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/>
  <mc:AlternateContent xmlns:mc="http://schemas.openxmlformats.org/markup-compatibility/2006">
    <mc:Choice Requires="x15">
      <x15ac:absPath xmlns:x15ac="http://schemas.microsoft.com/office/spreadsheetml/2010/11/ac" url="/Users/MikeImac/Desktop/FinanceTool/"/>
    </mc:Choice>
  </mc:AlternateContent>
  <xr:revisionPtr revIDLastSave="0" documentId="13_ncr:1_{AFF721AF-4E79-AD46-9371-F7D7692E8ACD}" xr6:coauthVersionLast="47" xr6:coauthVersionMax="47" xr10:uidLastSave="{00000000-0000-0000-0000-000000000000}"/>
  <bookViews>
    <workbookView xWindow="0" yWindow="500" windowWidth="38400" windowHeight="19600" tabRatio="824" firstSheet="68" activeTab="74" xr2:uid="{00000000-000D-0000-FFFF-FFFF00000000}"/>
  </bookViews>
  <sheets>
    <sheet name="环宇2104" sheetId="1" r:id="rId1"/>
    <sheet name="环宇2105" sheetId="2" r:id="rId2"/>
    <sheet name="环宇2106" sheetId="3" r:id="rId3"/>
    <sheet name="环宇2204" sheetId="4" r:id="rId4"/>
    <sheet name="环宇2205" sheetId="5" r:id="rId5"/>
    <sheet name="环宇2206" sheetId="6" r:id="rId6"/>
    <sheet name="标学2104" sheetId="7" r:id="rId7"/>
    <sheet name="标学2105" sheetId="8" r:id="rId8"/>
    <sheet name="标学2106" sheetId="9" r:id="rId9"/>
    <sheet name="标学2204" sheetId="10" r:id="rId10"/>
    <sheet name="标学2205" sheetId="11" r:id="rId11"/>
    <sheet name="标学2206" sheetId="12" r:id="rId12"/>
    <sheet name="智慧树2104" sheetId="43" r:id="rId13"/>
    <sheet name="智慧树2105" sheetId="44" r:id="rId14"/>
    <sheet name="智慧树2106" sheetId="45" r:id="rId15"/>
    <sheet name="智慧树2204" sheetId="46" r:id="rId16"/>
    <sheet name="智慧树2205" sheetId="47" r:id="rId17"/>
    <sheet name="智慧树2206" sheetId="48" r:id="rId18"/>
    <sheet name="汇千2104" sheetId="13" r:id="rId19"/>
    <sheet name="汇千2105" sheetId="14" r:id="rId20"/>
    <sheet name="汇千2106" sheetId="15" r:id="rId21"/>
    <sheet name="汇千2204" sheetId="16" r:id="rId22"/>
    <sheet name="汇千2205" sheetId="17" r:id="rId23"/>
    <sheet name="汇千2206" sheetId="18" r:id="rId24"/>
    <sheet name="之了学校2104" sheetId="79" r:id="rId25"/>
    <sheet name="之了学校2105" sheetId="80" r:id="rId26"/>
    <sheet name="之了学校2106" sheetId="81" r:id="rId27"/>
    <sheet name="之了学校2204" sheetId="82" r:id="rId28"/>
    <sheet name="之了学校2205" sheetId="83" r:id="rId29"/>
    <sheet name="之了学校2206" sheetId="84" r:id="rId30"/>
    <sheet name="多人行2104" sheetId="37" r:id="rId31"/>
    <sheet name="多人行2105" sheetId="38" r:id="rId32"/>
    <sheet name="多人行2106" sheetId="39" r:id="rId33"/>
    <sheet name="多人行2204" sheetId="40" r:id="rId34"/>
    <sheet name="多人行2205" sheetId="41" r:id="rId35"/>
    <sheet name="多人行2206" sheetId="42" r:id="rId36"/>
    <sheet name="之了成都2104" sheetId="31" r:id="rId37"/>
    <sheet name="之了成都2105" sheetId="32" r:id="rId38"/>
    <sheet name="之了成都2106" sheetId="33" r:id="rId39"/>
    <sheet name="之了成都2204" sheetId="34" r:id="rId40"/>
    <sheet name="之了成都2205" sheetId="35" r:id="rId41"/>
    <sheet name="之了成都2206" sheetId="36" r:id="rId42"/>
    <sheet name="之了云南2104" sheetId="19" r:id="rId43"/>
    <sheet name="之了云南2105" sheetId="20" r:id="rId44"/>
    <sheet name="之了云南2106" sheetId="21" r:id="rId45"/>
    <sheet name="之了云南2204" sheetId="22" r:id="rId46"/>
    <sheet name="之了云南2205" sheetId="23" r:id="rId47"/>
    <sheet name="之了云南2206" sheetId="24" r:id="rId48"/>
    <sheet name="北京之了2104" sheetId="25" r:id="rId49"/>
    <sheet name="北京之了2105" sheetId="26" r:id="rId50"/>
    <sheet name="北京之了2106" sheetId="27" r:id="rId51"/>
    <sheet name="北京之了2204" sheetId="28" r:id="rId52"/>
    <sheet name="北京之了2205" sheetId="29" r:id="rId53"/>
    <sheet name="北京之了2206" sheetId="30" r:id="rId54"/>
    <sheet name="之了北京2104" sheetId="49" r:id="rId55"/>
    <sheet name="之了北京2105" sheetId="50" r:id="rId56"/>
    <sheet name="之了北京2106" sheetId="51" r:id="rId57"/>
    <sheet name="之了北京2204" sheetId="52" r:id="rId58"/>
    <sheet name="之了北京2205" sheetId="53" r:id="rId59"/>
    <sheet name="之了北京2206" sheetId="54" r:id="rId60"/>
    <sheet name="逗学山西2104" sheetId="55" r:id="rId61"/>
    <sheet name="逗学山西2105" sheetId="56" r:id="rId62"/>
    <sheet name="逗学山西2106" sheetId="57" r:id="rId63"/>
    <sheet name="逗学山西2204" sheetId="58" r:id="rId64"/>
    <sheet name="逗学山西2205" sheetId="59" r:id="rId65"/>
    <sheet name="逗学山西2206" sheetId="60" r:id="rId66"/>
    <sheet name="分王2104" sheetId="61" r:id="rId67"/>
    <sheet name="分王2105" sheetId="62" r:id="rId68"/>
    <sheet name="分王2106" sheetId="63" r:id="rId69"/>
    <sheet name="分王2204" sheetId="64" r:id="rId70"/>
    <sheet name="分王2205" sheetId="65" r:id="rId71"/>
    <sheet name="分王2206" sheetId="66" r:id="rId72"/>
    <sheet name="之了成教2104" sheetId="85" r:id="rId73"/>
    <sheet name="之了成教2105" sheetId="86" r:id="rId74"/>
    <sheet name="之了成教2204" sheetId="88" r:id="rId75"/>
    <sheet name="之了成教2205" sheetId="89" r:id="rId76"/>
    <sheet name="之了成教2206" sheetId="90" r:id="rId77"/>
    <sheet name="之了锦江2104" sheetId="91" r:id="rId78"/>
    <sheet name="之了锦江2105" sheetId="92" r:id="rId79"/>
    <sheet name="之了锦江2106" sheetId="93" r:id="rId80"/>
    <sheet name="之了锦江2204" sheetId="94" r:id="rId81"/>
    <sheet name="之了锦江2205" sheetId="95" r:id="rId82"/>
    <sheet name="之了锦江2206" sheetId="96" r:id="rId83"/>
    <sheet name="之了太原2104" sheetId="67" r:id="rId84"/>
    <sheet name="之了太原2105" sheetId="68" r:id="rId85"/>
    <sheet name="之了太原2106" sheetId="69" r:id="rId86"/>
    <sheet name="之了太原2204" sheetId="70" r:id="rId87"/>
    <sheet name="之了太原2205" sheetId="71" r:id="rId88"/>
    <sheet name="之了太原2206" sheetId="72" r:id="rId89"/>
    <sheet name="之了课堂2104" sheetId="73" r:id="rId90"/>
    <sheet name="之了课堂2105" sheetId="74" r:id="rId91"/>
    <sheet name="之了课堂2106" sheetId="75" r:id="rId92"/>
    <sheet name="之了课堂2204" sheetId="76" r:id="rId93"/>
    <sheet name="之了课堂2205" sheetId="77" r:id="rId94"/>
    <sheet name="之了课堂2206" sheetId="78" r:id="rId95"/>
  </sheets>
  <definedNames>
    <definedName name="_xlnm._FilterDatabase" localSheetId="48" hidden="1">北京之了2104!$A$1:$N$11</definedName>
    <definedName name="_xlnm._FilterDatabase" localSheetId="49" hidden="1">北京之了2105!$A$1:$N$20</definedName>
    <definedName name="_xlnm._FilterDatabase" localSheetId="50" hidden="1">北京之了2106!$A$1:$N$22</definedName>
    <definedName name="_xlnm._FilterDatabase" localSheetId="51" hidden="1">北京之了2204!$A$1:$N$73</definedName>
    <definedName name="_xlnm._FilterDatabase" localSheetId="52" hidden="1">北京之了2205!$A$1:$N$79</definedName>
    <definedName name="_xlnm._FilterDatabase" localSheetId="53" hidden="1">北京之了2206!$A$1:$N$79</definedName>
    <definedName name="_xlnm._FilterDatabase" localSheetId="6" hidden="1">标学2104!$A$1:$N$309</definedName>
    <definedName name="_xlnm._FilterDatabase" localSheetId="7" hidden="1">标学2105!$A$1:$N$343</definedName>
    <definedName name="_xlnm._FilterDatabase" localSheetId="8" hidden="1">标学2106!$A$1:$N$343</definedName>
    <definedName name="_xlnm._FilterDatabase" localSheetId="9" hidden="1">标学2204!$A$1:$N$343</definedName>
    <definedName name="_xlnm._FilterDatabase" localSheetId="10" hidden="1">标学2205!$A$1:$N$370</definedName>
    <definedName name="_xlnm._FilterDatabase" localSheetId="11" hidden="1">标学2206!$A$1:$O$381</definedName>
    <definedName name="_xlnm._FilterDatabase" localSheetId="63" hidden="1">逗学山西2204!$A$1:$N$112</definedName>
    <definedName name="_xlnm._FilterDatabase" localSheetId="64" hidden="1">逗学山西2205!$A$1:$N$129</definedName>
    <definedName name="_xlnm._FilterDatabase" localSheetId="65" hidden="1">逗学山西2206!$A$1:$O$149</definedName>
    <definedName name="_xlnm._FilterDatabase" localSheetId="33" hidden="1">多人行2204!$1:$95</definedName>
    <definedName name="_xlnm._FilterDatabase" localSheetId="34" hidden="1">多人行2205!$1:$93</definedName>
    <definedName name="_xlnm._FilterDatabase" localSheetId="35" hidden="1">多人行2206!$1:$101</definedName>
    <definedName name="_xlnm._FilterDatabase" localSheetId="66" hidden="1">分王2104!$A$1:$N$34</definedName>
    <definedName name="_xlnm._FilterDatabase" localSheetId="67" hidden="1">分王2105!$A$1:$N$34</definedName>
    <definedName name="_xlnm._FilterDatabase" localSheetId="68" hidden="1">分王2106!$A$1:$N$35</definedName>
    <definedName name="_xlnm._FilterDatabase" localSheetId="69" hidden="1">分王2204!$A$1:$N$25</definedName>
    <definedName name="_xlnm._FilterDatabase" localSheetId="70" hidden="1">分王2205!$A$1:$N$24</definedName>
    <definedName name="_xlnm._FilterDatabase" localSheetId="0" hidden="1">环宇2104!$1:$2020</definedName>
    <definedName name="_xlnm._FilterDatabase" localSheetId="1" hidden="1">环宇2105!$1:$2020</definedName>
    <definedName name="_xlnm._FilterDatabase" localSheetId="2" hidden="1">环宇2106!$A$1:$O$2153</definedName>
    <definedName name="_xlnm._FilterDatabase" localSheetId="3" hidden="1">环宇2204!$A$1:$O$2130</definedName>
    <definedName name="_xlnm._FilterDatabase" localSheetId="4" hidden="1">环宇2205!$1:$2288</definedName>
    <definedName name="_xlnm._FilterDatabase" localSheetId="5" hidden="1">环宇2206!$A$1:$O$2440</definedName>
    <definedName name="_xlnm._FilterDatabase" localSheetId="18" hidden="1">汇千2104!$A$1:$N$102</definedName>
    <definedName name="_xlnm._FilterDatabase" localSheetId="19" hidden="1">汇千2105!$A$1:$N$118</definedName>
    <definedName name="_xlnm._FilterDatabase" localSheetId="20" hidden="1">汇千2106!$A$1:$N$154</definedName>
    <definedName name="_xlnm._FilterDatabase" localSheetId="21" hidden="1">汇千2204!$A$1:$N$348</definedName>
    <definedName name="_xlnm._FilterDatabase" localSheetId="22" hidden="1">汇千2205!$A$1:$N$352</definedName>
    <definedName name="_xlnm._FilterDatabase" localSheetId="23" hidden="1">汇千2206!$A$1:$N$370</definedName>
    <definedName name="_xlnm._FilterDatabase" localSheetId="54" hidden="1">之了北京2104!$A$1:$N$105</definedName>
    <definedName name="_xlnm._FilterDatabase" localSheetId="55" hidden="1">之了北京2105!$A$1:$N$107</definedName>
    <definedName name="_xlnm._FilterDatabase" localSheetId="56" hidden="1">之了北京2106!$A$1:$N$111</definedName>
    <definedName name="_xlnm._FilterDatabase" localSheetId="57" hidden="1">之了北京2204!$A$1:$O$300</definedName>
    <definedName name="_xlnm._FilterDatabase" localSheetId="58" hidden="1">之了北京2205!$A$1:$N$324</definedName>
    <definedName name="_xlnm._FilterDatabase" localSheetId="59" hidden="1">之了北京2206!$A$1:$N$357</definedName>
    <definedName name="_xlnm._FilterDatabase" localSheetId="36" hidden="1">之了成都2104!$A$1:$N$36</definedName>
    <definedName name="_xlnm._FilterDatabase" localSheetId="37" hidden="1">之了成都2105!$A$1:$N$36</definedName>
    <definedName name="_xlnm._FilterDatabase" localSheetId="38" hidden="1">之了成都2106!$A$1:$N$48</definedName>
    <definedName name="_xlnm._FilterDatabase" localSheetId="39" hidden="1">之了成都2204!$A$1:$N$75</definedName>
    <definedName name="_xlnm._FilterDatabase" localSheetId="40" hidden="1">之了成都2205!$A$1:$N$85</definedName>
    <definedName name="_xlnm._FilterDatabase" localSheetId="41" hidden="1">之了成都2206!$A$1:$N$103</definedName>
    <definedName name="_xlnm._FilterDatabase" localSheetId="74" hidden="1">之了成教2204!$A$1:$P$183</definedName>
    <definedName name="_xlnm._FilterDatabase" localSheetId="75" hidden="1">之了成教2205!$A$1:$P$220</definedName>
    <definedName name="_xlnm._FilterDatabase" localSheetId="76" hidden="1">之了成教2206!$1:$220</definedName>
    <definedName name="_xlnm._FilterDatabase" localSheetId="80" hidden="1">之了锦江2204!$A$1:$P$110</definedName>
    <definedName name="_xlnm._FilterDatabase" localSheetId="81" hidden="1">之了锦江2205!$A$1:$P$129</definedName>
    <definedName name="_xlnm._FilterDatabase" localSheetId="82" hidden="1">之了锦江2206!$1:$129</definedName>
    <definedName name="_xlnm._FilterDatabase" localSheetId="88" hidden="1">之了太原2206!$A$1:$O$77</definedName>
    <definedName name="_xlnm._FilterDatabase" localSheetId="24" hidden="1">之了学校2104!$A$1:$O$41</definedName>
    <definedName name="_xlnm._FilterDatabase" localSheetId="25" hidden="1">之了学校2105!$A$1:$O$79</definedName>
    <definedName name="_xlnm._FilterDatabase" localSheetId="26" hidden="1">之了学校2106!$A$1:$O$110</definedName>
    <definedName name="_xlnm._FilterDatabase" localSheetId="27" hidden="1">之了学校2204!$A$1:$O$170</definedName>
    <definedName name="_xlnm._FilterDatabase" localSheetId="28" hidden="1">之了学校2205!$A$1:$N$170</definedName>
    <definedName name="_xlnm._FilterDatabase" localSheetId="29" hidden="1">之了学校2206!$A$1:$N$170</definedName>
    <definedName name="_xlnm._FilterDatabase" localSheetId="45" hidden="1">之了云南2204!$A$1:$N$95</definedName>
    <definedName name="_xlnm._FilterDatabase" localSheetId="46" hidden="1">之了云南2205!$A$1:$N$93</definedName>
    <definedName name="_xlnm._FilterDatabase" localSheetId="47" hidden="1">之了云南2206!$A$1:$N$101</definedName>
    <definedName name="_xlnm._FilterDatabase" localSheetId="12" hidden="1">智慧树2104!$A$1:$N$139</definedName>
    <definedName name="_xlnm._FilterDatabase" localSheetId="13" hidden="1">智慧树2105!$A$1:$N$142</definedName>
    <definedName name="_xlnm._FilterDatabase" localSheetId="14" hidden="1">智慧树2106!$A$1:$N$131</definedName>
    <definedName name="_xlnm._FilterDatabase" localSheetId="15" hidden="1">智慧树2204!$A$1:$N$305</definedName>
    <definedName name="_xlnm._FilterDatabase" localSheetId="16" hidden="1">智慧树2205!$A$1:$N$314</definedName>
    <definedName name="_xlnm._FilterDatabase" localSheetId="17" hidden="1">智慧树2206!$A$1:$N$325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70" i="83" l="1"/>
  <c r="M170" i="83"/>
  <c r="L170" i="83"/>
  <c r="K170" i="83"/>
  <c r="J170" i="83"/>
  <c r="I170" i="83"/>
  <c r="H170" i="83"/>
  <c r="G170" i="83"/>
  <c r="L169" i="83"/>
  <c r="K169" i="83"/>
  <c r="J169" i="83"/>
  <c r="I169" i="83"/>
  <c r="L168" i="83"/>
  <c r="K168" i="83"/>
  <c r="J168" i="83"/>
  <c r="I168" i="83"/>
  <c r="L167" i="83"/>
  <c r="K167" i="83"/>
  <c r="J167" i="83"/>
  <c r="I167" i="83"/>
  <c r="L166" i="83"/>
  <c r="K166" i="83"/>
  <c r="J166" i="83"/>
  <c r="I166" i="83"/>
  <c r="L165" i="83"/>
  <c r="K165" i="83"/>
  <c r="J165" i="83"/>
  <c r="I165" i="83"/>
  <c r="L164" i="83"/>
  <c r="K164" i="83"/>
  <c r="J164" i="83"/>
  <c r="I164" i="83"/>
  <c r="L163" i="83"/>
  <c r="K163" i="83"/>
  <c r="J163" i="83"/>
  <c r="I163" i="83"/>
  <c r="L162" i="83"/>
  <c r="K162" i="83"/>
  <c r="J162" i="83"/>
  <c r="I162" i="83"/>
  <c r="L161" i="83"/>
  <c r="K161" i="83"/>
  <c r="L160" i="83"/>
  <c r="K160" i="83"/>
  <c r="L159" i="83"/>
  <c r="K159" i="83"/>
  <c r="L158" i="83"/>
  <c r="K158" i="83"/>
  <c r="L157" i="83"/>
  <c r="K157" i="83"/>
  <c r="J157" i="83"/>
  <c r="I157" i="83"/>
  <c r="L156" i="83"/>
  <c r="K156" i="83"/>
  <c r="J156" i="83"/>
  <c r="I156" i="83"/>
  <c r="L155" i="83"/>
  <c r="K155" i="83"/>
  <c r="J155" i="83"/>
  <c r="I155" i="83"/>
  <c r="L154" i="83"/>
  <c r="K154" i="83"/>
  <c r="J154" i="83"/>
  <c r="I154" i="83"/>
  <c r="L153" i="83"/>
  <c r="K153" i="83"/>
  <c r="J153" i="83"/>
  <c r="I153" i="83"/>
  <c r="L152" i="83"/>
  <c r="K152" i="83"/>
  <c r="J152" i="83"/>
  <c r="I152" i="83"/>
  <c r="L151" i="83"/>
  <c r="K151" i="83"/>
  <c r="J151" i="83"/>
  <c r="I151" i="83"/>
  <c r="L150" i="83"/>
  <c r="K150" i="83"/>
  <c r="J150" i="83"/>
  <c r="I150" i="83"/>
  <c r="L149" i="83"/>
  <c r="K149" i="83"/>
  <c r="J149" i="83"/>
  <c r="I149" i="83"/>
  <c r="L148" i="83"/>
  <c r="K148" i="83"/>
  <c r="J148" i="83"/>
  <c r="I148" i="83"/>
  <c r="L147" i="83"/>
  <c r="K147" i="83"/>
  <c r="J147" i="83"/>
  <c r="I147" i="83"/>
  <c r="L146" i="83"/>
  <c r="K146" i="83"/>
  <c r="J146" i="83"/>
  <c r="I146" i="83"/>
  <c r="L145" i="83"/>
  <c r="K145" i="83"/>
  <c r="L144" i="83"/>
  <c r="K144" i="83"/>
  <c r="L143" i="83"/>
  <c r="K143" i="83"/>
  <c r="L142" i="83"/>
  <c r="K142" i="83"/>
  <c r="L141" i="83"/>
  <c r="K141" i="83"/>
  <c r="L140" i="83"/>
  <c r="K140" i="83"/>
  <c r="J140" i="83"/>
  <c r="I140" i="83"/>
  <c r="L139" i="83"/>
  <c r="K139" i="83"/>
  <c r="J139" i="83"/>
  <c r="I139" i="83"/>
  <c r="L138" i="83"/>
  <c r="K138" i="83"/>
  <c r="J138" i="83"/>
  <c r="I138" i="83"/>
  <c r="L137" i="83"/>
  <c r="K137" i="83"/>
  <c r="L136" i="83"/>
  <c r="K136" i="83"/>
  <c r="L135" i="83"/>
  <c r="K135" i="83"/>
  <c r="J135" i="83"/>
  <c r="I135" i="83"/>
  <c r="L134" i="83"/>
  <c r="K134" i="83"/>
  <c r="J134" i="83"/>
  <c r="I134" i="83"/>
  <c r="L133" i="83"/>
  <c r="K133" i="83"/>
  <c r="J133" i="83"/>
  <c r="I133" i="83"/>
  <c r="L132" i="83"/>
  <c r="K132" i="83"/>
  <c r="J132" i="83"/>
  <c r="I132" i="83"/>
  <c r="L131" i="83"/>
  <c r="K131" i="83"/>
  <c r="J131" i="83"/>
  <c r="I131" i="83"/>
  <c r="L130" i="83"/>
  <c r="K130" i="83"/>
  <c r="J130" i="83"/>
  <c r="I130" i="83"/>
  <c r="L129" i="83"/>
  <c r="K129" i="83"/>
  <c r="J129" i="83"/>
  <c r="I129" i="83"/>
  <c r="L128" i="83"/>
  <c r="K128" i="83"/>
  <c r="L127" i="83"/>
  <c r="K127" i="83"/>
  <c r="L126" i="83"/>
  <c r="K126" i="83"/>
  <c r="J126" i="83"/>
  <c r="I126" i="83"/>
  <c r="L125" i="83"/>
  <c r="K125" i="83"/>
  <c r="J125" i="83"/>
  <c r="I125" i="83"/>
  <c r="L124" i="83"/>
  <c r="K124" i="83"/>
  <c r="J124" i="83"/>
  <c r="I124" i="83"/>
  <c r="L123" i="83"/>
  <c r="K123" i="83"/>
  <c r="J123" i="83"/>
  <c r="I123" i="83"/>
  <c r="L122" i="83"/>
  <c r="K122" i="83"/>
  <c r="J122" i="83"/>
  <c r="I122" i="83"/>
  <c r="L121" i="83"/>
  <c r="K121" i="83"/>
  <c r="J121" i="83"/>
  <c r="I121" i="83"/>
  <c r="L120" i="83"/>
  <c r="K120" i="83"/>
  <c r="J120" i="83"/>
  <c r="I120" i="83"/>
  <c r="L119" i="83"/>
  <c r="K119" i="83"/>
  <c r="J119" i="83"/>
  <c r="I119" i="83"/>
  <c r="L118" i="83"/>
  <c r="K118" i="83"/>
  <c r="J118" i="83"/>
  <c r="I118" i="83"/>
  <c r="L117" i="83"/>
  <c r="K117" i="83"/>
  <c r="J117" i="83"/>
  <c r="I117" i="83"/>
  <c r="L116" i="83"/>
  <c r="K116" i="83"/>
  <c r="J116" i="83"/>
  <c r="I116" i="83"/>
  <c r="L115" i="83"/>
  <c r="K115" i="83"/>
  <c r="J115" i="83"/>
  <c r="I115" i="83"/>
  <c r="L114" i="83"/>
  <c r="K114" i="83"/>
  <c r="J114" i="83"/>
  <c r="I114" i="83"/>
  <c r="L113" i="83"/>
  <c r="K113" i="83"/>
  <c r="J113" i="83"/>
  <c r="I113" i="83"/>
  <c r="L112" i="83"/>
  <c r="K112" i="83"/>
  <c r="J112" i="83"/>
  <c r="I112" i="83"/>
  <c r="L111" i="83"/>
  <c r="K111" i="83"/>
  <c r="J111" i="83"/>
  <c r="I111" i="83"/>
  <c r="L110" i="83"/>
  <c r="K110" i="83"/>
  <c r="J110" i="83"/>
  <c r="I110" i="83"/>
  <c r="L109" i="83"/>
  <c r="K109" i="83"/>
  <c r="J109" i="83"/>
  <c r="I109" i="83"/>
  <c r="L108" i="83"/>
  <c r="K108" i="83"/>
  <c r="J108" i="83"/>
  <c r="I108" i="83"/>
  <c r="L107" i="83"/>
  <c r="K107" i="83"/>
  <c r="J107" i="83"/>
  <c r="I107" i="83"/>
  <c r="L106" i="83"/>
  <c r="K106" i="83"/>
  <c r="J106" i="83"/>
  <c r="I106" i="83"/>
  <c r="L105" i="83"/>
  <c r="K105" i="83"/>
  <c r="J105" i="83"/>
  <c r="I105" i="83"/>
  <c r="L104" i="83"/>
  <c r="K104" i="83"/>
  <c r="J104" i="83"/>
  <c r="I104" i="83"/>
  <c r="L103" i="83"/>
  <c r="K103" i="83"/>
  <c r="J103" i="83"/>
  <c r="I103" i="83"/>
  <c r="L102" i="83"/>
  <c r="K102" i="83"/>
  <c r="J102" i="83"/>
  <c r="I102" i="83"/>
  <c r="L101" i="83"/>
  <c r="K101" i="83"/>
  <c r="J101" i="83"/>
  <c r="I101" i="83"/>
  <c r="L100" i="83"/>
  <c r="K100" i="83"/>
  <c r="J100" i="83"/>
  <c r="I100" i="83"/>
  <c r="L99" i="83"/>
  <c r="K99" i="83"/>
  <c r="J99" i="83"/>
  <c r="I99" i="83"/>
  <c r="L98" i="83"/>
  <c r="K98" i="83"/>
  <c r="J98" i="83"/>
  <c r="I98" i="83"/>
  <c r="L97" i="83"/>
  <c r="K97" i="83"/>
  <c r="L96" i="83"/>
  <c r="K96" i="83"/>
  <c r="L95" i="83"/>
  <c r="K95" i="83"/>
  <c r="L94" i="83"/>
  <c r="K94" i="83"/>
  <c r="N93" i="83"/>
  <c r="H93" i="83"/>
  <c r="M92" i="83"/>
  <c r="L92" i="83"/>
  <c r="K92" i="83"/>
  <c r="I92" i="83"/>
  <c r="G92" i="83"/>
  <c r="N91" i="83"/>
  <c r="L91" i="83"/>
  <c r="J91" i="83"/>
  <c r="H91" i="83"/>
  <c r="N90" i="83"/>
  <c r="L90" i="83"/>
  <c r="J90" i="83"/>
  <c r="H90" i="83"/>
  <c r="N89" i="83"/>
  <c r="L89" i="83"/>
  <c r="H89" i="83"/>
  <c r="N88" i="83"/>
  <c r="H88" i="83"/>
  <c r="N87" i="83"/>
  <c r="L87" i="83"/>
  <c r="H87" i="83"/>
  <c r="M86" i="83"/>
  <c r="L86" i="83"/>
  <c r="K86" i="83"/>
  <c r="J86" i="83"/>
  <c r="I86" i="83"/>
  <c r="G86" i="83"/>
  <c r="M85" i="83"/>
  <c r="L85" i="83"/>
  <c r="K85" i="83"/>
  <c r="J85" i="83"/>
  <c r="I85" i="83"/>
  <c r="G85" i="83"/>
  <c r="N84" i="83"/>
  <c r="L84" i="83"/>
  <c r="K84" i="83"/>
  <c r="J84" i="83"/>
  <c r="I84" i="83"/>
  <c r="H84" i="83"/>
  <c r="L83" i="83"/>
  <c r="K83" i="83"/>
  <c r="J83" i="83"/>
  <c r="I83" i="83"/>
  <c r="L82" i="83"/>
  <c r="K82" i="83"/>
  <c r="J82" i="83"/>
  <c r="I82" i="83"/>
  <c r="L81" i="83"/>
  <c r="K81" i="83"/>
  <c r="L80" i="83"/>
  <c r="K80" i="83"/>
  <c r="L79" i="83"/>
  <c r="K79" i="83"/>
  <c r="L78" i="83"/>
  <c r="K78" i="83"/>
  <c r="L77" i="83"/>
  <c r="K77" i="83"/>
  <c r="J77" i="83"/>
  <c r="I77" i="83"/>
  <c r="L76" i="83"/>
  <c r="K76" i="83"/>
  <c r="J76" i="83"/>
  <c r="I76" i="83"/>
  <c r="L75" i="83"/>
  <c r="K75" i="83"/>
  <c r="J75" i="83"/>
  <c r="I75" i="83"/>
  <c r="L74" i="83"/>
  <c r="K74" i="83"/>
  <c r="J74" i="83"/>
  <c r="I74" i="83"/>
  <c r="N73" i="83"/>
  <c r="L73" i="83"/>
  <c r="K73" i="83"/>
  <c r="J73" i="83"/>
  <c r="I73" i="83"/>
  <c r="H73" i="83"/>
  <c r="N72" i="83"/>
  <c r="L72" i="83"/>
  <c r="K72" i="83"/>
  <c r="J72" i="83"/>
  <c r="I72" i="83"/>
  <c r="H72" i="83"/>
  <c r="N71" i="83"/>
  <c r="L71" i="83"/>
  <c r="K71" i="83"/>
  <c r="J71" i="83"/>
  <c r="I71" i="83"/>
  <c r="H71" i="83"/>
  <c r="L70" i="83"/>
  <c r="K70" i="83"/>
  <c r="L69" i="83"/>
  <c r="K69" i="83"/>
  <c r="N68" i="83"/>
  <c r="L68" i="83"/>
  <c r="J68" i="83"/>
  <c r="H68" i="83"/>
  <c r="N67" i="83"/>
  <c r="L67" i="83"/>
  <c r="J67" i="83"/>
  <c r="H67" i="83"/>
  <c r="M66" i="83"/>
  <c r="K66" i="83"/>
  <c r="I66" i="83"/>
  <c r="G66" i="83"/>
  <c r="M65" i="83"/>
  <c r="K65" i="83"/>
  <c r="I65" i="83"/>
  <c r="G65" i="83"/>
  <c r="N64" i="83"/>
  <c r="L64" i="83"/>
  <c r="J64" i="83"/>
  <c r="H64" i="83"/>
  <c r="N63" i="83"/>
  <c r="L63" i="83"/>
  <c r="J63" i="83"/>
  <c r="H63" i="83"/>
  <c r="M62" i="83"/>
  <c r="K62" i="83"/>
  <c r="I62" i="83"/>
  <c r="G62" i="83"/>
  <c r="M61" i="83"/>
  <c r="K61" i="83"/>
  <c r="I61" i="83"/>
  <c r="G61" i="83"/>
  <c r="L60" i="83"/>
  <c r="K60" i="83"/>
  <c r="J60" i="83"/>
  <c r="I60" i="83"/>
  <c r="L59" i="83"/>
  <c r="K59" i="83"/>
  <c r="J59" i="83"/>
  <c r="I59" i="83"/>
  <c r="L58" i="83"/>
  <c r="K58" i="83"/>
  <c r="J58" i="83"/>
  <c r="I58" i="83"/>
  <c r="L57" i="83"/>
  <c r="K57" i="83"/>
  <c r="M56" i="83"/>
  <c r="G56" i="83"/>
  <c r="M55" i="83"/>
  <c r="L55" i="83"/>
  <c r="K55" i="83"/>
  <c r="G55" i="83"/>
  <c r="M54" i="83"/>
  <c r="L54" i="83"/>
  <c r="K54" i="83"/>
  <c r="G54" i="83"/>
  <c r="M53" i="83"/>
  <c r="L53" i="83"/>
  <c r="K53" i="83"/>
  <c r="G53" i="83"/>
  <c r="L52" i="83"/>
  <c r="K52" i="83"/>
  <c r="J52" i="83"/>
  <c r="I52" i="83"/>
  <c r="L51" i="83"/>
  <c r="K51" i="83"/>
  <c r="J51" i="83"/>
  <c r="I51" i="83"/>
  <c r="L50" i="83"/>
  <c r="K50" i="83"/>
  <c r="J50" i="83"/>
  <c r="I50" i="83"/>
  <c r="L49" i="83"/>
  <c r="K49" i="83"/>
  <c r="J49" i="83"/>
  <c r="I49" i="83"/>
  <c r="L48" i="83"/>
  <c r="K48" i="83"/>
  <c r="J48" i="83"/>
  <c r="I48" i="83"/>
  <c r="L47" i="83"/>
  <c r="K47" i="83"/>
  <c r="J47" i="83"/>
  <c r="I47" i="83"/>
  <c r="L46" i="83"/>
  <c r="K46" i="83"/>
  <c r="J46" i="83"/>
  <c r="I46" i="83"/>
  <c r="L45" i="83"/>
  <c r="K45" i="83"/>
  <c r="J45" i="83"/>
  <c r="I45" i="83"/>
  <c r="L44" i="83"/>
  <c r="K44" i="83"/>
  <c r="J44" i="83"/>
  <c r="I44" i="83"/>
  <c r="L43" i="83"/>
  <c r="K43" i="83"/>
  <c r="J43" i="83"/>
  <c r="I43" i="83"/>
  <c r="L42" i="83"/>
  <c r="K42" i="83"/>
  <c r="J42" i="83"/>
  <c r="I42" i="83"/>
  <c r="L41" i="83"/>
  <c r="K41" i="83"/>
  <c r="J41" i="83"/>
  <c r="I41" i="83"/>
  <c r="L40" i="83"/>
  <c r="K40" i="83"/>
  <c r="J40" i="83"/>
  <c r="I40" i="83"/>
  <c r="G40" i="83"/>
  <c r="L39" i="83"/>
  <c r="K39" i="83"/>
  <c r="J39" i="83"/>
  <c r="I39" i="83"/>
  <c r="L38" i="83"/>
  <c r="K38" i="83"/>
  <c r="L37" i="83"/>
  <c r="K37" i="83"/>
  <c r="L36" i="83"/>
  <c r="K36" i="83"/>
  <c r="J36" i="83"/>
  <c r="G36" i="83"/>
  <c r="M35" i="83"/>
  <c r="L35" i="83"/>
  <c r="K35" i="83"/>
  <c r="J35" i="83"/>
  <c r="I35" i="83"/>
  <c r="H35" i="83"/>
  <c r="M34" i="83"/>
  <c r="L34" i="83"/>
  <c r="K34" i="83"/>
  <c r="J34" i="83"/>
  <c r="I34" i="83"/>
  <c r="G34" i="83"/>
  <c r="M33" i="83"/>
  <c r="L33" i="83"/>
  <c r="K33" i="83"/>
  <c r="J33" i="83"/>
  <c r="I33" i="83"/>
  <c r="H33" i="83"/>
  <c r="L32" i="83"/>
  <c r="K32" i="83"/>
  <c r="L31" i="83"/>
  <c r="K31" i="83"/>
  <c r="M30" i="83"/>
  <c r="L30" i="83"/>
  <c r="J30" i="83"/>
  <c r="G30" i="83"/>
  <c r="M29" i="83"/>
  <c r="L29" i="83"/>
  <c r="K29" i="83"/>
  <c r="I29" i="83"/>
  <c r="L28" i="83"/>
  <c r="K28" i="83"/>
  <c r="M27" i="83"/>
  <c r="L27" i="83"/>
  <c r="J27" i="83"/>
  <c r="G27" i="83"/>
  <c r="L26" i="83"/>
  <c r="K26" i="83"/>
  <c r="J26" i="83"/>
  <c r="I26" i="83"/>
  <c r="G26" i="83"/>
  <c r="L25" i="83"/>
  <c r="K25" i="83"/>
  <c r="J25" i="83"/>
  <c r="I25" i="83"/>
  <c r="L24" i="83"/>
  <c r="K24" i="83"/>
  <c r="L23" i="83"/>
  <c r="K23" i="83"/>
  <c r="J23" i="83"/>
  <c r="G23" i="83"/>
  <c r="G22" i="83"/>
  <c r="L21" i="83"/>
  <c r="K21" i="83"/>
  <c r="M20" i="83"/>
  <c r="L20" i="83"/>
  <c r="K20" i="83"/>
  <c r="J20" i="83"/>
  <c r="G20" i="83"/>
  <c r="L19" i="83"/>
  <c r="J19" i="83"/>
  <c r="G19" i="83"/>
  <c r="M18" i="83"/>
  <c r="L18" i="83"/>
  <c r="K18" i="83"/>
  <c r="J18" i="83"/>
  <c r="I18" i="83"/>
  <c r="G18" i="83"/>
  <c r="M17" i="83"/>
  <c r="K17" i="83"/>
  <c r="G17" i="83"/>
  <c r="M16" i="83"/>
  <c r="K16" i="83"/>
  <c r="G16" i="83"/>
  <c r="M15" i="83"/>
  <c r="G15" i="83"/>
  <c r="M14" i="83"/>
  <c r="K14" i="83"/>
  <c r="G14" i="83"/>
  <c r="M13" i="83"/>
  <c r="K13" i="83"/>
  <c r="G13" i="83"/>
  <c r="M12" i="83"/>
  <c r="K12" i="83"/>
  <c r="G12" i="83"/>
  <c r="M11" i="83"/>
  <c r="K11" i="83"/>
  <c r="G11" i="83"/>
  <c r="L10" i="83"/>
  <c r="K10" i="83"/>
  <c r="J10" i="83"/>
  <c r="G10" i="83"/>
  <c r="M9" i="83"/>
  <c r="K9" i="83"/>
  <c r="I9" i="83"/>
  <c r="G9" i="83"/>
  <c r="L8" i="83"/>
  <c r="K8" i="83"/>
  <c r="M7" i="83"/>
  <c r="L7" i="83"/>
  <c r="K7" i="83"/>
  <c r="J7" i="83"/>
  <c r="I7" i="83"/>
  <c r="G7" i="83"/>
  <c r="M6" i="83"/>
  <c r="L6" i="83"/>
  <c r="K6" i="83"/>
  <c r="J6" i="83"/>
  <c r="I6" i="83"/>
  <c r="G6" i="83"/>
  <c r="M5" i="83"/>
  <c r="L5" i="83"/>
  <c r="K5" i="83"/>
  <c r="J5" i="83"/>
  <c r="I5" i="83"/>
  <c r="G5" i="83"/>
  <c r="M4" i="83"/>
  <c r="L4" i="83"/>
  <c r="K4" i="83"/>
  <c r="J4" i="83"/>
  <c r="I4" i="83"/>
  <c r="G4" i="83"/>
  <c r="M3" i="83"/>
  <c r="L3" i="83"/>
  <c r="K3" i="83"/>
  <c r="J3" i="83"/>
  <c r="I3" i="83"/>
  <c r="G3" i="83"/>
  <c r="M2" i="83"/>
  <c r="L2" i="83"/>
  <c r="K2" i="83"/>
  <c r="J2" i="83"/>
  <c r="I2" i="83"/>
  <c r="G2" i="83"/>
  <c r="N170" i="82"/>
  <c r="M170" i="82"/>
  <c r="L170" i="82"/>
  <c r="K170" i="82"/>
  <c r="J170" i="82"/>
  <c r="I170" i="82"/>
  <c r="H170" i="82"/>
  <c r="G170" i="82"/>
  <c r="L169" i="82"/>
  <c r="K169" i="82"/>
  <c r="J169" i="82"/>
  <c r="I169" i="82"/>
  <c r="L168" i="82"/>
  <c r="K168" i="82"/>
  <c r="J168" i="82"/>
  <c r="I168" i="82"/>
  <c r="L167" i="82"/>
  <c r="K167" i="82"/>
  <c r="J167" i="82"/>
  <c r="I167" i="82"/>
  <c r="L166" i="82"/>
  <c r="K166" i="82"/>
  <c r="J166" i="82"/>
  <c r="I166" i="82"/>
  <c r="L165" i="82"/>
  <c r="K165" i="82"/>
  <c r="J165" i="82"/>
  <c r="I165" i="82"/>
  <c r="L164" i="82"/>
  <c r="K164" i="82"/>
  <c r="J164" i="82"/>
  <c r="I164" i="82"/>
  <c r="L163" i="82"/>
  <c r="K163" i="82"/>
  <c r="J163" i="82"/>
  <c r="I163" i="82"/>
  <c r="L162" i="82"/>
  <c r="K162" i="82"/>
  <c r="J162" i="82"/>
  <c r="I162" i="82"/>
  <c r="L161" i="82"/>
  <c r="K161" i="82"/>
  <c r="L160" i="82"/>
  <c r="K160" i="82"/>
  <c r="L159" i="82"/>
  <c r="K159" i="82"/>
  <c r="L158" i="82"/>
  <c r="K158" i="82"/>
  <c r="L157" i="82"/>
  <c r="K157" i="82"/>
  <c r="J157" i="82"/>
  <c r="I157" i="82"/>
  <c r="L156" i="82"/>
  <c r="K156" i="82"/>
  <c r="J156" i="82"/>
  <c r="I156" i="82"/>
  <c r="L155" i="82"/>
  <c r="K155" i="82"/>
  <c r="J155" i="82"/>
  <c r="I155" i="82"/>
  <c r="L154" i="82"/>
  <c r="K154" i="82"/>
  <c r="J154" i="82"/>
  <c r="I154" i="82"/>
  <c r="L153" i="82"/>
  <c r="K153" i="82"/>
  <c r="J153" i="82"/>
  <c r="I153" i="82"/>
  <c r="L152" i="82"/>
  <c r="K152" i="82"/>
  <c r="J152" i="82"/>
  <c r="I152" i="82"/>
  <c r="L151" i="82"/>
  <c r="K151" i="82"/>
  <c r="J151" i="82"/>
  <c r="I151" i="82"/>
  <c r="L150" i="82"/>
  <c r="K150" i="82"/>
  <c r="J150" i="82"/>
  <c r="I150" i="82"/>
  <c r="L149" i="82"/>
  <c r="K149" i="82"/>
  <c r="J149" i="82"/>
  <c r="I149" i="82"/>
  <c r="L148" i="82"/>
  <c r="K148" i="82"/>
  <c r="J148" i="82"/>
  <c r="I148" i="82"/>
  <c r="L147" i="82"/>
  <c r="K147" i="82"/>
  <c r="J147" i="82"/>
  <c r="I147" i="82"/>
  <c r="L146" i="82"/>
  <c r="K146" i="82"/>
  <c r="J146" i="82"/>
  <c r="I146" i="82"/>
  <c r="L145" i="82"/>
  <c r="K145" i="82"/>
  <c r="L144" i="82"/>
  <c r="K144" i="82"/>
  <c r="L143" i="82"/>
  <c r="K143" i="82"/>
  <c r="L142" i="82"/>
  <c r="K142" i="82"/>
  <c r="L141" i="82"/>
  <c r="K141" i="82"/>
  <c r="L140" i="82"/>
  <c r="K140" i="82"/>
  <c r="J140" i="82"/>
  <c r="I140" i="82"/>
  <c r="L139" i="82"/>
  <c r="K139" i="82"/>
  <c r="J139" i="82"/>
  <c r="I139" i="82"/>
  <c r="L138" i="82"/>
  <c r="K138" i="82"/>
  <c r="J138" i="82"/>
  <c r="I138" i="82"/>
  <c r="L137" i="82"/>
  <c r="K137" i="82"/>
  <c r="L136" i="82"/>
  <c r="K136" i="82"/>
  <c r="L135" i="82"/>
  <c r="K135" i="82"/>
  <c r="J135" i="82"/>
  <c r="I135" i="82"/>
  <c r="L134" i="82"/>
  <c r="K134" i="82"/>
  <c r="J134" i="82"/>
  <c r="I134" i="82"/>
  <c r="L133" i="82"/>
  <c r="K133" i="82"/>
  <c r="J133" i="82"/>
  <c r="I133" i="82"/>
  <c r="L132" i="82"/>
  <c r="K132" i="82"/>
  <c r="J132" i="82"/>
  <c r="I132" i="82"/>
  <c r="L131" i="82"/>
  <c r="K131" i="82"/>
  <c r="J131" i="82"/>
  <c r="I131" i="82"/>
  <c r="L130" i="82"/>
  <c r="K130" i="82"/>
  <c r="J130" i="82"/>
  <c r="I130" i="82"/>
  <c r="L129" i="82"/>
  <c r="K129" i="82"/>
  <c r="J129" i="82"/>
  <c r="I129" i="82"/>
  <c r="L128" i="82"/>
  <c r="K128" i="82"/>
  <c r="L127" i="82"/>
  <c r="K127" i="82"/>
  <c r="L126" i="82"/>
  <c r="K126" i="82"/>
  <c r="J126" i="82"/>
  <c r="I126" i="82"/>
  <c r="L125" i="82"/>
  <c r="K125" i="82"/>
  <c r="J125" i="82"/>
  <c r="I125" i="82"/>
  <c r="L124" i="82"/>
  <c r="K124" i="82"/>
  <c r="J124" i="82"/>
  <c r="I124" i="82"/>
  <c r="L123" i="82"/>
  <c r="K123" i="82"/>
  <c r="J123" i="82"/>
  <c r="I123" i="82"/>
  <c r="L122" i="82"/>
  <c r="K122" i="82"/>
  <c r="J122" i="82"/>
  <c r="I122" i="82"/>
  <c r="L121" i="82"/>
  <c r="K121" i="82"/>
  <c r="J121" i="82"/>
  <c r="I121" i="82"/>
  <c r="L120" i="82"/>
  <c r="K120" i="82"/>
  <c r="J120" i="82"/>
  <c r="I120" i="82"/>
  <c r="L119" i="82"/>
  <c r="K119" i="82"/>
  <c r="J119" i="82"/>
  <c r="I119" i="82"/>
  <c r="L118" i="82"/>
  <c r="K118" i="82"/>
  <c r="J118" i="82"/>
  <c r="I118" i="82"/>
  <c r="L117" i="82"/>
  <c r="K117" i="82"/>
  <c r="J117" i="82"/>
  <c r="I117" i="82"/>
  <c r="L116" i="82"/>
  <c r="K116" i="82"/>
  <c r="J116" i="82"/>
  <c r="I116" i="82"/>
  <c r="L115" i="82"/>
  <c r="K115" i="82"/>
  <c r="J115" i="82"/>
  <c r="I115" i="82"/>
  <c r="L114" i="82"/>
  <c r="K114" i="82"/>
  <c r="J114" i="82"/>
  <c r="I114" i="82"/>
  <c r="L113" i="82"/>
  <c r="K113" i="82"/>
  <c r="J113" i="82"/>
  <c r="I113" i="82"/>
  <c r="L112" i="82"/>
  <c r="K112" i="82"/>
  <c r="J112" i="82"/>
  <c r="I112" i="82"/>
  <c r="L111" i="82"/>
  <c r="K111" i="82"/>
  <c r="J111" i="82"/>
  <c r="I111" i="82"/>
  <c r="L110" i="82"/>
  <c r="K110" i="82"/>
  <c r="J110" i="82"/>
  <c r="I110" i="82"/>
  <c r="L109" i="82"/>
  <c r="K109" i="82"/>
  <c r="J109" i="82"/>
  <c r="I109" i="82"/>
  <c r="L108" i="82"/>
  <c r="K108" i="82"/>
  <c r="J108" i="82"/>
  <c r="I108" i="82"/>
  <c r="L107" i="82"/>
  <c r="K107" i="82"/>
  <c r="J107" i="82"/>
  <c r="I107" i="82"/>
  <c r="L106" i="82"/>
  <c r="K106" i="82"/>
  <c r="J106" i="82"/>
  <c r="I106" i="82"/>
  <c r="L105" i="82"/>
  <c r="K105" i="82"/>
  <c r="J105" i="82"/>
  <c r="I105" i="82"/>
  <c r="L104" i="82"/>
  <c r="K104" i="82"/>
  <c r="J104" i="82"/>
  <c r="I104" i="82"/>
  <c r="L103" i="82"/>
  <c r="K103" i="82"/>
  <c r="J103" i="82"/>
  <c r="I103" i="82"/>
  <c r="L102" i="82"/>
  <c r="K102" i="82"/>
  <c r="J102" i="82"/>
  <c r="I102" i="82"/>
  <c r="L101" i="82"/>
  <c r="K101" i="82"/>
  <c r="J101" i="82"/>
  <c r="I101" i="82"/>
  <c r="L100" i="82"/>
  <c r="K100" i="82"/>
  <c r="J100" i="82"/>
  <c r="I100" i="82"/>
  <c r="L99" i="82"/>
  <c r="K99" i="82"/>
  <c r="J99" i="82"/>
  <c r="I99" i="82"/>
  <c r="L98" i="82"/>
  <c r="K98" i="82"/>
  <c r="J98" i="82"/>
  <c r="I98" i="82"/>
  <c r="L97" i="82"/>
  <c r="K97" i="82"/>
  <c r="L96" i="82"/>
  <c r="K96" i="82"/>
  <c r="L95" i="82"/>
  <c r="K95" i="82"/>
  <c r="L94" i="82"/>
  <c r="K94" i="82"/>
  <c r="N93" i="82"/>
  <c r="H93" i="82"/>
  <c r="M92" i="82"/>
  <c r="L92" i="82"/>
  <c r="K92" i="82"/>
  <c r="I92" i="82"/>
  <c r="G92" i="82"/>
  <c r="N91" i="82"/>
  <c r="L91" i="82"/>
  <c r="J91" i="82"/>
  <c r="H91" i="82"/>
  <c r="N90" i="82"/>
  <c r="L90" i="82"/>
  <c r="J90" i="82"/>
  <c r="H90" i="82"/>
  <c r="N89" i="82"/>
  <c r="L89" i="82"/>
  <c r="H89" i="82"/>
  <c r="N88" i="82"/>
  <c r="H88" i="82"/>
  <c r="N87" i="82"/>
  <c r="L87" i="82"/>
  <c r="H87" i="82"/>
  <c r="M86" i="82"/>
  <c r="L86" i="82"/>
  <c r="K86" i="82"/>
  <c r="J86" i="82"/>
  <c r="I86" i="82"/>
  <c r="G86" i="82"/>
  <c r="M85" i="82"/>
  <c r="L85" i="82"/>
  <c r="K85" i="82"/>
  <c r="J85" i="82"/>
  <c r="I85" i="82"/>
  <c r="G85" i="82"/>
  <c r="N84" i="82"/>
  <c r="L84" i="82"/>
  <c r="K84" i="82"/>
  <c r="J84" i="82"/>
  <c r="I84" i="82"/>
  <c r="H84" i="82"/>
  <c r="L83" i="82"/>
  <c r="K83" i="82"/>
  <c r="J83" i="82"/>
  <c r="I83" i="82"/>
  <c r="L82" i="82"/>
  <c r="K82" i="82"/>
  <c r="J82" i="82"/>
  <c r="I82" i="82"/>
  <c r="L81" i="82"/>
  <c r="K81" i="82"/>
  <c r="L80" i="82"/>
  <c r="K80" i="82"/>
  <c r="L79" i="82"/>
  <c r="K79" i="82"/>
  <c r="L78" i="82"/>
  <c r="K78" i="82"/>
  <c r="L77" i="82"/>
  <c r="K77" i="82"/>
  <c r="J77" i="82"/>
  <c r="I77" i="82"/>
  <c r="L76" i="82"/>
  <c r="K76" i="82"/>
  <c r="J76" i="82"/>
  <c r="I76" i="82"/>
  <c r="L75" i="82"/>
  <c r="K75" i="82"/>
  <c r="J75" i="82"/>
  <c r="I75" i="82"/>
  <c r="L74" i="82"/>
  <c r="K74" i="82"/>
  <c r="J74" i="82"/>
  <c r="I74" i="82"/>
  <c r="N73" i="82"/>
  <c r="L73" i="82"/>
  <c r="K73" i="82"/>
  <c r="J73" i="82"/>
  <c r="I73" i="82"/>
  <c r="H73" i="82"/>
  <c r="N72" i="82"/>
  <c r="L72" i="82"/>
  <c r="K72" i="82"/>
  <c r="J72" i="82"/>
  <c r="I72" i="82"/>
  <c r="H72" i="82"/>
  <c r="N71" i="82"/>
  <c r="L71" i="82"/>
  <c r="K71" i="82"/>
  <c r="J71" i="82"/>
  <c r="I71" i="82"/>
  <c r="H71" i="82"/>
  <c r="L70" i="82"/>
  <c r="K70" i="82"/>
  <c r="L69" i="82"/>
  <c r="K69" i="82"/>
  <c r="N68" i="82"/>
  <c r="L68" i="82"/>
  <c r="J68" i="82"/>
  <c r="H68" i="82"/>
  <c r="N67" i="82"/>
  <c r="L67" i="82"/>
  <c r="J67" i="82"/>
  <c r="H67" i="82"/>
  <c r="M66" i="82"/>
  <c r="K66" i="82"/>
  <c r="I66" i="82"/>
  <c r="G66" i="82"/>
  <c r="M65" i="82"/>
  <c r="K65" i="82"/>
  <c r="I65" i="82"/>
  <c r="G65" i="82"/>
  <c r="N64" i="82"/>
  <c r="L64" i="82"/>
  <c r="J64" i="82"/>
  <c r="H64" i="82"/>
  <c r="N63" i="82"/>
  <c r="L63" i="82"/>
  <c r="J63" i="82"/>
  <c r="H63" i="82"/>
  <c r="M62" i="82"/>
  <c r="K62" i="82"/>
  <c r="I62" i="82"/>
  <c r="G62" i="82"/>
  <c r="M61" i="82"/>
  <c r="K61" i="82"/>
  <c r="I61" i="82"/>
  <c r="G61" i="82"/>
  <c r="L60" i="82"/>
  <c r="K60" i="82"/>
  <c r="J60" i="82"/>
  <c r="I60" i="82"/>
  <c r="L59" i="82"/>
  <c r="K59" i="82"/>
  <c r="J59" i="82"/>
  <c r="I59" i="82"/>
  <c r="L58" i="82"/>
  <c r="K58" i="82"/>
  <c r="J58" i="82"/>
  <c r="I58" i="82"/>
  <c r="L57" i="82"/>
  <c r="K57" i="82"/>
  <c r="M56" i="82"/>
  <c r="G56" i="82"/>
  <c r="M55" i="82"/>
  <c r="L55" i="82"/>
  <c r="K55" i="82"/>
  <c r="G55" i="82"/>
  <c r="M54" i="82"/>
  <c r="L54" i="82"/>
  <c r="K54" i="82"/>
  <c r="G54" i="82"/>
  <c r="M53" i="82"/>
  <c r="L53" i="82"/>
  <c r="K53" i="82"/>
  <c r="G53" i="82"/>
  <c r="L52" i="82"/>
  <c r="K52" i="82"/>
  <c r="J52" i="82"/>
  <c r="I52" i="82"/>
  <c r="L51" i="82"/>
  <c r="K51" i="82"/>
  <c r="J51" i="82"/>
  <c r="I51" i="82"/>
  <c r="L50" i="82"/>
  <c r="K50" i="82"/>
  <c r="J50" i="82"/>
  <c r="I50" i="82"/>
  <c r="L49" i="82"/>
  <c r="K49" i="82"/>
  <c r="J49" i="82"/>
  <c r="I49" i="82"/>
  <c r="L48" i="82"/>
  <c r="K48" i="82"/>
  <c r="J48" i="82"/>
  <c r="I48" i="82"/>
  <c r="L47" i="82"/>
  <c r="K47" i="82"/>
  <c r="J47" i="82"/>
  <c r="I47" i="82"/>
  <c r="L46" i="82"/>
  <c r="K46" i="82"/>
  <c r="J46" i="82"/>
  <c r="I46" i="82"/>
  <c r="L45" i="82"/>
  <c r="K45" i="82"/>
  <c r="J45" i="82"/>
  <c r="I45" i="82"/>
  <c r="L44" i="82"/>
  <c r="K44" i="82"/>
  <c r="J44" i="82"/>
  <c r="I44" i="82"/>
  <c r="L43" i="82"/>
  <c r="K43" i="82"/>
  <c r="J43" i="82"/>
  <c r="I43" i="82"/>
  <c r="L42" i="82"/>
  <c r="K42" i="82"/>
  <c r="J42" i="82"/>
  <c r="I42" i="82"/>
  <c r="L41" i="82"/>
  <c r="K41" i="82"/>
  <c r="J41" i="82"/>
  <c r="I41" i="82"/>
  <c r="L40" i="82"/>
  <c r="K40" i="82"/>
  <c r="J40" i="82"/>
  <c r="I40" i="82"/>
  <c r="G40" i="82"/>
  <c r="L39" i="82"/>
  <c r="K39" i="82"/>
  <c r="J39" i="82"/>
  <c r="I39" i="82"/>
  <c r="L38" i="82"/>
  <c r="K38" i="82"/>
  <c r="L37" i="82"/>
  <c r="K37" i="82"/>
  <c r="L36" i="82"/>
  <c r="K36" i="82"/>
  <c r="J36" i="82"/>
  <c r="G36" i="82"/>
  <c r="M35" i="82"/>
  <c r="L35" i="82"/>
  <c r="K35" i="82"/>
  <c r="J35" i="82"/>
  <c r="I35" i="82"/>
  <c r="H35" i="82"/>
  <c r="M34" i="82"/>
  <c r="L34" i="82"/>
  <c r="K34" i="82"/>
  <c r="J34" i="82"/>
  <c r="I34" i="82"/>
  <c r="G34" i="82"/>
  <c r="M33" i="82"/>
  <c r="L33" i="82"/>
  <c r="K33" i="82"/>
  <c r="J33" i="82"/>
  <c r="I33" i="82"/>
  <c r="H33" i="82"/>
  <c r="L32" i="82"/>
  <c r="K32" i="82"/>
  <c r="L31" i="82"/>
  <c r="K31" i="82"/>
  <c r="M30" i="82"/>
  <c r="L30" i="82"/>
  <c r="J30" i="82"/>
  <c r="G30" i="82"/>
  <c r="M29" i="82"/>
  <c r="L29" i="82"/>
  <c r="K29" i="82"/>
  <c r="I29" i="82"/>
  <c r="L28" i="82"/>
  <c r="K28" i="82"/>
  <c r="M27" i="82"/>
  <c r="L27" i="82"/>
  <c r="J27" i="82"/>
  <c r="G27" i="82"/>
  <c r="L26" i="82"/>
  <c r="K26" i="82"/>
  <c r="J26" i="82"/>
  <c r="I26" i="82"/>
  <c r="G26" i="82"/>
  <c r="L25" i="82"/>
  <c r="K25" i="82"/>
  <c r="J25" i="82"/>
  <c r="I25" i="82"/>
  <c r="L24" i="82"/>
  <c r="K24" i="82"/>
  <c r="L23" i="82"/>
  <c r="K23" i="82"/>
  <c r="J23" i="82"/>
  <c r="G23" i="82"/>
  <c r="G22" i="82"/>
  <c r="L21" i="82"/>
  <c r="K21" i="82"/>
  <c r="M20" i="82"/>
  <c r="L20" i="82"/>
  <c r="K20" i="82"/>
  <c r="J20" i="82"/>
  <c r="G20" i="82"/>
  <c r="L19" i="82"/>
  <c r="J19" i="82"/>
  <c r="G19" i="82"/>
  <c r="M18" i="82"/>
  <c r="L18" i="82"/>
  <c r="K18" i="82"/>
  <c r="J18" i="82"/>
  <c r="I18" i="82"/>
  <c r="G18" i="82"/>
  <c r="M17" i="82"/>
  <c r="K17" i="82"/>
  <c r="G17" i="82"/>
  <c r="M16" i="82"/>
  <c r="K16" i="82"/>
  <c r="G16" i="82"/>
  <c r="M15" i="82"/>
  <c r="G15" i="82"/>
  <c r="M14" i="82"/>
  <c r="K14" i="82"/>
  <c r="G14" i="82"/>
  <c r="M13" i="82"/>
  <c r="K13" i="82"/>
  <c r="G13" i="82"/>
  <c r="M12" i="82"/>
  <c r="K12" i="82"/>
  <c r="G12" i="82"/>
  <c r="M11" i="82"/>
  <c r="K11" i="82"/>
  <c r="G11" i="82"/>
  <c r="L10" i="82"/>
  <c r="K10" i="82"/>
  <c r="J10" i="82"/>
  <c r="G10" i="82"/>
  <c r="M9" i="82"/>
  <c r="K9" i="82"/>
  <c r="I9" i="82"/>
  <c r="G9" i="82"/>
  <c r="L8" i="82"/>
  <c r="K8" i="82"/>
  <c r="M7" i="82"/>
  <c r="L7" i="82"/>
  <c r="K7" i="82"/>
  <c r="J7" i="82"/>
  <c r="I7" i="82"/>
  <c r="G7" i="82"/>
  <c r="M6" i="82"/>
  <c r="L6" i="82"/>
  <c r="K6" i="82"/>
  <c r="J6" i="82"/>
  <c r="I6" i="82"/>
  <c r="G6" i="82"/>
  <c r="M5" i="82"/>
  <c r="L5" i="82"/>
  <c r="K5" i="82"/>
  <c r="J5" i="82"/>
  <c r="I5" i="82"/>
  <c r="G5" i="82"/>
  <c r="M4" i="82"/>
  <c r="L4" i="82"/>
  <c r="K4" i="82"/>
  <c r="J4" i="82"/>
  <c r="I4" i="82"/>
  <c r="G4" i="82"/>
  <c r="M3" i="82"/>
  <c r="L3" i="82"/>
  <c r="K3" i="82"/>
  <c r="J3" i="82"/>
  <c r="I3" i="82"/>
  <c r="G3" i="82"/>
  <c r="M2" i="82"/>
  <c r="L2" i="82"/>
  <c r="K2" i="82"/>
  <c r="J2" i="82"/>
  <c r="I2" i="82"/>
  <c r="G2" i="82"/>
  <c r="L314" i="47"/>
  <c r="K314" i="47"/>
  <c r="J314" i="47"/>
  <c r="I314" i="47"/>
  <c r="L313" i="47"/>
  <c r="K313" i="47"/>
  <c r="J313" i="47"/>
  <c r="I313" i="47"/>
  <c r="L312" i="47"/>
  <c r="K312" i="47"/>
  <c r="J312" i="47"/>
  <c r="I312" i="47"/>
  <c r="L311" i="47"/>
  <c r="K311" i="47"/>
  <c r="L310" i="47"/>
  <c r="K310" i="47"/>
  <c r="L309" i="47"/>
  <c r="K309" i="47"/>
  <c r="L308" i="47"/>
  <c r="K308" i="47"/>
  <c r="J308" i="47"/>
  <c r="I308" i="47"/>
  <c r="L307" i="47"/>
  <c r="K307" i="47"/>
  <c r="J307" i="47"/>
  <c r="I307" i="47"/>
  <c r="L306" i="47"/>
  <c r="K306" i="47"/>
  <c r="J306" i="47"/>
  <c r="I306" i="47"/>
  <c r="L302" i="47"/>
  <c r="K302" i="47"/>
  <c r="J302" i="47"/>
  <c r="I302" i="47"/>
  <c r="L301" i="47"/>
  <c r="K301" i="47"/>
  <c r="J301" i="47"/>
  <c r="I301" i="47"/>
  <c r="L300" i="47"/>
  <c r="K300" i="47"/>
  <c r="J300" i="47"/>
  <c r="I300" i="47"/>
  <c r="L299" i="47"/>
  <c r="K299" i="47"/>
  <c r="L298" i="47"/>
  <c r="K298" i="47"/>
  <c r="J298" i="47"/>
  <c r="I298" i="47"/>
  <c r="L297" i="47"/>
  <c r="K297" i="47"/>
  <c r="J297" i="47"/>
  <c r="I297" i="47"/>
  <c r="L296" i="47"/>
  <c r="K296" i="47"/>
  <c r="L295" i="47"/>
  <c r="K295" i="47"/>
  <c r="J295" i="47"/>
  <c r="I295" i="47"/>
  <c r="L294" i="47"/>
  <c r="K294" i="47"/>
  <c r="L293" i="47"/>
  <c r="K293" i="47"/>
  <c r="J293" i="47"/>
  <c r="I293" i="47"/>
  <c r="L292" i="47"/>
  <c r="K292" i="47"/>
  <c r="L291" i="47"/>
  <c r="K291" i="47"/>
  <c r="J291" i="47"/>
  <c r="I291" i="47"/>
  <c r="L290" i="47"/>
  <c r="K290" i="47"/>
  <c r="J290" i="47"/>
  <c r="I290" i="47"/>
  <c r="L289" i="47"/>
  <c r="K289" i="47"/>
  <c r="J289" i="47"/>
  <c r="I289" i="47"/>
  <c r="L288" i="47"/>
  <c r="K288" i="47"/>
  <c r="L287" i="47"/>
  <c r="K287" i="47"/>
  <c r="J287" i="47"/>
  <c r="I287" i="47"/>
  <c r="L286" i="47"/>
  <c r="K286" i="47"/>
  <c r="L285" i="47"/>
  <c r="K285" i="47"/>
  <c r="J285" i="47"/>
  <c r="I285" i="47"/>
  <c r="L284" i="47"/>
  <c r="K284" i="47"/>
  <c r="J284" i="47"/>
  <c r="I284" i="47"/>
  <c r="L283" i="47"/>
  <c r="K283" i="47"/>
  <c r="J283" i="47"/>
  <c r="I283" i="47"/>
  <c r="L282" i="47"/>
  <c r="K282" i="47"/>
  <c r="J282" i="47"/>
  <c r="I282" i="47"/>
  <c r="L281" i="47"/>
  <c r="K281" i="47"/>
  <c r="L280" i="47"/>
  <c r="K280" i="47"/>
  <c r="J280" i="47"/>
  <c r="I280" i="47"/>
  <c r="L279" i="47"/>
  <c r="K279" i="47"/>
  <c r="L278" i="47"/>
  <c r="K278" i="47"/>
  <c r="J278" i="47"/>
  <c r="I278" i="47"/>
  <c r="L277" i="47"/>
  <c r="K277" i="47"/>
  <c r="L276" i="47"/>
  <c r="K276" i="47"/>
  <c r="J276" i="47"/>
  <c r="I276" i="47"/>
  <c r="L275" i="47"/>
  <c r="K275" i="47"/>
  <c r="L274" i="47"/>
  <c r="K274" i="47"/>
  <c r="J274" i="47"/>
  <c r="I274" i="47"/>
  <c r="L273" i="47"/>
  <c r="K273" i="47"/>
  <c r="J273" i="47"/>
  <c r="I273" i="47"/>
  <c r="L272" i="47"/>
  <c r="K272" i="47"/>
  <c r="L271" i="47"/>
  <c r="K271" i="47"/>
  <c r="L270" i="47"/>
  <c r="K270" i="47"/>
  <c r="J270" i="47"/>
  <c r="I270" i="47"/>
  <c r="L269" i="47"/>
  <c r="K269" i="47"/>
  <c r="J269" i="47"/>
  <c r="I269" i="47"/>
  <c r="L268" i="47"/>
  <c r="K268" i="47"/>
  <c r="J268" i="47"/>
  <c r="I268" i="47"/>
  <c r="L267" i="47"/>
  <c r="K267" i="47"/>
  <c r="L266" i="47"/>
  <c r="K266" i="47"/>
  <c r="J266" i="47"/>
  <c r="I266" i="47"/>
  <c r="L265" i="47"/>
  <c r="K265" i="47"/>
  <c r="J265" i="47"/>
  <c r="I265" i="47"/>
  <c r="L264" i="47"/>
  <c r="K264" i="47"/>
  <c r="J264" i="47"/>
  <c r="I264" i="47"/>
  <c r="L263" i="47"/>
  <c r="K263" i="47"/>
  <c r="L262" i="47"/>
  <c r="K262" i="47"/>
  <c r="J262" i="47"/>
  <c r="I262" i="47"/>
  <c r="L261" i="47"/>
  <c r="K261" i="47"/>
  <c r="L260" i="47"/>
  <c r="K260" i="47"/>
  <c r="L259" i="47"/>
  <c r="K259" i="47"/>
  <c r="J259" i="47"/>
  <c r="I259" i="47"/>
  <c r="L258" i="47"/>
  <c r="K258" i="47"/>
  <c r="J258" i="47"/>
  <c r="I258" i="47"/>
  <c r="L257" i="47"/>
  <c r="K257" i="47"/>
  <c r="J257" i="47"/>
  <c r="I257" i="47"/>
  <c r="L256" i="47"/>
  <c r="K256" i="47"/>
  <c r="J256" i="47"/>
  <c r="I256" i="47"/>
  <c r="L255" i="47"/>
  <c r="K255" i="47"/>
  <c r="J255" i="47"/>
  <c r="I255" i="47"/>
  <c r="L254" i="47"/>
  <c r="K254" i="47"/>
  <c r="L253" i="47"/>
  <c r="K253" i="47"/>
  <c r="L252" i="47"/>
  <c r="K252" i="47"/>
  <c r="J252" i="47"/>
  <c r="I252" i="47"/>
  <c r="L251" i="47"/>
  <c r="K251" i="47"/>
  <c r="J251" i="47"/>
  <c r="I251" i="47"/>
  <c r="L250" i="47"/>
  <c r="K250" i="47"/>
  <c r="J250" i="47"/>
  <c r="I250" i="47"/>
  <c r="L249" i="47"/>
  <c r="K249" i="47"/>
  <c r="J249" i="47"/>
  <c r="I249" i="47"/>
  <c r="L248" i="47"/>
  <c r="K248" i="47"/>
  <c r="L247" i="47"/>
  <c r="K247" i="47"/>
  <c r="J247" i="47"/>
  <c r="I247" i="47"/>
  <c r="L246" i="47"/>
  <c r="K246" i="47"/>
  <c r="J246" i="47"/>
  <c r="I246" i="47"/>
  <c r="L245" i="47"/>
  <c r="K245" i="47"/>
  <c r="L244" i="47"/>
  <c r="K244" i="47"/>
  <c r="L243" i="47"/>
  <c r="K243" i="47"/>
  <c r="J243" i="47"/>
  <c r="I243" i="47"/>
  <c r="L242" i="47"/>
  <c r="K242" i="47"/>
  <c r="J242" i="47"/>
  <c r="I242" i="47"/>
  <c r="L241" i="47"/>
  <c r="K241" i="47"/>
  <c r="J241" i="47"/>
  <c r="I241" i="47"/>
  <c r="L240" i="47"/>
  <c r="K240" i="47"/>
  <c r="J240" i="47"/>
  <c r="I240" i="47"/>
  <c r="L239" i="47"/>
  <c r="K239" i="47"/>
  <c r="J239" i="47"/>
  <c r="I239" i="47"/>
  <c r="L238" i="47"/>
  <c r="K238" i="47"/>
  <c r="L237" i="47"/>
  <c r="K237" i="47"/>
  <c r="J237" i="47"/>
  <c r="I237" i="47"/>
  <c r="L236" i="47"/>
  <c r="K236" i="47"/>
  <c r="J236" i="47"/>
  <c r="I236" i="47"/>
  <c r="L235" i="47"/>
  <c r="K235" i="47"/>
  <c r="J235" i="47"/>
  <c r="I235" i="47"/>
  <c r="L234" i="47"/>
  <c r="K234" i="47"/>
  <c r="J234" i="47"/>
  <c r="I234" i="47"/>
  <c r="L233" i="47"/>
  <c r="K233" i="47"/>
  <c r="L232" i="47"/>
  <c r="K232" i="47"/>
  <c r="J232" i="47"/>
  <c r="I232" i="47"/>
  <c r="L231" i="47"/>
  <c r="K231" i="47"/>
  <c r="J231" i="47"/>
  <c r="I231" i="47"/>
  <c r="L230" i="47"/>
  <c r="K230" i="47"/>
  <c r="J230" i="47"/>
  <c r="I230" i="47"/>
  <c r="L229" i="47"/>
  <c r="K229" i="47"/>
  <c r="J229" i="47"/>
  <c r="I229" i="47"/>
  <c r="L228" i="47"/>
  <c r="K228" i="47"/>
  <c r="J228" i="47"/>
  <c r="I228" i="47"/>
  <c r="L227" i="47"/>
  <c r="K227" i="47"/>
  <c r="J227" i="47"/>
  <c r="I227" i="47"/>
  <c r="L226" i="47"/>
  <c r="K226" i="47"/>
  <c r="J226" i="47"/>
  <c r="I226" i="47"/>
  <c r="L225" i="47"/>
  <c r="K225" i="47"/>
  <c r="J225" i="47"/>
  <c r="I225" i="47"/>
  <c r="L224" i="47"/>
  <c r="K224" i="47"/>
  <c r="J224" i="47"/>
  <c r="I224" i="47"/>
  <c r="L223" i="47"/>
  <c r="K223" i="47"/>
  <c r="J223" i="47"/>
  <c r="I223" i="47"/>
  <c r="L221" i="47"/>
  <c r="K221" i="47"/>
  <c r="J221" i="47"/>
  <c r="I221" i="47"/>
  <c r="L220" i="47"/>
  <c r="K220" i="47"/>
  <c r="J220" i="47"/>
  <c r="I220" i="47"/>
  <c r="L219" i="47"/>
  <c r="K219" i="47"/>
  <c r="J219" i="47"/>
  <c r="I219" i="47"/>
  <c r="L218" i="47"/>
  <c r="K218" i="47"/>
  <c r="J218" i="47"/>
  <c r="I218" i="47"/>
  <c r="L217" i="47"/>
  <c r="K217" i="47"/>
  <c r="J217" i="47"/>
  <c r="I217" i="47"/>
  <c r="L216" i="47"/>
  <c r="K216" i="47"/>
  <c r="J216" i="47"/>
  <c r="I216" i="47"/>
  <c r="L215" i="47"/>
  <c r="K215" i="47"/>
  <c r="J215" i="47"/>
  <c r="I215" i="47"/>
  <c r="L214" i="47"/>
  <c r="K214" i="47"/>
  <c r="J214" i="47"/>
  <c r="I214" i="47"/>
  <c r="L213" i="47"/>
  <c r="K213" i="47"/>
  <c r="J213" i="47"/>
  <c r="I213" i="47"/>
  <c r="L212" i="47"/>
  <c r="K212" i="47"/>
  <c r="J212" i="47"/>
  <c r="I212" i="47"/>
  <c r="L211" i="47"/>
  <c r="K211" i="47"/>
  <c r="L210" i="47"/>
  <c r="K210" i="47"/>
  <c r="L209" i="47"/>
  <c r="K209" i="47"/>
  <c r="J209" i="47"/>
  <c r="I209" i="47"/>
  <c r="L208" i="47"/>
  <c r="K208" i="47"/>
  <c r="L207" i="47"/>
  <c r="K207" i="47"/>
  <c r="L206" i="47"/>
  <c r="K206" i="47"/>
  <c r="J206" i="47"/>
  <c r="I206" i="47"/>
  <c r="L205" i="47"/>
  <c r="K205" i="47"/>
  <c r="J205" i="47"/>
  <c r="I205" i="47"/>
  <c r="L203" i="47"/>
  <c r="K203" i="47"/>
  <c r="L202" i="47"/>
  <c r="K202" i="47"/>
  <c r="J202" i="47"/>
  <c r="I202" i="47"/>
  <c r="L201" i="47"/>
  <c r="K201" i="47"/>
  <c r="J201" i="47"/>
  <c r="I201" i="47"/>
  <c r="L200" i="47"/>
  <c r="K200" i="47"/>
  <c r="L199" i="47"/>
  <c r="K199" i="47"/>
  <c r="L198" i="47"/>
  <c r="K198" i="47"/>
  <c r="L197" i="47"/>
  <c r="K197" i="47"/>
  <c r="L196" i="47"/>
  <c r="K196" i="47"/>
  <c r="L195" i="47"/>
  <c r="K195" i="47"/>
  <c r="L194" i="47"/>
  <c r="K194" i="47"/>
  <c r="J194" i="47"/>
  <c r="I194" i="47"/>
  <c r="L193" i="47"/>
  <c r="K193" i="47"/>
  <c r="J193" i="47"/>
  <c r="I193" i="47"/>
  <c r="L192" i="47"/>
  <c r="K192" i="47"/>
  <c r="J192" i="47"/>
  <c r="I192" i="47"/>
  <c r="L191" i="47"/>
  <c r="K191" i="47"/>
  <c r="J191" i="47"/>
  <c r="I191" i="47"/>
  <c r="L190" i="47"/>
  <c r="K190" i="47"/>
  <c r="J190" i="47"/>
  <c r="I190" i="47"/>
  <c r="L189" i="47"/>
  <c r="K189" i="47"/>
  <c r="J189" i="47"/>
  <c r="I189" i="47"/>
  <c r="L188" i="47"/>
  <c r="K188" i="47"/>
  <c r="L187" i="47"/>
  <c r="K187" i="47"/>
  <c r="J187" i="47"/>
  <c r="I187" i="47"/>
  <c r="L186" i="47"/>
  <c r="K186" i="47"/>
  <c r="L185" i="47"/>
  <c r="K185" i="47"/>
  <c r="J185" i="47"/>
  <c r="I185" i="47"/>
  <c r="L184" i="47"/>
  <c r="K184" i="47"/>
  <c r="L183" i="47"/>
  <c r="K183" i="47"/>
  <c r="J183" i="47"/>
  <c r="I183" i="47"/>
  <c r="L182" i="47"/>
  <c r="K182" i="47"/>
  <c r="L181" i="47"/>
  <c r="K181" i="47"/>
  <c r="L180" i="47"/>
  <c r="K180" i="47"/>
  <c r="L179" i="47"/>
  <c r="K179" i="47"/>
  <c r="J179" i="47"/>
  <c r="I179" i="47"/>
  <c r="L178" i="47"/>
  <c r="K178" i="47"/>
  <c r="L177" i="47"/>
  <c r="K177" i="47"/>
  <c r="J177" i="47"/>
  <c r="I177" i="47"/>
  <c r="L176" i="47"/>
  <c r="K176" i="47"/>
  <c r="L175" i="47"/>
  <c r="K175" i="47"/>
  <c r="J175" i="47"/>
  <c r="I175" i="47"/>
  <c r="L174" i="47"/>
  <c r="K174" i="47"/>
  <c r="L173" i="47"/>
  <c r="K173" i="47"/>
  <c r="J173" i="47"/>
  <c r="I173" i="47"/>
  <c r="L172" i="47"/>
  <c r="K172" i="47"/>
  <c r="J172" i="47"/>
  <c r="I172" i="47"/>
  <c r="L171" i="47"/>
  <c r="K171" i="47"/>
  <c r="L170" i="47"/>
  <c r="K170" i="47"/>
  <c r="L169" i="47"/>
  <c r="K169" i="47"/>
  <c r="L168" i="47"/>
  <c r="K168" i="47"/>
  <c r="L167" i="47"/>
  <c r="K167" i="47"/>
  <c r="L166" i="47"/>
  <c r="K166" i="47"/>
  <c r="L165" i="47"/>
  <c r="K165" i="47"/>
  <c r="L164" i="47"/>
  <c r="K164" i="47"/>
  <c r="L163" i="47"/>
  <c r="K163" i="47"/>
  <c r="J163" i="47"/>
  <c r="I163" i="47"/>
  <c r="L162" i="47"/>
  <c r="K162" i="47"/>
  <c r="J162" i="47"/>
  <c r="I162" i="47"/>
  <c r="L161" i="47"/>
  <c r="K161" i="47"/>
  <c r="J161" i="47"/>
  <c r="I161" i="47"/>
  <c r="L160" i="47"/>
  <c r="K160" i="47"/>
  <c r="L159" i="47"/>
  <c r="K159" i="47"/>
  <c r="J159" i="47"/>
  <c r="I159" i="47"/>
  <c r="L158" i="47"/>
  <c r="K158" i="47"/>
  <c r="J158" i="47"/>
  <c r="I158" i="47"/>
  <c r="L157" i="47"/>
  <c r="K157" i="47"/>
  <c r="L156" i="47"/>
  <c r="K156" i="47"/>
  <c r="L155" i="47"/>
  <c r="K155" i="47"/>
  <c r="J155" i="47"/>
  <c r="I155" i="47"/>
  <c r="L154" i="47"/>
  <c r="K154" i="47"/>
  <c r="J154" i="47"/>
  <c r="I154" i="47"/>
  <c r="L153" i="47"/>
  <c r="K153" i="47"/>
  <c r="J153" i="47"/>
  <c r="I153" i="47"/>
  <c r="L152" i="47"/>
  <c r="K152" i="47"/>
  <c r="J152" i="47"/>
  <c r="I152" i="47"/>
  <c r="L151" i="47"/>
  <c r="K151" i="47"/>
  <c r="J151" i="47"/>
  <c r="I151" i="47"/>
  <c r="L150" i="47"/>
  <c r="K150" i="47"/>
  <c r="J150" i="47"/>
  <c r="I150" i="47"/>
  <c r="L149" i="47"/>
  <c r="K149" i="47"/>
  <c r="L148" i="47"/>
  <c r="K148" i="47"/>
  <c r="J148" i="47"/>
  <c r="I148" i="47"/>
  <c r="L147" i="47"/>
  <c r="K147" i="47"/>
  <c r="J147" i="47"/>
  <c r="I147" i="47"/>
  <c r="L146" i="47"/>
  <c r="K146" i="47"/>
  <c r="J146" i="47"/>
  <c r="I146" i="47"/>
  <c r="L145" i="47"/>
  <c r="K145" i="47"/>
  <c r="J145" i="47"/>
  <c r="I145" i="47"/>
  <c r="L144" i="47"/>
  <c r="K144" i="47"/>
  <c r="J144" i="47"/>
  <c r="I144" i="47"/>
  <c r="L143" i="47"/>
  <c r="K143" i="47"/>
  <c r="J143" i="47"/>
  <c r="I143" i="47"/>
  <c r="L142" i="47"/>
  <c r="K142" i="47"/>
  <c r="J142" i="47"/>
  <c r="I142" i="47"/>
  <c r="L141" i="47"/>
  <c r="K141" i="47"/>
  <c r="J141" i="47"/>
  <c r="I141" i="47"/>
  <c r="L140" i="47"/>
  <c r="K140" i="47"/>
  <c r="J140" i="47"/>
  <c r="I140" i="47"/>
  <c r="L139" i="47"/>
  <c r="K139" i="47"/>
  <c r="J139" i="47"/>
  <c r="I139" i="47"/>
  <c r="L138" i="47"/>
  <c r="K138" i="47"/>
  <c r="J138" i="47"/>
  <c r="I138" i="47"/>
  <c r="L137" i="47"/>
  <c r="K137" i="47"/>
  <c r="J137" i="47"/>
  <c r="I137" i="47"/>
  <c r="L136" i="47"/>
  <c r="K136" i="47"/>
  <c r="J136" i="47"/>
  <c r="I136" i="47"/>
  <c r="L135" i="47"/>
  <c r="K135" i="47"/>
  <c r="J135" i="47"/>
  <c r="I135" i="47"/>
  <c r="L134" i="47"/>
  <c r="K134" i="47"/>
  <c r="J134" i="47"/>
  <c r="I134" i="47"/>
  <c r="L133" i="47"/>
  <c r="K133" i="47"/>
  <c r="J133" i="47"/>
  <c r="I133" i="47"/>
  <c r="L132" i="47"/>
  <c r="K132" i="47"/>
  <c r="J132" i="47"/>
  <c r="I132" i="47"/>
  <c r="L131" i="47"/>
  <c r="K131" i="47"/>
  <c r="J131" i="47"/>
  <c r="I131" i="47"/>
  <c r="L130" i="47"/>
  <c r="K130" i="47"/>
  <c r="J130" i="47"/>
  <c r="I130" i="47"/>
  <c r="L129" i="47"/>
  <c r="K129" i="47"/>
  <c r="J129" i="47"/>
  <c r="I129" i="47"/>
  <c r="L128" i="47"/>
  <c r="K128" i="47"/>
  <c r="J128" i="47"/>
  <c r="I128" i="47"/>
  <c r="L127" i="47"/>
  <c r="K127" i="47"/>
  <c r="J127" i="47"/>
  <c r="I127" i="47"/>
  <c r="L126" i="47"/>
  <c r="K126" i="47"/>
  <c r="J126" i="47"/>
  <c r="I126" i="47"/>
  <c r="L125" i="47"/>
  <c r="K125" i="47"/>
  <c r="J125" i="47"/>
  <c r="I125" i="47"/>
  <c r="L124" i="47"/>
  <c r="K124" i="47"/>
  <c r="J124" i="47"/>
  <c r="I124" i="47"/>
  <c r="L123" i="47"/>
  <c r="K123" i="47"/>
  <c r="J123" i="47"/>
  <c r="I123" i="47"/>
  <c r="L122" i="47"/>
  <c r="K122" i="47"/>
  <c r="J122" i="47"/>
  <c r="I122" i="47"/>
  <c r="L121" i="47"/>
  <c r="K121" i="47"/>
  <c r="J121" i="47"/>
  <c r="I121" i="47"/>
  <c r="L120" i="47"/>
  <c r="K120" i="47"/>
  <c r="L119" i="47"/>
  <c r="K119" i="47"/>
  <c r="L118" i="47"/>
  <c r="K118" i="47"/>
  <c r="L117" i="47"/>
  <c r="K117" i="47"/>
  <c r="L116" i="47"/>
  <c r="K116" i="47"/>
  <c r="L115" i="47"/>
  <c r="K115" i="47"/>
  <c r="L114" i="47"/>
  <c r="K114" i="47"/>
  <c r="L113" i="47"/>
  <c r="K113" i="47"/>
  <c r="L112" i="47"/>
  <c r="K112" i="47"/>
  <c r="J112" i="47"/>
  <c r="I112" i="47"/>
  <c r="L111" i="47"/>
  <c r="K111" i="47"/>
  <c r="J111" i="47"/>
  <c r="I111" i="47"/>
  <c r="L110" i="47"/>
  <c r="K110" i="47"/>
  <c r="J110" i="47"/>
  <c r="I110" i="47"/>
  <c r="L109" i="47"/>
  <c r="K109" i="47"/>
  <c r="J109" i="47"/>
  <c r="I109" i="47"/>
  <c r="L108" i="47"/>
  <c r="K108" i="47"/>
  <c r="L107" i="47"/>
  <c r="K107" i="47"/>
  <c r="L106" i="47"/>
  <c r="K106" i="47"/>
  <c r="J106" i="47"/>
  <c r="I106" i="47"/>
  <c r="L103" i="47"/>
  <c r="J103" i="47"/>
  <c r="L102" i="47"/>
  <c r="K102" i="47"/>
  <c r="J102" i="47"/>
  <c r="L101" i="47"/>
  <c r="K101" i="47"/>
  <c r="J101" i="47"/>
  <c r="L95" i="47"/>
  <c r="K95" i="47"/>
  <c r="J95" i="47"/>
  <c r="I95" i="47"/>
  <c r="L94" i="47"/>
  <c r="K94" i="47"/>
  <c r="J94" i="47"/>
  <c r="I94" i="47"/>
  <c r="L93" i="47"/>
  <c r="K93" i="47"/>
  <c r="J93" i="47"/>
  <c r="I93" i="47"/>
  <c r="L92" i="47"/>
  <c r="K92" i="47"/>
  <c r="J92" i="47"/>
  <c r="I92" i="47"/>
  <c r="L91" i="47"/>
  <c r="K91" i="47"/>
  <c r="J91" i="47"/>
  <c r="I91" i="47"/>
  <c r="L90" i="47"/>
  <c r="K90" i="47"/>
  <c r="J90" i="47"/>
  <c r="I90" i="47"/>
  <c r="L89" i="47"/>
  <c r="K89" i="47"/>
  <c r="J89" i="47"/>
  <c r="I89" i="47"/>
  <c r="L88" i="47"/>
  <c r="K88" i="47"/>
  <c r="J88" i="47"/>
  <c r="I88" i="47"/>
  <c r="L87" i="47"/>
  <c r="K87" i="47"/>
  <c r="J87" i="47"/>
  <c r="I87" i="47"/>
  <c r="L86" i="47"/>
  <c r="K86" i="47"/>
  <c r="J86" i="47"/>
  <c r="I86" i="47"/>
  <c r="L85" i="47"/>
  <c r="K85" i="47"/>
  <c r="J85" i="47"/>
  <c r="I85" i="47"/>
  <c r="L84" i="47"/>
  <c r="K84" i="47"/>
  <c r="J84" i="47"/>
  <c r="I84" i="47"/>
  <c r="L83" i="47"/>
  <c r="K83" i="47"/>
  <c r="J83" i="47"/>
  <c r="I83" i="47"/>
  <c r="L82" i="47"/>
  <c r="K82" i="47"/>
  <c r="J82" i="47"/>
  <c r="I82" i="47"/>
  <c r="L81" i="47"/>
  <c r="K81" i="47"/>
  <c r="J81" i="47"/>
  <c r="I81" i="47"/>
  <c r="L80" i="47"/>
  <c r="K80" i="47"/>
  <c r="J80" i="47"/>
  <c r="I80" i="47"/>
  <c r="L79" i="47"/>
  <c r="K79" i="47"/>
  <c r="J79" i="47"/>
  <c r="I79" i="47"/>
  <c r="L78" i="47"/>
  <c r="K78" i="47"/>
  <c r="J78" i="47"/>
  <c r="I78" i="47"/>
  <c r="L77" i="47"/>
  <c r="K77" i="47"/>
  <c r="J77" i="47"/>
  <c r="I77" i="47"/>
  <c r="K76" i="47"/>
  <c r="L75" i="47"/>
  <c r="K75" i="47"/>
  <c r="J75" i="47"/>
  <c r="I75" i="47"/>
  <c r="L74" i="47"/>
  <c r="K74" i="47"/>
  <c r="J74" i="47"/>
  <c r="I74" i="47"/>
  <c r="L73" i="47"/>
  <c r="K73" i="47"/>
  <c r="J73" i="47"/>
  <c r="I73" i="47"/>
  <c r="L72" i="47"/>
  <c r="K72" i="47"/>
  <c r="J72" i="47"/>
  <c r="I72" i="47"/>
  <c r="L71" i="47"/>
  <c r="K71" i="47"/>
  <c r="J71" i="47"/>
  <c r="I71" i="47"/>
  <c r="L70" i="47"/>
  <c r="K70" i="47"/>
  <c r="J70" i="47"/>
  <c r="L69" i="47"/>
  <c r="K69" i="47"/>
  <c r="J69" i="47"/>
  <c r="I69" i="47"/>
  <c r="L68" i="47"/>
  <c r="K68" i="47"/>
  <c r="J68" i="47"/>
  <c r="I68" i="47"/>
  <c r="L67" i="47"/>
  <c r="K67" i="47"/>
  <c r="J67" i="47"/>
  <c r="I67" i="47"/>
  <c r="L66" i="47"/>
  <c r="J66" i="47"/>
  <c r="L65" i="47"/>
  <c r="J65" i="47"/>
  <c r="L58" i="47"/>
  <c r="J58" i="47"/>
  <c r="L57" i="47"/>
  <c r="J57" i="47"/>
  <c r="L54" i="47"/>
  <c r="K54" i="47"/>
  <c r="J54" i="47"/>
  <c r="I54" i="47"/>
  <c r="L53" i="47"/>
  <c r="K53" i="47"/>
  <c r="L52" i="47"/>
  <c r="K52" i="47"/>
  <c r="L51" i="47"/>
  <c r="K51" i="47"/>
  <c r="J51" i="47"/>
  <c r="I51" i="47"/>
  <c r="L50" i="47"/>
  <c r="K50" i="47"/>
  <c r="J50" i="47"/>
  <c r="I50" i="47"/>
  <c r="L49" i="47"/>
  <c r="K49" i="47"/>
  <c r="J49" i="47"/>
  <c r="I49" i="47"/>
  <c r="L48" i="47"/>
  <c r="L47" i="47"/>
  <c r="K46" i="47"/>
  <c r="K43" i="47"/>
  <c r="L42" i="47"/>
  <c r="K42" i="47"/>
  <c r="L41" i="47"/>
  <c r="L40" i="47"/>
  <c r="K40" i="47"/>
  <c r="J40" i="47"/>
  <c r="L39" i="47"/>
  <c r="K39" i="47"/>
  <c r="L38" i="47"/>
  <c r="K38" i="47"/>
  <c r="J38" i="47"/>
  <c r="I38" i="47"/>
  <c r="L37" i="47"/>
  <c r="K37" i="47"/>
  <c r="J37" i="47"/>
  <c r="I37" i="47"/>
  <c r="L36" i="47"/>
  <c r="K36" i="47"/>
  <c r="J36" i="47"/>
  <c r="I36" i="47"/>
  <c r="L35" i="47"/>
  <c r="K35" i="47"/>
  <c r="J35" i="47"/>
  <c r="I35" i="47"/>
  <c r="L34" i="47"/>
  <c r="K34" i="47"/>
  <c r="J34" i="47"/>
  <c r="I34" i="47"/>
  <c r="L33" i="47"/>
  <c r="K33" i="47"/>
  <c r="J33" i="47"/>
  <c r="I33" i="47"/>
  <c r="L32" i="47"/>
  <c r="K32" i="47"/>
  <c r="J32" i="47"/>
  <c r="I32" i="47"/>
  <c r="L31" i="47"/>
  <c r="K31" i="47"/>
  <c r="L30" i="47"/>
  <c r="K30" i="47"/>
  <c r="L29" i="47"/>
  <c r="K29" i="47"/>
  <c r="L28" i="47"/>
  <c r="K28" i="47"/>
  <c r="L27" i="47"/>
  <c r="K27" i="47"/>
  <c r="J27" i="47"/>
  <c r="I27" i="47"/>
  <c r="L26" i="47"/>
  <c r="K26" i="47"/>
  <c r="J26" i="47"/>
  <c r="I26" i="47"/>
  <c r="L25" i="47"/>
  <c r="K25" i="47"/>
  <c r="L24" i="47"/>
  <c r="K24" i="47"/>
  <c r="L23" i="47"/>
  <c r="K23" i="47"/>
  <c r="L22" i="47"/>
  <c r="K22" i="47"/>
  <c r="J22" i="47"/>
  <c r="L21" i="47"/>
  <c r="K21" i="47"/>
  <c r="L20" i="47"/>
  <c r="K20" i="47"/>
  <c r="L19" i="47"/>
  <c r="K19" i="47"/>
  <c r="L18" i="47"/>
  <c r="K18" i="47"/>
  <c r="L17" i="47"/>
  <c r="K17" i="47"/>
  <c r="L16" i="47"/>
  <c r="K16" i="47"/>
  <c r="J16" i="47"/>
  <c r="L15" i="47"/>
  <c r="J15" i="47"/>
  <c r="L14" i="47"/>
  <c r="K14" i="47"/>
  <c r="I14" i="47"/>
  <c r="L13" i="47"/>
  <c r="K13" i="47"/>
  <c r="J13" i="47"/>
  <c r="I13" i="47"/>
  <c r="L12" i="47"/>
  <c r="K12" i="47"/>
  <c r="J12" i="47"/>
  <c r="I12" i="47"/>
  <c r="L11" i="47"/>
  <c r="K11" i="47"/>
  <c r="L10" i="47"/>
  <c r="K10" i="47"/>
  <c r="J10" i="47"/>
  <c r="I10" i="47"/>
  <c r="L9" i="47"/>
  <c r="K9" i="47"/>
  <c r="J9" i="47"/>
  <c r="I9" i="47"/>
  <c r="L8" i="47"/>
  <c r="K8" i="47"/>
  <c r="J8" i="47"/>
  <c r="I8" i="47"/>
  <c r="L7" i="47"/>
  <c r="K7" i="47"/>
  <c r="J7" i="47"/>
  <c r="I7" i="47"/>
  <c r="L6" i="47"/>
  <c r="K6" i="47"/>
  <c r="J6" i="47"/>
  <c r="I6" i="47"/>
  <c r="L5" i="47"/>
  <c r="K5" i="47"/>
  <c r="J5" i="47"/>
  <c r="I5" i="47"/>
  <c r="L4" i="47"/>
  <c r="K4" i="47"/>
  <c r="J4" i="47"/>
  <c r="I4" i="47"/>
  <c r="L3" i="47"/>
  <c r="K3" i="47"/>
  <c r="J3" i="47"/>
  <c r="I3" i="47"/>
  <c r="L2" i="47"/>
  <c r="K2" i="47"/>
  <c r="J2" i="47"/>
  <c r="I2" i="47"/>
</calcChain>
</file>

<file path=xl/sharedStrings.xml><?xml version="1.0" encoding="utf-8"?>
<sst xmlns="http://schemas.openxmlformats.org/spreadsheetml/2006/main" count="61147" uniqueCount="1801">
  <si>
    <t>科目代码</t>
  </si>
  <si>
    <r>
      <rPr>
        <sz val="10"/>
        <rFont val="宋体"/>
        <family val="3"/>
        <charset val="134"/>
      </rPr>
      <t>科目名称</t>
    </r>
    <r>
      <rPr>
        <sz val="10"/>
        <rFont val="MS Sans Serif"/>
      </rPr>
      <t>/</t>
    </r>
    <r>
      <rPr>
        <sz val="10"/>
        <rFont val="宋体"/>
        <family val="3"/>
        <charset val="134"/>
      </rPr>
      <t>部门</t>
    </r>
  </si>
  <si>
    <t>项目</t>
  </si>
  <si>
    <r>
      <rPr>
        <sz val="10"/>
        <rFont val="宋体"/>
        <family val="3"/>
        <charset val="134"/>
      </rPr>
      <t>店铺</t>
    </r>
    <r>
      <rPr>
        <sz val="10"/>
        <rFont val="MS Sans Serif"/>
      </rPr>
      <t>/HS</t>
    </r>
    <r>
      <rPr>
        <sz val="10"/>
        <rFont val="宋体"/>
        <family val="3"/>
        <charset val="134"/>
      </rPr>
      <t>编码</t>
    </r>
  </si>
  <si>
    <r>
      <rPr>
        <sz val="10"/>
        <rFont val="MS Sans Serif"/>
      </rPr>
      <t>HS</t>
    </r>
    <r>
      <rPr>
        <sz val="10"/>
        <rFont val="宋体"/>
        <family val="3"/>
        <charset val="134"/>
      </rPr>
      <t>编码</t>
    </r>
  </si>
  <si>
    <t>币别</t>
  </si>
  <si>
    <t>期初借方余额</t>
  </si>
  <si>
    <t>期初贷方余额</t>
  </si>
  <si>
    <t>本期借方发生额</t>
  </si>
  <si>
    <t>本期贷方发生额</t>
  </si>
  <si>
    <t>本年借方累计</t>
  </si>
  <si>
    <t>本年贷方累计</t>
  </si>
  <si>
    <t>期末借方余额</t>
  </si>
  <si>
    <t>期末贷方余额</t>
  </si>
  <si>
    <t>1002</t>
  </si>
  <si>
    <t>银行存款</t>
  </si>
  <si>
    <t>1002.01</t>
  </si>
  <si>
    <t>成都银行（1001300000646931）</t>
  </si>
  <si>
    <t>1002.02</t>
  </si>
  <si>
    <t>民生银行（158616469）</t>
  </si>
  <si>
    <t>1002.03</t>
  </si>
  <si>
    <t>成都银行暂记账户（1001908000152513）</t>
  </si>
  <si>
    <t>1002.04</t>
  </si>
  <si>
    <t>招商银行（128911761810701）</t>
  </si>
  <si>
    <t>1002.05</t>
  </si>
  <si>
    <t>理财产品</t>
  </si>
  <si>
    <t>1012</t>
  </si>
  <si>
    <t>其他货币资金</t>
  </si>
  <si>
    <t>1012.01</t>
  </si>
  <si>
    <t>之了课堂旗舰店（215500690）</t>
  </si>
  <si>
    <t>1012.02</t>
  </si>
  <si>
    <t>京东图书旗舰店</t>
  </si>
  <si>
    <t>1012.03</t>
  </si>
  <si>
    <t>支付宝-备付金账户（630621645@qq.com）</t>
  </si>
  <si>
    <t>1012.04</t>
  </si>
  <si>
    <t>之了图书旗舰店</t>
  </si>
  <si>
    <t>1012.05</t>
  </si>
  <si>
    <t>支付宝-APP(1647225751@qq.com)</t>
  </si>
  <si>
    <t>1012.06</t>
  </si>
  <si>
    <t>财付通</t>
  </si>
  <si>
    <t>1012.06.01</t>
  </si>
  <si>
    <t>财付通-APP</t>
  </si>
  <si>
    <t>1012.06.02</t>
  </si>
  <si>
    <t>财付通-微信公众号</t>
  </si>
  <si>
    <t>1012.06.03</t>
  </si>
  <si>
    <t>财付通-微信公众号运营账户</t>
  </si>
  <si>
    <t>1012.06.04</t>
  </si>
  <si>
    <t>财付通-腾讯课堂</t>
  </si>
  <si>
    <t>1012.06.05</t>
  </si>
  <si>
    <t>财付通—小鹅通</t>
  </si>
  <si>
    <t>1122</t>
  </si>
  <si>
    <t>应收账款</t>
  </si>
  <si>
    <t>成都智慧树商贸有限公司</t>
  </si>
  <si>
    <t>成都汇千科技有限公司</t>
  </si>
  <si>
    <t>1123</t>
  </si>
  <si>
    <t>预付账款</t>
  </si>
  <si>
    <t>001阿里云计算机有限公司</t>
  </si>
  <si>
    <t>002北京视赢信息技术有限公司</t>
  </si>
  <si>
    <t>003中国移动通信集团四川有限公司成都分公司</t>
  </si>
  <si>
    <t>005成都睿谷物业管理有限公司</t>
  </si>
  <si>
    <t>006朱天焕</t>
  </si>
  <si>
    <t>007成都电子科大出版社有限责任公司</t>
  </si>
  <si>
    <t>009郫县中通快递信息咨询服务有限公司</t>
  </si>
  <si>
    <t>010北京网聘咨询有限公司成都分公司</t>
  </si>
  <si>
    <t>011金牛区皓润建材经营部</t>
  </si>
  <si>
    <t>012四川百誉科技有限公司</t>
  </si>
  <si>
    <t>013经济科学出版社</t>
  </si>
  <si>
    <t>014成都乐育信息技术有限公司</t>
  </si>
  <si>
    <t>015世纪文都教育科技集团股份有限公司</t>
  </si>
  <si>
    <t>017四川顺丰速运有限公司</t>
  </si>
  <si>
    <t>019成都阅红印务有限公司</t>
  </si>
  <si>
    <t>021北京虎鲸跳跃科技有限公司</t>
  </si>
  <si>
    <t>022苏州城博亿网络科技有限公司</t>
  </si>
  <si>
    <t>023河南宸雯图书销售有限公司</t>
  </si>
  <si>
    <t>025上海管会教育培训有限公司</t>
  </si>
  <si>
    <t>026成都黑马力拓科技有限公司</t>
  </si>
  <si>
    <t>027四川翔川印务有限公司</t>
  </si>
  <si>
    <t>028北京拉勾网络技术有限公司</t>
  </si>
  <si>
    <t>030神策网络科技（北京）有限公司</t>
  </si>
  <si>
    <t>031金牛区鸿商汇建材经营部</t>
  </si>
  <si>
    <t>034江苏京东旭科信息技术有限公司</t>
  </si>
  <si>
    <t>036四川指享未来网络科技有限公司</t>
  </si>
  <si>
    <t>037成都点金彩色印务有限公司</t>
  </si>
  <si>
    <t>038淘宝（中国）软件有限公司</t>
  </si>
  <si>
    <t>039成都市奕高物业管理有限公司</t>
  </si>
  <si>
    <t>042河南省优卡印刷有限公司</t>
  </si>
  <si>
    <t>043淮安精彩飞扬广告印务有限公司</t>
  </si>
  <si>
    <t>046广州银光软件科技有限公司</t>
  </si>
  <si>
    <t>048成都鑫悦纸业有限公司</t>
  </si>
  <si>
    <t>050华为软件技术有限公司</t>
  </si>
  <si>
    <t>052礼颂文化传媒（北京）有限公司</t>
  </si>
  <si>
    <t>055深圳市众亿数码科技有限公司</t>
  </si>
  <si>
    <t>057成都凤生纸业有限公司</t>
  </si>
  <si>
    <t>059深圳市凌雄租赁服务有限公司</t>
  </si>
  <si>
    <t>060中国电信股份有限公司成都分公司</t>
  </si>
  <si>
    <t>064成都睿库人力资源服务有限公司</t>
  </si>
  <si>
    <t>070北京华品博睿网络技术有限公司</t>
  </si>
  <si>
    <t>071天创恒达数字视频技术开发（北京）有限公司</t>
  </si>
  <si>
    <t>073成都瑞铭宝文化用品有限公司</t>
  </si>
  <si>
    <t>074四川衡平律师事务所</t>
  </si>
  <si>
    <t>076中国总会计师协会</t>
  </si>
  <si>
    <t>077立信会计出版社有限公司</t>
  </si>
  <si>
    <t>079成都全通韵达快运有限公司</t>
  </si>
  <si>
    <t>080郑州东华智能卡有限公司</t>
  </si>
  <si>
    <t>081畅捷通信息技术股份有限公司</t>
  </si>
  <si>
    <t>082四川墨池印务有限公司</t>
  </si>
  <si>
    <t>083腾讯云计算（北京）有限责任公司</t>
  </si>
  <si>
    <t>084成都乐云互动网络技术有限公司</t>
  </si>
  <si>
    <t>085四川中鸿新世纪税务师事务所有限公司</t>
  </si>
  <si>
    <t>086四川高灯企服科技有限公司</t>
  </si>
  <si>
    <t>087哇棒（北京）移动技术有限公司</t>
  </si>
  <si>
    <t>088北京科汇佳兴科技有限公司</t>
  </si>
  <si>
    <t>089成都市拓朴酒店管理有限责任公司天河分公司</t>
  </si>
  <si>
    <t>090成都全程优速物流有限公司</t>
  </si>
  <si>
    <t>091北京爱普优邦科技有限公司</t>
  </si>
  <si>
    <t>092福建字节跳动科技有限公司</t>
  </si>
  <si>
    <t>093成都尊悦豪生酒店有限公司</t>
  </si>
  <si>
    <t>094深圳市易搏天下科技有限公司</t>
  </si>
  <si>
    <t>095四川倍立沣科技有限公司</t>
  </si>
  <si>
    <t>096北京智齿众服技术咨询有限公司</t>
  </si>
  <si>
    <t>097北京启航智诚广告有限公司</t>
  </si>
  <si>
    <t>098四川熠邦知识产权代理有限公司</t>
  </si>
  <si>
    <t>099北京探马企服科技有限公司</t>
  </si>
  <si>
    <t>100酒仙网络科技股份有限公司</t>
  </si>
  <si>
    <t>101成都天乐户外用品有限公司</t>
  </si>
  <si>
    <t>103成都中达瑞成科技有限公司</t>
  </si>
  <si>
    <t>104北京巴那文思图书有限公司</t>
  </si>
  <si>
    <t>105杭州万卷图书有限公司</t>
  </si>
  <si>
    <t>106北京北大方正电子有限公司</t>
  </si>
  <si>
    <t>107成都金思达新材料有限公司</t>
  </si>
  <si>
    <t>108中国邮政速递物流股份有限公司四川省郫县分公司</t>
  </si>
  <si>
    <t>109成都萃峰投资发展有限公司</t>
  </si>
  <si>
    <t>110苍南县同邦印业有限公司</t>
  </si>
  <si>
    <t>111四川言旬企业管理有限公司</t>
  </si>
  <si>
    <t>112深圳小鹅网络技术有限公司</t>
  </si>
  <si>
    <t>113深圳沃尔玛百货零售有限公司成都交大路分店</t>
  </si>
  <si>
    <t>114成都兴彭包装有限责任公司</t>
  </si>
  <si>
    <t>115四川永辉超市有限公司</t>
  </si>
  <si>
    <t>116四川大润发商业有限公司</t>
  </si>
  <si>
    <t>117成都兴致力物业管理服务有限公司</t>
  </si>
  <si>
    <t>118深圳市前海聚力合创科技有限公司</t>
  </si>
  <si>
    <t>119成都太杰世纪网络科技有限公司</t>
  </si>
  <si>
    <t>120北京互视达科技有限公司</t>
  </si>
  <si>
    <t>121合肥正烨印刷包装科技有限公司</t>
  </si>
  <si>
    <t>122霍尔果斯英派科特信息技术有限公司</t>
  </si>
  <si>
    <t>123啦啦（天津）汽车科技有限公司</t>
  </si>
  <si>
    <t>124成都白彩汇印务服务有限公司</t>
  </si>
  <si>
    <t>125上海酒仙电子商务有限公司</t>
  </si>
  <si>
    <t>126西安永嘉影视传媒有限公司</t>
  </si>
  <si>
    <t>127成都市闽锋物业管理有限公司</t>
  </si>
  <si>
    <t>128廊坊晟视天成文化传媒有限公司</t>
  </si>
  <si>
    <t>129济南天天向上图书有限公司</t>
  </si>
  <si>
    <t>130拾贝广告（北京）有限公司</t>
  </si>
  <si>
    <t>131北京瑞祥佳艺建筑装饰工程有限公司成都第二分公司</t>
  </si>
  <si>
    <t>132成都雨辰风范办公家具有限公司</t>
  </si>
  <si>
    <t>133四川中吉云供应链管理有限公司</t>
  </si>
  <si>
    <t>134成都炙骋科技有限公司</t>
  </si>
  <si>
    <t>135成都炙聘科技有限公司</t>
  </si>
  <si>
    <t>136淮安爱德康赛广告有限公司</t>
  </si>
  <si>
    <t>137成都弘鑫安消防设备有限公司</t>
  </si>
  <si>
    <t>138四川伊甸园园艺有限公司</t>
  </si>
  <si>
    <t>139义乌市淘奇塑料制品有限公司</t>
  </si>
  <si>
    <t>140合肥正烨办公用品有限公司</t>
  </si>
  <si>
    <t>141济南纳加信息技术有限公司</t>
  </si>
  <si>
    <t>142四川新蓝科技股份有限公司</t>
  </si>
  <si>
    <t>143河南明之旗网络科技有限公司</t>
  </si>
  <si>
    <t>144合肥其强网络科技有限公司</t>
  </si>
  <si>
    <t>145成都博邦科技有限公司</t>
  </si>
  <si>
    <t>146新疆凡卓互动科技有限公司</t>
  </si>
  <si>
    <t>147江苏在学信息科技有限公司</t>
  </si>
  <si>
    <t>148南京锦慧元知识产权服务有限公司</t>
  </si>
  <si>
    <t>149北京虹葵教育科技有限公司</t>
  </si>
  <si>
    <t>150北京当当科文电子商务有限公司</t>
  </si>
  <si>
    <t>151北京英鑫网络科技有限公司</t>
  </si>
  <si>
    <t>152杭州湖畔网络技术有限公司</t>
  </si>
  <si>
    <t>153兰梅（上海）信息科技有限公司</t>
  </si>
  <si>
    <t>154北京尽微至广信息技术有限公司</t>
  </si>
  <si>
    <t>155成都塔台科技有限公司</t>
  </si>
  <si>
    <t>156成都通勤汇嘉贸易有限公司</t>
  </si>
  <si>
    <t>157北京微创时代广告有限公司</t>
  </si>
  <si>
    <t>158仁寿县龙正欣创塑料包装经营部</t>
  </si>
  <si>
    <t>159四川熠邦众成企业管理咨询有限公司</t>
  </si>
  <si>
    <t>160成都柯诺维企业管理有限公司</t>
  </si>
  <si>
    <t>161迪欧家具集团有限公司</t>
  </si>
  <si>
    <t>162福建泉州简康家居装饰品有限公司</t>
  </si>
  <si>
    <t>163成都壹乐体企业管理有限公司</t>
  </si>
  <si>
    <t>164泉州倍思特医疗器械有限公司</t>
  </si>
  <si>
    <t>165阿里巴巴（中国）教育科技有限公司</t>
  </si>
  <si>
    <t>166成都昱显科技有限公司</t>
  </si>
  <si>
    <t>167四川有蓝环保科技有限责任公司</t>
  </si>
  <si>
    <t>168厦门网中网软件有限公司</t>
  </si>
  <si>
    <t>169成都第一优科技有限公司</t>
  </si>
  <si>
    <t>170浙江快服集团有限公司</t>
  </si>
  <si>
    <t>171成都壹凡鸣科技有限公司</t>
  </si>
  <si>
    <t>172成都新洋广告有限公司</t>
  </si>
  <si>
    <t>173成都网科信息技术有限公司</t>
  </si>
  <si>
    <t>174中国平安财产保险股份有限公司广东分公司</t>
  </si>
  <si>
    <t>175北京铭企管理咨询有限公司</t>
  </si>
  <si>
    <t>176成都华好印务有限责任公司</t>
  </si>
  <si>
    <t>177四川美凯龙清洁服务有限公司</t>
  </si>
  <si>
    <t>178成都加特纳科技有限公司</t>
  </si>
  <si>
    <t>179武侯区鑫晨办公家具经营部</t>
  </si>
  <si>
    <t>180四川权知府知识产权服务有限公司</t>
  </si>
  <si>
    <t>181成都市威士达物业管理有限公司时代豪廷分公司</t>
  </si>
  <si>
    <t>182西安星耀网络科技有限公司</t>
  </si>
  <si>
    <t>183成都结球帮体育文化传播有限公司</t>
  </si>
  <si>
    <t>184成都市成华区祥和瑞广告设计工作室</t>
  </si>
  <si>
    <t>185掌上互动（北京）科技有限公司</t>
  </si>
  <si>
    <t>186伊比利亚成都体育文化传播有限公司</t>
  </si>
  <si>
    <t>187郑州汇彩彩印包装制品有限公司</t>
  </si>
  <si>
    <t>188苹果电子产品商贸（北京）有限公司成都大慈寺分公司</t>
  </si>
  <si>
    <t>189济南典学教育咨询有限公司</t>
  </si>
  <si>
    <t>190武侯区成盟电脑耗材经营部</t>
  </si>
  <si>
    <t>191成都浩腾结立包装科技有限公司</t>
  </si>
  <si>
    <t>192四川鑫佰盛印务有限公司</t>
  </si>
  <si>
    <t>193淄博问云教育科技有限公司</t>
  </si>
  <si>
    <t>194成都市人才服务中心</t>
  </si>
  <si>
    <t>195成都领航网络科技有限公司</t>
  </si>
  <si>
    <t>196北京同洲互动广告有限公司</t>
  </si>
  <si>
    <t>1221</t>
  </si>
  <si>
    <t>其他应收款</t>
  </si>
  <si>
    <t>1221.01</t>
  </si>
  <si>
    <t>应收员工款</t>
  </si>
  <si>
    <t>张文博</t>
  </si>
  <si>
    <t>陈品阳</t>
  </si>
  <si>
    <t>张敏</t>
  </si>
  <si>
    <t>于清然</t>
  </si>
  <si>
    <t>覃怀菊</t>
  </si>
  <si>
    <t>谭四维</t>
  </si>
  <si>
    <t>毛范</t>
  </si>
  <si>
    <t>谭从磊</t>
  </si>
  <si>
    <t>陈丹</t>
  </si>
  <si>
    <t>涂文静</t>
  </si>
  <si>
    <t>肖恩</t>
  </si>
  <si>
    <t>段佳宇</t>
  </si>
  <si>
    <t>王啸</t>
  </si>
  <si>
    <t>肖雪</t>
  </si>
  <si>
    <t>黄波</t>
  </si>
  <si>
    <t>钟玲玉</t>
  </si>
  <si>
    <t>卢阳</t>
  </si>
  <si>
    <t>张光蓉</t>
  </si>
  <si>
    <t>胡双双</t>
  </si>
  <si>
    <t>何博</t>
  </si>
  <si>
    <t>支亚利</t>
  </si>
  <si>
    <t>蒋文静</t>
  </si>
  <si>
    <t>岳霖</t>
  </si>
  <si>
    <t>唐晓霞</t>
  </si>
  <si>
    <t>刘庆阳</t>
  </si>
  <si>
    <t>张丽</t>
  </si>
  <si>
    <t>邱飞</t>
  </si>
  <si>
    <t>张晓东</t>
  </si>
  <si>
    <t>程珠</t>
  </si>
  <si>
    <t>唐英</t>
  </si>
  <si>
    <t>魏欢</t>
  </si>
  <si>
    <t>易文斌</t>
  </si>
  <si>
    <t>谭霞</t>
  </si>
  <si>
    <t>胡覃</t>
  </si>
  <si>
    <t>郭松</t>
  </si>
  <si>
    <t>张利沙</t>
  </si>
  <si>
    <t>谢新红</t>
  </si>
  <si>
    <t>李黎</t>
  </si>
  <si>
    <t>易婷婷</t>
  </si>
  <si>
    <t>宋蔓玲</t>
  </si>
  <si>
    <t>杨佳</t>
  </si>
  <si>
    <t>刘晓洪</t>
  </si>
  <si>
    <t>青泽钰</t>
  </si>
  <si>
    <t>阎蓉</t>
  </si>
  <si>
    <t>周超</t>
  </si>
  <si>
    <t>邓晶晶</t>
  </si>
  <si>
    <t>李沅皓</t>
  </si>
  <si>
    <t>申来明</t>
  </si>
  <si>
    <t>蒋龄文</t>
  </si>
  <si>
    <t>1221.02</t>
  </si>
  <si>
    <t>员工备用金</t>
  </si>
  <si>
    <t>1221.03</t>
  </si>
  <si>
    <t>保证金、押金</t>
  </si>
  <si>
    <t>102支付宝（中国）网络科技有限公司</t>
  </si>
  <si>
    <t>1221.04</t>
  </si>
  <si>
    <t>第三方借款</t>
  </si>
  <si>
    <t>成都多人行科技有限责任公司</t>
  </si>
  <si>
    <t>成都标学科技有限公司</t>
  </si>
  <si>
    <t>成都之了会计职业技能培训学校</t>
  </si>
  <si>
    <t>北京之了科技有限公司</t>
  </si>
  <si>
    <t>1221.05</t>
  </si>
  <si>
    <t>其他</t>
  </si>
  <si>
    <t>支付宝-之了课堂</t>
  </si>
  <si>
    <t>1221.06</t>
  </si>
  <si>
    <t>往来款</t>
  </si>
  <si>
    <t>1403</t>
  </si>
  <si>
    <t>原材料</t>
  </si>
  <si>
    <t>1403.01</t>
  </si>
  <si>
    <t>主料</t>
  </si>
  <si>
    <t>1405</t>
  </si>
  <si>
    <t>库存商品</t>
  </si>
  <si>
    <t>1405.01</t>
  </si>
  <si>
    <t>图书及资料</t>
  </si>
  <si>
    <t>1405.02</t>
  </si>
  <si>
    <t>会计实操工具</t>
  </si>
  <si>
    <t>1408</t>
  </si>
  <si>
    <t>委托加工物资</t>
  </si>
  <si>
    <t>1408.01</t>
  </si>
  <si>
    <t>1408.02</t>
  </si>
  <si>
    <t>加工费</t>
  </si>
  <si>
    <t>1411</t>
  </si>
  <si>
    <t>低值易耗品</t>
  </si>
  <si>
    <t>1411.01</t>
  </si>
  <si>
    <t>办公用品</t>
  </si>
  <si>
    <t>1411.02</t>
  </si>
  <si>
    <t>办公家具家电</t>
  </si>
  <si>
    <t>1411.04</t>
  </si>
  <si>
    <t>包装物</t>
  </si>
  <si>
    <t>1601</t>
  </si>
  <si>
    <t>固定资产</t>
  </si>
  <si>
    <t>1601.01</t>
  </si>
  <si>
    <t>办公设备</t>
  </si>
  <si>
    <t>1601.02</t>
  </si>
  <si>
    <t>IT专业设备</t>
  </si>
  <si>
    <t>1602</t>
  </si>
  <si>
    <t>固定资产累计折旧</t>
  </si>
  <si>
    <t>1602.01</t>
  </si>
  <si>
    <t>办公设备累计折旧</t>
  </si>
  <si>
    <t>1602.02</t>
  </si>
  <si>
    <t>IT专业设备累计折旧</t>
  </si>
  <si>
    <t>1701</t>
  </si>
  <si>
    <t>无形资产</t>
  </si>
  <si>
    <t>1701.01</t>
  </si>
  <si>
    <t>软件</t>
  </si>
  <si>
    <t>1702</t>
  </si>
  <si>
    <t>无形资产累计摊销</t>
  </si>
  <si>
    <t>1702.01</t>
  </si>
  <si>
    <t>软件摊销</t>
  </si>
  <si>
    <t>1801</t>
  </si>
  <si>
    <t>长期待摊费用</t>
  </si>
  <si>
    <t>1801.01</t>
  </si>
  <si>
    <t>装修</t>
  </si>
  <si>
    <t>1802</t>
  </si>
  <si>
    <t>长期待摊累计摊销</t>
  </si>
  <si>
    <t>1802.01</t>
  </si>
  <si>
    <t>装修累计摊销</t>
  </si>
  <si>
    <t>2203</t>
  </si>
  <si>
    <t>预收账款</t>
  </si>
  <si>
    <t>002济南天天向上图书有限公司</t>
  </si>
  <si>
    <t>民生银行二维码</t>
  </si>
  <si>
    <t>北京爱课邦教育科技有限公司</t>
  </si>
  <si>
    <t>济南博库教育投资有限公司</t>
  </si>
  <si>
    <t>上海富友支付服务股份有限公司</t>
  </si>
  <si>
    <t>济南尚书房商贸有限公司</t>
  </si>
  <si>
    <t>济南云心电网络科技有限公司</t>
  </si>
  <si>
    <t>农安县龙丰粮库有限公司</t>
  </si>
  <si>
    <t>昆山依泰克电子科技有限公司</t>
  </si>
  <si>
    <t>咸阳家福美木业有限责任公司</t>
  </si>
  <si>
    <t>北京字节跳动网络技术有限公司</t>
  </si>
  <si>
    <t>中国人寿财产保险股份有限公司</t>
  </si>
  <si>
    <t>成都世纪昆态科技有限公司</t>
  </si>
  <si>
    <t>032济南逢考必过教育科技有限公司</t>
  </si>
  <si>
    <t>付翠兰</t>
  </si>
  <si>
    <t>高平市康安物业管理有限公司</t>
  </si>
  <si>
    <t>汨罗市财政局零余额账户</t>
  </si>
  <si>
    <t>吴书燕</t>
  </si>
  <si>
    <t>2211</t>
  </si>
  <si>
    <t>应付职工薪酬</t>
  </si>
  <si>
    <t>2211.01</t>
  </si>
  <si>
    <t>应付工资薪金</t>
  </si>
  <si>
    <t>2211.01.01</t>
  </si>
  <si>
    <t>工资</t>
  </si>
  <si>
    <t>2211.01.02</t>
  </si>
  <si>
    <t>奖金</t>
  </si>
  <si>
    <t>2211.02</t>
  </si>
  <si>
    <t>应付社会保险</t>
  </si>
  <si>
    <t>2211.03</t>
  </si>
  <si>
    <t>应付住房公积金</t>
  </si>
  <si>
    <t>2211.05</t>
  </si>
  <si>
    <t>应付职工福利费</t>
  </si>
  <si>
    <t>2221</t>
  </si>
  <si>
    <t>应交税费</t>
  </si>
  <si>
    <t>2221.01</t>
  </si>
  <si>
    <t>应交增值税</t>
  </si>
  <si>
    <t>2221.01.01</t>
  </si>
  <si>
    <t>进项税额</t>
  </si>
  <si>
    <t>2221.01.02</t>
  </si>
  <si>
    <t>销项税额</t>
  </si>
  <si>
    <t>2221.01.03</t>
  </si>
  <si>
    <t>进项税额转出</t>
  </si>
  <si>
    <t>2221.01.04</t>
  </si>
  <si>
    <t>转出未交增值税</t>
  </si>
  <si>
    <t>2221.01.06</t>
  </si>
  <si>
    <t>减免税款</t>
  </si>
  <si>
    <t>2221.02</t>
  </si>
  <si>
    <t>未交增值税</t>
  </si>
  <si>
    <t>2221.03</t>
  </si>
  <si>
    <t>待认证进项税</t>
  </si>
  <si>
    <t>2221.04</t>
  </si>
  <si>
    <t>应交城市维护建设税</t>
  </si>
  <si>
    <t>2221.05</t>
  </si>
  <si>
    <t>应交教育费附加</t>
  </si>
  <si>
    <t>2221.06</t>
  </si>
  <si>
    <t>应交地方教育费附加</t>
  </si>
  <si>
    <t>2221.07</t>
  </si>
  <si>
    <t>应交个人所得税</t>
  </si>
  <si>
    <t>2221.08</t>
  </si>
  <si>
    <t>应交企业所得税</t>
  </si>
  <si>
    <t>2221.10</t>
  </si>
  <si>
    <t>应交印花税</t>
  </si>
  <si>
    <t>2232</t>
  </si>
  <si>
    <t>应付股利</t>
  </si>
  <si>
    <t>之了（成都）科技有限公司</t>
  </si>
  <si>
    <t>2241</t>
  </si>
  <si>
    <t>其他应付款</t>
  </si>
  <si>
    <t>2241.01</t>
  </si>
  <si>
    <t>社会保险费</t>
  </si>
  <si>
    <t>2241.02</t>
  </si>
  <si>
    <t>住房公积金</t>
  </si>
  <si>
    <t>2241.03</t>
  </si>
  <si>
    <t>应付员工款</t>
  </si>
  <si>
    <t>范永恒</t>
  </si>
  <si>
    <t>刘清松</t>
  </si>
  <si>
    <t>李廷宾</t>
  </si>
  <si>
    <t>陶春辉</t>
  </si>
  <si>
    <t>王智慧</t>
  </si>
  <si>
    <t>周曦</t>
  </si>
  <si>
    <t>张婷</t>
  </si>
  <si>
    <t>刘雨灵</t>
  </si>
  <si>
    <t>帅嵋</t>
  </si>
  <si>
    <t>梁爽</t>
  </si>
  <si>
    <t>苟婷婷</t>
  </si>
  <si>
    <t>周淑琳</t>
  </si>
  <si>
    <t>洪琳</t>
  </si>
  <si>
    <t>曾婷</t>
  </si>
  <si>
    <t>李富刚</t>
  </si>
  <si>
    <t>刘孟彧</t>
  </si>
  <si>
    <t>唐素兰</t>
  </si>
  <si>
    <t>万夕杨</t>
  </si>
  <si>
    <t>汪润琛</t>
  </si>
  <si>
    <t>涂鑫</t>
  </si>
  <si>
    <t>王琴</t>
  </si>
  <si>
    <t>2241.05</t>
  </si>
  <si>
    <t>党员费</t>
  </si>
  <si>
    <t>谢喜文</t>
  </si>
  <si>
    <t>梁龙浩</t>
  </si>
  <si>
    <t>2241.06</t>
  </si>
  <si>
    <t>2241.08</t>
  </si>
  <si>
    <t>社保系统账户</t>
  </si>
  <si>
    <t>4001</t>
  </si>
  <si>
    <t>实收资本</t>
  </si>
  <si>
    <t>4001.01</t>
  </si>
  <si>
    <t>4001.02</t>
  </si>
  <si>
    <t>4101</t>
  </si>
  <si>
    <t>盈余公积</t>
  </si>
  <si>
    <t>4101.01</t>
  </si>
  <si>
    <t>法定盈余公积金</t>
  </si>
  <si>
    <t>4103</t>
  </si>
  <si>
    <t>本年利润</t>
  </si>
  <si>
    <t>4104</t>
  </si>
  <si>
    <t>利润分配</t>
  </si>
  <si>
    <t>4104.01</t>
  </si>
  <si>
    <t>未分配利润</t>
  </si>
  <si>
    <t>4104.05</t>
  </si>
  <si>
    <t xml:space="preserve">应付现金股利
</t>
  </si>
  <si>
    <t>5001</t>
  </si>
  <si>
    <t>研发支出</t>
  </si>
  <si>
    <t>5001.01</t>
  </si>
  <si>
    <t>人工费</t>
  </si>
  <si>
    <t>5001.01.01</t>
  </si>
  <si>
    <t>薪酬</t>
  </si>
  <si>
    <t>5001.01.01.01</t>
  </si>
  <si>
    <t>C++组</t>
  </si>
  <si>
    <t>综合</t>
  </si>
  <si>
    <t>销售管理系统</t>
  </si>
  <si>
    <t>实操新框架系统</t>
  </si>
  <si>
    <t>之了课堂APP重构</t>
  </si>
  <si>
    <t>项目经理组</t>
  </si>
  <si>
    <t>后端组</t>
  </si>
  <si>
    <t>移动开发组</t>
  </si>
  <si>
    <t>前端组</t>
  </si>
  <si>
    <t>测试组</t>
  </si>
  <si>
    <t>运营中心</t>
  </si>
  <si>
    <t>产品中心</t>
  </si>
  <si>
    <t>5001.01.01.02</t>
  </si>
  <si>
    <t>会计（综）</t>
  </si>
  <si>
    <t>5001.01.02</t>
  </si>
  <si>
    <t>研发中心</t>
  </si>
  <si>
    <t>UI组</t>
  </si>
  <si>
    <t>5001.01.03</t>
  </si>
  <si>
    <t>5001.02</t>
  </si>
  <si>
    <t>直接投入费</t>
  </si>
  <si>
    <t>5001.02.01</t>
  </si>
  <si>
    <t>办公费</t>
  </si>
  <si>
    <t>5001.02.01.01</t>
  </si>
  <si>
    <t>办公用品费</t>
  </si>
  <si>
    <t>5001.02.02</t>
  </si>
  <si>
    <t>职场费用</t>
  </si>
  <si>
    <t>5001.02.02.01</t>
  </si>
  <si>
    <t>房租</t>
  </si>
  <si>
    <t>5001.02.02.02</t>
  </si>
  <si>
    <t>物业管理费</t>
  </si>
  <si>
    <t>5001.02.02.03</t>
  </si>
  <si>
    <t>水电气费</t>
  </si>
  <si>
    <t>5001.02.03</t>
  </si>
  <si>
    <t>测试用品费</t>
  </si>
  <si>
    <t>5001.02.04</t>
  </si>
  <si>
    <t>仪器设备运行维护费</t>
  </si>
  <si>
    <t>5001.02.05</t>
  </si>
  <si>
    <t>仪器设备租赁费</t>
  </si>
  <si>
    <t>5001.03</t>
  </si>
  <si>
    <t>固定资产折旧费</t>
  </si>
  <si>
    <t>5001.03.02</t>
  </si>
  <si>
    <t>IT专业设备折旧费</t>
  </si>
  <si>
    <t>5001.05</t>
  </si>
  <si>
    <t>其他相关费</t>
  </si>
  <si>
    <t>5001.05.03</t>
  </si>
  <si>
    <t>知识产权代理费</t>
  </si>
  <si>
    <t>5001.05.04</t>
  </si>
  <si>
    <t>职工福利费</t>
  </si>
  <si>
    <t>5001.05.04.01</t>
  </si>
  <si>
    <t>公司、部门聚餐费</t>
  </si>
  <si>
    <t>5001.05.04.02</t>
  </si>
  <si>
    <t>福利用品费</t>
  </si>
  <si>
    <t>5001.05.05</t>
  </si>
  <si>
    <t>加班费</t>
  </si>
  <si>
    <t>5001.05.05.01</t>
  </si>
  <si>
    <t>加班餐费及食品费</t>
  </si>
  <si>
    <t>5001.05.07</t>
  </si>
  <si>
    <t>邮电通讯费</t>
  </si>
  <si>
    <t>5001.05.07.01</t>
  </si>
  <si>
    <t>电话费</t>
  </si>
  <si>
    <t>5001.05.07.02</t>
  </si>
  <si>
    <t>邮递费</t>
  </si>
  <si>
    <t>5001.05.08</t>
  </si>
  <si>
    <t>劳动保护费</t>
  </si>
  <si>
    <t>5001.05.10</t>
  </si>
  <si>
    <t>培训费</t>
  </si>
  <si>
    <t>5001.05.10.02</t>
  </si>
  <si>
    <t>培训场地费</t>
  </si>
  <si>
    <t>6001</t>
  </si>
  <si>
    <t>主营业务收入</t>
  </si>
  <si>
    <t>6001.01</t>
  </si>
  <si>
    <t>6001.02</t>
  </si>
  <si>
    <t>信息技术服务</t>
  </si>
  <si>
    <t>6001.03</t>
  </si>
  <si>
    <t>实操工具包</t>
  </si>
  <si>
    <t>6001.04</t>
  </si>
  <si>
    <t>教育咨询服务</t>
  </si>
  <si>
    <t>6301</t>
  </si>
  <si>
    <t>营业外收入</t>
  </si>
  <si>
    <t>6301.03</t>
  </si>
  <si>
    <t>政府补助收入</t>
  </si>
  <si>
    <t>财务中心</t>
  </si>
  <si>
    <t>6301.06</t>
  </si>
  <si>
    <t>免征税费</t>
  </si>
  <si>
    <t>6301.09</t>
  </si>
  <si>
    <t>销售中心</t>
  </si>
  <si>
    <t>电商中心</t>
  </si>
  <si>
    <t>电商仓储组</t>
  </si>
  <si>
    <t>6401</t>
  </si>
  <si>
    <t>主营业务成本</t>
  </si>
  <si>
    <t>6401.01</t>
  </si>
  <si>
    <t>6401.02</t>
  </si>
  <si>
    <t>培训课程</t>
  </si>
  <si>
    <t>会计（管）</t>
  </si>
  <si>
    <t>6401.03</t>
  </si>
  <si>
    <t>实操工具</t>
  </si>
  <si>
    <t>6403</t>
  </si>
  <si>
    <t>税金及附加</t>
  </si>
  <si>
    <t>6403.01</t>
  </si>
  <si>
    <t>城市维护建设税</t>
  </si>
  <si>
    <t>6403.02</t>
  </si>
  <si>
    <t>教育费附加</t>
  </si>
  <si>
    <t>6403.03</t>
  </si>
  <si>
    <t>地方教育费附加</t>
  </si>
  <si>
    <t>6403.05</t>
  </si>
  <si>
    <t>印花税</t>
  </si>
  <si>
    <t>会计核算部</t>
  </si>
  <si>
    <t>6601</t>
  </si>
  <si>
    <t>销售费用</t>
  </si>
  <si>
    <t>6601.01</t>
  </si>
  <si>
    <t>6601.01.01</t>
  </si>
  <si>
    <t>销售中心_销售中心</t>
  </si>
  <si>
    <t>销售中心_副总裁助理</t>
  </si>
  <si>
    <t>销售中心_售前客服</t>
  </si>
  <si>
    <t>销售中心_教务部</t>
  </si>
  <si>
    <t>销售中心_网络销售一组</t>
  </si>
  <si>
    <t>销售中心_网络销售二组</t>
  </si>
  <si>
    <t>销售中心_培训部</t>
  </si>
  <si>
    <t>销售中心_社群运营部</t>
  </si>
  <si>
    <t>销售中心_网络销售三组</t>
  </si>
  <si>
    <t>销售中心_售后组</t>
  </si>
  <si>
    <t>销售中心_质检客服</t>
  </si>
  <si>
    <t>6601.01.02</t>
  </si>
  <si>
    <t>继续教育学历提升项目</t>
  </si>
  <si>
    <t>学历</t>
  </si>
  <si>
    <t>6601.02</t>
  </si>
  <si>
    <t>6601.03</t>
  </si>
  <si>
    <t>6601.04</t>
  </si>
  <si>
    <t>商业保险费</t>
  </si>
  <si>
    <t>6601.06</t>
  </si>
  <si>
    <t>6601.06.02</t>
  </si>
  <si>
    <t>会计（初）</t>
  </si>
  <si>
    <t>6601.06.06</t>
  </si>
  <si>
    <t>之了会计研究院_之了会计研究院</t>
  </si>
  <si>
    <t>6601.08</t>
  </si>
  <si>
    <t>6601.08.01</t>
  </si>
  <si>
    <t>6601.08.02</t>
  </si>
  <si>
    <t>6601.08.03</t>
  </si>
  <si>
    <t>6601.09</t>
  </si>
  <si>
    <t>6601.09.01</t>
  </si>
  <si>
    <t>6601.09.03</t>
  </si>
  <si>
    <t>办公家具家电费</t>
  </si>
  <si>
    <t>6601.09.04</t>
  </si>
  <si>
    <t>租赁费</t>
  </si>
  <si>
    <t>市场中心_社群渠道</t>
  </si>
  <si>
    <t>6601.12</t>
  </si>
  <si>
    <t>6601.12.01</t>
  </si>
  <si>
    <t>加班交通费</t>
  </si>
  <si>
    <t>会计（中）</t>
  </si>
  <si>
    <t>会计（税）</t>
  </si>
  <si>
    <t>会计（注）</t>
  </si>
  <si>
    <t>6601.12.02</t>
  </si>
  <si>
    <t>6601.13</t>
  </si>
  <si>
    <t>团队建设费</t>
  </si>
  <si>
    <t>6601.14</t>
  </si>
  <si>
    <t>清洁费</t>
  </si>
  <si>
    <t>6601.15</t>
  </si>
  <si>
    <t>招聘费</t>
  </si>
  <si>
    <t>6601.15.03</t>
  </si>
  <si>
    <t>招聘服务费</t>
  </si>
  <si>
    <t>6601.16</t>
  </si>
  <si>
    <t>6601.16.01</t>
  </si>
  <si>
    <t>6601.16.04</t>
  </si>
  <si>
    <t>6601.17</t>
  </si>
  <si>
    <t>交通费</t>
  </si>
  <si>
    <t>6601.17.06</t>
  </si>
  <si>
    <t>公共交通费</t>
  </si>
  <si>
    <t>6601.19</t>
  </si>
  <si>
    <t>会议费</t>
  </si>
  <si>
    <t>6601.19.04</t>
  </si>
  <si>
    <t>会议餐费及食品费</t>
  </si>
  <si>
    <t>6601.19.05</t>
  </si>
  <si>
    <t>会议用品费</t>
  </si>
  <si>
    <t>6601.20</t>
  </si>
  <si>
    <t>6601.20.01</t>
  </si>
  <si>
    <t>培训交通费</t>
  </si>
  <si>
    <t>6601.20.02</t>
  </si>
  <si>
    <t>6601.20.05</t>
  </si>
  <si>
    <t>培训用品费</t>
  </si>
  <si>
    <t>6601.21</t>
  </si>
  <si>
    <t>6601.22</t>
  </si>
  <si>
    <t>业务招待费</t>
  </si>
  <si>
    <t>6601.23</t>
  </si>
  <si>
    <t>咨询及服务费</t>
  </si>
  <si>
    <t>6601.23.06</t>
  </si>
  <si>
    <t>咨询服务费</t>
  </si>
  <si>
    <t>6601.23.07</t>
  </si>
  <si>
    <t>软件技术服务费</t>
  </si>
  <si>
    <t>6601.24</t>
  </si>
  <si>
    <t>维修费</t>
  </si>
  <si>
    <t>6601.26</t>
  </si>
  <si>
    <t>宣传费</t>
  </si>
  <si>
    <t>6601.26.01</t>
  </si>
  <si>
    <t>广宣品制作费</t>
  </si>
  <si>
    <t>6601.26.02</t>
  </si>
  <si>
    <t>推广费</t>
  </si>
  <si>
    <t>6601.26.02.02</t>
  </si>
  <si>
    <t>其它</t>
  </si>
  <si>
    <t>6601.28</t>
  </si>
  <si>
    <t>6601.28.01</t>
  </si>
  <si>
    <t>办公设备折旧费</t>
  </si>
  <si>
    <t>6601.28.02</t>
  </si>
  <si>
    <t>6601.30</t>
  </si>
  <si>
    <t>长期待摊费用摊销</t>
  </si>
  <si>
    <t>6601.30.01</t>
  </si>
  <si>
    <t>装修摊销费</t>
  </si>
  <si>
    <t>6601.32</t>
  </si>
  <si>
    <t>劳务费</t>
  </si>
  <si>
    <t>6601.32.02</t>
  </si>
  <si>
    <t>兼职工资</t>
  </si>
  <si>
    <t>000-00</t>
  </si>
  <si>
    <t>6601.36</t>
  </si>
  <si>
    <t>安全保卫费</t>
  </si>
  <si>
    <t>6601.97</t>
  </si>
  <si>
    <t>平台费</t>
  </si>
  <si>
    <t>6601.97.01</t>
  </si>
  <si>
    <t>支付服务费</t>
  </si>
  <si>
    <t>支付宝APP</t>
  </si>
  <si>
    <t>财付通-小鹅通</t>
  </si>
  <si>
    <t>6601.97.08</t>
  </si>
  <si>
    <t>淘宝佣金</t>
  </si>
  <si>
    <t>6602</t>
  </si>
  <si>
    <t>管理费用</t>
  </si>
  <si>
    <t>6602.01</t>
  </si>
  <si>
    <t>6602.01.01</t>
  </si>
  <si>
    <t>总裁办</t>
  </si>
  <si>
    <t>人力资源中心_人力资源中心</t>
  </si>
  <si>
    <t>财务中心_财务中心</t>
  </si>
  <si>
    <t>财务中心_会计审核部</t>
  </si>
  <si>
    <t>财务中心_会计核算部</t>
  </si>
  <si>
    <t>行政中心</t>
  </si>
  <si>
    <t>市场中心_app推广组</t>
  </si>
  <si>
    <t>市场中心_电商渠道</t>
  </si>
  <si>
    <t>市场中心_采购组</t>
  </si>
  <si>
    <t>市场中心_新媒体组</t>
  </si>
  <si>
    <t>市场中心_管培生组</t>
  </si>
  <si>
    <t>市场中心_网站运营组</t>
  </si>
  <si>
    <t>市场中心_教师管理组</t>
  </si>
  <si>
    <t>电商中心_电商仓储组</t>
  </si>
  <si>
    <t>电商中心_电商客服组</t>
  </si>
  <si>
    <t>电商中心_电商运营一组</t>
  </si>
  <si>
    <t>电商中心_电商运营二组</t>
  </si>
  <si>
    <t>电商中心_设计组</t>
  </si>
  <si>
    <t>之了会计研究院_中级注会税务师组</t>
  </si>
  <si>
    <t>之了会计研究院_初级实操会计组</t>
  </si>
  <si>
    <t>运营中心_运营中心</t>
  </si>
  <si>
    <t>之了培训学校</t>
  </si>
  <si>
    <t>6602.01.02</t>
  </si>
  <si>
    <t>电商中心_电商中心</t>
  </si>
  <si>
    <t>6602.02</t>
  </si>
  <si>
    <t>人力资源中心_人才引进部</t>
  </si>
  <si>
    <t>人力资源中心_组织发展部</t>
  </si>
  <si>
    <t>市场中心_市场中心</t>
  </si>
  <si>
    <t>电商中心_电商运营</t>
  </si>
  <si>
    <t>产品中心_产品中心</t>
  </si>
  <si>
    <t>6602.03</t>
  </si>
  <si>
    <t>6602.04</t>
  </si>
  <si>
    <t>标学项目组_标学项目组</t>
  </si>
  <si>
    <t>标学（综）</t>
  </si>
  <si>
    <t>6602.06</t>
  </si>
  <si>
    <t>6602.06.02</t>
  </si>
  <si>
    <t>6602.06.04</t>
  </si>
  <si>
    <t>体检费</t>
  </si>
  <si>
    <t>6602.06.06</t>
  </si>
  <si>
    <t>人力资源中心_业务支持部</t>
  </si>
  <si>
    <t>英语（综）</t>
  </si>
  <si>
    <t>6602.08</t>
  </si>
  <si>
    <t>6602.08.01</t>
  </si>
  <si>
    <t>6602.08.02</t>
  </si>
  <si>
    <t>6602.08.03</t>
  </si>
  <si>
    <t>6602.09</t>
  </si>
  <si>
    <t>6602.09.01</t>
  </si>
  <si>
    <t>计算机二级</t>
  </si>
  <si>
    <t>6602.09.03</t>
  </si>
  <si>
    <t>6602.09.04</t>
  </si>
  <si>
    <t>6602.12</t>
  </si>
  <si>
    <t>6602.12.01</t>
  </si>
  <si>
    <t>会计（实）</t>
  </si>
  <si>
    <t>6602.12.02</t>
  </si>
  <si>
    <t>6602.13</t>
  </si>
  <si>
    <t>6602.14</t>
  </si>
  <si>
    <t>6602.15</t>
  </si>
  <si>
    <t>6602.15.01</t>
  </si>
  <si>
    <t>招聘用品费</t>
  </si>
  <si>
    <t>6602.15.02</t>
  </si>
  <si>
    <t>招聘交通费</t>
  </si>
  <si>
    <t>6602.15.03</t>
  </si>
  <si>
    <t>6602.15.04</t>
  </si>
  <si>
    <t>招聘餐费及食品费</t>
  </si>
  <si>
    <t>6602.16</t>
  </si>
  <si>
    <t>6602.16.01</t>
  </si>
  <si>
    <t>6602.16.02</t>
  </si>
  <si>
    <t>网络宽带费</t>
  </si>
  <si>
    <t>6602.16.04</t>
  </si>
  <si>
    <t>考研（英）</t>
  </si>
  <si>
    <t>考研（政）</t>
  </si>
  <si>
    <t>英语（四）</t>
  </si>
  <si>
    <t>6602.17</t>
  </si>
  <si>
    <t>6602.17.06</t>
  </si>
  <si>
    <t>6602.18</t>
  </si>
  <si>
    <t>差旅费</t>
  </si>
  <si>
    <t>6602.18.01</t>
  </si>
  <si>
    <t>出差交通费</t>
  </si>
  <si>
    <t>6602.18.02</t>
  </si>
  <si>
    <t>出差住宿费</t>
  </si>
  <si>
    <t>6602.18.03</t>
  </si>
  <si>
    <t>出差餐费及食品费</t>
  </si>
  <si>
    <t>6602.18.04</t>
  </si>
  <si>
    <t>6602.18.05</t>
  </si>
  <si>
    <t>出差招待费</t>
  </si>
  <si>
    <t>6602.19</t>
  </si>
  <si>
    <t>6602.19.04</t>
  </si>
  <si>
    <t>6602.19.05</t>
  </si>
  <si>
    <t>6602.20</t>
  </si>
  <si>
    <t>6602.20.02</t>
  </si>
  <si>
    <t>6602.20.05</t>
  </si>
  <si>
    <t>6602.20.06</t>
  </si>
  <si>
    <t>培训服务费</t>
  </si>
  <si>
    <t>6602.21</t>
  </si>
  <si>
    <t>6602.22</t>
  </si>
  <si>
    <t>研发中心_研发中心</t>
  </si>
  <si>
    <t>6602.23</t>
  </si>
  <si>
    <t>6602.23.02</t>
  </si>
  <si>
    <t>律师费</t>
  </si>
  <si>
    <t>6602.23.05</t>
  </si>
  <si>
    <t>代理服务费</t>
  </si>
  <si>
    <t>6602.23.06</t>
  </si>
  <si>
    <t>6602.23.07</t>
  </si>
  <si>
    <t>6602.23.11</t>
  </si>
  <si>
    <t>特许权使用费</t>
  </si>
  <si>
    <t>6602.23.12</t>
  </si>
  <si>
    <t>视频制作费</t>
  </si>
  <si>
    <t>6602.24</t>
  </si>
  <si>
    <t>6602.26</t>
  </si>
  <si>
    <t>6602.26.01</t>
  </si>
  <si>
    <t>6602.26.02</t>
  </si>
  <si>
    <t>6602.26.02.01</t>
  </si>
  <si>
    <t>APP推广</t>
  </si>
  <si>
    <t>6602.26.02.02</t>
  </si>
  <si>
    <t>6602.26.03</t>
  </si>
  <si>
    <t>电商推广费</t>
  </si>
  <si>
    <t>6602.26.03.01</t>
  </si>
  <si>
    <t>直通车</t>
  </si>
  <si>
    <t>6602.26.03.02</t>
  </si>
  <si>
    <t>品销宝</t>
  </si>
  <si>
    <t>6602.26.03.03</t>
  </si>
  <si>
    <t>超级推荐</t>
  </si>
  <si>
    <t>6602.28</t>
  </si>
  <si>
    <t>6602.28.01</t>
  </si>
  <si>
    <t>6602.28.02</t>
  </si>
  <si>
    <t>6602.29</t>
  </si>
  <si>
    <t>无形资产摊销费</t>
  </si>
  <si>
    <t>6602.29.01</t>
  </si>
  <si>
    <t>软件摊销费</t>
  </si>
  <si>
    <t>6602.30</t>
  </si>
  <si>
    <t>6602.30.01</t>
  </si>
  <si>
    <t>6602.32</t>
  </si>
  <si>
    <t>6602.32.03</t>
  </si>
  <si>
    <t>代理商提成</t>
  </si>
  <si>
    <t>6602.33</t>
  </si>
  <si>
    <t>包装费</t>
  </si>
  <si>
    <t>6602.35</t>
  </si>
  <si>
    <t>6602.35.01</t>
  </si>
  <si>
    <t>6602.35.01.01</t>
  </si>
  <si>
    <t>6602.35.01.01.01</t>
  </si>
  <si>
    <t>研发中心_C++组</t>
  </si>
  <si>
    <t>研发中心_项目经理组</t>
  </si>
  <si>
    <t>研发中心_后端组</t>
  </si>
  <si>
    <t>研发中心_移动开发组</t>
  </si>
  <si>
    <t>研发中心_前端组</t>
  </si>
  <si>
    <t>研发中心_测试组</t>
  </si>
  <si>
    <t>6602.35.01.01.02</t>
  </si>
  <si>
    <t>6602.35.01.02</t>
  </si>
  <si>
    <t>研发中心_UI组</t>
  </si>
  <si>
    <t>6602.35.01.03</t>
  </si>
  <si>
    <t>6602.35.02</t>
  </si>
  <si>
    <t>6602.35.02.01</t>
  </si>
  <si>
    <t>6602.35.02.01.01</t>
  </si>
  <si>
    <t>6602.35.02.02</t>
  </si>
  <si>
    <t>6602.35.02.02.01</t>
  </si>
  <si>
    <t>6602.35.02.02.02</t>
  </si>
  <si>
    <t>6602.35.02.02.03</t>
  </si>
  <si>
    <t>6602.35.02.03</t>
  </si>
  <si>
    <t>6602.35.02.04</t>
  </si>
  <si>
    <t>6602.35.02.05</t>
  </si>
  <si>
    <t>6602.35.03</t>
  </si>
  <si>
    <t>6602.35.03.02</t>
  </si>
  <si>
    <t>6602.35.05</t>
  </si>
  <si>
    <t>6602.35.05.03</t>
  </si>
  <si>
    <t>6602.35.05.04</t>
  </si>
  <si>
    <t>6602.35.05.04.01</t>
  </si>
  <si>
    <t>6602.35.05.04.02</t>
  </si>
  <si>
    <t>6602.35.05.05</t>
  </si>
  <si>
    <t>6602.35.05.05.01</t>
  </si>
  <si>
    <t>6602.35.05.07</t>
  </si>
  <si>
    <t>6602.35.05.07.01</t>
  </si>
  <si>
    <t>6602.35.05.07.02</t>
  </si>
  <si>
    <t>6602.35.05.08</t>
  </si>
  <si>
    <t>6602.35.05.10</t>
  </si>
  <si>
    <t>6602.35.05.10.02</t>
  </si>
  <si>
    <t>6602.36</t>
  </si>
  <si>
    <t>6602.97</t>
  </si>
  <si>
    <t>6602.97.01</t>
  </si>
  <si>
    <t>财付通—微信公众号</t>
  </si>
  <si>
    <t>财付通—APP</t>
  </si>
  <si>
    <t>之了课堂旗舰店</t>
  </si>
  <si>
    <t>6602.97.02</t>
  </si>
  <si>
    <t>信息技术服务费</t>
  </si>
  <si>
    <t>6602.97.03</t>
  </si>
  <si>
    <t>促销服务费</t>
  </si>
  <si>
    <t>6602.97.04</t>
  </si>
  <si>
    <t>技术服务费</t>
  </si>
  <si>
    <t>6602.97.05</t>
  </si>
  <si>
    <t>平台服务费</t>
  </si>
  <si>
    <t>6602.97.07</t>
  </si>
  <si>
    <t>天猫佣金</t>
  </si>
  <si>
    <t>6602.97.08</t>
  </si>
  <si>
    <t>6602.97.10</t>
  </si>
  <si>
    <t>运费险</t>
  </si>
  <si>
    <t>6602.97.11</t>
  </si>
  <si>
    <t>保费收取</t>
  </si>
  <si>
    <t>6602.97.12</t>
  </si>
  <si>
    <t>代扣返点积分</t>
  </si>
  <si>
    <t>6602.97.13</t>
  </si>
  <si>
    <t>捐款</t>
  </si>
  <si>
    <t>6602.97.15</t>
  </si>
  <si>
    <t>天猫保证金</t>
  </si>
  <si>
    <t>6602.97.16</t>
  </si>
  <si>
    <t>6603</t>
  </si>
  <si>
    <t>财务费用</t>
  </si>
  <si>
    <t>6603.01</t>
  </si>
  <si>
    <t>银行手续费</t>
  </si>
  <si>
    <t>6603.03</t>
  </si>
  <si>
    <t>利息收入</t>
  </si>
  <si>
    <t>6711</t>
  </si>
  <si>
    <t>营业外支出</t>
  </si>
  <si>
    <t>6711.06</t>
  </si>
  <si>
    <t>非常损失</t>
  </si>
  <si>
    <t>会计审核部</t>
  </si>
  <si>
    <t>社群渠道</t>
  </si>
  <si>
    <t>6801</t>
  </si>
  <si>
    <t>所得税</t>
  </si>
  <si>
    <t>6801.01</t>
  </si>
  <si>
    <t>当期所得税</t>
  </si>
  <si>
    <t>合计</t>
  </si>
  <si>
    <t>016河南晨微电子科技有限公司</t>
  </si>
  <si>
    <t>020同道精英（天津）信息技术有限公司</t>
  </si>
  <si>
    <t>197吞炎（上海）网络科技有限公司</t>
  </si>
  <si>
    <t>198成都天佑眷诚商贸有限公司</t>
  </si>
  <si>
    <t>199竹之升（北京）教育科技有限公司</t>
  </si>
  <si>
    <t>200北京黑马飞腾科技有限公司</t>
  </si>
  <si>
    <t>201四川久盟星辰供应链管理有限公司</t>
  </si>
  <si>
    <t>202明思成都商务服务有限公司</t>
  </si>
  <si>
    <t>203郫都区恒信制冷电器维修部</t>
  </si>
  <si>
    <t>205成都京东世纪贸易有限公司</t>
  </si>
  <si>
    <t>206上海柯凰电子有限公司</t>
  </si>
  <si>
    <t>207成都力锦科技有限公司</t>
  </si>
  <si>
    <t>208欧菲斯办公伙伴成都有限公司</t>
  </si>
  <si>
    <t>209北京志道文化发展有限公司</t>
  </si>
  <si>
    <t>代晨晨</t>
  </si>
  <si>
    <t>刘晓阳</t>
  </si>
  <si>
    <t>岳亚维</t>
  </si>
  <si>
    <t>高赵兵</t>
  </si>
  <si>
    <t>李博茹</t>
  </si>
  <si>
    <t>204抖音平台商户</t>
  </si>
  <si>
    <t>赣州市赣县区新饭店有限公司</t>
  </si>
  <si>
    <t>伊弗特科技（重庆）有限公司</t>
  </si>
  <si>
    <t>何菊</t>
  </si>
  <si>
    <t>北京国泰中盛智能系统有限公司</t>
  </si>
  <si>
    <t>四川智慧荔枝科技有限公司</t>
  </si>
  <si>
    <t>论文格式化软件（6-7）</t>
  </si>
  <si>
    <t>5001.05.06</t>
  </si>
  <si>
    <t>6602.10</t>
  </si>
  <si>
    <t>搬运费</t>
  </si>
  <si>
    <t>经济（中）</t>
  </si>
  <si>
    <t>6602.35.05.06</t>
  </si>
  <si>
    <t>1001</t>
  </si>
  <si>
    <t>现金</t>
  </si>
  <si>
    <t>1002.07</t>
  </si>
  <si>
    <t>1012.06.06</t>
  </si>
  <si>
    <t>1602939663（之了会计）</t>
  </si>
  <si>
    <t>1012.06.07</t>
  </si>
  <si>
    <t>之了编程（1616036912）</t>
  </si>
  <si>
    <t>1012.11</t>
  </si>
  <si>
    <t>1012.15</t>
  </si>
  <si>
    <t>之了课堂抖音店</t>
  </si>
  <si>
    <t>1012.16</t>
  </si>
  <si>
    <t>万相台</t>
  </si>
  <si>
    <t>1012.17</t>
  </si>
  <si>
    <t>支付宝（2088889300233164619）</t>
  </si>
  <si>
    <t>1012.18</t>
  </si>
  <si>
    <t>云易邦（0356000005926376052045885）</t>
  </si>
  <si>
    <t>1012.20</t>
  </si>
  <si>
    <t>京东推广</t>
  </si>
  <si>
    <t>026成都智慧树商贸有限公司</t>
  </si>
  <si>
    <t>031成都汇千科技有限公司</t>
  </si>
  <si>
    <t>004四川人民出版社有限公司</t>
  </si>
  <si>
    <t>008前锦网络信息技术（上海）有限公司成都分公司</t>
  </si>
  <si>
    <t>058成都优品家酒店管理有限公司</t>
  </si>
  <si>
    <t>102支付宝（中国）网络科技有限公司（苹果推广专用）</t>
  </si>
  <si>
    <t>210成都顺心全通货运有限公司</t>
  </si>
  <si>
    <t>211高新区正宗隆江猪脚饭店</t>
  </si>
  <si>
    <t>212成都花码数据信息技术服务有限公司</t>
  </si>
  <si>
    <t>214深圳易财信息技术有限公司</t>
  </si>
  <si>
    <t>215现代出版社有限公司</t>
  </si>
  <si>
    <t>217厦门中海智信息科技有限公司</t>
  </si>
  <si>
    <t>218安徽惊奇传媒有限公司</t>
  </si>
  <si>
    <t>221济南昊华图书有限公司</t>
  </si>
  <si>
    <t>224成都高科汇创企业管理有限公司</t>
  </si>
  <si>
    <t>227成都深美蓝图建筑装饰工程有限公司</t>
  </si>
  <si>
    <t>228成都锦标机电设备有限责任公司</t>
  </si>
  <si>
    <t>229竹之升（北京）教育科技有限公司长沙分公司</t>
  </si>
  <si>
    <t>232成都华弈云诚企业管理咨询有限公司</t>
  </si>
  <si>
    <t>236四川浙联建设工程有限公司成都第二分公司</t>
  </si>
  <si>
    <t>237四川乡村基餐饮有限公司</t>
  </si>
  <si>
    <t>239成都馨汇物业管理有限公司</t>
  </si>
  <si>
    <t>241河南省动力思维信息技术有限公司</t>
  </si>
  <si>
    <t>242上海云起海游广告传媒有限公司</t>
  </si>
  <si>
    <t>243宁波钱咖广告传媒有限公司</t>
  </si>
  <si>
    <t>244融营通信科技（上海）有限公司</t>
  </si>
  <si>
    <t>246郫县申东快递有限公司</t>
  </si>
  <si>
    <t>248合肥不野网络科技有限公司</t>
  </si>
  <si>
    <t>249成都大健康科技管理有限公司健康体检中心</t>
  </si>
  <si>
    <t>251成都华软技术工程有限公司</t>
  </si>
  <si>
    <t>260成都茶雨轩餐饮管理有限公司</t>
  </si>
  <si>
    <t>261成都京耀利办公家具有限公司</t>
  </si>
  <si>
    <t>269深圳市点米二号科技有限公司</t>
  </si>
  <si>
    <t>271四川涵誉成企业服务有限公司</t>
  </si>
  <si>
    <t>273凌雄技术（深圳）有限公司</t>
  </si>
  <si>
    <t>274成都强川科技有限公司</t>
  </si>
  <si>
    <t>275成都龙擎网络科技有限公司</t>
  </si>
  <si>
    <t>276成都绿森隆环保科技有限公司</t>
  </si>
  <si>
    <t>278南通巧莱纺织品有限公司</t>
  </si>
  <si>
    <t>280上海丰阵网络科技有限公司</t>
  </si>
  <si>
    <t>281深圳市运营帮网络科技有限公司</t>
  </si>
  <si>
    <t>282成都悠饭科技有限公司</t>
  </si>
  <si>
    <t>286成都百都科技有限公司</t>
  </si>
  <si>
    <t>287杭州诚章教育科技有限公司</t>
  </si>
  <si>
    <t>288河南瑞之光印刷股份有限公司</t>
  </si>
  <si>
    <t>289成都友巨科技有限公司</t>
  </si>
  <si>
    <t>290郫都区华伟玻璃经营部</t>
  </si>
  <si>
    <t>291成都麦道兄弟广告有限公司</t>
  </si>
  <si>
    <t>292成都伊甸园环境艺术有限公司成都一分公司</t>
  </si>
  <si>
    <t>293成都君傲天下办公家具有限公司</t>
  </si>
  <si>
    <t>294北京亿联盛彩印刷厂</t>
  </si>
  <si>
    <t>295四川华芝印务有限公司</t>
  </si>
  <si>
    <t>296成都兴怡包装装潢有限公司</t>
  </si>
  <si>
    <t>297成都吉利泰门业有限公司</t>
  </si>
  <si>
    <t>298中国邮政速递物流股份有限公司成都市锦江分公司</t>
  </si>
  <si>
    <t>299成都八方达科技有限公司</t>
  </si>
  <si>
    <t>300郫都区川果王副食经营部</t>
  </si>
  <si>
    <t>301猛游网络科技（上海）有限公司</t>
  </si>
  <si>
    <t>302成都六益图文广告有限公司</t>
  </si>
  <si>
    <t>303广州凯强信息科技有限公司</t>
  </si>
  <si>
    <t>305成都市金牛区红旗连锁有限公司</t>
  </si>
  <si>
    <t>306西安九点整软件科技有限公司</t>
  </si>
  <si>
    <t>307西安悦目互动信息科技有限责任公司</t>
  </si>
  <si>
    <t>308上海巢玖网络科技有限公司</t>
  </si>
  <si>
    <t>309王英</t>
  </si>
  <si>
    <t>310星睿（成都）供应链管理有限公司</t>
  </si>
  <si>
    <t>312成都蔚萌体育文化传播有限公司</t>
  </si>
  <si>
    <t>313上海寻梦信息技术有限公司</t>
  </si>
  <si>
    <t>314成都泛微网络科技有限公司</t>
  </si>
  <si>
    <t>315深圳英派科特广告传媒有限公司</t>
  </si>
  <si>
    <t>316广东酒仙网络科技有限公司</t>
  </si>
  <si>
    <t>317金牛区黑马致力办公用品经营部</t>
  </si>
  <si>
    <t>318成都红业数码科技有限公司</t>
  </si>
  <si>
    <t>319武汉夜莺科技有限公司</t>
  </si>
  <si>
    <t>320四川权知府税务咨询有限公司</t>
  </si>
  <si>
    <t>321北京易聊科技有限公司</t>
  </si>
  <si>
    <t>322武汉南鸿雁图书发行有限公司</t>
  </si>
  <si>
    <t>323高新区果荟水果经营部</t>
  </si>
  <si>
    <t>324四川度小二企业服务有限公司</t>
  </si>
  <si>
    <t>325成都高新技术产业开发区人民法院诉讼费及案款专户</t>
  </si>
  <si>
    <t>326湖州安勤财务管理有限公司</t>
  </si>
  <si>
    <t>327湖南云易邦科技有限公司</t>
  </si>
  <si>
    <t>328成都岛主科技有限公司</t>
  </si>
  <si>
    <t>329济南龙腾图书有限公司</t>
  </si>
  <si>
    <t>330四川音美装饰材料有限公司</t>
  </si>
  <si>
    <t>331北京文迪威教育科技有限公司</t>
  </si>
  <si>
    <t>332北京视线文化传媒有限公司</t>
  </si>
  <si>
    <t>333成都华开云享科技有限公司</t>
  </si>
  <si>
    <t>334保利物业服务股份有限公司成都分公司</t>
  </si>
  <si>
    <t>335钟尔俊</t>
  </si>
  <si>
    <t>336四川美众环保科技有限公司</t>
  </si>
  <si>
    <t>钟桥群</t>
  </si>
  <si>
    <t>邹璐璐</t>
  </si>
  <si>
    <t>石浩雯</t>
  </si>
  <si>
    <t>文迪</t>
  </si>
  <si>
    <t>蒲鑫鑫</t>
  </si>
  <si>
    <t>王振华</t>
  </si>
  <si>
    <t>彭丽丽</t>
  </si>
  <si>
    <t>邓琳</t>
  </si>
  <si>
    <t>吕基硕</t>
  </si>
  <si>
    <t>陈俊安</t>
  </si>
  <si>
    <t>马霜</t>
  </si>
  <si>
    <t>李吴佳</t>
  </si>
  <si>
    <t>李佳昱</t>
  </si>
  <si>
    <t>何理</t>
  </si>
  <si>
    <t>陈天爱</t>
  </si>
  <si>
    <t>范永宇</t>
  </si>
  <si>
    <t>叶青</t>
  </si>
  <si>
    <t>胡维鑫</t>
  </si>
  <si>
    <t>付朝婷</t>
  </si>
  <si>
    <t>陈慧娴</t>
  </si>
  <si>
    <t>洪康聪</t>
  </si>
  <si>
    <t>房慧</t>
  </si>
  <si>
    <t>黄小倩</t>
  </si>
  <si>
    <t>284行吟信息科技（武汉）有限公司</t>
  </si>
  <si>
    <t>311北京百度网讯科技有限公司</t>
  </si>
  <si>
    <t>337北京空间变换科技有限公司</t>
  </si>
  <si>
    <t>022成都多人行科技有限责任公司</t>
  </si>
  <si>
    <t>024成都标学科技有限公司</t>
  </si>
  <si>
    <t>027之了（成都）科技有限公司</t>
  </si>
  <si>
    <t>035成都之了会计职业技能培训学校</t>
  </si>
  <si>
    <t>037北京之了科技有限公司</t>
  </si>
  <si>
    <t>055之了（云南）教育科技有限公司</t>
  </si>
  <si>
    <t>068之了（北京）教育科技有限公司</t>
  </si>
  <si>
    <t>069逗学（山西）教育科技有限公司</t>
  </si>
  <si>
    <t>100之了（成都）教育科技有限公司</t>
  </si>
  <si>
    <t>121之了（成都）教育科技有限公司锦江区分公司</t>
  </si>
  <si>
    <t>006之了课堂旗舰店</t>
  </si>
  <si>
    <t>021之了图书旗舰店</t>
  </si>
  <si>
    <t>047成都市劳动能力鉴定中心</t>
  </si>
  <si>
    <t>1606</t>
  </si>
  <si>
    <t>固定资产清理</t>
  </si>
  <si>
    <t>2202</t>
  </si>
  <si>
    <t>应付账款</t>
  </si>
  <si>
    <t>220成都标学科技有限公司</t>
  </si>
  <si>
    <t>005民生银行二维码</t>
  </si>
  <si>
    <t>010北京市体育科学研究所</t>
  </si>
  <si>
    <t>013北京爱课邦教育科技有限公司</t>
  </si>
  <si>
    <t>016上海富友支付服务股份有限公司</t>
  </si>
  <si>
    <t>017济南尚书房商贸有限公司</t>
  </si>
  <si>
    <t>025咸阳家福美木业有限责任公司</t>
  </si>
  <si>
    <t>054长沙轻松过教育咨询有限公司</t>
  </si>
  <si>
    <t>077河南省学慧图书销售有限责任公司</t>
  </si>
  <si>
    <t>078济南书香天下图书有限公司</t>
  </si>
  <si>
    <t>081珠海荆英教育咨询有限公司</t>
  </si>
  <si>
    <t>082万俊杰</t>
  </si>
  <si>
    <t>083南京鼎甲文化传播有限公司</t>
  </si>
  <si>
    <t>084北京巴那文思图书有限公司</t>
  </si>
  <si>
    <t>085陕西华屹捷通智慧科技有限责任公司</t>
  </si>
  <si>
    <t>086江苏玉臻环保科技有限公司</t>
  </si>
  <si>
    <t>087深圳账联教育科技有限公司</t>
  </si>
  <si>
    <t>088张洪利</t>
  </si>
  <si>
    <t>089哈尔滨龙之彩商贸有限公司</t>
  </si>
  <si>
    <t>090郑州博慧轩图书销售有限公司</t>
  </si>
  <si>
    <t>092朱永糠</t>
  </si>
  <si>
    <t>093成都锦城学院</t>
  </si>
  <si>
    <t>094百度时代网络技术（北京）有限公司</t>
  </si>
  <si>
    <t>095广西桂首建筑劳务有限公司</t>
  </si>
  <si>
    <t>096延边朝鲜族自治州生态环境局安图县分局</t>
  </si>
  <si>
    <t>097辽宁和畅电子材料科技有限公司</t>
  </si>
  <si>
    <t>098云南蚂蚁供应链管理有限公司</t>
  </si>
  <si>
    <t>101郑州儒雅图书有限公司</t>
  </si>
  <si>
    <t>102成都市龙泉驿区第二小学校</t>
  </si>
  <si>
    <t>103深圳市朝乾投资有限公司</t>
  </si>
  <si>
    <t>105广西诺之迪科技有限公司</t>
  </si>
  <si>
    <t>106济南大明湖畔教育科技有限公司</t>
  </si>
  <si>
    <t>107常州市多维电器有限公司</t>
  </si>
  <si>
    <t>108张程程</t>
  </si>
  <si>
    <t>109张涛</t>
  </si>
  <si>
    <t>110深圳市港岛投资顾问有限公司</t>
  </si>
  <si>
    <t>111濮阳市粮油购销中心</t>
  </si>
  <si>
    <t>112京启航（北京）企业管理有限公司</t>
  </si>
  <si>
    <t>113内蒙古烨泰建设工程有限公司</t>
  </si>
  <si>
    <t>114陈芳</t>
  </si>
  <si>
    <t>115中信百信银行股份有限公司</t>
  </si>
  <si>
    <t>116汪群</t>
  </si>
  <si>
    <t>117吴茜茜</t>
  </si>
  <si>
    <t>118龙曼玉</t>
  </si>
  <si>
    <t>119郑州支点图书有限公司</t>
  </si>
  <si>
    <t>120深圳市瀚赢建设科技集团有限公司</t>
  </si>
  <si>
    <t>122河南领图文化传播有限公司</t>
  </si>
  <si>
    <t>123杨苡诗</t>
  </si>
  <si>
    <t>124河南西财教育咨询有限公司</t>
  </si>
  <si>
    <t>125海南民扬建筑工程有限公司</t>
  </si>
  <si>
    <t>127华为软件技术有限公司</t>
  </si>
  <si>
    <t>2211.06</t>
  </si>
  <si>
    <t>应付辞退福利</t>
  </si>
  <si>
    <t>吴芳</t>
  </si>
  <si>
    <t>陈晗璐</t>
  </si>
  <si>
    <t>马洁</t>
  </si>
  <si>
    <t>郭梁</t>
  </si>
  <si>
    <t>唐双霜</t>
  </si>
  <si>
    <t>乔红</t>
  </si>
  <si>
    <t>梁会</t>
  </si>
  <si>
    <t>桑文烽</t>
  </si>
  <si>
    <t>赖廷容</t>
  </si>
  <si>
    <t>陈泉州</t>
  </si>
  <si>
    <t>张婧</t>
  </si>
  <si>
    <t>孙娅</t>
  </si>
  <si>
    <t>刘欢</t>
  </si>
  <si>
    <t>刘颖</t>
  </si>
  <si>
    <t>廖文桃</t>
  </si>
  <si>
    <t>廖颖玉</t>
  </si>
  <si>
    <t>罗金波</t>
  </si>
  <si>
    <t>李美燕</t>
  </si>
  <si>
    <t>039刘清松</t>
  </si>
  <si>
    <t>2241.07</t>
  </si>
  <si>
    <t>091成都高新技术产业开发区社区发展治理和社会保障局</t>
  </si>
  <si>
    <t>104姜为</t>
  </si>
  <si>
    <t>2241.14</t>
  </si>
  <si>
    <t>党建活动经费</t>
  </si>
  <si>
    <t>活动营销系统快速搭建平台</t>
  </si>
  <si>
    <t>SCRM用户管理系统</t>
  </si>
  <si>
    <t>之了直播系统</t>
  </si>
  <si>
    <t>IT项目组</t>
  </si>
  <si>
    <t>运营二部</t>
  </si>
  <si>
    <t>数据部</t>
  </si>
  <si>
    <t>产品组</t>
  </si>
  <si>
    <t>5001.03.01</t>
  </si>
  <si>
    <t>查重</t>
  </si>
  <si>
    <t>教务系统</t>
  </si>
  <si>
    <t>5001.05.05.02</t>
  </si>
  <si>
    <t>6051</t>
  </si>
  <si>
    <t>其他业务收入</t>
  </si>
  <si>
    <t>6051.01</t>
  </si>
  <si>
    <t>三代手续费返还收入</t>
  </si>
  <si>
    <t>6301.02</t>
  </si>
  <si>
    <t>赔款收入</t>
  </si>
  <si>
    <t>英语（六）</t>
  </si>
  <si>
    <t>6301.08</t>
  </si>
  <si>
    <t>资产处置</t>
  </si>
  <si>
    <t>运营三部</t>
  </si>
  <si>
    <t>初级实操会计组</t>
  </si>
  <si>
    <t>6401.04</t>
  </si>
  <si>
    <t>图书</t>
  </si>
  <si>
    <t>初级管会经济师组</t>
  </si>
  <si>
    <t>6401.05</t>
  </si>
  <si>
    <t>中级注会税务师组</t>
  </si>
  <si>
    <t>销售中心_网络销售部</t>
  </si>
  <si>
    <t>销售中心_初级专项</t>
  </si>
  <si>
    <t>销售中心_网络销售部（南区）</t>
  </si>
  <si>
    <t>销售中心_中级专项</t>
  </si>
  <si>
    <t>销售中心_先锋军团</t>
  </si>
  <si>
    <t>销售中心_HRBP组</t>
  </si>
  <si>
    <t>销售中心_注会专项组</t>
  </si>
  <si>
    <t>6601.10</t>
  </si>
  <si>
    <t>人力资源中心_人才发展部</t>
  </si>
  <si>
    <t>财务中心_资金部</t>
  </si>
  <si>
    <t>电商中心_抖音电商组</t>
  </si>
  <si>
    <t>之了会计研究院_Python项目组</t>
  </si>
  <si>
    <t>编程</t>
  </si>
  <si>
    <t>之了会计研究院_CMA项目组</t>
  </si>
  <si>
    <t>之了会计研究院_实操项目组</t>
  </si>
  <si>
    <t>之了会计研究院_指导组</t>
  </si>
  <si>
    <t>之了会计研究院_初级管会经济师组</t>
  </si>
  <si>
    <t>运营中心_运营一部</t>
  </si>
  <si>
    <t>运营中心_运营二部</t>
  </si>
  <si>
    <t>运营中心_运营三部</t>
  </si>
  <si>
    <t>学员管理中心_学员管理中心</t>
  </si>
  <si>
    <t>销售中心_学员管理部</t>
  </si>
  <si>
    <t>学员管理中心_新兵营</t>
  </si>
  <si>
    <t>教学中心_教学中心</t>
  </si>
  <si>
    <t>论文项目_论文项目组</t>
  </si>
  <si>
    <t>排版</t>
  </si>
  <si>
    <t>运营中心_数据部</t>
  </si>
  <si>
    <t>产品中心_产品组</t>
  </si>
  <si>
    <t>标学项目组_标学项目</t>
  </si>
  <si>
    <t>之了专升本（北京）_四川分公司</t>
  </si>
  <si>
    <t>逗学</t>
  </si>
  <si>
    <t>山西逗学</t>
  </si>
  <si>
    <t>之了（云南）教育</t>
  </si>
  <si>
    <t>6602.07</t>
  </si>
  <si>
    <t>辞退福利</t>
  </si>
  <si>
    <t>6602.08.07</t>
  </si>
  <si>
    <t>职场管理费</t>
  </si>
  <si>
    <t>6602.08.08</t>
  </si>
  <si>
    <t>教学中心_讲师组</t>
  </si>
  <si>
    <t>6602.23.01</t>
  </si>
  <si>
    <t>审计费</t>
  </si>
  <si>
    <t>6602.26.02.03</t>
  </si>
  <si>
    <t>书商推广</t>
  </si>
  <si>
    <t>6602.26.03.05</t>
  </si>
  <si>
    <t>6602.26.04</t>
  </si>
  <si>
    <t>抖音推广费</t>
  </si>
  <si>
    <t>6602.26.05</t>
  </si>
  <si>
    <t>京东推广费</t>
  </si>
  <si>
    <t>6602.32.04</t>
  </si>
  <si>
    <t>6602.32.05</t>
  </si>
  <si>
    <t>返点佣金</t>
  </si>
  <si>
    <t>研发中心_IT项目组</t>
  </si>
  <si>
    <t>6602.35.03.01</t>
  </si>
  <si>
    <t>6602.35.05.05.02</t>
  </si>
  <si>
    <t>财付通-之了编程</t>
  </si>
  <si>
    <t>财付通-之了会计</t>
  </si>
  <si>
    <t>6602.97.18</t>
  </si>
  <si>
    <t>抖音保证金</t>
  </si>
  <si>
    <t>6602.97.19</t>
  </si>
  <si>
    <t>抖音佣金</t>
  </si>
  <si>
    <t>6711.07</t>
  </si>
  <si>
    <t>滞纳金</t>
  </si>
  <si>
    <t>6711.10</t>
  </si>
  <si>
    <t>赔偿金</t>
  </si>
  <si>
    <t>人力资源中心</t>
  </si>
  <si>
    <t>338四川省成都市成都公证处</t>
  </si>
  <si>
    <t>339四川瑞祥佳艺建筑装饰工程有限公司第二分公司</t>
  </si>
  <si>
    <t>340郫都区和成制冷设备维修部</t>
  </si>
  <si>
    <t>341北京捷达信文化传媒有限公司</t>
  </si>
  <si>
    <t>342广州华翰教育科技股份有限公司</t>
  </si>
  <si>
    <t>343北京和良科技有限公司</t>
  </si>
  <si>
    <t>344长沙品学网络科技有限公司</t>
  </si>
  <si>
    <t>345温州争流品牌策划有限公司</t>
  </si>
  <si>
    <t>346北京尽微致广信息技术有限公司</t>
  </si>
  <si>
    <t>347杭州豆兔网络科技有限公司</t>
  </si>
  <si>
    <t>348成都同享未来科技有限公司</t>
  </si>
  <si>
    <t>349四川长乐信息技术有限公司</t>
  </si>
  <si>
    <t>350北京灵好文化传媒有限公司</t>
  </si>
  <si>
    <t>130曾先富</t>
  </si>
  <si>
    <t>131曹阳</t>
  </si>
  <si>
    <t>1604</t>
  </si>
  <si>
    <t>在建工程</t>
  </si>
  <si>
    <t>128周杨</t>
  </si>
  <si>
    <t>伏虹羽</t>
  </si>
  <si>
    <t>应付现金股利</t>
  </si>
  <si>
    <t>学员管理中心</t>
  </si>
  <si>
    <t>抖音电商组</t>
  </si>
  <si>
    <t>实操项目组</t>
  </si>
  <si>
    <t>指导组</t>
  </si>
  <si>
    <t>教学中心</t>
  </si>
  <si>
    <t>销售中心_实操专项</t>
  </si>
  <si>
    <t>销售中心_学员管理部（南区）</t>
  </si>
  <si>
    <t>销售中心_义战队</t>
  </si>
  <si>
    <t>6602.20.04</t>
  </si>
  <si>
    <t>培训餐费及食品费</t>
  </si>
  <si>
    <t>6602.23.04</t>
  </si>
  <si>
    <t>公证费</t>
  </si>
  <si>
    <t>支付宝-之了课堂旗舰店（3312053926@qq.com）</t>
  </si>
  <si>
    <t>支付宝-之了图书旗舰店（13608027972@139.com）</t>
  </si>
  <si>
    <t>财付通-之了教育APP（1402994902）</t>
  </si>
  <si>
    <t>财付通-之了课堂微信公众号（1386500902）</t>
  </si>
  <si>
    <t>财付通-之了课堂微信公众号运营账户（1386500902）</t>
  </si>
  <si>
    <t>之了会计（1602939663）</t>
  </si>
  <si>
    <t>支付-团队经费账户（2263807497@qq.com）</t>
  </si>
  <si>
    <t>1012.21</t>
  </si>
  <si>
    <t>小红书</t>
  </si>
  <si>
    <t>1012.21.01</t>
  </si>
  <si>
    <t>之了教育旗舰店（店铺账户）</t>
  </si>
  <si>
    <t>230中国财富出版社有限公司</t>
  </si>
  <si>
    <t>351四川金樽豪庭装饰工程有限公司</t>
  </si>
  <si>
    <t>352成都呢喃家教育咨询有限公司</t>
  </si>
  <si>
    <t>353上海聚水潭网络科技有限公司</t>
  </si>
  <si>
    <t>354长沙金会通教育科技有限责任公司</t>
  </si>
  <si>
    <t>355熊玲</t>
  </si>
  <si>
    <t>356杭州海莫星摄影有限责任公司</t>
  </si>
  <si>
    <t>357成都洛道体育发展有限责任公司</t>
  </si>
  <si>
    <t>358杭州阔知网络科技有限公司</t>
  </si>
  <si>
    <t>王萱萱</t>
  </si>
  <si>
    <t>2202.01</t>
  </si>
  <si>
    <t>132河北坦达公路工程有限公司</t>
  </si>
  <si>
    <t>133黄陵县易鑫煤炭运销有限公司</t>
  </si>
  <si>
    <t>134周志培</t>
  </si>
  <si>
    <t>135杭州珠联璧合科技有限公司</t>
  </si>
  <si>
    <t>136李金秀</t>
  </si>
  <si>
    <t>137广东万美汇建筑工程有限公司</t>
  </si>
  <si>
    <t>138上海市嘉定区文化和旅游局执法大队</t>
  </si>
  <si>
    <t>张佳旭</t>
  </si>
  <si>
    <t>之了SCRM系统（6-7）</t>
  </si>
  <si>
    <t>计算机一级</t>
  </si>
  <si>
    <t>学员管理部</t>
  </si>
  <si>
    <t>CMA项目组</t>
  </si>
  <si>
    <t>销售中心_CMA专项</t>
  </si>
  <si>
    <t>学吧</t>
  </si>
  <si>
    <t>6602.32.01</t>
  </si>
  <si>
    <t>老师课酬</t>
  </si>
  <si>
    <t>6602.97.23</t>
  </si>
  <si>
    <t>抖音招商服务费</t>
  </si>
  <si>
    <t>6602.97.24</t>
  </si>
  <si>
    <t>小红书佣金</t>
  </si>
  <si>
    <t>小红书-之了教育</t>
  </si>
  <si>
    <t>6602.97.25</t>
  </si>
  <si>
    <t>支付渠道费</t>
  </si>
  <si>
    <t>民生银行（631801555）</t>
  </si>
  <si>
    <t>支付宝-备付金账户（3110217294@qq.com）</t>
  </si>
  <si>
    <t>财付通-微信公众号(1593871761)</t>
  </si>
  <si>
    <t>财付通-微信公众号运营账户(1593871761)</t>
  </si>
  <si>
    <t>003阿里云计算机有限公司</t>
  </si>
  <si>
    <t>005成都电子科大出版社有限责任公司</t>
  </si>
  <si>
    <t>009深圳小鹅网络技术有限公司</t>
  </si>
  <si>
    <t>010温州京欧工艺礼品有限公司</t>
  </si>
  <si>
    <t>016成都点金彩色印务有限公司</t>
  </si>
  <si>
    <t>017成都睿谷物业管理有限公司</t>
  </si>
  <si>
    <t>018西安星耀网络科技有限公司</t>
  </si>
  <si>
    <t>021四川熠邦知识产权代理有限公司</t>
  </si>
  <si>
    <t>022成都成电大学科技园孵化器有限公司</t>
  </si>
  <si>
    <t>023杨东</t>
  </si>
  <si>
    <t>024郑州东华智能卡有限公司</t>
  </si>
  <si>
    <t>025山东尚印广告有限公司</t>
  </si>
  <si>
    <t>026宜昌市雷真网络科技有限公司</t>
  </si>
  <si>
    <t>027四川权知府税务咨询有限公司</t>
  </si>
  <si>
    <t>028四川麦爪网络科技有限公司</t>
  </si>
  <si>
    <t>002张敏</t>
  </si>
  <si>
    <t>004朱晟玖</t>
  </si>
  <si>
    <t>005谭霞</t>
  </si>
  <si>
    <t>006李黎</t>
  </si>
  <si>
    <t>四川省铭合玖扬企业管理有限责任公司</t>
  </si>
  <si>
    <t>001李廷宾</t>
  </si>
  <si>
    <t>成都环宇知了科技有限公司</t>
  </si>
  <si>
    <t>2241.10</t>
  </si>
  <si>
    <t>暂收款项</t>
  </si>
  <si>
    <t>全平台信息中心</t>
  </si>
  <si>
    <t xml:space="preserve">
用户画像</t>
  </si>
  <si>
    <t>产品经理组</t>
  </si>
  <si>
    <t>产品设计组</t>
  </si>
  <si>
    <t>运营组</t>
  </si>
  <si>
    <t>5001.05.02</t>
  </si>
  <si>
    <t>鉴定、评估费</t>
  </si>
  <si>
    <t>6001.02.01</t>
  </si>
  <si>
    <t>互联网教育服务</t>
  </si>
  <si>
    <t>标学项目组</t>
  </si>
  <si>
    <t>标学项目组_英语组</t>
  </si>
  <si>
    <t>标学项目组_计算机组</t>
  </si>
  <si>
    <t>标学项目组_运营组</t>
  </si>
  <si>
    <t>电商中心_电商运营运营二组</t>
  </si>
  <si>
    <t>标学项目组_产品设计组</t>
  </si>
  <si>
    <t>研发中心_产品经理组</t>
  </si>
  <si>
    <t>6602.35.05.02</t>
  </si>
  <si>
    <t>029学监教育网络科技（北京）有限公司</t>
  </si>
  <si>
    <t>030成都凤生纸业有限公司</t>
  </si>
  <si>
    <t>031四川墨池印务有限公司</t>
  </si>
  <si>
    <t>在线证件照生成</t>
  </si>
  <si>
    <t>电商中心_电商运营运营一组</t>
  </si>
  <si>
    <t>教资（小）</t>
  </si>
  <si>
    <t>电商渠道</t>
  </si>
  <si>
    <t>032北京尽微至广信息技术有限公司</t>
  </si>
  <si>
    <t>007成都阅红印务有限公司</t>
  </si>
  <si>
    <t>013河南省优卡印刷有限公司</t>
  </si>
  <si>
    <t>033明思成都商务服务有限公司</t>
  </si>
  <si>
    <t>037成都久吉印务有限公司</t>
  </si>
  <si>
    <t>038四川乡村基餐饮有限公司</t>
  </si>
  <si>
    <t>039高新区正宗隆江猪脚饭店</t>
  </si>
  <si>
    <t>044成都茶雨轩餐饮管理有限公司</t>
  </si>
  <si>
    <t>047四川熠邦众成企业管理咨询有限公司</t>
  </si>
  <si>
    <t>048成都京东世纪贸易有限公司</t>
  </si>
  <si>
    <t>049凌雄技术（深圳）有限公司</t>
  </si>
  <si>
    <t>050苍南县汇鹏包装有限公司</t>
  </si>
  <si>
    <t>051成都悠饭科技有限公司</t>
  </si>
  <si>
    <t>052高新区果芸水果经营部</t>
  </si>
  <si>
    <t>053广州友效达网络科技有限公司成都分公司</t>
  </si>
  <si>
    <t>008涂文静</t>
  </si>
  <si>
    <t>009刘晓阳</t>
  </si>
  <si>
    <t>034成都鑫悦纸业有限公司</t>
  </si>
  <si>
    <t>013李兰</t>
  </si>
  <si>
    <t>之了（北京）教育科技有限公司</t>
  </si>
  <si>
    <t xml:space="preserve">
官网资讯</t>
  </si>
  <si>
    <t>二级office2016评分系统</t>
  </si>
  <si>
    <t>计算机组</t>
  </si>
  <si>
    <t>英语组</t>
  </si>
  <si>
    <t>6602.11</t>
  </si>
  <si>
    <t>排版费</t>
  </si>
  <si>
    <t>054北京阳文信和知识产权有限公司</t>
  </si>
  <si>
    <t>计算机二级评分细化</t>
  </si>
  <si>
    <t>055成都鑫桂信和知识产权服务有限公司</t>
  </si>
  <si>
    <t>056四川度小二企业服务有限公司</t>
  </si>
  <si>
    <t>之了（成都）教育科技有限公司</t>
  </si>
  <si>
    <t>民生银行（160047862）</t>
  </si>
  <si>
    <t>1012.07</t>
  </si>
  <si>
    <t>智慧树图书专营店（3475942420@qq.com）</t>
  </si>
  <si>
    <t>1012.10</t>
  </si>
  <si>
    <t>智慧树拼多多</t>
  </si>
  <si>
    <t>001淘宝（中国）软件有限公司</t>
  </si>
  <si>
    <t>002申海英</t>
  </si>
  <si>
    <t>003成都睿谷物业管理有限公司</t>
  </si>
  <si>
    <t>智慧树图书专营店</t>
  </si>
  <si>
    <t>004成都环宇知了科技有限公司</t>
  </si>
  <si>
    <t>4001.05</t>
  </si>
  <si>
    <t>李作强</t>
  </si>
  <si>
    <t>4001.06</t>
  </si>
  <si>
    <t>杨雪梅</t>
  </si>
  <si>
    <t>电商运营运营二组</t>
  </si>
  <si>
    <t>6602.97.06</t>
  </si>
  <si>
    <t>软件服务费</t>
  </si>
  <si>
    <t>6602.97.17</t>
  </si>
  <si>
    <t>物流服务费</t>
  </si>
  <si>
    <t>6602.97.21</t>
  </si>
  <si>
    <t>6711.05</t>
  </si>
  <si>
    <t>捐赠支出</t>
  </si>
  <si>
    <t>005成都点金彩色印务有限公司</t>
  </si>
  <si>
    <t>007优易印务服务成都有限公司</t>
  </si>
  <si>
    <t>支付宝-备付金账户（zhiliao22333@126.com 银梦霞）</t>
  </si>
  <si>
    <t>智慧树图书抖音店</t>
  </si>
  <si>
    <t>智慧树图书万相台</t>
  </si>
  <si>
    <t>008成都吉利泰门业有限公司</t>
  </si>
  <si>
    <t>010明思成都商务服务有限公司</t>
  </si>
  <si>
    <t>013仁寿县龙正欣创塑料包装经营部</t>
  </si>
  <si>
    <t>016杭州巨量引擎网络技术有限公司</t>
  </si>
  <si>
    <t>017成都金思达新材料有限公司</t>
  </si>
  <si>
    <t>019东莞市扬程包装材料有限公司</t>
  </si>
  <si>
    <t>020高新区果荟水果经营部</t>
  </si>
  <si>
    <t>021四川顺丰速运有限公司</t>
  </si>
  <si>
    <t>015上海寻梦信息技术有限公司</t>
  </si>
  <si>
    <t>018北京空间变换科技有限公司</t>
  </si>
  <si>
    <t>011成都标学科技有限公司</t>
  </si>
  <si>
    <t>6602.97.22</t>
  </si>
  <si>
    <t>拼多多技术费</t>
  </si>
  <si>
    <t>022四川度小二企业服务有限公司</t>
  </si>
  <si>
    <t>民生银行（632912507）</t>
  </si>
  <si>
    <t>支付宝-备付金账户（3585291840@qq.com)</t>
  </si>
  <si>
    <t>1012.09</t>
  </si>
  <si>
    <t>汇千图书专营店</t>
  </si>
  <si>
    <t>1012.13</t>
  </si>
  <si>
    <t>1101</t>
  </si>
  <si>
    <t>短期投资</t>
  </si>
  <si>
    <t>1101.01</t>
  </si>
  <si>
    <t>理财</t>
  </si>
  <si>
    <t>肖春婷</t>
  </si>
  <si>
    <t>001成都环宇知了科技有限公司</t>
  </si>
  <si>
    <t>6602.27</t>
  </si>
  <si>
    <t>税费</t>
  </si>
  <si>
    <t>6602.27.02</t>
  </si>
  <si>
    <t>其它税费</t>
  </si>
  <si>
    <t>6711.02</t>
  </si>
  <si>
    <t>非流动资产处置损失</t>
  </si>
  <si>
    <t>淘宝（中国）软件有限公司</t>
  </si>
  <si>
    <t>002成都点金彩色印务有限公司</t>
  </si>
  <si>
    <t>003优易印务服务成都有限公司</t>
  </si>
  <si>
    <t>004北京数辰科技有限公司</t>
  </si>
  <si>
    <t>005淘宝(中国)软件有限公司</t>
  </si>
  <si>
    <t>1012.14</t>
  </si>
  <si>
    <t>支付宝（zhiliao22333@163.com 刘婷5245）</t>
  </si>
  <si>
    <t>006成都吉利泰门业有限公司</t>
  </si>
  <si>
    <t>009仁寿县龙正欣创塑料包装经营部</t>
  </si>
  <si>
    <t>011成都京东世纪贸易有限公司</t>
  </si>
  <si>
    <t>012河南宸雯图书销售有限公司</t>
  </si>
  <si>
    <t>013成都金思达新材料有限公司</t>
  </si>
  <si>
    <t>014四川乡村基餐饮有限公司</t>
  </si>
  <si>
    <t>015成都茶雨轩餐饮管理有限公司</t>
  </si>
  <si>
    <t>016杭州夏猫科技有限公司</t>
  </si>
  <si>
    <t>017高新区正宗隆江猪脚饭店</t>
  </si>
  <si>
    <t>020成都凌雄租赁服务有限公司</t>
  </si>
  <si>
    <t>021四川久盟星辰供应链管理有限公司</t>
  </si>
  <si>
    <t>022成都华羿汇金投资管理中心（有限合伙）</t>
  </si>
  <si>
    <t>023成都市奕高物业管理有限公司</t>
  </si>
  <si>
    <t>024成都悠饭科技有限公司</t>
  </si>
  <si>
    <t>025高新区果荟水果经营部</t>
  </si>
  <si>
    <t>026广州友效达网络科技有限公司成都分公司</t>
  </si>
  <si>
    <t>张彬</t>
  </si>
  <si>
    <t>刘婷5245</t>
  </si>
  <si>
    <t>余晴</t>
  </si>
  <si>
    <t>肖思佳</t>
  </si>
  <si>
    <t>033汇千图书专营店</t>
  </si>
  <si>
    <t>036成都环宇知了科技有限公司</t>
  </si>
  <si>
    <t>007成都标学科技有限公司</t>
  </si>
  <si>
    <t>034汇千图书专营店（网商贷）</t>
  </si>
  <si>
    <t>电商运营运营一组</t>
  </si>
  <si>
    <t>6602.97.14</t>
  </si>
  <si>
    <t>网商贷还款手续费</t>
  </si>
  <si>
    <t>008杭州豆兔网络科技有限公司</t>
  </si>
  <si>
    <t>028成都鑫桂信和知识产权服务有限公司</t>
  </si>
  <si>
    <t>029四川度小二企业服务有限公司</t>
  </si>
  <si>
    <t>华夏银行（11352000000167287）</t>
  </si>
  <si>
    <t>民生银行（633682490）</t>
  </si>
  <si>
    <t>1122.03</t>
  </si>
  <si>
    <t>保证金</t>
  </si>
  <si>
    <t>004成都天之府实业有限公司</t>
  </si>
  <si>
    <t>1141</t>
  </si>
  <si>
    <t>003成都点金彩色印务有限公司</t>
  </si>
  <si>
    <t>005成都市威士达物业管理有限公司时代豪廷分公司</t>
  </si>
  <si>
    <t>006北京瑞祥佳艺建筑装饰工程有限公司成都第二分公司</t>
  </si>
  <si>
    <t>007成都弘鑫安消防设备有限公司</t>
  </si>
  <si>
    <t>2207</t>
  </si>
  <si>
    <t>2207.03</t>
  </si>
  <si>
    <t>001范永恒</t>
  </si>
  <si>
    <t>3101</t>
  </si>
  <si>
    <t>非限定性净资产</t>
  </si>
  <si>
    <t>3102</t>
  </si>
  <si>
    <t>限定性净资产</t>
  </si>
  <si>
    <t>4901</t>
  </si>
  <si>
    <t>其他收入</t>
  </si>
  <si>
    <t>之了培训学校_之了培训学校（郫都校区）</t>
  </si>
  <si>
    <t>008成都昱显科技有限公司</t>
  </si>
  <si>
    <t>009北京联云天下科技有限公司</t>
  </si>
  <si>
    <t>010上海颖川家具有限公司</t>
  </si>
  <si>
    <t>011欧菲斯办公伙伴成都有限公司</t>
  </si>
  <si>
    <t>1204</t>
  </si>
  <si>
    <t>1204.01</t>
  </si>
  <si>
    <t>1204.02</t>
  </si>
  <si>
    <t>2204</t>
  </si>
  <si>
    <t>2204.01</t>
  </si>
  <si>
    <t>2204.01.01</t>
  </si>
  <si>
    <t>2204.02</t>
  </si>
  <si>
    <t>2204.03</t>
  </si>
  <si>
    <t>2207.01</t>
  </si>
  <si>
    <t>2207.02</t>
  </si>
  <si>
    <t>2207.04</t>
  </si>
  <si>
    <t>2207.05</t>
  </si>
  <si>
    <t>2207.11</t>
  </si>
  <si>
    <t>1122.01</t>
  </si>
  <si>
    <t>002李黎</t>
  </si>
  <si>
    <t>013四川有蓝环保科技有限责任公司</t>
  </si>
  <si>
    <t>014汉海信息技术（上海）有限公司</t>
  </si>
  <si>
    <t>016成都市美汇机电设备管理有限公司</t>
  </si>
  <si>
    <t>1301</t>
  </si>
  <si>
    <t>1301.01</t>
  </si>
  <si>
    <t>1501</t>
  </si>
  <si>
    <t>1501.01</t>
  </si>
  <si>
    <t>2206</t>
  </si>
  <si>
    <t>2206.07</t>
  </si>
  <si>
    <t>004陈品阳</t>
  </si>
  <si>
    <t>006李博茹</t>
  </si>
  <si>
    <t>007权利清</t>
  </si>
  <si>
    <t>008李吴佳</t>
  </si>
  <si>
    <t>1122.02</t>
  </si>
  <si>
    <t>005刘清松</t>
  </si>
  <si>
    <t>023四川威斯顿资产管理有限公司</t>
  </si>
  <si>
    <t>025成都冠孚投资有限公司</t>
  </si>
  <si>
    <t>020四川伊甸园园艺有限公司</t>
  </si>
  <si>
    <t>026郫都区川果王副食经营部</t>
  </si>
  <si>
    <t>027四川新美源霖机电设备有限公司</t>
  </si>
  <si>
    <t>028四川度小二企业服务有限公司</t>
  </si>
  <si>
    <t>029高新区果芸水果经营部</t>
  </si>
  <si>
    <t>030四川瑞祥佳艺建筑装饰工程有限公司成都第二分公司</t>
  </si>
  <si>
    <t>031成都绿森隆环保科技有限公司</t>
  </si>
  <si>
    <t>032成都白彩汇印务服务有限公司</t>
  </si>
  <si>
    <t>033四川必达会计师事务所有限公司</t>
  </si>
  <si>
    <t>1201</t>
  </si>
  <si>
    <t>存货</t>
  </si>
  <si>
    <t>1201.02</t>
  </si>
  <si>
    <t>1201.02.01</t>
  </si>
  <si>
    <t>1201.02.02</t>
  </si>
  <si>
    <t>1201.03</t>
  </si>
  <si>
    <t>发出商品</t>
  </si>
  <si>
    <t>1302</t>
  </si>
  <si>
    <t>1302.01</t>
  </si>
  <si>
    <t>1502</t>
  </si>
  <si>
    <t>1502.01</t>
  </si>
  <si>
    <t>002联通支付网络服务股份有限公司备付金</t>
  </si>
  <si>
    <t>2204.05</t>
  </si>
  <si>
    <t>2206.01</t>
  </si>
  <si>
    <t>2206.01.04</t>
  </si>
  <si>
    <t>2206.01.06</t>
  </si>
  <si>
    <t>2206.02</t>
  </si>
  <si>
    <t>2206.10</t>
  </si>
  <si>
    <t>4301</t>
  </si>
  <si>
    <t>提供服务收入</t>
  </si>
  <si>
    <t>5101</t>
  </si>
  <si>
    <t>业务活动成本</t>
  </si>
  <si>
    <t>之了培训学校_之了培训学校（天府广场校区）</t>
  </si>
  <si>
    <t>6602.08.05</t>
  </si>
  <si>
    <t>房地产中介费</t>
  </si>
  <si>
    <t>5201.08.08</t>
  </si>
  <si>
    <t>电商中心_电商渠道</t>
  </si>
  <si>
    <t>无</t>
  </si>
  <si>
    <t>工商银行（2502123709000048337）</t>
  </si>
  <si>
    <t>002李开林</t>
  </si>
  <si>
    <t>003昆明美林建设工程有限公司</t>
  </si>
  <si>
    <t>004四川度小二企业服务有限公司</t>
  </si>
  <si>
    <t>民生银行（158059407）</t>
  </si>
  <si>
    <t>001四川麦爪网络科技有限公司</t>
  </si>
  <si>
    <t>002华为软件技术有限公司</t>
  </si>
  <si>
    <t>004四川熠邦知识产权代理有限公司</t>
  </si>
  <si>
    <t>1131</t>
  </si>
  <si>
    <t>应收股利</t>
  </si>
  <si>
    <t>1511</t>
  </si>
  <si>
    <t>长期股权投资</t>
  </si>
  <si>
    <t>005成都环宇知了科技有限公司</t>
  </si>
  <si>
    <t>2241.13</t>
  </si>
  <si>
    <t>股权转让</t>
  </si>
  <si>
    <t>6111</t>
  </si>
  <si>
    <t>投资收益</t>
  </si>
  <si>
    <t>004北京逗学教育科技有限公司</t>
  </si>
  <si>
    <t>陶春伟</t>
  </si>
  <si>
    <t>005北京云鼎空间网络科技有限公司</t>
  </si>
  <si>
    <t>006武汉巨量星图科技有限公司</t>
  </si>
  <si>
    <t>002李佳昱</t>
  </si>
  <si>
    <t>003文迪</t>
  </si>
  <si>
    <t>007北京空间变换科技有限公司</t>
  </si>
  <si>
    <t>001成都汇千科技有限公司</t>
  </si>
  <si>
    <t>002之了（北京）教育科技有限公司</t>
  </si>
  <si>
    <t>003成都智慧树商贸有限公司</t>
  </si>
  <si>
    <t>武汉巨量星图科技有限公司</t>
  </si>
  <si>
    <t>新媒体组</t>
  </si>
  <si>
    <t>008支付宝（中国）网络技术有限公司(苹果推广）</t>
  </si>
  <si>
    <t>004李吴佳</t>
  </si>
  <si>
    <t>009四川衡平律师事务所</t>
  </si>
  <si>
    <t>005范永宇</t>
  </si>
  <si>
    <t>抖音抖店</t>
  </si>
  <si>
    <t>1002.06</t>
  </si>
  <si>
    <t>平安银行（15306919300000）</t>
  </si>
  <si>
    <r>
      <rPr>
        <sz val="10"/>
        <rFont val="宋体"/>
        <family val="3"/>
        <charset val="134"/>
      </rPr>
      <t>财务中心</t>
    </r>
    <r>
      <rPr>
        <sz val="10"/>
        <rFont val="MS Sans Serif"/>
      </rPr>
      <t>-</t>
    </r>
    <r>
      <rPr>
        <sz val="10"/>
        <rFont val="宋体"/>
        <family val="3"/>
        <charset val="134"/>
      </rPr>
      <t>财务中心</t>
    </r>
  </si>
  <si>
    <t>华为软件技术有限公司</t>
  </si>
  <si>
    <t>002成都环宇知了科技有限公司</t>
  </si>
  <si>
    <r>
      <rPr>
        <sz val="10"/>
        <rFont val="宋体"/>
        <family val="3"/>
        <charset val="134"/>
      </rPr>
      <t>市场中心</t>
    </r>
    <r>
      <rPr>
        <sz val="10"/>
        <rFont val="MS Sans Serif"/>
      </rPr>
      <t>_app</t>
    </r>
    <r>
      <rPr>
        <sz val="10"/>
        <rFont val="宋体"/>
        <family val="3"/>
        <charset val="134"/>
      </rPr>
      <t>推广组</t>
    </r>
  </si>
  <si>
    <t>002韩姝婷</t>
  </si>
  <si>
    <t>001齐萌</t>
  </si>
  <si>
    <t>003吴雅玲</t>
  </si>
  <si>
    <t>北京之了_教学中心</t>
  </si>
  <si>
    <t>002北京创业公社科技文化发展有限公司</t>
  </si>
  <si>
    <t>北京逗学-北京逗学</t>
  </si>
  <si>
    <t>招商银行（110938980010201）</t>
  </si>
  <si>
    <t>001贞观国际科技发展（北京）有限公司</t>
  </si>
  <si>
    <t>002北京友联智胜网络科技有限公司</t>
  </si>
  <si>
    <t>016阿里云计算有限公司</t>
  </si>
  <si>
    <t>018智云众（北京）信息技术有限公司</t>
  </si>
  <si>
    <t>2101</t>
  </si>
  <si>
    <t>交易性金融负债</t>
  </si>
  <si>
    <t>005成都多人行科技有限责任公司</t>
  </si>
  <si>
    <t>003陶春伟</t>
  </si>
  <si>
    <t>4001.03</t>
  </si>
  <si>
    <t>4001.04</t>
  </si>
  <si>
    <t>之了专升本（北京）</t>
  </si>
  <si>
    <t>之了专升本（北京）_之了专升本（北京）</t>
  </si>
  <si>
    <t>之了专升本（北京）_人力行政部</t>
  </si>
  <si>
    <t>6602.17.02</t>
  </si>
  <si>
    <t>车辆路、桥费</t>
  </si>
  <si>
    <t>6602.17.04</t>
  </si>
  <si>
    <t>车辆燃油费</t>
  </si>
  <si>
    <t>2241.12</t>
  </si>
  <si>
    <t>投资款</t>
  </si>
  <si>
    <t>支付宝-备付金账户（1679594646@qq.com_x000D_ ）</t>
  </si>
  <si>
    <t>支付宝-APP(taochunwei@zlketang.com)</t>
  </si>
  <si>
    <t>财付通-微信公众号(1554583391)</t>
  </si>
  <si>
    <t>1012.19</t>
  </si>
  <si>
    <t>支付宝（15313651805@163.com）</t>
  </si>
  <si>
    <t>004北京银和港科技管理有限公司</t>
  </si>
  <si>
    <t>005四川高灯企服科技有限公司</t>
  </si>
  <si>
    <t>006北京瑞祥佳艺建筑装饰工程有限公司</t>
  </si>
  <si>
    <t>007河南省优卡印刷有限公司</t>
  </si>
  <si>
    <t>008北京雅高美商贸有限公司</t>
  </si>
  <si>
    <t>009成都点金彩色印务有限公司</t>
  </si>
  <si>
    <t>012北京易点淘网络技术有限公司</t>
  </si>
  <si>
    <t>015北京快又好信息技术有限责任公司</t>
  </si>
  <si>
    <t>019成都电子科大出版社有限责任公司</t>
  </si>
  <si>
    <t>021北京恒宇佳乐水站</t>
  </si>
  <si>
    <t>022北京京东世纪信息技术有限公司</t>
  </si>
  <si>
    <t>023中国电信股份有限公司北京分公司</t>
  </si>
  <si>
    <t>024企美美（北京）科技有限公司</t>
  </si>
  <si>
    <t>025北京亦管家科技有限公司</t>
  </si>
  <si>
    <t>026北京顺丰速运有限公司</t>
  </si>
  <si>
    <t>027成都喆啡酒店有限公司</t>
  </si>
  <si>
    <t>028北京豪龙伟业科技有限公司</t>
  </si>
  <si>
    <t>029山西联森房地产经纪有限公司</t>
  </si>
  <si>
    <t>030北京中天银和投资有限公司</t>
  </si>
  <si>
    <t>031山西宇宸全屋智能家居有限公司</t>
  </si>
  <si>
    <t>032武汉巨量星图科技有限公司</t>
  </si>
  <si>
    <t>033北京和良科技有限公司</t>
  </si>
  <si>
    <t>034华为软件技术有限公司</t>
  </si>
  <si>
    <t>004杨鹏</t>
  </si>
  <si>
    <t>011程浩</t>
  </si>
  <si>
    <t>012张丽娜</t>
  </si>
  <si>
    <t>013石杨</t>
  </si>
  <si>
    <t>015吴帅峰</t>
  </si>
  <si>
    <t>009通联支付网络服务股份有限公司</t>
  </si>
  <si>
    <t>016魏严鑫</t>
  </si>
  <si>
    <t>017吴雅玲</t>
  </si>
  <si>
    <t>018齐萌</t>
  </si>
  <si>
    <t>003成都标学科技有限公司</t>
  </si>
  <si>
    <t>之了专升本（北京）_教研部</t>
  </si>
  <si>
    <t>之了专升本（北京）_运营部</t>
  </si>
  <si>
    <t>之了专升本（山西）_营销部</t>
  </si>
  <si>
    <t>之了专升本（山西）_山西逗学</t>
  </si>
  <si>
    <t>逗学统招专升本训练营</t>
  </si>
  <si>
    <t>之了北京公众号</t>
  </si>
  <si>
    <t>004支付宝（15313651805@163.com）</t>
  </si>
  <si>
    <t>运营部</t>
  </si>
  <si>
    <t>财付通-微信公众号运营账户(1554583391)</t>
  </si>
  <si>
    <t>035山东辰赋企业信息咨询管理有限公司</t>
  </si>
  <si>
    <t>036行吟信息科技（上海）有限公司</t>
  </si>
  <si>
    <t>010上海富友支付服务股份有限公司</t>
  </si>
  <si>
    <t>教研部</t>
  </si>
  <si>
    <t>之了专升本（北京）_销售部</t>
  </si>
  <si>
    <t>6602.06.07</t>
  </si>
  <si>
    <t>6602.32.02</t>
  </si>
  <si>
    <t>014山西好快记企业管理咨询有限公司</t>
  </si>
  <si>
    <t>037百度时代网络技术（北京）有限公司</t>
  </si>
  <si>
    <t>038四川度小二企业服务有限公司</t>
  </si>
  <si>
    <t>039成都友巨科技有限公司</t>
  </si>
  <si>
    <t>040合肥不野网络科技有限公司</t>
  </si>
  <si>
    <t>019赵彬彬</t>
  </si>
  <si>
    <t>020代文青</t>
  </si>
  <si>
    <t>招商银行（351904754210801）</t>
  </si>
  <si>
    <t>001山西好前程人力资源有限公司</t>
  </si>
  <si>
    <t>002北京易点淘网络技术有限公司</t>
  </si>
  <si>
    <t>003太原思捷房地产经济有限公司</t>
  </si>
  <si>
    <t>005成都喆啡酒店有限公司</t>
  </si>
  <si>
    <t>006山西好快记企业管理咨询有限公司</t>
  </si>
  <si>
    <t>001李佳昱</t>
  </si>
  <si>
    <t>002王静</t>
  </si>
  <si>
    <t>003张剑升</t>
  </si>
  <si>
    <t>004张丽娜</t>
  </si>
  <si>
    <t>2211.04</t>
  </si>
  <si>
    <t>应付工会经费</t>
  </si>
  <si>
    <t>之了专升本（山西）_经理室</t>
  </si>
  <si>
    <t>之了专升本（山西）_人力行政部</t>
  </si>
  <si>
    <t>6602.05</t>
  </si>
  <si>
    <t>工会经费</t>
  </si>
  <si>
    <t>之了专升本（山西）_之了专升本（山西）</t>
  </si>
  <si>
    <t>007太原市万柏林区日升玻璃制品经销部</t>
  </si>
  <si>
    <t>009四川度小二企业服务有限公司</t>
  </si>
  <si>
    <t>005曹壁合</t>
  </si>
  <si>
    <t>成都银行（1001300000673126）</t>
  </si>
  <si>
    <t>吴婷婷</t>
  </si>
  <si>
    <t>民生银行（634342543,634770624）</t>
  </si>
  <si>
    <t>001之了（成都）教育科技有限公司</t>
  </si>
  <si>
    <t>支付宝-排版(2316338118@qq.com）</t>
  </si>
  <si>
    <t>财付通-微信公众号（排版）(1620161508)</t>
  </si>
  <si>
    <t>1012.06.08</t>
  </si>
  <si>
    <t>财付通-微信公众号（学吧）（1622864215）</t>
  </si>
  <si>
    <t>论排排拼多多</t>
  </si>
  <si>
    <t>论排排淘宝</t>
  </si>
  <si>
    <t>支付宝-学吧（2985815277@163.com）</t>
  </si>
  <si>
    <t>001成都高科汇创企业管理有限公司</t>
  </si>
  <si>
    <t>002成都星河云创科技有限公司</t>
  </si>
  <si>
    <t>003成都馨汇物业管理有限公司</t>
  </si>
  <si>
    <t>004长沙市淘文信息科技有限公司</t>
  </si>
  <si>
    <t>005四川权知府知识产权服务有限公司</t>
  </si>
  <si>
    <t>007四川度小二企业服务有限公司</t>
  </si>
  <si>
    <t>010长沙像风像雨又像雾信息科技有限公司</t>
  </si>
  <si>
    <t>011广州友效达网络科技有限公司成都分公司</t>
  </si>
  <si>
    <t>001何启源</t>
  </si>
  <si>
    <t>002韦楠</t>
  </si>
  <si>
    <t>003李黎</t>
  </si>
  <si>
    <t>006上海寻梦信息技术有限公司</t>
  </si>
  <si>
    <t>012之了课堂排版消费者保证金</t>
  </si>
  <si>
    <t>004刘清松</t>
  </si>
  <si>
    <t>Python项目组</t>
  </si>
  <si>
    <t>财付通—排版微信公众号</t>
  </si>
  <si>
    <t>论文项目_论文项目</t>
  </si>
  <si>
    <t>财付通—学吧微信公众号</t>
  </si>
  <si>
    <t>支付宝（2985815277@163.com）学吧</t>
  </si>
  <si>
    <t>6602.97.20</t>
  </si>
  <si>
    <t>拼多多保证金</t>
  </si>
  <si>
    <t>支付宝-备付金账户（2070664869@qq.com）</t>
  </si>
  <si>
    <t>013四川金樽豪庭装饰工程有限公司</t>
  </si>
  <si>
    <t>005黄波</t>
  </si>
  <si>
    <t>005其他</t>
  </si>
  <si>
    <t>论文项目</t>
  </si>
  <si>
    <t>002之了（成都）教育科技有限公司锦江分公司</t>
  </si>
  <si>
    <t>008四川威斯顿资产管理有限公司</t>
  </si>
  <si>
    <t>009青羊区微微笑桶装水经营部</t>
  </si>
  <si>
    <t>之了培训学校_之了培训学校</t>
  </si>
  <si>
    <t>002通联支付网络服务股份有限公司</t>
  </si>
  <si>
    <t>民生银行（635570528）</t>
  </si>
  <si>
    <t>003逗学（山西）教育科技有限公司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</si>
</sst>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charset val="134"/>
      <scheme val="minor"/>
    </font>
    <font>
      <sz val="10"/>
      <name val="MS Sans Serif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 applyProtection="1">
      <protection locked="0"/>
    </xf>
    <xf numFmtId="0" fontId="3" fillId="0" borderId="0" xfId="0" applyFont="1" applyAlignment="1" applyProtection="1">
      <protection locked="0"/>
    </xf>
    <xf numFmtId="0" fontId="1" fillId="0" borderId="0" xfId="0" applyFont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O2020"/>
  <sheetViews>
    <sheetView workbookViewId="0">
      <pane ySplit="1" topLeftCell="A2" activePane="bottomLeft" state="frozen"/>
      <selection pane="bottomLeft" activeCell="L21" sqref="L21"/>
    </sheetView>
  </sheetViews>
  <sheetFormatPr baseColWidth="10" defaultColWidth="8" defaultRowHeight="14"/>
  <cols>
    <col min="1" max="1" width="14" style="1" customWidth="1"/>
    <col min="2" max="2" width="40.6640625" style="1" customWidth="1"/>
    <col min="3" max="5" width="9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69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0</v>
      </c>
      <c r="H2" s="1">
        <v>0</v>
      </c>
      <c r="I2" s="1">
        <v>3569.33</v>
      </c>
      <c r="J2" s="1">
        <v>3454</v>
      </c>
      <c r="K2" s="1">
        <v>82.5</v>
      </c>
      <c r="L2" s="1">
        <v>2835.33</v>
      </c>
      <c r="M2" s="1">
        <v>3088.67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6025.33</v>
      </c>
      <c r="H3" s="1">
        <v>0</v>
      </c>
      <c r="I3" s="1">
        <v>1040</v>
      </c>
      <c r="J3" s="1">
        <v>2506</v>
      </c>
      <c r="K3" s="1">
        <v>44.2</v>
      </c>
      <c r="L3" s="1">
        <v>1772</v>
      </c>
      <c r="M3" s="1">
        <v>1534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1974.67</v>
      </c>
      <c r="H4" s="1">
        <v>0</v>
      </c>
      <c r="I4" s="1">
        <v>6216</v>
      </c>
      <c r="J4" s="1">
        <v>3735.33</v>
      </c>
      <c r="K4" s="1">
        <v>75.3</v>
      </c>
      <c r="L4" s="1">
        <v>3384</v>
      </c>
      <c r="M4" s="1">
        <v>5272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42.6</v>
      </c>
      <c r="L5" s="1">
        <v>2168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1369.33</v>
      </c>
      <c r="H6" s="1">
        <v>0</v>
      </c>
      <c r="I6" s="1">
        <v>2910</v>
      </c>
      <c r="J6" s="1">
        <v>3691.33</v>
      </c>
      <c r="K6" s="1">
        <v>56.4</v>
      </c>
      <c r="L6" s="1">
        <v>6304.67</v>
      </c>
      <c r="M6" s="1">
        <v>1882.67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0</v>
      </c>
      <c r="H7" s="1">
        <v>0</v>
      </c>
      <c r="I7" s="1">
        <v>1009.33</v>
      </c>
      <c r="J7" s="1">
        <v>0</v>
      </c>
      <c r="K7" s="1">
        <v>14.3</v>
      </c>
      <c r="L7" s="1">
        <v>0</v>
      </c>
      <c r="M7" s="1">
        <v>985.33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1154</v>
      </c>
      <c r="H8" s="1">
        <v>0</v>
      </c>
      <c r="I8" s="1">
        <v>2040</v>
      </c>
      <c r="J8" s="1">
        <v>2861.33</v>
      </c>
      <c r="K8" s="1">
        <v>12.1</v>
      </c>
      <c r="L8" s="1">
        <v>2783.33</v>
      </c>
      <c r="M8" s="1">
        <v>6484.67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4166.67</v>
      </c>
      <c r="H9" s="1">
        <v>0</v>
      </c>
      <c r="I9" s="1">
        <v>3046.67</v>
      </c>
      <c r="J9" s="1">
        <v>4837.33</v>
      </c>
      <c r="K9" s="1">
        <v>22.4</v>
      </c>
      <c r="L9" s="1">
        <v>4198</v>
      </c>
      <c r="M9" s="1">
        <v>3338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5292.67</v>
      </c>
      <c r="H10" s="1">
        <v>0</v>
      </c>
      <c r="I10" s="1">
        <v>4325.33</v>
      </c>
      <c r="J10" s="1">
        <v>2098</v>
      </c>
      <c r="K10" s="1">
        <v>13.3</v>
      </c>
      <c r="L10" s="1">
        <v>4509.33</v>
      </c>
      <c r="M10" s="1">
        <v>1336.67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2822</v>
      </c>
      <c r="H11" s="1">
        <v>0</v>
      </c>
      <c r="I11" s="1">
        <v>3956</v>
      </c>
      <c r="J11" s="1">
        <v>2151.33</v>
      </c>
      <c r="K11" s="1">
        <v>98.2</v>
      </c>
      <c r="L11" s="1">
        <v>4806.67</v>
      </c>
      <c r="M11" s="1">
        <v>4646.67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5364</v>
      </c>
      <c r="H12" s="1">
        <v>0</v>
      </c>
      <c r="I12" s="1">
        <v>2363.33</v>
      </c>
      <c r="J12" s="1">
        <v>4910</v>
      </c>
      <c r="K12" s="1">
        <v>69.400000000000006</v>
      </c>
      <c r="L12" s="1">
        <v>2117.33</v>
      </c>
      <c r="M12" s="1">
        <v>3777.33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3270</v>
      </c>
      <c r="H13" s="1">
        <v>0</v>
      </c>
      <c r="I13" s="1">
        <v>4842.67</v>
      </c>
      <c r="J13" s="1">
        <v>4433.33</v>
      </c>
      <c r="K13" s="1">
        <v>91.1</v>
      </c>
      <c r="L13" s="1">
        <v>4992.67</v>
      </c>
      <c r="M13" s="1">
        <v>1762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5467.33</v>
      </c>
      <c r="H14" s="1">
        <v>0</v>
      </c>
      <c r="I14" s="1">
        <v>3056.67</v>
      </c>
      <c r="J14" s="1">
        <v>5699.33</v>
      </c>
      <c r="K14" s="1">
        <v>86</v>
      </c>
      <c r="L14" s="1">
        <v>2850</v>
      </c>
      <c r="M14" s="1">
        <v>6384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2314.67</v>
      </c>
      <c r="H15" s="1">
        <v>0</v>
      </c>
      <c r="I15" s="1">
        <v>5356</v>
      </c>
      <c r="J15" s="1">
        <v>3834</v>
      </c>
      <c r="K15" s="1">
        <v>20.3</v>
      </c>
      <c r="L15" s="1">
        <v>4495.33</v>
      </c>
      <c r="M15" s="1">
        <v>2808.67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1212.67</v>
      </c>
      <c r="H16" s="1">
        <v>0</v>
      </c>
      <c r="I16" s="1">
        <v>6535.33</v>
      </c>
      <c r="J16" s="1">
        <v>6646.67</v>
      </c>
      <c r="K16" s="1">
        <v>55.2</v>
      </c>
      <c r="L16" s="1">
        <v>5613.33</v>
      </c>
      <c r="M16" s="1">
        <v>2132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4624</v>
      </c>
      <c r="H17" s="1">
        <v>0</v>
      </c>
      <c r="I17" s="1">
        <v>4639.33</v>
      </c>
      <c r="J17" s="1">
        <v>3118</v>
      </c>
      <c r="K17" s="1">
        <v>86.7</v>
      </c>
      <c r="L17" s="1">
        <v>6356</v>
      </c>
      <c r="M17" s="1">
        <v>3628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5474.67</v>
      </c>
      <c r="J18" s="1">
        <v>3132</v>
      </c>
      <c r="K18" s="1">
        <v>78.599999999999994</v>
      </c>
      <c r="L18" s="1">
        <v>4318.67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3341.33</v>
      </c>
      <c r="H19" s="1">
        <v>0</v>
      </c>
      <c r="I19" s="1">
        <v>5428.67</v>
      </c>
      <c r="J19" s="1">
        <v>6506</v>
      </c>
      <c r="K19" s="1">
        <v>77.599999999999994</v>
      </c>
      <c r="L19" s="1">
        <v>745.33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3356</v>
      </c>
      <c r="H20" s="1">
        <v>0</v>
      </c>
      <c r="I20" s="1">
        <v>4158.67</v>
      </c>
      <c r="J20" s="1">
        <v>0</v>
      </c>
      <c r="K20" s="1">
        <v>63.5</v>
      </c>
      <c r="L20" s="1">
        <v>0</v>
      </c>
      <c r="M20" s="1">
        <v>5316.67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6113.33</v>
      </c>
      <c r="H21" s="1">
        <v>0</v>
      </c>
      <c r="I21" s="1">
        <v>2443.33</v>
      </c>
      <c r="J21" s="1">
        <v>0</v>
      </c>
      <c r="K21" s="1">
        <v>79</v>
      </c>
      <c r="L21" s="1">
        <v>0</v>
      </c>
      <c r="M21" s="1">
        <v>1828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880.67</v>
      </c>
      <c r="H22" s="1">
        <v>0</v>
      </c>
      <c r="I22" s="1">
        <v>2089.33</v>
      </c>
      <c r="J22" s="1">
        <v>0</v>
      </c>
      <c r="K22" s="1">
        <v>15.2</v>
      </c>
      <c r="L22" s="1">
        <v>0</v>
      </c>
      <c r="M22" s="1">
        <v>5465.33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5210</v>
      </c>
      <c r="H23" s="1">
        <v>0</v>
      </c>
      <c r="I23" s="1">
        <v>5833.33</v>
      </c>
      <c r="J23" s="1">
        <v>5794</v>
      </c>
      <c r="K23" s="1">
        <v>57</v>
      </c>
      <c r="L23" s="1">
        <v>3934.67</v>
      </c>
      <c r="M23" s="1">
        <v>5294.67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3278</v>
      </c>
      <c r="I24" s="1">
        <v>4911.33</v>
      </c>
      <c r="J24" s="1">
        <v>2682</v>
      </c>
      <c r="K24" s="1">
        <v>19.7</v>
      </c>
      <c r="L24" s="1">
        <v>5394.67</v>
      </c>
      <c r="M24" s="1">
        <v>0</v>
      </c>
      <c r="N24" s="1">
        <v>3427.33</v>
      </c>
    </row>
    <row r="25" spans="1:14" s="1" customFormat="1" ht="13">
      <c r="A25" s="1" t="s">
        <v>54</v>
      </c>
      <c r="B25" s="1" t="s">
        <v>56</v>
      </c>
      <c r="G25" s="1">
        <v>5996.67</v>
      </c>
      <c r="H25" s="1">
        <v>0</v>
      </c>
      <c r="I25" s="1">
        <v>1120.67</v>
      </c>
      <c r="J25" s="1">
        <v>2628</v>
      </c>
      <c r="K25" s="1">
        <v>34.799999999999997</v>
      </c>
      <c r="L25" s="1">
        <v>1403.33</v>
      </c>
      <c r="M25" s="1">
        <v>1738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0</v>
      </c>
      <c r="I26" s="1">
        <v>0</v>
      </c>
      <c r="J26" s="1">
        <v>5853.33</v>
      </c>
      <c r="K26" s="1">
        <v>95.7</v>
      </c>
      <c r="L26" s="1">
        <v>4288.67</v>
      </c>
      <c r="M26" s="1">
        <v>0</v>
      </c>
      <c r="N26" s="1">
        <v>4870.67</v>
      </c>
    </row>
    <row r="27" spans="1:14" s="1" customFormat="1" ht="13">
      <c r="A27" s="1" t="s">
        <v>54</v>
      </c>
      <c r="B27" s="1" t="s">
        <v>57</v>
      </c>
      <c r="G27" s="1">
        <v>0</v>
      </c>
      <c r="H27" s="1">
        <v>0</v>
      </c>
      <c r="I27" s="1">
        <v>3801.33</v>
      </c>
      <c r="J27" s="1">
        <v>0</v>
      </c>
      <c r="K27" s="1">
        <v>73.5</v>
      </c>
      <c r="L27" s="1">
        <v>5610.67</v>
      </c>
      <c r="M27" s="1">
        <v>2286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4388.67</v>
      </c>
      <c r="I28" s="1">
        <v>5221.33</v>
      </c>
      <c r="J28" s="1">
        <v>6117.33</v>
      </c>
      <c r="K28" s="1">
        <v>52.4</v>
      </c>
      <c r="L28" s="1">
        <v>5646</v>
      </c>
      <c r="M28" s="1">
        <v>0</v>
      </c>
      <c r="N28" s="1">
        <v>3424</v>
      </c>
    </row>
    <row r="29" spans="1:14" s="1" customFormat="1" ht="13">
      <c r="A29" s="1" t="s">
        <v>54</v>
      </c>
      <c r="B29" s="1" t="s">
        <v>58</v>
      </c>
      <c r="G29" s="1">
        <v>680.67</v>
      </c>
      <c r="H29" s="1">
        <v>0</v>
      </c>
      <c r="I29" s="1">
        <v>4004.67</v>
      </c>
      <c r="J29" s="1">
        <v>3364</v>
      </c>
      <c r="K29" s="1">
        <v>12.1</v>
      </c>
      <c r="L29" s="1">
        <v>6431.33</v>
      </c>
      <c r="M29" s="1">
        <v>1565.33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2842.67</v>
      </c>
      <c r="H30" s="1">
        <v>0</v>
      </c>
      <c r="I30" s="1">
        <v>0</v>
      </c>
      <c r="J30" s="1">
        <v>3350.67</v>
      </c>
      <c r="K30" s="1">
        <v>81</v>
      </c>
      <c r="L30" s="1">
        <v>1628.67</v>
      </c>
      <c r="M30" s="1">
        <v>1714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0</v>
      </c>
      <c r="J31" s="1">
        <v>0</v>
      </c>
      <c r="K31" s="1">
        <v>24.7</v>
      </c>
      <c r="L31" s="1">
        <v>6348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0</v>
      </c>
      <c r="H32" s="1">
        <v>4040</v>
      </c>
      <c r="I32" s="1">
        <v>1802.67</v>
      </c>
      <c r="J32" s="1">
        <v>6656</v>
      </c>
      <c r="K32" s="1">
        <v>28.4</v>
      </c>
      <c r="L32" s="1">
        <v>6475.33</v>
      </c>
      <c r="M32" s="1">
        <v>3196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4289.33</v>
      </c>
      <c r="H33" s="1">
        <v>0</v>
      </c>
      <c r="I33" s="1">
        <v>3892.67</v>
      </c>
      <c r="J33" s="1">
        <v>930.67</v>
      </c>
      <c r="K33" s="1">
        <v>28.8</v>
      </c>
      <c r="L33" s="1">
        <v>2888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4746</v>
      </c>
      <c r="I34" s="1">
        <v>5086</v>
      </c>
      <c r="J34" s="1">
        <v>0</v>
      </c>
      <c r="K34" s="1">
        <v>30.8</v>
      </c>
      <c r="L34" s="1">
        <v>3454.67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5916.67</v>
      </c>
      <c r="H35" s="1">
        <v>0</v>
      </c>
      <c r="I35" s="1">
        <v>0</v>
      </c>
      <c r="J35" s="1">
        <v>1002</v>
      </c>
      <c r="K35" s="1">
        <v>70</v>
      </c>
      <c r="L35" s="1">
        <v>4884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5840.67</v>
      </c>
      <c r="I36" s="1">
        <v>2004</v>
      </c>
      <c r="J36" s="1">
        <v>2042</v>
      </c>
      <c r="K36" s="1">
        <v>57.1</v>
      </c>
      <c r="L36" s="1">
        <v>1256</v>
      </c>
      <c r="M36" s="1">
        <v>0</v>
      </c>
      <c r="N36" s="1">
        <v>3884</v>
      </c>
    </row>
    <row r="37" spans="1:14" s="1" customFormat="1" ht="13">
      <c r="A37" s="1" t="s">
        <v>54</v>
      </c>
      <c r="B37" s="1" t="s">
        <v>62</v>
      </c>
      <c r="G37" s="1">
        <v>1547.33</v>
      </c>
      <c r="H37" s="1">
        <v>0</v>
      </c>
      <c r="I37" s="1">
        <v>990</v>
      </c>
      <c r="J37" s="1">
        <v>2673.33</v>
      </c>
      <c r="K37" s="1">
        <v>51.6</v>
      </c>
      <c r="L37" s="1">
        <v>956</v>
      </c>
      <c r="M37" s="1">
        <v>4098.67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3512.67</v>
      </c>
      <c r="H38" s="1">
        <v>0</v>
      </c>
      <c r="I38" s="1">
        <v>0</v>
      </c>
      <c r="J38" s="1">
        <v>878</v>
      </c>
      <c r="K38" s="1">
        <v>0</v>
      </c>
      <c r="L38" s="1">
        <v>4895.33</v>
      </c>
      <c r="M38" s="1">
        <v>2098.67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50.9</v>
      </c>
      <c r="L39" s="1">
        <v>1526.67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37</v>
      </c>
      <c r="L40" s="1">
        <v>3864.67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5408</v>
      </c>
      <c r="H41" s="1">
        <v>0</v>
      </c>
      <c r="I41" s="1">
        <v>0</v>
      </c>
      <c r="J41" s="1">
        <v>1804.67</v>
      </c>
      <c r="K41" s="1">
        <v>0</v>
      </c>
      <c r="L41" s="1">
        <v>4758</v>
      </c>
      <c r="M41" s="1">
        <v>3217.33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5108</v>
      </c>
      <c r="I42" s="1">
        <v>6622.67</v>
      </c>
      <c r="J42" s="1">
        <v>3256</v>
      </c>
      <c r="K42" s="1">
        <v>70.099999999999994</v>
      </c>
      <c r="L42" s="1">
        <v>5492</v>
      </c>
      <c r="M42" s="1">
        <v>0</v>
      </c>
      <c r="N42" s="1">
        <v>982.67</v>
      </c>
    </row>
    <row r="43" spans="1:14" s="1" customFormat="1" ht="13">
      <c r="A43" s="1" t="s">
        <v>54</v>
      </c>
      <c r="B43" s="1" t="s">
        <v>66</v>
      </c>
      <c r="G43" s="1">
        <v>3197.33</v>
      </c>
      <c r="H43" s="1">
        <v>0</v>
      </c>
      <c r="I43" s="1">
        <v>5890.67</v>
      </c>
      <c r="J43" s="1">
        <v>1113.33</v>
      </c>
      <c r="K43" s="1">
        <v>81.3</v>
      </c>
      <c r="L43" s="1">
        <v>1466</v>
      </c>
      <c r="M43" s="1">
        <v>6589.33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6465.33</v>
      </c>
      <c r="H44" s="1">
        <v>0</v>
      </c>
      <c r="I44" s="1">
        <v>0</v>
      </c>
      <c r="J44" s="1">
        <v>2207.33</v>
      </c>
      <c r="K44" s="1">
        <v>22.2</v>
      </c>
      <c r="L44" s="1">
        <v>3537.33</v>
      </c>
      <c r="M44" s="1">
        <v>2720.67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49.9</v>
      </c>
      <c r="L45" s="1">
        <v>5708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1746</v>
      </c>
      <c r="J46" s="1">
        <v>6608.67</v>
      </c>
      <c r="K46" s="1">
        <v>21.4</v>
      </c>
      <c r="L46" s="1">
        <v>2090.67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2097.33</v>
      </c>
      <c r="J47" s="1">
        <v>4354.67</v>
      </c>
      <c r="K47" s="1">
        <v>56.7</v>
      </c>
      <c r="L47" s="1">
        <v>5711.33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69</v>
      </c>
      <c r="G48" s="1">
        <v>0</v>
      </c>
      <c r="H48" s="1">
        <v>0</v>
      </c>
      <c r="I48" s="1">
        <v>5103.33</v>
      </c>
      <c r="J48" s="1">
        <v>2983.33</v>
      </c>
      <c r="K48" s="1">
        <v>61.3</v>
      </c>
      <c r="L48" s="1">
        <v>4490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69</v>
      </c>
      <c r="G49" s="1">
        <v>0</v>
      </c>
      <c r="H49" s="1">
        <v>0</v>
      </c>
      <c r="I49" s="1">
        <v>728</v>
      </c>
      <c r="J49" s="1">
        <v>4320.67</v>
      </c>
      <c r="K49" s="1">
        <v>35.4</v>
      </c>
      <c r="L49" s="1">
        <v>5662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70</v>
      </c>
      <c r="G50" s="1">
        <v>0</v>
      </c>
      <c r="H50" s="1">
        <v>0</v>
      </c>
      <c r="I50" s="1">
        <v>0</v>
      </c>
      <c r="J50" s="1">
        <v>0</v>
      </c>
      <c r="K50" s="1">
        <v>49.1</v>
      </c>
      <c r="L50" s="1">
        <v>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70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2078.67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71</v>
      </c>
      <c r="G52" s="1">
        <v>3175.33</v>
      </c>
      <c r="H52" s="1">
        <v>0</v>
      </c>
      <c r="I52" s="1">
        <v>0</v>
      </c>
      <c r="J52" s="1">
        <v>787.33</v>
      </c>
      <c r="K52" s="1">
        <v>0</v>
      </c>
      <c r="L52" s="1">
        <v>3760</v>
      </c>
      <c r="M52" s="1">
        <v>5314.67</v>
      </c>
      <c r="N52" s="1">
        <v>0</v>
      </c>
    </row>
    <row r="53" spans="1:14" s="1" customFormat="1" ht="13">
      <c r="A53" s="1" t="s">
        <v>54</v>
      </c>
      <c r="B53" s="1" t="s">
        <v>72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746.67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73</v>
      </c>
      <c r="G54" s="1">
        <v>0</v>
      </c>
      <c r="H54" s="1">
        <v>0</v>
      </c>
      <c r="I54" s="1">
        <v>3342.67</v>
      </c>
      <c r="J54" s="1">
        <v>1842</v>
      </c>
      <c r="K54" s="1">
        <v>25.2</v>
      </c>
      <c r="L54" s="1">
        <v>4234.67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73</v>
      </c>
      <c r="G55" s="1">
        <v>0</v>
      </c>
      <c r="H55" s="1">
        <v>0</v>
      </c>
      <c r="I55" s="1">
        <v>4762</v>
      </c>
      <c r="J55" s="1">
        <v>6239.33</v>
      </c>
      <c r="K55" s="1">
        <v>94.3</v>
      </c>
      <c r="L55" s="1">
        <v>1728.67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74</v>
      </c>
      <c r="G56" s="1">
        <v>0</v>
      </c>
      <c r="H56" s="1">
        <v>4902</v>
      </c>
      <c r="I56" s="1">
        <v>2790.67</v>
      </c>
      <c r="J56" s="1">
        <v>1150</v>
      </c>
      <c r="K56" s="1">
        <v>90.7</v>
      </c>
      <c r="L56" s="1">
        <v>5221.33</v>
      </c>
      <c r="M56" s="1">
        <v>0</v>
      </c>
      <c r="N56" s="1">
        <v>2800</v>
      </c>
    </row>
    <row r="57" spans="1:14" s="1" customFormat="1" ht="13">
      <c r="A57" s="1" t="s">
        <v>54</v>
      </c>
      <c r="B57" s="1" t="s">
        <v>74</v>
      </c>
      <c r="G57" s="1">
        <v>2062</v>
      </c>
      <c r="H57" s="1">
        <v>0</v>
      </c>
      <c r="I57" s="1">
        <v>2974.67</v>
      </c>
      <c r="J57" s="1">
        <v>4225.33</v>
      </c>
      <c r="K57" s="1">
        <v>61.1</v>
      </c>
      <c r="L57" s="1">
        <v>3835.33</v>
      </c>
      <c r="M57" s="1">
        <v>2324.67</v>
      </c>
      <c r="N57" s="1">
        <v>0</v>
      </c>
    </row>
    <row r="58" spans="1:14" s="1" customFormat="1" ht="13">
      <c r="A58" s="1" t="s">
        <v>54</v>
      </c>
      <c r="B58" s="1" t="s">
        <v>75</v>
      </c>
      <c r="G58" s="1">
        <v>0</v>
      </c>
      <c r="H58" s="1">
        <v>0</v>
      </c>
      <c r="I58" s="1">
        <v>4318</v>
      </c>
      <c r="J58" s="1">
        <v>5246.67</v>
      </c>
      <c r="K58" s="1">
        <v>95.4</v>
      </c>
      <c r="L58" s="1">
        <v>3420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75</v>
      </c>
      <c r="G59" s="1">
        <v>0</v>
      </c>
      <c r="H59" s="1">
        <v>0</v>
      </c>
      <c r="I59" s="1">
        <v>2315.33</v>
      </c>
      <c r="J59" s="1">
        <v>5162.67</v>
      </c>
      <c r="K59" s="1">
        <v>92.6</v>
      </c>
      <c r="L59" s="1">
        <v>3283.33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76</v>
      </c>
      <c r="G60" s="1">
        <v>0</v>
      </c>
      <c r="H60" s="1">
        <v>0</v>
      </c>
      <c r="I60" s="1">
        <v>4526</v>
      </c>
      <c r="J60" s="1">
        <v>690.67</v>
      </c>
      <c r="K60" s="1">
        <v>81.599999999999994</v>
      </c>
      <c r="L60" s="1">
        <v>1322</v>
      </c>
      <c r="M60" s="1">
        <v>0</v>
      </c>
      <c r="N60" s="1">
        <v>4742.67</v>
      </c>
    </row>
    <row r="61" spans="1:14" s="1" customFormat="1" ht="13">
      <c r="A61" s="1" t="s">
        <v>54</v>
      </c>
      <c r="B61" s="1" t="s">
        <v>76</v>
      </c>
      <c r="G61" s="1">
        <v>0</v>
      </c>
      <c r="H61" s="1">
        <v>0</v>
      </c>
      <c r="I61" s="1">
        <v>6517.33</v>
      </c>
      <c r="J61" s="1">
        <v>6316</v>
      </c>
      <c r="K61" s="1">
        <v>66.400000000000006</v>
      </c>
      <c r="L61" s="1">
        <v>5693.33</v>
      </c>
      <c r="M61" s="1">
        <v>5541.33</v>
      </c>
      <c r="N61" s="1">
        <v>0</v>
      </c>
    </row>
    <row r="62" spans="1:14" s="1" customFormat="1" ht="13">
      <c r="A62" s="1" t="s">
        <v>54</v>
      </c>
      <c r="B62" s="1" t="s">
        <v>77</v>
      </c>
      <c r="G62" s="1">
        <v>6358.67</v>
      </c>
      <c r="H62" s="1">
        <v>0</v>
      </c>
      <c r="I62" s="1">
        <v>0</v>
      </c>
      <c r="J62" s="1">
        <v>6139.33</v>
      </c>
      <c r="K62" s="1">
        <v>0</v>
      </c>
      <c r="L62" s="1">
        <v>3902</v>
      </c>
      <c r="M62" s="1">
        <v>811.33</v>
      </c>
      <c r="N62" s="1">
        <v>0</v>
      </c>
    </row>
    <row r="63" spans="1:14" s="1" customFormat="1" ht="13">
      <c r="A63" s="1" t="s">
        <v>54</v>
      </c>
      <c r="B63" s="1" t="s">
        <v>78</v>
      </c>
      <c r="G63" s="1">
        <v>5049.33</v>
      </c>
      <c r="H63" s="1">
        <v>0</v>
      </c>
      <c r="I63" s="1">
        <v>0</v>
      </c>
      <c r="J63" s="1">
        <v>5087.33</v>
      </c>
      <c r="K63" s="1">
        <v>0</v>
      </c>
      <c r="L63" s="1">
        <v>6221.33</v>
      </c>
      <c r="M63" s="1">
        <v>1392</v>
      </c>
      <c r="N63" s="1">
        <v>0</v>
      </c>
    </row>
    <row r="64" spans="1:14" s="1" customFormat="1" ht="13">
      <c r="A64" s="1" t="s">
        <v>54</v>
      </c>
      <c r="B64" s="1" t="s">
        <v>79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2654.67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80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5024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81</v>
      </c>
      <c r="G66" s="1">
        <v>5199.33</v>
      </c>
      <c r="H66" s="1">
        <v>0</v>
      </c>
      <c r="I66" s="1">
        <v>0</v>
      </c>
      <c r="J66" s="1">
        <v>3468</v>
      </c>
      <c r="K66" s="1">
        <v>0</v>
      </c>
      <c r="L66" s="1">
        <v>5750</v>
      </c>
      <c r="M66" s="1">
        <v>3342.67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4526.67</v>
      </c>
      <c r="J67" s="1">
        <v>2750.67</v>
      </c>
      <c r="K67" s="1">
        <v>46.6</v>
      </c>
      <c r="L67" s="1">
        <v>4945.33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1559.33</v>
      </c>
      <c r="J68" s="1">
        <v>691.33</v>
      </c>
      <c r="K68" s="1">
        <v>73.099999999999994</v>
      </c>
      <c r="L68" s="1">
        <v>1671.33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83</v>
      </c>
      <c r="G69" s="1">
        <v>0</v>
      </c>
      <c r="H69" s="1">
        <v>5566</v>
      </c>
      <c r="I69" s="1">
        <v>0</v>
      </c>
      <c r="J69" s="1">
        <v>0</v>
      </c>
      <c r="K69" s="1">
        <v>33.4</v>
      </c>
      <c r="L69" s="1">
        <v>0</v>
      </c>
      <c r="M69" s="1">
        <v>0</v>
      </c>
      <c r="N69" s="1">
        <v>4430</v>
      </c>
    </row>
    <row r="70" spans="1:14" s="1" customFormat="1" ht="13">
      <c r="A70" s="1" t="s">
        <v>54</v>
      </c>
      <c r="B70" s="1" t="s">
        <v>83</v>
      </c>
      <c r="G70" s="1">
        <v>5926</v>
      </c>
      <c r="H70" s="1">
        <v>0</v>
      </c>
      <c r="I70" s="1">
        <v>0</v>
      </c>
      <c r="J70" s="1">
        <v>0</v>
      </c>
      <c r="K70" s="1">
        <v>0</v>
      </c>
      <c r="L70" s="1">
        <v>6113.33</v>
      </c>
      <c r="M70" s="1">
        <v>2194.67</v>
      </c>
      <c r="N70" s="1">
        <v>0</v>
      </c>
    </row>
    <row r="71" spans="1:14" s="1" customFormat="1" ht="13">
      <c r="A71" s="1" t="s">
        <v>54</v>
      </c>
      <c r="B71" s="1" t="s">
        <v>84</v>
      </c>
      <c r="G71" s="1">
        <v>0</v>
      </c>
      <c r="H71" s="1">
        <v>3314.67</v>
      </c>
      <c r="I71" s="1">
        <v>4064</v>
      </c>
      <c r="J71" s="1">
        <v>3681.33</v>
      </c>
      <c r="K71" s="1">
        <v>56.3</v>
      </c>
      <c r="L71" s="1">
        <v>4419.33</v>
      </c>
      <c r="M71" s="1">
        <v>1016</v>
      </c>
      <c r="N71" s="1">
        <v>0</v>
      </c>
    </row>
    <row r="72" spans="1:14" s="1" customFormat="1" ht="13">
      <c r="A72" s="1" t="s">
        <v>54</v>
      </c>
      <c r="B72" s="1" t="s">
        <v>84</v>
      </c>
      <c r="G72" s="1">
        <v>5410</v>
      </c>
      <c r="H72" s="1">
        <v>0</v>
      </c>
      <c r="I72" s="1">
        <v>0</v>
      </c>
      <c r="J72" s="1">
        <v>5301.33</v>
      </c>
      <c r="K72" s="1">
        <v>58.1</v>
      </c>
      <c r="L72" s="1">
        <v>3587.33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85</v>
      </c>
      <c r="G73" s="1">
        <v>0</v>
      </c>
      <c r="H73" s="1">
        <v>1678.67</v>
      </c>
      <c r="I73" s="1">
        <v>1564.67</v>
      </c>
      <c r="J73" s="1">
        <v>3758</v>
      </c>
      <c r="K73" s="1">
        <v>44</v>
      </c>
      <c r="L73" s="1">
        <v>959.33</v>
      </c>
      <c r="M73" s="1">
        <v>0</v>
      </c>
      <c r="N73" s="1">
        <v>1181.33</v>
      </c>
    </row>
    <row r="74" spans="1:14" s="1" customFormat="1" ht="13">
      <c r="A74" s="1" t="s">
        <v>54</v>
      </c>
      <c r="B74" s="1" t="s">
        <v>85</v>
      </c>
      <c r="G74" s="1">
        <v>4452</v>
      </c>
      <c r="H74" s="1">
        <v>0</v>
      </c>
      <c r="I74" s="1">
        <v>3968.67</v>
      </c>
      <c r="J74" s="1">
        <v>4490</v>
      </c>
      <c r="K74" s="1">
        <v>77.8</v>
      </c>
      <c r="L74" s="1">
        <v>5540.67</v>
      </c>
      <c r="M74" s="1">
        <v>5084.67</v>
      </c>
      <c r="N74" s="1">
        <v>0</v>
      </c>
    </row>
    <row r="75" spans="1:14" s="1" customFormat="1" ht="13">
      <c r="A75" s="1" t="s">
        <v>54</v>
      </c>
      <c r="B75" s="1" t="s">
        <v>86</v>
      </c>
      <c r="G75" s="1">
        <v>0</v>
      </c>
      <c r="H75" s="1">
        <v>0</v>
      </c>
      <c r="I75" s="1">
        <v>0</v>
      </c>
      <c r="J75" s="1">
        <v>0</v>
      </c>
      <c r="K75" s="1">
        <v>74.7</v>
      </c>
      <c r="L75" s="1">
        <v>3770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86</v>
      </c>
      <c r="G76" s="1">
        <v>0</v>
      </c>
      <c r="H76" s="1">
        <v>0</v>
      </c>
      <c r="I76" s="1">
        <v>0</v>
      </c>
      <c r="J76" s="1">
        <v>0</v>
      </c>
      <c r="K76" s="1">
        <v>18.100000000000001</v>
      </c>
      <c r="L76" s="1">
        <v>5084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87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4474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88</v>
      </c>
      <c r="G78" s="1">
        <v>0</v>
      </c>
      <c r="H78" s="1">
        <v>0</v>
      </c>
      <c r="I78" s="1">
        <v>2438.67</v>
      </c>
      <c r="J78" s="1">
        <v>2046</v>
      </c>
      <c r="K78" s="1">
        <v>54.5</v>
      </c>
      <c r="L78" s="1">
        <v>1702.67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88</v>
      </c>
      <c r="G79" s="1">
        <v>0</v>
      </c>
      <c r="H79" s="1">
        <v>0</v>
      </c>
      <c r="I79" s="1">
        <v>5914</v>
      </c>
      <c r="J79" s="1">
        <v>6246</v>
      </c>
      <c r="K79" s="1">
        <v>96.4</v>
      </c>
      <c r="L79" s="1">
        <v>1062.67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89</v>
      </c>
      <c r="G80" s="1">
        <v>0</v>
      </c>
      <c r="H80" s="1">
        <v>5149.33</v>
      </c>
      <c r="I80" s="1">
        <v>6370</v>
      </c>
      <c r="J80" s="1">
        <v>3468</v>
      </c>
      <c r="K80" s="1">
        <v>62.4</v>
      </c>
      <c r="L80" s="1">
        <v>2281.33</v>
      </c>
      <c r="M80" s="1">
        <v>0</v>
      </c>
      <c r="N80" s="1">
        <v>6605.33</v>
      </c>
    </row>
    <row r="81" spans="1:14" s="1" customFormat="1" ht="13">
      <c r="A81" s="1" t="s">
        <v>54</v>
      </c>
      <c r="B81" s="1" t="s">
        <v>89</v>
      </c>
      <c r="G81" s="1">
        <v>4834.67</v>
      </c>
      <c r="H81" s="1">
        <v>0</v>
      </c>
      <c r="I81" s="1">
        <v>2520.67</v>
      </c>
      <c r="J81" s="1">
        <v>1418.67</v>
      </c>
      <c r="K81" s="1">
        <v>82.1</v>
      </c>
      <c r="L81" s="1">
        <v>2009.33</v>
      </c>
      <c r="M81" s="1">
        <v>1286.67</v>
      </c>
      <c r="N81" s="1">
        <v>0</v>
      </c>
    </row>
    <row r="82" spans="1:14" s="1" customFormat="1" ht="13">
      <c r="A82" s="1" t="s">
        <v>54</v>
      </c>
      <c r="B82" s="1" t="s">
        <v>90</v>
      </c>
      <c r="G82" s="1">
        <v>0</v>
      </c>
      <c r="H82" s="1">
        <v>4593.33</v>
      </c>
      <c r="I82" s="1">
        <v>708.67</v>
      </c>
      <c r="J82" s="1">
        <v>6658.67</v>
      </c>
      <c r="K82" s="1">
        <v>14.1</v>
      </c>
      <c r="L82" s="1">
        <v>6402.67</v>
      </c>
      <c r="M82" s="1">
        <v>0</v>
      </c>
      <c r="N82" s="1">
        <v>1300</v>
      </c>
    </row>
    <row r="83" spans="1:14" s="1" customFormat="1" ht="13">
      <c r="A83" s="1" t="s">
        <v>54</v>
      </c>
      <c r="B83" s="1" t="s">
        <v>90</v>
      </c>
      <c r="G83" s="1">
        <v>5560.67</v>
      </c>
      <c r="H83" s="1">
        <v>0</v>
      </c>
      <c r="I83" s="1">
        <v>6451.33</v>
      </c>
      <c r="J83" s="1">
        <v>4923.33</v>
      </c>
      <c r="K83" s="1">
        <v>19</v>
      </c>
      <c r="L83" s="1">
        <v>6502</v>
      </c>
      <c r="M83" s="1">
        <v>1341.33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5904.67</v>
      </c>
      <c r="I84" s="1">
        <v>0</v>
      </c>
      <c r="J84" s="1">
        <v>4875.33</v>
      </c>
      <c r="K84" s="1">
        <v>87.7</v>
      </c>
      <c r="L84" s="1">
        <v>4150</v>
      </c>
      <c r="M84" s="1">
        <v>0</v>
      </c>
      <c r="N84" s="1">
        <v>5316.67</v>
      </c>
    </row>
    <row r="85" spans="1:14" s="1" customFormat="1" ht="13">
      <c r="A85" s="1" t="s">
        <v>54</v>
      </c>
      <c r="B85" s="1" t="s">
        <v>91</v>
      </c>
      <c r="G85" s="1">
        <v>1454.67</v>
      </c>
      <c r="H85" s="1">
        <v>0</v>
      </c>
      <c r="I85" s="1">
        <v>5548</v>
      </c>
      <c r="J85" s="1">
        <v>0</v>
      </c>
      <c r="K85" s="1">
        <v>25.4</v>
      </c>
      <c r="L85" s="1">
        <v>1102</v>
      </c>
      <c r="M85" s="1">
        <v>3326.67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4017.33</v>
      </c>
      <c r="J86" s="1">
        <v>1442</v>
      </c>
      <c r="K86" s="1">
        <v>25.9</v>
      </c>
      <c r="L86" s="1">
        <v>3909.33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4177.33</v>
      </c>
      <c r="J87" s="1">
        <v>1512.67</v>
      </c>
      <c r="K87" s="1">
        <v>43.3</v>
      </c>
      <c r="L87" s="1">
        <v>1304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93</v>
      </c>
      <c r="G88" s="1">
        <v>0</v>
      </c>
      <c r="H88" s="1">
        <v>0</v>
      </c>
      <c r="I88" s="1">
        <v>6193.33</v>
      </c>
      <c r="J88" s="1">
        <v>5846.67</v>
      </c>
      <c r="K88" s="1">
        <v>23.9</v>
      </c>
      <c r="L88" s="1">
        <v>3107.33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93</v>
      </c>
      <c r="G89" s="1">
        <v>0</v>
      </c>
      <c r="H89" s="1">
        <v>0</v>
      </c>
      <c r="I89" s="1">
        <v>1542</v>
      </c>
      <c r="J89" s="1">
        <v>4042.67</v>
      </c>
      <c r="K89" s="1">
        <v>59</v>
      </c>
      <c r="L89" s="1">
        <v>2210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1713.33</v>
      </c>
      <c r="I90" s="1">
        <v>2522.67</v>
      </c>
      <c r="J90" s="1">
        <v>2664.67</v>
      </c>
      <c r="K90" s="1">
        <v>27.9</v>
      </c>
      <c r="L90" s="1">
        <v>4804.67</v>
      </c>
      <c r="M90" s="1">
        <v>0</v>
      </c>
      <c r="N90" s="1">
        <v>1866</v>
      </c>
    </row>
    <row r="91" spans="1:14" s="1" customFormat="1" ht="13">
      <c r="A91" s="1" t="s">
        <v>54</v>
      </c>
      <c r="B91" s="1" t="s">
        <v>94</v>
      </c>
      <c r="G91" s="1">
        <v>1316.67</v>
      </c>
      <c r="H91" s="1">
        <v>0</v>
      </c>
      <c r="I91" s="1">
        <v>5329.33</v>
      </c>
      <c r="J91" s="1">
        <v>1521.33</v>
      </c>
      <c r="K91" s="1">
        <v>56.5</v>
      </c>
      <c r="L91" s="1">
        <v>3764.67</v>
      </c>
      <c r="M91" s="1">
        <v>1259.33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2082</v>
      </c>
      <c r="J92" s="1">
        <v>3370</v>
      </c>
      <c r="K92" s="1">
        <v>31.6</v>
      </c>
      <c r="L92" s="1">
        <v>1372.67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813.33</v>
      </c>
      <c r="J93" s="1">
        <v>4962.67</v>
      </c>
      <c r="K93" s="1">
        <v>77.2</v>
      </c>
      <c r="L93" s="1">
        <v>3005.33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96</v>
      </c>
      <c r="G94" s="1">
        <v>3954.67</v>
      </c>
      <c r="H94" s="1">
        <v>0</v>
      </c>
      <c r="I94" s="1">
        <v>0</v>
      </c>
      <c r="J94" s="1">
        <v>1130</v>
      </c>
      <c r="K94" s="1">
        <v>0</v>
      </c>
      <c r="L94" s="1">
        <v>4064</v>
      </c>
      <c r="M94" s="1">
        <v>2594.67</v>
      </c>
      <c r="N94" s="1">
        <v>0</v>
      </c>
    </row>
    <row r="95" spans="1:14" s="1" customFormat="1" ht="13">
      <c r="A95" s="1" t="s">
        <v>54</v>
      </c>
      <c r="B95" s="1" t="s">
        <v>97</v>
      </c>
      <c r="G95" s="1">
        <v>0</v>
      </c>
      <c r="H95" s="1">
        <v>0</v>
      </c>
      <c r="I95" s="1">
        <v>0</v>
      </c>
      <c r="J95" s="1">
        <v>0</v>
      </c>
      <c r="K95" s="1">
        <v>58</v>
      </c>
      <c r="L95" s="1">
        <v>3418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97</v>
      </c>
      <c r="G96" s="1">
        <v>0</v>
      </c>
      <c r="H96" s="1">
        <v>0</v>
      </c>
      <c r="I96" s="1">
        <v>0</v>
      </c>
      <c r="J96" s="1">
        <v>0</v>
      </c>
      <c r="K96" s="1">
        <v>29.4</v>
      </c>
      <c r="L96" s="1">
        <v>2376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98</v>
      </c>
      <c r="G97" s="1">
        <v>0</v>
      </c>
      <c r="H97" s="1">
        <v>0</v>
      </c>
      <c r="I97" s="1">
        <v>5001.33</v>
      </c>
      <c r="J97" s="1">
        <v>923.33</v>
      </c>
      <c r="K97" s="1">
        <v>63.6</v>
      </c>
      <c r="L97" s="1">
        <v>2067.33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98</v>
      </c>
      <c r="G98" s="1">
        <v>0</v>
      </c>
      <c r="H98" s="1">
        <v>0</v>
      </c>
      <c r="I98" s="1">
        <v>2423.33</v>
      </c>
      <c r="J98" s="1">
        <v>3070.67</v>
      </c>
      <c r="K98" s="1">
        <v>75.900000000000006</v>
      </c>
      <c r="L98" s="1">
        <v>2126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99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5676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100</v>
      </c>
      <c r="G100" s="1">
        <v>0</v>
      </c>
      <c r="H100" s="1">
        <v>0</v>
      </c>
      <c r="I100" s="1">
        <v>0</v>
      </c>
      <c r="J100" s="1">
        <v>4051.33</v>
      </c>
      <c r="K100" s="1">
        <v>0</v>
      </c>
      <c r="L100" s="1">
        <v>786.67</v>
      </c>
      <c r="M100" s="1">
        <v>0</v>
      </c>
      <c r="N100" s="1">
        <v>3668.67</v>
      </c>
    </row>
    <row r="101" spans="1:14" s="1" customFormat="1" ht="13">
      <c r="A101" s="1" t="s">
        <v>54</v>
      </c>
      <c r="B101" s="1" t="s">
        <v>100</v>
      </c>
      <c r="G101" s="1">
        <v>0</v>
      </c>
      <c r="H101" s="1">
        <v>0</v>
      </c>
      <c r="I101" s="1">
        <v>2088</v>
      </c>
      <c r="J101" s="1">
        <v>0</v>
      </c>
      <c r="K101" s="1">
        <v>61.6</v>
      </c>
      <c r="L101" s="1">
        <v>0</v>
      </c>
      <c r="M101" s="1">
        <v>1794.67</v>
      </c>
      <c r="N101" s="1">
        <v>0</v>
      </c>
    </row>
    <row r="102" spans="1:14" s="1" customFormat="1" ht="13">
      <c r="A102" s="1" t="s">
        <v>54</v>
      </c>
      <c r="B102" s="1" t="s">
        <v>101</v>
      </c>
      <c r="G102" s="1">
        <v>0</v>
      </c>
      <c r="H102" s="1">
        <v>5688</v>
      </c>
      <c r="I102" s="1">
        <v>2412.67</v>
      </c>
      <c r="J102" s="1">
        <v>0</v>
      </c>
      <c r="K102" s="1">
        <v>60.4</v>
      </c>
      <c r="L102" s="1">
        <v>5137.33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101</v>
      </c>
      <c r="G103" s="1">
        <v>4798.67</v>
      </c>
      <c r="H103" s="1">
        <v>0</v>
      </c>
      <c r="I103" s="1">
        <v>0</v>
      </c>
      <c r="J103" s="1">
        <v>3008</v>
      </c>
      <c r="K103" s="1">
        <v>47.6</v>
      </c>
      <c r="L103" s="1">
        <v>5484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102</v>
      </c>
      <c r="G104" s="1">
        <v>0</v>
      </c>
      <c r="H104" s="1">
        <v>5247.33</v>
      </c>
      <c r="I104" s="1">
        <v>4227.33</v>
      </c>
      <c r="J104" s="1">
        <v>4990.67</v>
      </c>
      <c r="K104" s="1">
        <v>97.9</v>
      </c>
      <c r="L104" s="1">
        <v>6318.67</v>
      </c>
      <c r="M104" s="1">
        <v>0</v>
      </c>
      <c r="N104" s="1">
        <v>700.67</v>
      </c>
    </row>
    <row r="105" spans="1:14" s="1" customFormat="1" ht="13">
      <c r="A105" s="1" t="s">
        <v>54</v>
      </c>
      <c r="B105" s="1" t="s">
        <v>102</v>
      </c>
      <c r="G105" s="1">
        <v>4468</v>
      </c>
      <c r="H105" s="1">
        <v>0</v>
      </c>
      <c r="I105" s="1">
        <v>6481.33</v>
      </c>
      <c r="J105" s="1">
        <v>1514.67</v>
      </c>
      <c r="K105" s="1">
        <v>42.1</v>
      </c>
      <c r="L105" s="1">
        <v>2813.33</v>
      </c>
      <c r="M105" s="1">
        <v>4138</v>
      </c>
      <c r="N105" s="1">
        <v>0</v>
      </c>
    </row>
    <row r="106" spans="1:14" s="1" customFormat="1" ht="13">
      <c r="A106" s="1" t="s">
        <v>54</v>
      </c>
      <c r="B106" s="1" t="s">
        <v>103</v>
      </c>
      <c r="G106" s="1">
        <v>0</v>
      </c>
      <c r="H106" s="1">
        <v>2892</v>
      </c>
      <c r="I106" s="1">
        <v>676.67</v>
      </c>
      <c r="J106" s="1">
        <v>6489.33</v>
      </c>
      <c r="K106" s="1">
        <v>72.5</v>
      </c>
      <c r="L106" s="1">
        <v>2780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103</v>
      </c>
      <c r="G107" s="1">
        <v>1634</v>
      </c>
      <c r="H107" s="1">
        <v>0</v>
      </c>
      <c r="I107" s="1">
        <v>4584</v>
      </c>
      <c r="J107" s="1">
        <v>2734.67</v>
      </c>
      <c r="K107" s="1">
        <v>35.9</v>
      </c>
      <c r="L107" s="1">
        <v>6428.67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104</v>
      </c>
      <c r="G108" s="1">
        <v>0</v>
      </c>
      <c r="H108" s="1">
        <v>5730.67</v>
      </c>
      <c r="I108" s="1">
        <v>0</v>
      </c>
      <c r="J108" s="1">
        <v>0</v>
      </c>
      <c r="K108" s="1">
        <v>21</v>
      </c>
      <c r="L108" s="1">
        <v>0</v>
      </c>
      <c r="M108" s="1">
        <v>0</v>
      </c>
      <c r="N108" s="1">
        <v>2373.33</v>
      </c>
    </row>
    <row r="109" spans="1:14" s="1" customFormat="1" ht="13">
      <c r="A109" s="1" t="s">
        <v>54</v>
      </c>
      <c r="B109" s="1" t="s">
        <v>104</v>
      </c>
      <c r="G109" s="1">
        <v>6052</v>
      </c>
      <c r="H109" s="1">
        <v>0</v>
      </c>
      <c r="I109" s="1">
        <v>0</v>
      </c>
      <c r="J109" s="1">
        <v>0</v>
      </c>
      <c r="K109" s="1">
        <v>0</v>
      </c>
      <c r="L109" s="1">
        <v>2955.33</v>
      </c>
      <c r="M109" s="1">
        <v>3584.67</v>
      </c>
      <c r="N109" s="1">
        <v>0</v>
      </c>
    </row>
    <row r="110" spans="1:14" s="1" customFormat="1" ht="13">
      <c r="A110" s="1" t="s">
        <v>54</v>
      </c>
      <c r="B110" s="1" t="s">
        <v>105</v>
      </c>
      <c r="G110" s="1">
        <v>0</v>
      </c>
      <c r="H110" s="1">
        <v>0</v>
      </c>
      <c r="I110" s="1">
        <v>2376</v>
      </c>
      <c r="J110" s="1">
        <v>2224.67</v>
      </c>
      <c r="K110" s="1">
        <v>55.2</v>
      </c>
      <c r="L110" s="1">
        <v>4948.67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105</v>
      </c>
      <c r="G111" s="1">
        <v>0</v>
      </c>
      <c r="H111" s="1">
        <v>0</v>
      </c>
      <c r="I111" s="1">
        <v>4791.33</v>
      </c>
      <c r="J111" s="1">
        <v>5979.33</v>
      </c>
      <c r="K111" s="1">
        <v>79.099999999999994</v>
      </c>
      <c r="L111" s="1">
        <v>4527.33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106</v>
      </c>
      <c r="G112" s="1">
        <v>0</v>
      </c>
      <c r="H112" s="1">
        <v>2522</v>
      </c>
      <c r="I112" s="1">
        <v>698</v>
      </c>
      <c r="J112" s="1">
        <v>3027.33</v>
      </c>
      <c r="K112" s="1">
        <v>42.2</v>
      </c>
      <c r="L112" s="1">
        <v>1169.33</v>
      </c>
      <c r="M112" s="1">
        <v>0</v>
      </c>
      <c r="N112" s="1">
        <v>6324.67</v>
      </c>
    </row>
    <row r="113" spans="1:14" s="1" customFormat="1" ht="13">
      <c r="A113" s="1" t="s">
        <v>54</v>
      </c>
      <c r="B113" s="1" t="s">
        <v>106</v>
      </c>
      <c r="G113" s="1">
        <v>6155.33</v>
      </c>
      <c r="H113" s="1">
        <v>0</v>
      </c>
      <c r="I113" s="1">
        <v>1966</v>
      </c>
      <c r="J113" s="1">
        <v>2828.67</v>
      </c>
      <c r="K113" s="1">
        <v>50.1</v>
      </c>
      <c r="L113" s="1">
        <v>5894</v>
      </c>
      <c r="M113" s="1">
        <v>4966</v>
      </c>
      <c r="N113" s="1">
        <v>0</v>
      </c>
    </row>
    <row r="114" spans="1:14" s="1" customFormat="1" ht="13">
      <c r="A114" s="1" t="s">
        <v>54</v>
      </c>
      <c r="B114" s="1" t="s">
        <v>107</v>
      </c>
      <c r="G114" s="1">
        <v>0</v>
      </c>
      <c r="H114" s="1">
        <v>0</v>
      </c>
      <c r="I114" s="1">
        <v>0</v>
      </c>
      <c r="J114" s="1">
        <v>0</v>
      </c>
      <c r="K114" s="1">
        <v>54.7</v>
      </c>
      <c r="L114" s="1">
        <v>0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107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2518.67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108</v>
      </c>
      <c r="G116" s="1">
        <v>0</v>
      </c>
      <c r="H116" s="1">
        <v>4533.33</v>
      </c>
      <c r="I116" s="1">
        <v>0</v>
      </c>
      <c r="J116" s="1">
        <v>2350.67</v>
      </c>
      <c r="K116" s="1">
        <v>0</v>
      </c>
      <c r="L116" s="1">
        <v>2083.33</v>
      </c>
      <c r="M116" s="1">
        <v>0</v>
      </c>
      <c r="N116" s="1">
        <v>2195.33</v>
      </c>
    </row>
    <row r="117" spans="1:14" s="1" customFormat="1" ht="13">
      <c r="A117" s="1" t="s">
        <v>54</v>
      </c>
      <c r="B117" s="1" t="s">
        <v>109</v>
      </c>
      <c r="G117" s="1">
        <v>0</v>
      </c>
      <c r="H117" s="1">
        <v>0</v>
      </c>
      <c r="I117" s="1">
        <v>5342</v>
      </c>
      <c r="J117" s="1">
        <v>976.67</v>
      </c>
      <c r="K117" s="1">
        <v>27.9</v>
      </c>
      <c r="L117" s="1">
        <v>1144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109</v>
      </c>
      <c r="G118" s="1">
        <v>1648.67</v>
      </c>
      <c r="H118" s="1">
        <v>0</v>
      </c>
      <c r="I118" s="1">
        <v>1030</v>
      </c>
      <c r="J118" s="1">
        <v>3274</v>
      </c>
      <c r="K118" s="1">
        <v>86</v>
      </c>
      <c r="L118" s="1">
        <v>5570.67</v>
      </c>
      <c r="M118" s="1">
        <v>1950</v>
      </c>
      <c r="N118" s="1">
        <v>0</v>
      </c>
    </row>
    <row r="119" spans="1:14" s="1" customFormat="1" ht="13">
      <c r="A119" s="1" t="s">
        <v>54</v>
      </c>
      <c r="B119" s="1" t="s">
        <v>110</v>
      </c>
      <c r="G119" s="1">
        <v>0</v>
      </c>
      <c r="H119" s="1">
        <v>0</v>
      </c>
      <c r="I119" s="1">
        <v>0</v>
      </c>
      <c r="J119" s="1">
        <v>0</v>
      </c>
      <c r="K119" s="1">
        <v>99.3</v>
      </c>
      <c r="L119" s="1">
        <v>4316.67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110</v>
      </c>
      <c r="G120" s="1">
        <v>0</v>
      </c>
      <c r="H120" s="1">
        <v>0</v>
      </c>
      <c r="I120" s="1">
        <v>0</v>
      </c>
      <c r="J120" s="1">
        <v>0</v>
      </c>
      <c r="K120" s="1">
        <v>32.5</v>
      </c>
      <c r="L120" s="1">
        <v>2577.33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111</v>
      </c>
      <c r="G121" s="1">
        <v>4822.67</v>
      </c>
      <c r="H121" s="1">
        <v>0</v>
      </c>
      <c r="I121" s="1">
        <v>0</v>
      </c>
      <c r="J121" s="1">
        <v>5043.33</v>
      </c>
      <c r="K121" s="1">
        <v>30</v>
      </c>
      <c r="L121" s="1">
        <v>6223.33</v>
      </c>
      <c r="M121" s="1">
        <v>5036</v>
      </c>
      <c r="N121" s="1">
        <v>0</v>
      </c>
    </row>
    <row r="122" spans="1:14" s="1" customFormat="1" ht="13">
      <c r="A122" s="1" t="s">
        <v>54</v>
      </c>
      <c r="B122" s="1" t="s">
        <v>111</v>
      </c>
      <c r="G122" s="1">
        <v>0</v>
      </c>
      <c r="H122" s="1">
        <v>0</v>
      </c>
      <c r="I122" s="1">
        <v>0</v>
      </c>
      <c r="J122" s="1">
        <v>0</v>
      </c>
      <c r="K122" s="1">
        <v>43.6</v>
      </c>
      <c r="L122" s="1">
        <v>4560.67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112</v>
      </c>
      <c r="G123" s="1">
        <v>0</v>
      </c>
      <c r="H123" s="1">
        <v>0</v>
      </c>
      <c r="I123" s="1">
        <v>0</v>
      </c>
      <c r="J123" s="1">
        <v>0</v>
      </c>
      <c r="K123" s="1">
        <v>82.5</v>
      </c>
      <c r="L123" s="1">
        <v>5996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112</v>
      </c>
      <c r="G124" s="1">
        <v>0</v>
      </c>
      <c r="H124" s="1">
        <v>0</v>
      </c>
      <c r="I124" s="1">
        <v>0</v>
      </c>
      <c r="J124" s="1">
        <v>0</v>
      </c>
      <c r="K124" s="1">
        <v>96.3</v>
      </c>
      <c r="L124" s="1">
        <v>1872.67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113</v>
      </c>
      <c r="G125" s="1">
        <v>0</v>
      </c>
      <c r="H125" s="1">
        <v>0</v>
      </c>
      <c r="I125" s="1">
        <v>3778.67</v>
      </c>
      <c r="J125" s="1">
        <v>4824</v>
      </c>
      <c r="K125" s="1">
        <v>31.6</v>
      </c>
      <c r="L125" s="1">
        <v>5922.67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113</v>
      </c>
      <c r="G126" s="1">
        <v>0</v>
      </c>
      <c r="H126" s="1">
        <v>0</v>
      </c>
      <c r="I126" s="1">
        <v>6180.67</v>
      </c>
      <c r="J126" s="1">
        <v>3156</v>
      </c>
      <c r="K126" s="1">
        <v>81.900000000000006</v>
      </c>
      <c r="L126" s="1">
        <v>733.33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114</v>
      </c>
      <c r="G127" s="1">
        <v>0</v>
      </c>
      <c r="H127" s="1">
        <v>4924.67</v>
      </c>
      <c r="I127" s="1">
        <v>3648.67</v>
      </c>
      <c r="J127" s="1">
        <v>4140.67</v>
      </c>
      <c r="K127" s="1">
        <v>35.299999999999997</v>
      </c>
      <c r="L127" s="1">
        <v>5926.67</v>
      </c>
      <c r="M127" s="1">
        <v>0</v>
      </c>
      <c r="N127" s="1">
        <v>2803.33</v>
      </c>
    </row>
    <row r="128" spans="1:14" s="1" customFormat="1" ht="13">
      <c r="A128" s="1" t="s">
        <v>54</v>
      </c>
      <c r="B128" s="1" t="s">
        <v>114</v>
      </c>
      <c r="G128" s="1">
        <v>6126.67</v>
      </c>
      <c r="H128" s="1">
        <v>0</v>
      </c>
      <c r="I128" s="1">
        <v>3894.67</v>
      </c>
      <c r="J128" s="1">
        <v>5234</v>
      </c>
      <c r="K128" s="1">
        <v>69.099999999999994</v>
      </c>
      <c r="L128" s="1">
        <v>747.33</v>
      </c>
      <c r="M128" s="1">
        <v>3675.33</v>
      </c>
      <c r="N128" s="1">
        <v>0</v>
      </c>
    </row>
    <row r="129" spans="1:14" s="1" customFormat="1" ht="13">
      <c r="A129" s="1" t="s">
        <v>54</v>
      </c>
      <c r="B129" s="1" t="s">
        <v>115</v>
      </c>
      <c r="G129" s="1">
        <v>0</v>
      </c>
      <c r="H129" s="1">
        <v>0</v>
      </c>
      <c r="I129" s="1">
        <v>0</v>
      </c>
      <c r="J129" s="1">
        <v>0</v>
      </c>
      <c r="K129" s="1">
        <v>76</v>
      </c>
      <c r="L129" s="1">
        <v>0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5129.33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116</v>
      </c>
      <c r="G131" s="1">
        <v>1346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1592</v>
      </c>
      <c r="N131" s="1">
        <v>0</v>
      </c>
    </row>
    <row r="132" spans="1:14" s="1" customFormat="1" ht="13">
      <c r="A132" s="1" t="s">
        <v>54</v>
      </c>
      <c r="B132" s="1" t="s">
        <v>117</v>
      </c>
      <c r="G132" s="1">
        <v>5174</v>
      </c>
      <c r="H132" s="1">
        <v>0</v>
      </c>
      <c r="I132" s="1">
        <v>0</v>
      </c>
      <c r="J132" s="1">
        <v>3095.33</v>
      </c>
      <c r="K132" s="1">
        <v>0</v>
      </c>
      <c r="L132" s="1">
        <v>2688.67</v>
      </c>
      <c r="M132" s="1">
        <v>6563.33</v>
      </c>
      <c r="N132" s="1">
        <v>0</v>
      </c>
    </row>
    <row r="133" spans="1:14" s="1" customFormat="1" ht="13">
      <c r="A133" s="1" t="s">
        <v>54</v>
      </c>
      <c r="B133" s="1" t="s">
        <v>118</v>
      </c>
      <c r="G133" s="1">
        <v>4742</v>
      </c>
      <c r="H133" s="1">
        <v>0</v>
      </c>
      <c r="I133" s="1">
        <v>0</v>
      </c>
      <c r="J133" s="1">
        <v>5811.33</v>
      </c>
      <c r="K133" s="1">
        <v>0</v>
      </c>
      <c r="L133" s="1">
        <v>3042.67</v>
      </c>
      <c r="M133" s="1">
        <v>2410</v>
      </c>
      <c r="N133" s="1">
        <v>0</v>
      </c>
    </row>
    <row r="134" spans="1:14" s="1" customFormat="1" ht="13">
      <c r="A134" s="1" t="s">
        <v>54</v>
      </c>
      <c r="B134" s="1" t="s">
        <v>119</v>
      </c>
      <c r="G134" s="1">
        <v>6520.67</v>
      </c>
      <c r="H134" s="1">
        <v>0</v>
      </c>
      <c r="I134" s="1">
        <v>0</v>
      </c>
      <c r="J134" s="1">
        <v>1435.33</v>
      </c>
      <c r="K134" s="1">
        <v>85.8</v>
      </c>
      <c r="L134" s="1">
        <v>1989.33</v>
      </c>
      <c r="M134" s="1">
        <v>6552</v>
      </c>
      <c r="N134" s="1">
        <v>0</v>
      </c>
    </row>
    <row r="135" spans="1:14" s="1" customFormat="1" ht="13">
      <c r="A135" s="1" t="s">
        <v>54</v>
      </c>
      <c r="B135" s="1" t="s">
        <v>119</v>
      </c>
      <c r="G135" s="1">
        <v>0</v>
      </c>
      <c r="H135" s="1">
        <v>0</v>
      </c>
      <c r="I135" s="1">
        <v>3614</v>
      </c>
      <c r="J135" s="1">
        <v>0</v>
      </c>
      <c r="K135" s="1">
        <v>21.6</v>
      </c>
      <c r="L135" s="1">
        <v>3108.67</v>
      </c>
      <c r="M135" s="1">
        <v>2466</v>
      </c>
      <c r="N135" s="1">
        <v>0</v>
      </c>
    </row>
    <row r="136" spans="1:14" s="1" customFormat="1" ht="13">
      <c r="A136" s="1" t="s">
        <v>54</v>
      </c>
      <c r="B136" s="1" t="s">
        <v>120</v>
      </c>
      <c r="G136" s="1">
        <v>4172.67</v>
      </c>
      <c r="H136" s="1">
        <v>0</v>
      </c>
      <c r="I136" s="1">
        <v>0</v>
      </c>
      <c r="J136" s="1">
        <v>4687.33</v>
      </c>
      <c r="K136" s="1">
        <v>0</v>
      </c>
      <c r="L136" s="1">
        <v>5583.33</v>
      </c>
      <c r="M136" s="1">
        <v>1900.67</v>
      </c>
      <c r="N136" s="1">
        <v>0</v>
      </c>
    </row>
    <row r="137" spans="1:14" s="1" customFormat="1" ht="13">
      <c r="A137" s="1" t="s">
        <v>54</v>
      </c>
      <c r="B137" s="1" t="s">
        <v>121</v>
      </c>
      <c r="G137" s="1">
        <v>0</v>
      </c>
      <c r="H137" s="1">
        <v>0</v>
      </c>
      <c r="I137" s="1">
        <v>0</v>
      </c>
      <c r="J137" s="1">
        <v>0</v>
      </c>
      <c r="K137" s="1">
        <v>14.7</v>
      </c>
      <c r="L137" s="1">
        <v>1812</v>
      </c>
      <c r="M137" s="1">
        <v>0</v>
      </c>
      <c r="N137" s="1">
        <v>0</v>
      </c>
    </row>
    <row r="138" spans="1:14" s="1" customFormat="1" ht="13">
      <c r="A138" s="1" t="s">
        <v>54</v>
      </c>
      <c r="B138" s="1" t="s">
        <v>121</v>
      </c>
      <c r="G138" s="1">
        <v>0</v>
      </c>
      <c r="H138" s="1">
        <v>0</v>
      </c>
      <c r="I138" s="1">
        <v>0</v>
      </c>
      <c r="J138" s="1">
        <v>0</v>
      </c>
      <c r="K138" s="1">
        <v>33.799999999999997</v>
      </c>
      <c r="L138" s="1">
        <v>1459.33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122</v>
      </c>
      <c r="G139" s="1">
        <v>6220</v>
      </c>
      <c r="H139" s="1">
        <v>0</v>
      </c>
      <c r="I139" s="1">
        <v>2181.33</v>
      </c>
      <c r="J139" s="1">
        <v>5333.33</v>
      </c>
      <c r="K139" s="1">
        <v>15.8</v>
      </c>
      <c r="L139" s="1">
        <v>4874</v>
      </c>
      <c r="M139" s="1">
        <v>5806</v>
      </c>
      <c r="N139" s="1">
        <v>0</v>
      </c>
    </row>
    <row r="140" spans="1:14" s="1" customFormat="1" ht="13">
      <c r="A140" s="1" t="s">
        <v>54</v>
      </c>
      <c r="B140" s="1" t="s">
        <v>122</v>
      </c>
      <c r="G140" s="1">
        <v>2749.33</v>
      </c>
      <c r="H140" s="1">
        <v>0</v>
      </c>
      <c r="I140" s="1">
        <v>0</v>
      </c>
      <c r="J140" s="1">
        <v>1682</v>
      </c>
      <c r="K140" s="1">
        <v>18.2</v>
      </c>
      <c r="L140" s="1">
        <v>4570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123</v>
      </c>
      <c r="G141" s="1">
        <v>0</v>
      </c>
      <c r="H141" s="1">
        <v>5794</v>
      </c>
      <c r="I141" s="1">
        <v>3039.33</v>
      </c>
      <c r="J141" s="1">
        <v>0</v>
      </c>
      <c r="K141" s="1">
        <v>97.3</v>
      </c>
      <c r="L141" s="1">
        <v>4247.33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123</v>
      </c>
      <c r="G142" s="1">
        <v>4882.67</v>
      </c>
      <c r="H142" s="1">
        <v>0</v>
      </c>
      <c r="I142" s="1">
        <v>0</v>
      </c>
      <c r="J142" s="1">
        <v>2920</v>
      </c>
      <c r="K142" s="1">
        <v>99.8</v>
      </c>
      <c r="L142" s="1">
        <v>5370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124</v>
      </c>
      <c r="G143" s="1">
        <v>0</v>
      </c>
      <c r="H143" s="1">
        <v>0</v>
      </c>
      <c r="I143" s="1">
        <v>0</v>
      </c>
      <c r="J143" s="1">
        <v>0</v>
      </c>
      <c r="K143" s="1">
        <v>80.900000000000006</v>
      </c>
      <c r="L143" s="1">
        <v>4998.67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124</v>
      </c>
      <c r="G144" s="1">
        <v>0</v>
      </c>
      <c r="H144" s="1">
        <v>0</v>
      </c>
      <c r="I144" s="1">
        <v>0</v>
      </c>
      <c r="J144" s="1">
        <v>0</v>
      </c>
      <c r="K144" s="1">
        <v>94.7</v>
      </c>
      <c r="L144" s="1">
        <v>1500.67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125</v>
      </c>
      <c r="G145" s="1">
        <v>0</v>
      </c>
      <c r="H145" s="1">
        <v>0</v>
      </c>
      <c r="I145" s="1">
        <v>0</v>
      </c>
      <c r="J145" s="1">
        <v>0</v>
      </c>
      <c r="K145" s="1">
        <v>54</v>
      </c>
      <c r="L145" s="1">
        <v>2530.67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125</v>
      </c>
      <c r="G146" s="1">
        <v>0</v>
      </c>
      <c r="H146" s="1">
        <v>0</v>
      </c>
      <c r="I146" s="1">
        <v>0</v>
      </c>
      <c r="J146" s="1">
        <v>0</v>
      </c>
      <c r="K146" s="1">
        <v>85.3</v>
      </c>
      <c r="L146" s="1">
        <v>1852.67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126</v>
      </c>
      <c r="G147" s="1">
        <v>0</v>
      </c>
      <c r="H147" s="1">
        <v>0</v>
      </c>
      <c r="I147" s="1">
        <v>5067.33</v>
      </c>
      <c r="J147" s="1">
        <v>5810.67</v>
      </c>
      <c r="K147" s="1">
        <v>72.900000000000006</v>
      </c>
      <c r="L147" s="1">
        <v>733.33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126</v>
      </c>
      <c r="G148" s="1">
        <v>0</v>
      </c>
      <c r="H148" s="1">
        <v>0</v>
      </c>
      <c r="I148" s="1">
        <v>6523.33</v>
      </c>
      <c r="J148" s="1">
        <v>5640</v>
      </c>
      <c r="K148" s="1">
        <v>65.7</v>
      </c>
      <c r="L148" s="1">
        <v>3007.33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127</v>
      </c>
      <c r="G149" s="1">
        <v>0</v>
      </c>
      <c r="H149" s="1">
        <v>0</v>
      </c>
      <c r="I149" s="1">
        <v>3518</v>
      </c>
      <c r="J149" s="1">
        <v>828</v>
      </c>
      <c r="K149" s="1">
        <v>17.3</v>
      </c>
      <c r="L149" s="1">
        <v>1466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127</v>
      </c>
      <c r="G150" s="1">
        <v>0</v>
      </c>
      <c r="H150" s="1">
        <v>0</v>
      </c>
      <c r="I150" s="1">
        <v>2114.67</v>
      </c>
      <c r="J150" s="1">
        <v>6617.33</v>
      </c>
      <c r="K150" s="1">
        <v>74.3</v>
      </c>
      <c r="L150" s="1">
        <v>1493.33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128</v>
      </c>
      <c r="G151" s="1">
        <v>0</v>
      </c>
      <c r="H151" s="1">
        <v>0</v>
      </c>
      <c r="I151" s="1">
        <v>0</v>
      </c>
      <c r="J151" s="1">
        <v>0</v>
      </c>
      <c r="K151" s="1">
        <v>91.7</v>
      </c>
      <c r="L151" s="1">
        <v>3234.67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128</v>
      </c>
      <c r="G152" s="1">
        <v>0</v>
      </c>
      <c r="H152" s="1">
        <v>0</v>
      </c>
      <c r="I152" s="1">
        <v>0</v>
      </c>
      <c r="J152" s="1">
        <v>0</v>
      </c>
      <c r="K152" s="1">
        <v>16</v>
      </c>
      <c r="L152" s="1">
        <v>3946.67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129</v>
      </c>
      <c r="G153" s="1">
        <v>0</v>
      </c>
      <c r="H153" s="1">
        <v>0</v>
      </c>
      <c r="I153" s="1">
        <v>0</v>
      </c>
      <c r="J153" s="1">
        <v>0</v>
      </c>
      <c r="K153" s="1">
        <v>67.099999999999994</v>
      </c>
      <c r="L153" s="1">
        <v>3007.33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129</v>
      </c>
      <c r="G154" s="1">
        <v>0</v>
      </c>
      <c r="H154" s="1">
        <v>0</v>
      </c>
      <c r="I154" s="1">
        <v>0</v>
      </c>
      <c r="J154" s="1">
        <v>0</v>
      </c>
      <c r="K154" s="1">
        <v>72.099999999999994</v>
      </c>
      <c r="L154" s="1">
        <v>6501.33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130</v>
      </c>
      <c r="G155" s="1">
        <v>0</v>
      </c>
      <c r="H155" s="1">
        <v>0</v>
      </c>
      <c r="I155" s="1">
        <v>0</v>
      </c>
      <c r="J155" s="1">
        <v>0</v>
      </c>
      <c r="K155" s="1">
        <v>42.8</v>
      </c>
      <c r="L155" s="1">
        <v>1708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130</v>
      </c>
      <c r="G156" s="1">
        <v>0</v>
      </c>
      <c r="H156" s="1">
        <v>0</v>
      </c>
      <c r="I156" s="1">
        <v>0</v>
      </c>
      <c r="J156" s="1">
        <v>0</v>
      </c>
      <c r="K156" s="1">
        <v>44.7</v>
      </c>
      <c r="L156" s="1">
        <v>4240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131</v>
      </c>
      <c r="G157" s="1">
        <v>0</v>
      </c>
      <c r="H157" s="1">
        <v>0</v>
      </c>
      <c r="I157" s="1">
        <v>4630.67</v>
      </c>
      <c r="J157" s="1">
        <v>2068</v>
      </c>
      <c r="K157" s="1">
        <v>91.9</v>
      </c>
      <c r="L157" s="1">
        <v>4628.67</v>
      </c>
      <c r="M157" s="1">
        <v>5567.33</v>
      </c>
      <c r="N157" s="1">
        <v>0</v>
      </c>
    </row>
    <row r="158" spans="1:14" s="1" customFormat="1" ht="13">
      <c r="A158" s="1" t="s">
        <v>54</v>
      </c>
      <c r="B158" s="1" t="s">
        <v>131</v>
      </c>
      <c r="G158" s="1">
        <v>4324.67</v>
      </c>
      <c r="H158" s="1">
        <v>0</v>
      </c>
      <c r="I158" s="1">
        <v>0</v>
      </c>
      <c r="J158" s="1">
        <v>5974.67</v>
      </c>
      <c r="K158" s="1">
        <v>35.1</v>
      </c>
      <c r="L158" s="1">
        <v>2128.67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132</v>
      </c>
      <c r="G159" s="1">
        <v>0</v>
      </c>
      <c r="H159" s="1">
        <v>0</v>
      </c>
      <c r="I159" s="1">
        <v>0</v>
      </c>
      <c r="J159" s="1">
        <v>0</v>
      </c>
      <c r="K159" s="1">
        <v>58.5</v>
      </c>
      <c r="L159" s="1">
        <v>4600.67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132</v>
      </c>
      <c r="G160" s="1">
        <v>0</v>
      </c>
      <c r="H160" s="1">
        <v>0</v>
      </c>
      <c r="I160" s="1">
        <v>0</v>
      </c>
      <c r="J160" s="1">
        <v>0</v>
      </c>
      <c r="K160" s="1">
        <v>96.4</v>
      </c>
      <c r="L160" s="1">
        <v>6212.67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133</v>
      </c>
      <c r="G161" s="1">
        <v>0</v>
      </c>
      <c r="H161" s="1">
        <v>0</v>
      </c>
      <c r="I161" s="1">
        <v>0</v>
      </c>
      <c r="J161" s="1">
        <v>0</v>
      </c>
      <c r="K161" s="1">
        <v>34.200000000000003</v>
      </c>
      <c r="L161" s="1">
        <v>4838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133</v>
      </c>
      <c r="G162" s="1">
        <v>0</v>
      </c>
      <c r="H162" s="1">
        <v>0</v>
      </c>
      <c r="I162" s="1">
        <v>0</v>
      </c>
      <c r="J162" s="1">
        <v>0</v>
      </c>
      <c r="K162" s="1">
        <v>63.1</v>
      </c>
      <c r="L162" s="1">
        <v>5006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134</v>
      </c>
      <c r="G163" s="1">
        <v>5323.33</v>
      </c>
      <c r="H163" s="1">
        <v>0</v>
      </c>
      <c r="I163" s="1">
        <v>0</v>
      </c>
      <c r="J163" s="1">
        <v>5000.67</v>
      </c>
      <c r="K163" s="1">
        <v>31.1</v>
      </c>
      <c r="L163" s="1">
        <v>2594</v>
      </c>
      <c r="M163" s="1">
        <v>1518.67</v>
      </c>
      <c r="N163" s="1">
        <v>0</v>
      </c>
    </row>
    <row r="164" spans="1:14" s="1" customFormat="1" ht="13">
      <c r="A164" s="1" t="s">
        <v>54</v>
      </c>
      <c r="B164" s="1" t="s">
        <v>134</v>
      </c>
      <c r="G164" s="1">
        <v>0</v>
      </c>
      <c r="H164" s="1">
        <v>0</v>
      </c>
      <c r="I164" s="1">
        <v>0</v>
      </c>
      <c r="J164" s="1">
        <v>0</v>
      </c>
      <c r="K164" s="1">
        <v>16.600000000000001</v>
      </c>
      <c r="L164" s="1">
        <v>2548.67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135</v>
      </c>
      <c r="G165" s="1">
        <v>0</v>
      </c>
      <c r="H165" s="1">
        <v>0</v>
      </c>
      <c r="I165" s="1">
        <v>0</v>
      </c>
      <c r="J165" s="1">
        <v>0</v>
      </c>
      <c r="K165" s="1">
        <v>71.599999999999994</v>
      </c>
      <c r="L165" s="1">
        <v>3244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135</v>
      </c>
      <c r="G166" s="1">
        <v>0</v>
      </c>
      <c r="H166" s="1">
        <v>0</v>
      </c>
      <c r="I166" s="1">
        <v>0</v>
      </c>
      <c r="J166" s="1">
        <v>0</v>
      </c>
      <c r="K166" s="1">
        <v>91.5</v>
      </c>
      <c r="L166" s="1">
        <v>3398.67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136</v>
      </c>
      <c r="G167" s="1">
        <v>0</v>
      </c>
      <c r="H167" s="1">
        <v>0</v>
      </c>
      <c r="I167" s="1">
        <v>0</v>
      </c>
      <c r="J167" s="1">
        <v>0</v>
      </c>
      <c r="K167" s="1">
        <v>97.3</v>
      </c>
      <c r="L167" s="1">
        <v>4809.33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136</v>
      </c>
      <c r="G168" s="1">
        <v>0</v>
      </c>
      <c r="H168" s="1">
        <v>0</v>
      </c>
      <c r="I168" s="1">
        <v>0</v>
      </c>
      <c r="J168" s="1">
        <v>0</v>
      </c>
      <c r="K168" s="1">
        <v>98.9</v>
      </c>
      <c r="L168" s="1">
        <v>5188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137</v>
      </c>
      <c r="G169" s="1">
        <v>0</v>
      </c>
      <c r="H169" s="1">
        <v>0</v>
      </c>
      <c r="I169" s="1">
        <v>0</v>
      </c>
      <c r="J169" s="1">
        <v>0</v>
      </c>
      <c r="K169" s="1">
        <v>80.7</v>
      </c>
      <c r="L169" s="1">
        <v>3620.67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137</v>
      </c>
      <c r="G170" s="1">
        <v>0</v>
      </c>
      <c r="H170" s="1">
        <v>0</v>
      </c>
      <c r="I170" s="1">
        <v>0</v>
      </c>
      <c r="J170" s="1">
        <v>0</v>
      </c>
      <c r="K170" s="1">
        <v>50.3</v>
      </c>
      <c r="L170" s="1">
        <v>2051.33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138</v>
      </c>
      <c r="G171" s="1">
        <v>0</v>
      </c>
      <c r="H171" s="1">
        <v>0</v>
      </c>
      <c r="I171" s="1">
        <v>0</v>
      </c>
      <c r="J171" s="1">
        <v>0</v>
      </c>
      <c r="K171" s="1">
        <v>50.7</v>
      </c>
      <c r="L171" s="1">
        <v>728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138</v>
      </c>
      <c r="G172" s="1">
        <v>0</v>
      </c>
      <c r="H172" s="1">
        <v>0</v>
      </c>
      <c r="I172" s="1">
        <v>0</v>
      </c>
      <c r="J172" s="1">
        <v>0</v>
      </c>
      <c r="K172" s="1">
        <v>15.6</v>
      </c>
      <c r="L172" s="1">
        <v>1087.33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139</v>
      </c>
      <c r="G173" s="1">
        <v>0</v>
      </c>
      <c r="H173" s="1">
        <v>0</v>
      </c>
      <c r="I173" s="1">
        <v>3092</v>
      </c>
      <c r="J173" s="1">
        <v>5407.33</v>
      </c>
      <c r="K173" s="1">
        <v>63</v>
      </c>
      <c r="L173" s="1">
        <v>4828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139</v>
      </c>
      <c r="G174" s="1">
        <v>0</v>
      </c>
      <c r="H174" s="1">
        <v>0</v>
      </c>
      <c r="I174" s="1">
        <v>1212</v>
      </c>
      <c r="J174" s="1">
        <v>6088.67</v>
      </c>
      <c r="K174" s="1">
        <v>96.7</v>
      </c>
      <c r="L174" s="1">
        <v>2315.33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140</v>
      </c>
      <c r="G175" s="1">
        <v>0</v>
      </c>
      <c r="H175" s="1">
        <v>0</v>
      </c>
      <c r="I175" s="1">
        <v>0</v>
      </c>
      <c r="J175" s="1">
        <v>0</v>
      </c>
      <c r="K175" s="1">
        <v>17.3</v>
      </c>
      <c r="L175" s="1">
        <v>3878.67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140</v>
      </c>
      <c r="G176" s="1">
        <v>0</v>
      </c>
      <c r="H176" s="1">
        <v>0</v>
      </c>
      <c r="I176" s="1">
        <v>0</v>
      </c>
      <c r="J176" s="1">
        <v>0</v>
      </c>
      <c r="K176" s="1">
        <v>21</v>
      </c>
      <c r="L176" s="1">
        <v>3658.67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141</v>
      </c>
      <c r="G177" s="1">
        <v>0</v>
      </c>
      <c r="H177" s="1">
        <v>0</v>
      </c>
      <c r="I177" s="1">
        <v>0</v>
      </c>
      <c r="J177" s="1">
        <v>0</v>
      </c>
      <c r="K177" s="1">
        <v>76.2</v>
      </c>
      <c r="L177" s="1">
        <v>5612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141</v>
      </c>
      <c r="G178" s="1">
        <v>0</v>
      </c>
      <c r="H178" s="1">
        <v>0</v>
      </c>
      <c r="I178" s="1">
        <v>0</v>
      </c>
      <c r="J178" s="1">
        <v>0</v>
      </c>
      <c r="K178" s="1">
        <v>60.3</v>
      </c>
      <c r="L178" s="1">
        <v>860.67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142</v>
      </c>
      <c r="G179" s="1">
        <v>0</v>
      </c>
      <c r="H179" s="1">
        <v>0</v>
      </c>
      <c r="I179" s="1">
        <v>0</v>
      </c>
      <c r="J179" s="1">
        <v>0</v>
      </c>
      <c r="K179" s="1">
        <v>81</v>
      </c>
      <c r="L179" s="1">
        <v>6492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142</v>
      </c>
      <c r="G180" s="1">
        <v>0</v>
      </c>
      <c r="H180" s="1">
        <v>0</v>
      </c>
      <c r="I180" s="1">
        <v>0</v>
      </c>
      <c r="J180" s="1">
        <v>0</v>
      </c>
      <c r="K180" s="1">
        <v>83.7</v>
      </c>
      <c r="L180" s="1">
        <v>4914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143</v>
      </c>
      <c r="G181" s="1">
        <v>0</v>
      </c>
      <c r="H181" s="1">
        <v>0</v>
      </c>
      <c r="I181" s="1">
        <v>0</v>
      </c>
      <c r="J181" s="1">
        <v>0</v>
      </c>
      <c r="K181" s="1">
        <v>39.5</v>
      </c>
      <c r="L181" s="1">
        <v>1303.33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143</v>
      </c>
      <c r="G182" s="1">
        <v>0</v>
      </c>
      <c r="H182" s="1">
        <v>0</v>
      </c>
      <c r="I182" s="1">
        <v>0</v>
      </c>
      <c r="J182" s="1">
        <v>0</v>
      </c>
      <c r="K182" s="1">
        <v>22.9</v>
      </c>
      <c r="L182" s="1">
        <v>6610.67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144</v>
      </c>
      <c r="G183" s="1">
        <v>0</v>
      </c>
      <c r="H183" s="1">
        <v>2800</v>
      </c>
      <c r="I183" s="1">
        <v>1971.33</v>
      </c>
      <c r="J183" s="1">
        <v>0</v>
      </c>
      <c r="K183" s="1">
        <v>29.6</v>
      </c>
      <c r="L183" s="1">
        <v>1159.33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144</v>
      </c>
      <c r="G184" s="1">
        <v>1121.33</v>
      </c>
      <c r="H184" s="1">
        <v>0</v>
      </c>
      <c r="I184" s="1">
        <v>0</v>
      </c>
      <c r="J184" s="1">
        <v>6138</v>
      </c>
      <c r="K184" s="1">
        <v>95.7</v>
      </c>
      <c r="L184" s="1">
        <v>4977.33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145</v>
      </c>
      <c r="G185" s="1">
        <v>0</v>
      </c>
      <c r="H185" s="1">
        <v>0</v>
      </c>
      <c r="I185" s="1">
        <v>6038</v>
      </c>
      <c r="J185" s="1">
        <v>4758</v>
      </c>
      <c r="K185" s="1">
        <v>62.6</v>
      </c>
      <c r="L185" s="1">
        <v>3009.33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145</v>
      </c>
      <c r="G186" s="1">
        <v>0</v>
      </c>
      <c r="H186" s="1">
        <v>0</v>
      </c>
      <c r="I186" s="1">
        <v>1833.33</v>
      </c>
      <c r="J186" s="1">
        <v>1058.67</v>
      </c>
      <c r="K186" s="1">
        <v>42.1</v>
      </c>
      <c r="L186" s="1">
        <v>1896.67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146</v>
      </c>
      <c r="G187" s="1">
        <v>0</v>
      </c>
      <c r="H187" s="1">
        <v>0</v>
      </c>
      <c r="I187" s="1">
        <v>0</v>
      </c>
      <c r="J187" s="1">
        <v>0</v>
      </c>
      <c r="K187" s="1">
        <v>16.399999999999999</v>
      </c>
      <c r="L187" s="1">
        <v>3660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146</v>
      </c>
      <c r="G188" s="1">
        <v>0</v>
      </c>
      <c r="H188" s="1">
        <v>0</v>
      </c>
      <c r="I188" s="1">
        <v>0</v>
      </c>
      <c r="J188" s="1">
        <v>0</v>
      </c>
      <c r="K188" s="1">
        <v>46.9</v>
      </c>
      <c r="L188" s="1">
        <v>757.33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147</v>
      </c>
      <c r="G189" s="1">
        <v>0</v>
      </c>
      <c r="H189" s="1">
        <v>0</v>
      </c>
      <c r="I189" s="1">
        <v>0</v>
      </c>
      <c r="J189" s="1">
        <v>0</v>
      </c>
      <c r="K189" s="1">
        <v>49.1</v>
      </c>
      <c r="L189" s="1">
        <v>1914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147</v>
      </c>
      <c r="G190" s="1">
        <v>0</v>
      </c>
      <c r="H190" s="1">
        <v>0</v>
      </c>
      <c r="I190" s="1">
        <v>0</v>
      </c>
      <c r="J190" s="1">
        <v>0</v>
      </c>
      <c r="K190" s="1">
        <v>56.5</v>
      </c>
      <c r="L190" s="1">
        <v>4545.33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148</v>
      </c>
      <c r="G191" s="1">
        <v>0</v>
      </c>
      <c r="H191" s="1">
        <v>0</v>
      </c>
      <c r="I191" s="1">
        <v>3082.67</v>
      </c>
      <c r="J191" s="1">
        <v>3962</v>
      </c>
      <c r="K191" s="1">
        <v>36.4</v>
      </c>
      <c r="L191" s="1">
        <v>3768.67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148</v>
      </c>
      <c r="G192" s="1">
        <v>0</v>
      </c>
      <c r="H192" s="1">
        <v>0</v>
      </c>
      <c r="I192" s="1">
        <v>3602.67</v>
      </c>
      <c r="J192" s="1">
        <v>2772.67</v>
      </c>
      <c r="K192" s="1">
        <v>93.1</v>
      </c>
      <c r="L192" s="1">
        <v>3444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149</v>
      </c>
      <c r="G193" s="1">
        <v>0</v>
      </c>
      <c r="H193" s="1">
        <v>5723.33</v>
      </c>
      <c r="I193" s="1">
        <v>4860</v>
      </c>
      <c r="J193" s="1">
        <v>4323.33</v>
      </c>
      <c r="K193" s="1">
        <v>69.3</v>
      </c>
      <c r="L193" s="1">
        <v>5191.33</v>
      </c>
      <c r="M193" s="1">
        <v>4690.67</v>
      </c>
      <c r="N193" s="1">
        <v>0</v>
      </c>
    </row>
    <row r="194" spans="1:14" s="1" customFormat="1" ht="13">
      <c r="A194" s="1" t="s">
        <v>54</v>
      </c>
      <c r="B194" s="1" t="s">
        <v>149</v>
      </c>
      <c r="G194" s="1">
        <v>1027.33</v>
      </c>
      <c r="H194" s="1">
        <v>0</v>
      </c>
      <c r="I194" s="1">
        <v>1902.67</v>
      </c>
      <c r="J194" s="1">
        <v>6250</v>
      </c>
      <c r="K194" s="1">
        <v>88.3</v>
      </c>
      <c r="L194" s="1">
        <v>5072</v>
      </c>
      <c r="M194" s="1">
        <v>1546</v>
      </c>
      <c r="N194" s="1">
        <v>0</v>
      </c>
    </row>
    <row r="195" spans="1:14" s="1" customFormat="1" ht="13">
      <c r="A195" s="1" t="s">
        <v>54</v>
      </c>
      <c r="B195" s="1" t="s">
        <v>150</v>
      </c>
      <c r="G195" s="1">
        <v>0</v>
      </c>
      <c r="H195" s="1">
        <v>0</v>
      </c>
      <c r="I195" s="1">
        <v>3156.67</v>
      </c>
      <c r="J195" s="1">
        <v>5584</v>
      </c>
      <c r="K195" s="1">
        <v>97.5</v>
      </c>
      <c r="L195" s="1">
        <v>6446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150</v>
      </c>
      <c r="G196" s="1">
        <v>0</v>
      </c>
      <c r="H196" s="1">
        <v>0</v>
      </c>
      <c r="I196" s="1">
        <v>880.67</v>
      </c>
      <c r="J196" s="1">
        <v>2061.33</v>
      </c>
      <c r="K196" s="1">
        <v>28.2</v>
      </c>
      <c r="L196" s="1">
        <v>3578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151</v>
      </c>
      <c r="G197" s="1">
        <v>0</v>
      </c>
      <c r="H197" s="1">
        <v>0</v>
      </c>
      <c r="I197" s="1">
        <v>0</v>
      </c>
      <c r="J197" s="1">
        <v>0</v>
      </c>
      <c r="K197" s="1">
        <v>70.2</v>
      </c>
      <c r="L197" s="1">
        <v>5248.67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151</v>
      </c>
      <c r="G198" s="1">
        <v>0</v>
      </c>
      <c r="H198" s="1">
        <v>0</v>
      </c>
      <c r="I198" s="1">
        <v>0</v>
      </c>
      <c r="J198" s="1">
        <v>0</v>
      </c>
      <c r="K198" s="1">
        <v>87.1</v>
      </c>
      <c r="L198" s="1">
        <v>1070.67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152</v>
      </c>
      <c r="G199" s="1">
        <v>0</v>
      </c>
      <c r="H199" s="1">
        <v>5138.67</v>
      </c>
      <c r="I199" s="1">
        <v>5424.67</v>
      </c>
      <c r="J199" s="1">
        <v>1846</v>
      </c>
      <c r="K199" s="1">
        <v>66.2</v>
      </c>
      <c r="L199" s="1">
        <v>718</v>
      </c>
      <c r="M199" s="1">
        <v>0</v>
      </c>
      <c r="N199" s="1">
        <v>696.67</v>
      </c>
    </row>
    <row r="200" spans="1:14" s="1" customFormat="1" ht="13">
      <c r="A200" s="1" t="s">
        <v>54</v>
      </c>
      <c r="B200" s="1" t="s">
        <v>152</v>
      </c>
      <c r="G200" s="1">
        <v>728.67</v>
      </c>
      <c r="H200" s="1">
        <v>0</v>
      </c>
      <c r="I200" s="1">
        <v>4870</v>
      </c>
      <c r="J200" s="1">
        <v>6486.67</v>
      </c>
      <c r="K200" s="1">
        <v>24.2</v>
      </c>
      <c r="L200" s="1">
        <v>6326.67</v>
      </c>
      <c r="M200" s="1">
        <v>5063.33</v>
      </c>
      <c r="N200" s="1">
        <v>0</v>
      </c>
    </row>
    <row r="201" spans="1:14" s="1" customFormat="1" ht="13">
      <c r="A201" s="1" t="s">
        <v>54</v>
      </c>
      <c r="B201" s="1" t="s">
        <v>153</v>
      </c>
      <c r="G201" s="1">
        <v>0</v>
      </c>
      <c r="H201" s="1">
        <v>736</v>
      </c>
      <c r="I201" s="1">
        <v>4722.67</v>
      </c>
      <c r="J201" s="1">
        <v>3110</v>
      </c>
      <c r="K201" s="1">
        <v>19.7</v>
      </c>
      <c r="L201" s="1">
        <v>5950.67</v>
      </c>
      <c r="M201" s="1">
        <v>0</v>
      </c>
      <c r="N201" s="1">
        <v>2630.67</v>
      </c>
    </row>
    <row r="202" spans="1:14" s="1" customFormat="1" ht="13">
      <c r="A202" s="1" t="s">
        <v>54</v>
      </c>
      <c r="B202" s="1" t="s">
        <v>153</v>
      </c>
      <c r="G202" s="1">
        <v>4192</v>
      </c>
      <c r="H202" s="1">
        <v>0</v>
      </c>
      <c r="I202" s="1">
        <v>2778.67</v>
      </c>
      <c r="J202" s="1">
        <v>1760</v>
      </c>
      <c r="K202" s="1">
        <v>67</v>
      </c>
      <c r="L202" s="1">
        <v>3489.33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154</v>
      </c>
      <c r="G203" s="1">
        <v>0</v>
      </c>
      <c r="H203" s="1">
        <v>0</v>
      </c>
      <c r="I203" s="1">
        <v>6228.67</v>
      </c>
      <c r="J203" s="1">
        <v>2362</v>
      </c>
      <c r="K203" s="1">
        <v>11.7</v>
      </c>
      <c r="L203" s="1">
        <v>4400.67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154</v>
      </c>
      <c r="G204" s="1">
        <v>726</v>
      </c>
      <c r="H204" s="1">
        <v>0</v>
      </c>
      <c r="I204" s="1">
        <v>2687.33</v>
      </c>
      <c r="J204" s="1">
        <v>780.67</v>
      </c>
      <c r="K204" s="1">
        <v>23.9</v>
      </c>
      <c r="L204" s="1">
        <v>5016.67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155</v>
      </c>
      <c r="G205" s="1">
        <v>0</v>
      </c>
      <c r="H205" s="1">
        <v>5082</v>
      </c>
      <c r="I205" s="1">
        <v>5392</v>
      </c>
      <c r="J205" s="1">
        <v>3524.67</v>
      </c>
      <c r="K205" s="1">
        <v>75.2</v>
      </c>
      <c r="L205" s="1">
        <v>1613.33</v>
      </c>
      <c r="M205" s="1">
        <v>0</v>
      </c>
      <c r="N205" s="1">
        <v>5291.33</v>
      </c>
    </row>
    <row r="206" spans="1:14" s="1" customFormat="1" ht="13">
      <c r="A206" s="1" t="s">
        <v>54</v>
      </c>
      <c r="B206" s="1" t="s">
        <v>155</v>
      </c>
      <c r="G206" s="1">
        <v>0</v>
      </c>
      <c r="H206" s="1">
        <v>0</v>
      </c>
      <c r="I206" s="1">
        <v>6246</v>
      </c>
      <c r="J206" s="1">
        <v>1550.67</v>
      </c>
      <c r="K206" s="1">
        <v>98.2</v>
      </c>
      <c r="L206" s="1">
        <v>6644.67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156</v>
      </c>
      <c r="G207" s="1">
        <v>0</v>
      </c>
      <c r="H207" s="1">
        <v>0</v>
      </c>
      <c r="I207" s="1">
        <v>1432</v>
      </c>
      <c r="J207" s="1">
        <v>2415.33</v>
      </c>
      <c r="K207" s="1">
        <v>100</v>
      </c>
      <c r="L207" s="1">
        <v>4298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156</v>
      </c>
      <c r="G208" s="1">
        <v>4785.33</v>
      </c>
      <c r="H208" s="1">
        <v>0</v>
      </c>
      <c r="I208" s="1">
        <v>6097.33</v>
      </c>
      <c r="J208" s="1">
        <v>4932.67</v>
      </c>
      <c r="K208" s="1">
        <v>15.3</v>
      </c>
      <c r="L208" s="1">
        <v>3716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157</v>
      </c>
      <c r="G209" s="1">
        <v>0</v>
      </c>
      <c r="H209" s="1">
        <v>0</v>
      </c>
      <c r="I209" s="1">
        <v>0</v>
      </c>
      <c r="J209" s="1">
        <v>0</v>
      </c>
      <c r="K209" s="1">
        <v>98.8</v>
      </c>
      <c r="L209" s="1">
        <v>944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158</v>
      </c>
      <c r="G210" s="1">
        <v>0</v>
      </c>
      <c r="H210" s="1">
        <v>4973.33</v>
      </c>
      <c r="I210" s="1">
        <v>1261.33</v>
      </c>
      <c r="J210" s="1">
        <v>0</v>
      </c>
      <c r="K210" s="1">
        <v>97.1</v>
      </c>
      <c r="L210" s="1">
        <v>5191.33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158</v>
      </c>
      <c r="G211" s="1">
        <v>5308.67</v>
      </c>
      <c r="H211" s="1">
        <v>0</v>
      </c>
      <c r="I211" s="1">
        <v>0</v>
      </c>
      <c r="J211" s="1">
        <v>5448.67</v>
      </c>
      <c r="K211" s="1">
        <v>82.1</v>
      </c>
      <c r="L211" s="1">
        <v>4636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159</v>
      </c>
      <c r="G212" s="1">
        <v>5874.67</v>
      </c>
      <c r="H212" s="1">
        <v>0</v>
      </c>
      <c r="I212" s="1">
        <v>0</v>
      </c>
      <c r="J212" s="1">
        <v>0</v>
      </c>
      <c r="K212" s="1">
        <v>98.6</v>
      </c>
      <c r="L212" s="1">
        <v>0</v>
      </c>
      <c r="M212" s="1">
        <v>740</v>
      </c>
      <c r="N212" s="1">
        <v>0</v>
      </c>
    </row>
    <row r="213" spans="1:14" s="1" customFormat="1" ht="13">
      <c r="A213" s="1" t="s">
        <v>54</v>
      </c>
      <c r="B213" s="1" t="s">
        <v>160</v>
      </c>
      <c r="G213" s="1">
        <v>0</v>
      </c>
      <c r="H213" s="1">
        <v>0</v>
      </c>
      <c r="I213" s="1">
        <v>1774</v>
      </c>
      <c r="J213" s="1">
        <v>5226</v>
      </c>
      <c r="K213" s="1">
        <v>86.9</v>
      </c>
      <c r="L213" s="1">
        <v>2543.33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160</v>
      </c>
      <c r="G214" s="1">
        <v>0</v>
      </c>
      <c r="H214" s="1">
        <v>0</v>
      </c>
      <c r="I214" s="1">
        <v>1161.33</v>
      </c>
      <c r="J214" s="1">
        <v>4820</v>
      </c>
      <c r="K214" s="1">
        <v>80.599999999999994</v>
      </c>
      <c r="L214" s="1">
        <v>5389.33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161</v>
      </c>
      <c r="G215" s="1">
        <v>0</v>
      </c>
      <c r="H215" s="1">
        <v>0</v>
      </c>
      <c r="I215" s="1">
        <v>0</v>
      </c>
      <c r="J215" s="1">
        <v>0</v>
      </c>
      <c r="K215" s="1">
        <v>89.9</v>
      </c>
      <c r="L215" s="1">
        <v>5430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161</v>
      </c>
      <c r="G216" s="1">
        <v>0</v>
      </c>
      <c r="H216" s="1">
        <v>0</v>
      </c>
      <c r="I216" s="1">
        <v>0</v>
      </c>
      <c r="J216" s="1">
        <v>0</v>
      </c>
      <c r="K216" s="1">
        <v>85.9</v>
      </c>
      <c r="L216" s="1">
        <v>6009.33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162</v>
      </c>
      <c r="G217" s="1">
        <v>0</v>
      </c>
      <c r="H217" s="1">
        <v>0</v>
      </c>
      <c r="I217" s="1">
        <v>0</v>
      </c>
      <c r="J217" s="1">
        <v>0</v>
      </c>
      <c r="K217" s="1">
        <v>57.7</v>
      </c>
      <c r="L217" s="1">
        <v>1992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162</v>
      </c>
      <c r="G218" s="1">
        <v>0</v>
      </c>
      <c r="H218" s="1">
        <v>0</v>
      </c>
      <c r="I218" s="1">
        <v>0</v>
      </c>
      <c r="J218" s="1">
        <v>0</v>
      </c>
      <c r="K218" s="1">
        <v>17.7</v>
      </c>
      <c r="L218" s="1">
        <v>5044.67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163</v>
      </c>
      <c r="G219" s="1">
        <v>0</v>
      </c>
      <c r="H219" s="1">
        <v>0</v>
      </c>
      <c r="I219" s="1">
        <v>0</v>
      </c>
      <c r="J219" s="1">
        <v>0</v>
      </c>
      <c r="K219" s="1">
        <v>16.5</v>
      </c>
      <c r="L219" s="1">
        <v>6496.67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163</v>
      </c>
      <c r="G220" s="1">
        <v>0</v>
      </c>
      <c r="H220" s="1">
        <v>0</v>
      </c>
      <c r="I220" s="1">
        <v>0</v>
      </c>
      <c r="J220" s="1">
        <v>0</v>
      </c>
      <c r="K220" s="1">
        <v>18.100000000000001</v>
      </c>
      <c r="L220" s="1">
        <v>1755.33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164</v>
      </c>
      <c r="G221" s="1">
        <v>0</v>
      </c>
      <c r="H221" s="1">
        <v>0</v>
      </c>
      <c r="I221" s="1">
        <v>0</v>
      </c>
      <c r="J221" s="1">
        <v>0</v>
      </c>
      <c r="K221" s="1">
        <v>32.799999999999997</v>
      </c>
      <c r="L221" s="1">
        <v>3488.67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164</v>
      </c>
      <c r="G222" s="1">
        <v>0</v>
      </c>
      <c r="H222" s="1">
        <v>0</v>
      </c>
      <c r="I222" s="1">
        <v>0</v>
      </c>
      <c r="J222" s="1">
        <v>0</v>
      </c>
      <c r="K222" s="1">
        <v>46.4</v>
      </c>
      <c r="L222" s="1">
        <v>2581.33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165</v>
      </c>
      <c r="G223" s="1">
        <v>0</v>
      </c>
      <c r="H223" s="1">
        <v>0</v>
      </c>
      <c r="I223" s="1">
        <v>0</v>
      </c>
      <c r="J223" s="1">
        <v>0</v>
      </c>
      <c r="K223" s="1">
        <v>79.8</v>
      </c>
      <c r="L223" s="1">
        <v>2812.67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165</v>
      </c>
      <c r="G224" s="1">
        <v>0</v>
      </c>
      <c r="H224" s="1">
        <v>0</v>
      </c>
      <c r="I224" s="1">
        <v>0</v>
      </c>
      <c r="J224" s="1">
        <v>0</v>
      </c>
      <c r="K224" s="1">
        <v>89.6</v>
      </c>
      <c r="L224" s="1">
        <v>2875.33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166</v>
      </c>
      <c r="G225" s="1">
        <v>0</v>
      </c>
      <c r="H225" s="1">
        <v>0</v>
      </c>
      <c r="I225" s="1">
        <v>0</v>
      </c>
      <c r="J225" s="1">
        <v>0</v>
      </c>
      <c r="K225" s="1">
        <v>58.5</v>
      </c>
      <c r="L225" s="1">
        <v>772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166</v>
      </c>
      <c r="G226" s="1">
        <v>0</v>
      </c>
      <c r="H226" s="1">
        <v>0</v>
      </c>
      <c r="I226" s="1">
        <v>0</v>
      </c>
      <c r="J226" s="1">
        <v>0</v>
      </c>
      <c r="K226" s="1">
        <v>59.3</v>
      </c>
      <c r="L226" s="1">
        <v>5499.33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167</v>
      </c>
      <c r="G227" s="1">
        <v>0</v>
      </c>
      <c r="H227" s="1">
        <v>0</v>
      </c>
      <c r="I227" s="1">
        <v>0</v>
      </c>
      <c r="J227" s="1">
        <v>1705.33</v>
      </c>
      <c r="K227" s="1">
        <v>69.099999999999994</v>
      </c>
      <c r="L227" s="1">
        <v>3012.67</v>
      </c>
      <c r="M227" s="1">
        <v>0</v>
      </c>
      <c r="N227" s="1">
        <v>1279.33</v>
      </c>
    </row>
    <row r="228" spans="1:14" s="1" customFormat="1" ht="13">
      <c r="A228" s="1" t="s">
        <v>54</v>
      </c>
      <c r="B228" s="1" t="s">
        <v>167</v>
      </c>
      <c r="G228" s="1">
        <v>0</v>
      </c>
      <c r="H228" s="1">
        <v>0</v>
      </c>
      <c r="I228" s="1">
        <v>974.67</v>
      </c>
      <c r="J228" s="1">
        <v>0</v>
      </c>
      <c r="K228" s="1">
        <v>83.1</v>
      </c>
      <c r="L228" s="1">
        <v>5615.33</v>
      </c>
      <c r="M228" s="1">
        <v>2276.67</v>
      </c>
      <c r="N228" s="1">
        <v>0</v>
      </c>
    </row>
    <row r="229" spans="1:14" s="1" customFormat="1" ht="13">
      <c r="A229" s="1" t="s">
        <v>54</v>
      </c>
      <c r="B229" s="1" t="s">
        <v>168</v>
      </c>
      <c r="G229" s="1">
        <v>0</v>
      </c>
      <c r="H229" s="1">
        <v>0</v>
      </c>
      <c r="I229" s="1">
        <v>3771.33</v>
      </c>
      <c r="J229" s="1">
        <v>3216</v>
      </c>
      <c r="K229" s="1">
        <v>14.5</v>
      </c>
      <c r="L229" s="1">
        <v>1593.33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168</v>
      </c>
      <c r="G230" s="1">
        <v>0</v>
      </c>
      <c r="H230" s="1">
        <v>0</v>
      </c>
      <c r="I230" s="1">
        <v>6232</v>
      </c>
      <c r="J230" s="1">
        <v>6271.33</v>
      </c>
      <c r="K230" s="1">
        <v>42</v>
      </c>
      <c r="L230" s="1">
        <v>3756.67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169</v>
      </c>
      <c r="G231" s="1">
        <v>0</v>
      </c>
      <c r="H231" s="1">
        <v>0</v>
      </c>
      <c r="I231" s="1">
        <v>0</v>
      </c>
      <c r="J231" s="1">
        <v>0</v>
      </c>
      <c r="K231" s="1">
        <v>45.6</v>
      </c>
      <c r="L231" s="1">
        <v>3206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169</v>
      </c>
      <c r="G232" s="1">
        <v>0</v>
      </c>
      <c r="H232" s="1">
        <v>0</v>
      </c>
      <c r="I232" s="1">
        <v>0</v>
      </c>
      <c r="J232" s="1">
        <v>0</v>
      </c>
      <c r="K232" s="1">
        <v>57.6</v>
      </c>
      <c r="L232" s="1">
        <v>4768.67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170</v>
      </c>
      <c r="G233" s="1">
        <v>0</v>
      </c>
      <c r="H233" s="1">
        <v>0</v>
      </c>
      <c r="I233" s="1">
        <v>4787.33</v>
      </c>
      <c r="J233" s="1">
        <v>4740</v>
      </c>
      <c r="K233" s="1">
        <v>24.6</v>
      </c>
      <c r="L233" s="1">
        <v>6428.67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170</v>
      </c>
      <c r="G234" s="1">
        <v>0</v>
      </c>
      <c r="H234" s="1">
        <v>0</v>
      </c>
      <c r="I234" s="1">
        <v>830.67</v>
      </c>
      <c r="J234" s="1">
        <v>733.33</v>
      </c>
      <c r="K234" s="1">
        <v>92.3</v>
      </c>
      <c r="L234" s="1">
        <v>3247.33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171</v>
      </c>
      <c r="G235" s="1">
        <v>0</v>
      </c>
      <c r="H235" s="1">
        <v>0</v>
      </c>
      <c r="I235" s="1">
        <v>0</v>
      </c>
      <c r="J235" s="1">
        <v>0</v>
      </c>
      <c r="K235" s="1">
        <v>86.3</v>
      </c>
      <c r="L235" s="1">
        <v>4132.67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171</v>
      </c>
      <c r="G236" s="1">
        <v>0</v>
      </c>
      <c r="H236" s="1">
        <v>0</v>
      </c>
      <c r="I236" s="1">
        <v>0</v>
      </c>
      <c r="J236" s="1">
        <v>0</v>
      </c>
      <c r="K236" s="1">
        <v>34.5</v>
      </c>
      <c r="L236" s="1">
        <v>3437.33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172</v>
      </c>
      <c r="G237" s="1">
        <v>0</v>
      </c>
      <c r="H237" s="1">
        <v>0</v>
      </c>
      <c r="I237" s="1">
        <v>0</v>
      </c>
      <c r="J237" s="1">
        <v>2572.67</v>
      </c>
      <c r="K237" s="1">
        <v>26</v>
      </c>
      <c r="L237" s="1">
        <v>4986.67</v>
      </c>
      <c r="M237" s="1">
        <v>0</v>
      </c>
      <c r="N237" s="1">
        <v>2732.67</v>
      </c>
    </row>
    <row r="238" spans="1:14" s="1" customFormat="1" ht="13">
      <c r="A238" s="1" t="s">
        <v>54</v>
      </c>
      <c r="B238" s="1" t="s">
        <v>172</v>
      </c>
      <c r="G238" s="1">
        <v>0</v>
      </c>
      <c r="H238" s="1">
        <v>0</v>
      </c>
      <c r="I238" s="1">
        <v>6262</v>
      </c>
      <c r="J238" s="1">
        <v>0</v>
      </c>
      <c r="K238" s="1">
        <v>20.7</v>
      </c>
      <c r="L238" s="1">
        <v>954.67</v>
      </c>
      <c r="M238" s="1">
        <v>2190</v>
      </c>
      <c r="N238" s="1">
        <v>0</v>
      </c>
    </row>
    <row r="239" spans="1:14" s="1" customFormat="1" ht="13">
      <c r="A239" s="1" t="s">
        <v>54</v>
      </c>
      <c r="B239" s="1" t="s">
        <v>173</v>
      </c>
      <c r="G239" s="1">
        <v>5468</v>
      </c>
      <c r="H239" s="1">
        <v>0</v>
      </c>
      <c r="I239" s="1">
        <v>0</v>
      </c>
      <c r="J239" s="1">
        <v>4482.67</v>
      </c>
      <c r="K239" s="1">
        <v>17.899999999999999</v>
      </c>
      <c r="L239" s="1">
        <v>697.33</v>
      </c>
      <c r="M239" s="1">
        <v>4674</v>
      </c>
      <c r="N239" s="1">
        <v>0</v>
      </c>
    </row>
    <row r="240" spans="1:14" s="1" customFormat="1" ht="13">
      <c r="A240" s="1" t="s">
        <v>54</v>
      </c>
      <c r="B240" s="1" t="s">
        <v>173</v>
      </c>
      <c r="G240" s="1">
        <v>0</v>
      </c>
      <c r="H240" s="1">
        <v>0</v>
      </c>
      <c r="I240" s="1">
        <v>0</v>
      </c>
      <c r="J240" s="1">
        <v>0</v>
      </c>
      <c r="K240" s="1">
        <v>20</v>
      </c>
      <c r="L240" s="1">
        <v>1880.67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174</v>
      </c>
      <c r="G241" s="1">
        <v>3094</v>
      </c>
      <c r="H241" s="1">
        <v>0</v>
      </c>
      <c r="I241" s="1">
        <v>0</v>
      </c>
      <c r="J241" s="1">
        <v>6359.33</v>
      </c>
      <c r="K241" s="1">
        <v>68.599999999999994</v>
      </c>
      <c r="L241" s="1">
        <v>3464.67</v>
      </c>
      <c r="M241" s="1">
        <v>1800.67</v>
      </c>
      <c r="N241" s="1">
        <v>0</v>
      </c>
    </row>
    <row r="242" spans="1:14" s="1" customFormat="1" ht="13">
      <c r="A242" s="1" t="s">
        <v>54</v>
      </c>
      <c r="B242" s="1" t="s">
        <v>174</v>
      </c>
      <c r="G242" s="1">
        <v>0</v>
      </c>
      <c r="H242" s="1">
        <v>0</v>
      </c>
      <c r="I242" s="1">
        <v>0</v>
      </c>
      <c r="J242" s="1">
        <v>0</v>
      </c>
      <c r="K242" s="1">
        <v>96.8</v>
      </c>
      <c r="L242" s="1">
        <v>5995.33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175</v>
      </c>
      <c r="G243" s="1">
        <v>0</v>
      </c>
      <c r="H243" s="1">
        <v>1760</v>
      </c>
      <c r="I243" s="1">
        <v>5766.67</v>
      </c>
      <c r="J243" s="1">
        <v>0</v>
      </c>
      <c r="K243" s="1">
        <v>75.099999999999994</v>
      </c>
      <c r="L243" s="1">
        <v>3504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175</v>
      </c>
      <c r="G244" s="1">
        <v>6524</v>
      </c>
      <c r="H244" s="1">
        <v>0</v>
      </c>
      <c r="I244" s="1">
        <v>0</v>
      </c>
      <c r="J244" s="1">
        <v>4447.33</v>
      </c>
      <c r="K244" s="1">
        <v>37.799999999999997</v>
      </c>
      <c r="L244" s="1">
        <v>5899.33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176</v>
      </c>
      <c r="G245" s="1">
        <v>0</v>
      </c>
      <c r="H245" s="1">
        <v>0</v>
      </c>
      <c r="I245" s="1">
        <v>4973.33</v>
      </c>
      <c r="J245" s="1">
        <v>5956.67</v>
      </c>
      <c r="K245" s="1">
        <v>20.8</v>
      </c>
      <c r="L245" s="1">
        <v>5408.67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176</v>
      </c>
      <c r="G246" s="1">
        <v>0</v>
      </c>
      <c r="H246" s="1">
        <v>0</v>
      </c>
      <c r="I246" s="1">
        <v>2556.67</v>
      </c>
      <c r="J246" s="1">
        <v>1242</v>
      </c>
      <c r="K246" s="1">
        <v>76</v>
      </c>
      <c r="L246" s="1">
        <v>6103.33</v>
      </c>
      <c r="M246" s="1">
        <v>4349.33</v>
      </c>
      <c r="N246" s="1">
        <v>0</v>
      </c>
    </row>
    <row r="247" spans="1:14" s="1" customFormat="1" ht="13">
      <c r="A247" s="1" t="s">
        <v>54</v>
      </c>
      <c r="B247" s="1" t="s">
        <v>177</v>
      </c>
      <c r="G247" s="1">
        <v>0</v>
      </c>
      <c r="H247" s="1">
        <v>0</v>
      </c>
      <c r="I247" s="1">
        <v>1890</v>
      </c>
      <c r="J247" s="1">
        <v>4958.67</v>
      </c>
      <c r="K247" s="1">
        <v>11.4</v>
      </c>
      <c r="L247" s="1">
        <v>1772.67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177</v>
      </c>
      <c r="G248" s="1">
        <v>0</v>
      </c>
      <c r="H248" s="1">
        <v>0</v>
      </c>
      <c r="I248" s="1">
        <v>5530</v>
      </c>
      <c r="J248" s="1">
        <v>1556</v>
      </c>
      <c r="K248" s="1">
        <v>55.7</v>
      </c>
      <c r="L248" s="1">
        <v>3515.33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178</v>
      </c>
      <c r="G249" s="1">
        <v>0</v>
      </c>
      <c r="H249" s="1">
        <v>0</v>
      </c>
      <c r="I249" s="1">
        <v>0</v>
      </c>
      <c r="J249" s="1">
        <v>0</v>
      </c>
      <c r="K249" s="1">
        <v>96.4</v>
      </c>
      <c r="L249" s="1">
        <v>5254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178</v>
      </c>
      <c r="G250" s="1">
        <v>0</v>
      </c>
      <c r="H250" s="1">
        <v>0</v>
      </c>
      <c r="I250" s="1">
        <v>0</v>
      </c>
      <c r="J250" s="1">
        <v>0</v>
      </c>
      <c r="K250" s="1">
        <v>42.1</v>
      </c>
      <c r="L250" s="1">
        <v>2611.33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179</v>
      </c>
      <c r="G251" s="1">
        <v>0</v>
      </c>
      <c r="H251" s="1">
        <v>0</v>
      </c>
      <c r="I251" s="1">
        <v>0</v>
      </c>
      <c r="J251" s="1">
        <v>6592.67</v>
      </c>
      <c r="K251" s="1">
        <v>26.1</v>
      </c>
      <c r="L251" s="1">
        <v>5738</v>
      </c>
      <c r="M251" s="1">
        <v>0</v>
      </c>
      <c r="N251" s="1">
        <v>5846</v>
      </c>
    </row>
    <row r="252" spans="1:14" s="1" customFormat="1" ht="13">
      <c r="A252" s="1" t="s">
        <v>54</v>
      </c>
      <c r="B252" s="1" t="s">
        <v>179</v>
      </c>
      <c r="G252" s="1">
        <v>0</v>
      </c>
      <c r="H252" s="1">
        <v>0</v>
      </c>
      <c r="I252" s="1">
        <v>4509.33</v>
      </c>
      <c r="J252" s="1">
        <v>0</v>
      </c>
      <c r="K252" s="1">
        <v>29.8</v>
      </c>
      <c r="L252" s="1">
        <v>5996.67</v>
      </c>
      <c r="M252" s="1">
        <v>1086</v>
      </c>
      <c r="N252" s="1">
        <v>0</v>
      </c>
    </row>
    <row r="253" spans="1:14" s="1" customFormat="1" ht="13">
      <c r="A253" s="1" t="s">
        <v>54</v>
      </c>
      <c r="B253" s="1" t="s">
        <v>180</v>
      </c>
      <c r="G253" s="1">
        <v>0</v>
      </c>
      <c r="H253" s="1">
        <v>0</v>
      </c>
      <c r="I253" s="1">
        <v>3673.33</v>
      </c>
      <c r="J253" s="1">
        <v>4487.33</v>
      </c>
      <c r="K253" s="1">
        <v>44.2</v>
      </c>
      <c r="L253" s="1">
        <v>4123.33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180</v>
      </c>
      <c r="G254" s="1">
        <v>0</v>
      </c>
      <c r="H254" s="1">
        <v>0</v>
      </c>
      <c r="I254" s="1">
        <v>5467.33</v>
      </c>
      <c r="J254" s="1">
        <v>4123.33</v>
      </c>
      <c r="K254" s="1">
        <v>14.5</v>
      </c>
      <c r="L254" s="1">
        <v>2534.67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181</v>
      </c>
      <c r="G255" s="1">
        <v>0</v>
      </c>
      <c r="H255" s="1">
        <v>0</v>
      </c>
      <c r="I255" s="1">
        <v>0</v>
      </c>
      <c r="J255" s="1">
        <v>0</v>
      </c>
      <c r="K255" s="1">
        <v>50.6</v>
      </c>
      <c r="L255" s="1">
        <v>1232.67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181</v>
      </c>
      <c r="G256" s="1">
        <v>0</v>
      </c>
      <c r="H256" s="1">
        <v>0</v>
      </c>
      <c r="I256" s="1">
        <v>0</v>
      </c>
      <c r="J256" s="1">
        <v>0</v>
      </c>
      <c r="K256" s="1">
        <v>17.3</v>
      </c>
      <c r="L256" s="1">
        <v>1167.33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182</v>
      </c>
      <c r="G257" s="1">
        <v>0</v>
      </c>
      <c r="H257" s="1">
        <v>0</v>
      </c>
      <c r="I257" s="1">
        <v>0</v>
      </c>
      <c r="J257" s="1">
        <v>0</v>
      </c>
      <c r="K257" s="1">
        <v>48</v>
      </c>
      <c r="L257" s="1">
        <v>6532.67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182</v>
      </c>
      <c r="G258" s="1">
        <v>0</v>
      </c>
      <c r="H258" s="1">
        <v>0</v>
      </c>
      <c r="I258" s="1">
        <v>0</v>
      </c>
      <c r="J258" s="1">
        <v>0</v>
      </c>
      <c r="K258" s="1">
        <v>22.6</v>
      </c>
      <c r="L258" s="1">
        <v>5888.67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183</v>
      </c>
      <c r="G259" s="1">
        <v>0</v>
      </c>
      <c r="H259" s="1">
        <v>0</v>
      </c>
      <c r="I259" s="1">
        <v>0</v>
      </c>
      <c r="J259" s="1">
        <v>0</v>
      </c>
      <c r="K259" s="1">
        <v>97.5</v>
      </c>
      <c r="L259" s="1">
        <v>6540.67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183</v>
      </c>
      <c r="G260" s="1">
        <v>0</v>
      </c>
      <c r="H260" s="1">
        <v>0</v>
      </c>
      <c r="I260" s="1">
        <v>0</v>
      </c>
      <c r="J260" s="1">
        <v>0</v>
      </c>
      <c r="K260" s="1">
        <v>52.5</v>
      </c>
      <c r="L260" s="1">
        <v>1922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184</v>
      </c>
      <c r="G261" s="1">
        <v>0</v>
      </c>
      <c r="H261" s="1">
        <v>0</v>
      </c>
      <c r="I261" s="1">
        <v>0</v>
      </c>
      <c r="J261" s="1">
        <v>0</v>
      </c>
      <c r="K261" s="1">
        <v>42.1</v>
      </c>
      <c r="L261" s="1">
        <v>1360.67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184</v>
      </c>
      <c r="G262" s="1">
        <v>0</v>
      </c>
      <c r="H262" s="1">
        <v>0</v>
      </c>
      <c r="I262" s="1">
        <v>0</v>
      </c>
      <c r="J262" s="1">
        <v>0</v>
      </c>
      <c r="K262" s="1">
        <v>62.2</v>
      </c>
      <c r="L262" s="1">
        <v>2678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185</v>
      </c>
      <c r="G263" s="1">
        <v>0</v>
      </c>
      <c r="H263" s="1">
        <v>0</v>
      </c>
      <c r="I263" s="1">
        <v>0</v>
      </c>
      <c r="J263" s="1">
        <v>0</v>
      </c>
      <c r="K263" s="1">
        <v>63.2</v>
      </c>
      <c r="L263" s="1">
        <v>3272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185</v>
      </c>
      <c r="G264" s="1">
        <v>0</v>
      </c>
      <c r="H264" s="1">
        <v>0</v>
      </c>
      <c r="I264" s="1">
        <v>0</v>
      </c>
      <c r="J264" s="1">
        <v>0</v>
      </c>
      <c r="K264" s="1">
        <v>72.2</v>
      </c>
      <c r="L264" s="1">
        <v>767.33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186</v>
      </c>
      <c r="G265" s="1">
        <v>0</v>
      </c>
      <c r="H265" s="1">
        <v>0</v>
      </c>
      <c r="I265" s="1">
        <v>5325.33</v>
      </c>
      <c r="J265" s="1">
        <v>1550.67</v>
      </c>
      <c r="K265" s="1">
        <v>54.4</v>
      </c>
      <c r="L265" s="1">
        <v>4950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186</v>
      </c>
      <c r="G266" s="1">
        <v>0</v>
      </c>
      <c r="H266" s="1">
        <v>0</v>
      </c>
      <c r="I266" s="1">
        <v>4152</v>
      </c>
      <c r="J266" s="1">
        <v>4824</v>
      </c>
      <c r="K266" s="1">
        <v>28.1</v>
      </c>
      <c r="L266" s="1">
        <v>1418.67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187</v>
      </c>
      <c r="G267" s="1">
        <v>0</v>
      </c>
      <c r="H267" s="1">
        <v>1165.33</v>
      </c>
      <c r="I267" s="1">
        <v>2775.33</v>
      </c>
      <c r="J267" s="1">
        <v>0</v>
      </c>
      <c r="K267" s="1">
        <v>41.2</v>
      </c>
      <c r="L267" s="1">
        <v>2204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187</v>
      </c>
      <c r="G268" s="1">
        <v>5686.67</v>
      </c>
      <c r="H268" s="1">
        <v>0</v>
      </c>
      <c r="I268" s="1">
        <v>0</v>
      </c>
      <c r="J268" s="1">
        <v>4609.33</v>
      </c>
      <c r="K268" s="1">
        <v>79.3</v>
      </c>
      <c r="L268" s="1">
        <v>3180.67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188</v>
      </c>
      <c r="G269" s="1">
        <v>0</v>
      </c>
      <c r="H269" s="1">
        <v>0</v>
      </c>
      <c r="I269" s="1">
        <v>0</v>
      </c>
      <c r="J269" s="1">
        <v>0</v>
      </c>
      <c r="K269" s="1">
        <v>68.2</v>
      </c>
      <c r="L269" s="1">
        <v>6279.33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188</v>
      </c>
      <c r="G270" s="1">
        <v>0</v>
      </c>
      <c r="H270" s="1">
        <v>0</v>
      </c>
      <c r="I270" s="1">
        <v>0</v>
      </c>
      <c r="J270" s="1">
        <v>0</v>
      </c>
      <c r="K270" s="1">
        <v>77.5</v>
      </c>
      <c r="L270" s="1">
        <v>1980.67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189</v>
      </c>
      <c r="G271" s="1">
        <v>0</v>
      </c>
      <c r="H271" s="1">
        <v>2878</v>
      </c>
      <c r="I271" s="1">
        <v>3021.33</v>
      </c>
      <c r="J271" s="1">
        <v>0</v>
      </c>
      <c r="K271" s="1">
        <v>77.400000000000006</v>
      </c>
      <c r="L271" s="1">
        <v>3652.67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189</v>
      </c>
      <c r="G272" s="1">
        <v>3760.67</v>
      </c>
      <c r="H272" s="1">
        <v>0</v>
      </c>
      <c r="I272" s="1">
        <v>0</v>
      </c>
      <c r="J272" s="1">
        <v>4008.67</v>
      </c>
      <c r="K272" s="1">
        <v>100</v>
      </c>
      <c r="L272" s="1">
        <v>2616.67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190</v>
      </c>
      <c r="G273" s="1">
        <v>4770</v>
      </c>
      <c r="H273" s="1">
        <v>0</v>
      </c>
      <c r="I273" s="1">
        <v>0</v>
      </c>
      <c r="J273" s="1">
        <v>0</v>
      </c>
      <c r="K273" s="1">
        <v>53.5</v>
      </c>
      <c r="L273" s="1">
        <v>0</v>
      </c>
      <c r="M273" s="1">
        <v>964</v>
      </c>
      <c r="N273" s="1">
        <v>0</v>
      </c>
    </row>
    <row r="274" spans="1:14" s="1" customFormat="1" ht="13">
      <c r="A274" s="1" t="s">
        <v>54</v>
      </c>
      <c r="B274" s="1" t="s">
        <v>190</v>
      </c>
      <c r="G274" s="1">
        <v>0</v>
      </c>
      <c r="H274" s="1">
        <v>0</v>
      </c>
      <c r="I274" s="1">
        <v>0</v>
      </c>
      <c r="J274" s="1">
        <v>0</v>
      </c>
      <c r="K274" s="1">
        <v>48.8</v>
      </c>
      <c r="L274" s="1">
        <v>3807.33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191</v>
      </c>
      <c r="G275" s="1">
        <v>0</v>
      </c>
      <c r="H275" s="1">
        <v>0</v>
      </c>
      <c r="I275" s="1">
        <v>0</v>
      </c>
      <c r="J275" s="1">
        <v>0</v>
      </c>
      <c r="K275" s="1">
        <v>43.1</v>
      </c>
      <c r="L275" s="1">
        <v>5138.67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191</v>
      </c>
      <c r="G276" s="1">
        <v>0</v>
      </c>
      <c r="H276" s="1">
        <v>0</v>
      </c>
      <c r="I276" s="1">
        <v>0</v>
      </c>
      <c r="J276" s="1">
        <v>0</v>
      </c>
      <c r="K276" s="1">
        <v>67.900000000000006</v>
      </c>
      <c r="L276" s="1">
        <v>4813.33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192</v>
      </c>
      <c r="G277" s="1">
        <v>0</v>
      </c>
      <c r="H277" s="1">
        <v>0</v>
      </c>
      <c r="I277" s="1">
        <v>0</v>
      </c>
      <c r="J277" s="1">
        <v>0</v>
      </c>
      <c r="K277" s="1">
        <v>20.100000000000001</v>
      </c>
      <c r="L277" s="1">
        <v>4506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192</v>
      </c>
      <c r="G278" s="1">
        <v>0</v>
      </c>
      <c r="H278" s="1">
        <v>0</v>
      </c>
      <c r="I278" s="1">
        <v>0</v>
      </c>
      <c r="J278" s="1">
        <v>0</v>
      </c>
      <c r="K278" s="1">
        <v>69.099999999999994</v>
      </c>
      <c r="L278" s="1">
        <v>2530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193</v>
      </c>
      <c r="G279" s="1">
        <v>0</v>
      </c>
      <c r="H279" s="1">
        <v>0</v>
      </c>
      <c r="I279" s="1">
        <v>1036</v>
      </c>
      <c r="J279" s="1">
        <v>2180.67</v>
      </c>
      <c r="K279" s="1">
        <v>55.8</v>
      </c>
      <c r="L279" s="1">
        <v>3976.67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193</v>
      </c>
      <c r="G280" s="1">
        <v>4184.67</v>
      </c>
      <c r="H280" s="1">
        <v>0</v>
      </c>
      <c r="I280" s="1">
        <v>0</v>
      </c>
      <c r="J280" s="1">
        <v>1896</v>
      </c>
      <c r="K280" s="1">
        <v>22.7</v>
      </c>
      <c r="L280" s="1">
        <v>5250.67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194</v>
      </c>
      <c r="G281" s="1">
        <v>0</v>
      </c>
      <c r="H281" s="1">
        <v>5348</v>
      </c>
      <c r="I281" s="1">
        <v>5476.67</v>
      </c>
      <c r="J281" s="1">
        <v>5273.33</v>
      </c>
      <c r="K281" s="1">
        <v>88.7</v>
      </c>
      <c r="L281" s="1">
        <v>878.67</v>
      </c>
      <c r="M281" s="1">
        <v>0</v>
      </c>
      <c r="N281" s="1">
        <v>2524.67</v>
      </c>
    </row>
    <row r="282" spans="1:14" s="1" customFormat="1" ht="13">
      <c r="A282" s="1" t="s">
        <v>54</v>
      </c>
      <c r="B282" s="1" t="s">
        <v>194</v>
      </c>
      <c r="G282" s="1">
        <v>6538</v>
      </c>
      <c r="H282" s="1">
        <v>0</v>
      </c>
      <c r="I282" s="1">
        <v>4192</v>
      </c>
      <c r="J282" s="1">
        <v>5340.67</v>
      </c>
      <c r="K282" s="1">
        <v>32.5</v>
      </c>
      <c r="L282" s="1">
        <v>2078</v>
      </c>
      <c r="M282" s="1">
        <v>3443.33</v>
      </c>
      <c r="N282" s="1">
        <v>0</v>
      </c>
    </row>
    <row r="283" spans="1:14" s="1" customFormat="1" ht="13">
      <c r="A283" s="1" t="s">
        <v>54</v>
      </c>
      <c r="B283" s="1" t="s">
        <v>195</v>
      </c>
      <c r="G283" s="1">
        <v>3584.67</v>
      </c>
      <c r="H283" s="1">
        <v>0</v>
      </c>
      <c r="I283" s="1">
        <v>0</v>
      </c>
      <c r="J283" s="1">
        <v>4237.33</v>
      </c>
      <c r="K283" s="1">
        <v>35</v>
      </c>
      <c r="L283" s="1">
        <v>692.67</v>
      </c>
      <c r="M283" s="1">
        <v>1903.33</v>
      </c>
      <c r="N283" s="1">
        <v>0</v>
      </c>
    </row>
    <row r="284" spans="1:14" s="1" customFormat="1" ht="13">
      <c r="A284" s="1" t="s">
        <v>54</v>
      </c>
      <c r="B284" s="1" t="s">
        <v>195</v>
      </c>
      <c r="G284" s="1">
        <v>0</v>
      </c>
      <c r="H284" s="1">
        <v>0</v>
      </c>
      <c r="I284" s="1">
        <v>0</v>
      </c>
      <c r="J284" s="1">
        <v>0</v>
      </c>
      <c r="K284" s="1">
        <v>91.3</v>
      </c>
      <c r="L284" s="1">
        <v>2640.67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196</v>
      </c>
      <c r="G285" s="1">
        <v>0</v>
      </c>
      <c r="H285" s="1">
        <v>1797.33</v>
      </c>
      <c r="I285" s="1">
        <v>1015.33</v>
      </c>
      <c r="J285" s="1">
        <v>0</v>
      </c>
      <c r="K285" s="1">
        <v>32.5</v>
      </c>
      <c r="L285" s="1">
        <v>2492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196</v>
      </c>
      <c r="G286" s="1">
        <v>873.33</v>
      </c>
      <c r="H286" s="1">
        <v>0</v>
      </c>
      <c r="I286" s="1">
        <v>0</v>
      </c>
      <c r="J286" s="1">
        <v>3012.67</v>
      </c>
      <c r="K286" s="1">
        <v>53.6</v>
      </c>
      <c r="L286" s="1">
        <v>3630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197</v>
      </c>
      <c r="G287" s="1">
        <v>0</v>
      </c>
      <c r="H287" s="1">
        <v>0</v>
      </c>
      <c r="I287" s="1">
        <v>0</v>
      </c>
      <c r="J287" s="1">
        <v>0</v>
      </c>
      <c r="K287" s="1">
        <v>58.8</v>
      </c>
      <c r="L287" s="1">
        <v>3973.33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197</v>
      </c>
      <c r="G288" s="1">
        <v>0</v>
      </c>
      <c r="H288" s="1">
        <v>0</v>
      </c>
      <c r="I288" s="1">
        <v>0</v>
      </c>
      <c r="J288" s="1">
        <v>0</v>
      </c>
      <c r="K288" s="1">
        <v>96.7</v>
      </c>
      <c r="L288" s="1">
        <v>1846.67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198</v>
      </c>
      <c r="G289" s="1">
        <v>0</v>
      </c>
      <c r="H289" s="1">
        <v>0</v>
      </c>
      <c r="I289" s="1">
        <v>1374.67</v>
      </c>
      <c r="J289" s="1">
        <v>5657.33</v>
      </c>
      <c r="K289" s="1">
        <v>89.7</v>
      </c>
      <c r="L289" s="1">
        <v>5376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198</v>
      </c>
      <c r="G290" s="1">
        <v>0</v>
      </c>
      <c r="H290" s="1">
        <v>0</v>
      </c>
      <c r="I290" s="1">
        <v>5594</v>
      </c>
      <c r="J290" s="1">
        <v>3682.67</v>
      </c>
      <c r="K290" s="1">
        <v>30.2</v>
      </c>
      <c r="L290" s="1">
        <v>2448.67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199</v>
      </c>
      <c r="G291" s="1">
        <v>0</v>
      </c>
      <c r="H291" s="1">
        <v>0</v>
      </c>
      <c r="I291" s="1">
        <v>0</v>
      </c>
      <c r="J291" s="1">
        <v>0</v>
      </c>
      <c r="K291" s="1">
        <v>85.8</v>
      </c>
      <c r="L291" s="1">
        <v>2568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199</v>
      </c>
      <c r="G292" s="1">
        <v>0</v>
      </c>
      <c r="H292" s="1">
        <v>0</v>
      </c>
      <c r="I292" s="1">
        <v>0</v>
      </c>
      <c r="J292" s="1">
        <v>0</v>
      </c>
      <c r="K292" s="1">
        <v>41.3</v>
      </c>
      <c r="L292" s="1">
        <v>3598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200</v>
      </c>
      <c r="G293" s="1">
        <v>0</v>
      </c>
      <c r="H293" s="1">
        <v>0</v>
      </c>
      <c r="I293" s="1">
        <v>0</v>
      </c>
      <c r="J293" s="1">
        <v>0</v>
      </c>
      <c r="K293" s="1">
        <v>44.2</v>
      </c>
      <c r="L293" s="1">
        <v>5486.67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200</v>
      </c>
      <c r="G294" s="1">
        <v>0</v>
      </c>
      <c r="H294" s="1">
        <v>0</v>
      </c>
      <c r="I294" s="1">
        <v>0</v>
      </c>
      <c r="J294" s="1">
        <v>0</v>
      </c>
      <c r="K294" s="1">
        <v>69.599999999999994</v>
      </c>
      <c r="L294" s="1">
        <v>3310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201</v>
      </c>
      <c r="G295" s="1">
        <v>0</v>
      </c>
      <c r="H295" s="1">
        <v>0</v>
      </c>
      <c r="I295" s="1">
        <v>5834.67</v>
      </c>
      <c r="J295" s="1">
        <v>1568</v>
      </c>
      <c r="K295" s="1">
        <v>13.1</v>
      </c>
      <c r="L295" s="1">
        <v>1262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201</v>
      </c>
      <c r="G296" s="1">
        <v>1540.67</v>
      </c>
      <c r="H296" s="1">
        <v>0</v>
      </c>
      <c r="I296" s="1">
        <v>0</v>
      </c>
      <c r="J296" s="1">
        <v>2616.67</v>
      </c>
      <c r="K296" s="1">
        <v>13.7</v>
      </c>
      <c r="L296" s="1">
        <v>1004.67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202</v>
      </c>
      <c r="G297" s="1">
        <v>0</v>
      </c>
      <c r="H297" s="1">
        <v>0</v>
      </c>
      <c r="I297" s="1">
        <v>4913.33</v>
      </c>
      <c r="J297" s="1">
        <v>5046</v>
      </c>
      <c r="K297" s="1">
        <v>88.2</v>
      </c>
      <c r="L297" s="1">
        <v>1061.33</v>
      </c>
      <c r="M297" s="1">
        <v>0</v>
      </c>
      <c r="N297" s="1">
        <v>5683.33</v>
      </c>
    </row>
    <row r="298" spans="1:14" s="1" customFormat="1" ht="13">
      <c r="A298" s="1" t="s">
        <v>54</v>
      </c>
      <c r="B298" s="1" t="s">
        <v>202</v>
      </c>
      <c r="G298" s="1">
        <v>0</v>
      </c>
      <c r="H298" s="1">
        <v>0</v>
      </c>
      <c r="I298" s="1">
        <v>3639.33</v>
      </c>
      <c r="J298" s="1">
        <v>3138</v>
      </c>
      <c r="K298" s="1">
        <v>12.1</v>
      </c>
      <c r="L298" s="1">
        <v>3206.67</v>
      </c>
      <c r="M298" s="1">
        <v>5855.33</v>
      </c>
      <c r="N298" s="1">
        <v>0</v>
      </c>
    </row>
    <row r="299" spans="1:14" s="1" customFormat="1" ht="13">
      <c r="A299" s="1" t="s">
        <v>54</v>
      </c>
      <c r="B299" s="1" t="s">
        <v>203</v>
      </c>
      <c r="G299" s="1">
        <v>0</v>
      </c>
      <c r="H299" s="1">
        <v>3262.67</v>
      </c>
      <c r="I299" s="1">
        <v>0</v>
      </c>
      <c r="J299" s="1">
        <v>0</v>
      </c>
      <c r="K299" s="1">
        <v>0</v>
      </c>
      <c r="L299" s="1">
        <v>6572.67</v>
      </c>
      <c r="M299" s="1">
        <v>0</v>
      </c>
      <c r="N299" s="1">
        <v>1730.67</v>
      </c>
    </row>
    <row r="300" spans="1:14" s="1" customFormat="1" ht="13">
      <c r="A300" s="1" t="s">
        <v>54</v>
      </c>
      <c r="B300" s="1" t="s">
        <v>203</v>
      </c>
      <c r="G300" s="1">
        <v>4264</v>
      </c>
      <c r="H300" s="1">
        <v>0</v>
      </c>
      <c r="I300" s="1">
        <v>0</v>
      </c>
      <c r="J300" s="1">
        <v>0</v>
      </c>
      <c r="K300" s="1">
        <v>86.6</v>
      </c>
      <c r="L300" s="1">
        <v>0</v>
      </c>
      <c r="M300" s="1">
        <v>4666</v>
      </c>
      <c r="N300" s="1">
        <v>0</v>
      </c>
    </row>
    <row r="301" spans="1:14" s="1" customFormat="1" ht="13">
      <c r="A301" s="1" t="s">
        <v>54</v>
      </c>
      <c r="B301" s="1" t="s">
        <v>204</v>
      </c>
      <c r="G301" s="1">
        <v>0</v>
      </c>
      <c r="H301" s="1">
        <v>0</v>
      </c>
      <c r="I301" s="1">
        <v>2365.33</v>
      </c>
      <c r="J301" s="1">
        <v>5341.33</v>
      </c>
      <c r="K301" s="1">
        <v>22</v>
      </c>
      <c r="L301" s="1">
        <v>6568</v>
      </c>
      <c r="M301" s="1">
        <v>1944.67</v>
      </c>
      <c r="N301" s="1">
        <v>0</v>
      </c>
    </row>
    <row r="302" spans="1:14" s="1" customFormat="1" ht="13">
      <c r="A302" s="1" t="s">
        <v>54</v>
      </c>
      <c r="B302" s="1" t="s">
        <v>204</v>
      </c>
      <c r="G302" s="1">
        <v>3604.67</v>
      </c>
      <c r="H302" s="1">
        <v>0</v>
      </c>
      <c r="I302" s="1">
        <v>2138</v>
      </c>
      <c r="J302" s="1">
        <v>4308.67</v>
      </c>
      <c r="K302" s="1">
        <v>18.100000000000001</v>
      </c>
      <c r="L302" s="1">
        <v>5872.67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205</v>
      </c>
      <c r="G303" s="1">
        <v>0</v>
      </c>
      <c r="H303" s="1">
        <v>954</v>
      </c>
      <c r="I303" s="1">
        <v>3888</v>
      </c>
      <c r="J303" s="1">
        <v>0</v>
      </c>
      <c r="K303" s="1">
        <v>30.1</v>
      </c>
      <c r="L303" s="1">
        <v>1176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205</v>
      </c>
      <c r="G304" s="1">
        <v>5648</v>
      </c>
      <c r="H304" s="1">
        <v>0</v>
      </c>
      <c r="I304" s="1">
        <v>0</v>
      </c>
      <c r="J304" s="1">
        <v>4442.67</v>
      </c>
      <c r="K304" s="1">
        <v>37.799999999999997</v>
      </c>
      <c r="L304" s="1">
        <v>4446.67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206</v>
      </c>
      <c r="G305" s="1">
        <v>0</v>
      </c>
      <c r="H305" s="1">
        <v>0</v>
      </c>
      <c r="I305" s="1">
        <v>0</v>
      </c>
      <c r="J305" s="1">
        <v>0</v>
      </c>
      <c r="K305" s="1">
        <v>84.6</v>
      </c>
      <c r="L305" s="1">
        <v>4140.67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206</v>
      </c>
      <c r="G306" s="1">
        <v>0</v>
      </c>
      <c r="H306" s="1">
        <v>0</v>
      </c>
      <c r="I306" s="1">
        <v>0</v>
      </c>
      <c r="J306" s="1">
        <v>0</v>
      </c>
      <c r="K306" s="1">
        <v>43.8</v>
      </c>
      <c r="L306" s="1">
        <v>3833.33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207</v>
      </c>
      <c r="G307" s="1">
        <v>0</v>
      </c>
      <c r="H307" s="1">
        <v>0</v>
      </c>
      <c r="I307" s="1">
        <v>2998.67</v>
      </c>
      <c r="J307" s="1">
        <v>6001.33</v>
      </c>
      <c r="K307" s="1">
        <v>40.5</v>
      </c>
      <c r="L307" s="1">
        <v>5230.67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207</v>
      </c>
      <c r="G308" s="1">
        <v>0</v>
      </c>
      <c r="H308" s="1">
        <v>0</v>
      </c>
      <c r="I308" s="1">
        <v>782</v>
      </c>
      <c r="J308" s="1">
        <v>6228</v>
      </c>
      <c r="K308" s="1">
        <v>84.3</v>
      </c>
      <c r="L308" s="1">
        <v>4404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208</v>
      </c>
      <c r="G309" s="1">
        <v>0</v>
      </c>
      <c r="H309" s="1">
        <v>0</v>
      </c>
      <c r="I309" s="1">
        <v>0</v>
      </c>
      <c r="J309" s="1">
        <v>3152</v>
      </c>
      <c r="K309" s="1">
        <v>0</v>
      </c>
      <c r="L309" s="1">
        <v>5599.33</v>
      </c>
      <c r="M309" s="1">
        <v>0</v>
      </c>
      <c r="N309" s="1">
        <v>912.67</v>
      </c>
    </row>
    <row r="310" spans="1:14" s="1" customFormat="1" ht="13">
      <c r="A310" s="1" t="s">
        <v>54</v>
      </c>
      <c r="B310" s="1" t="s">
        <v>208</v>
      </c>
      <c r="G310" s="1">
        <v>0</v>
      </c>
      <c r="H310" s="1">
        <v>0</v>
      </c>
      <c r="I310" s="1">
        <v>3650</v>
      </c>
      <c r="J310" s="1">
        <v>0</v>
      </c>
      <c r="K310" s="1">
        <v>61.3</v>
      </c>
      <c r="L310" s="1">
        <v>0</v>
      </c>
      <c r="M310" s="1">
        <v>5554.67</v>
      </c>
      <c r="N310" s="1">
        <v>0</v>
      </c>
    </row>
    <row r="311" spans="1:14" s="1" customFormat="1" ht="13">
      <c r="A311" s="1" t="s">
        <v>54</v>
      </c>
      <c r="B311" s="1" t="s">
        <v>209</v>
      </c>
      <c r="G311" s="1">
        <v>0</v>
      </c>
      <c r="H311" s="1">
        <v>0</v>
      </c>
      <c r="I311" s="1">
        <v>3938.67</v>
      </c>
      <c r="J311" s="1">
        <v>6244</v>
      </c>
      <c r="K311" s="1">
        <v>27.4</v>
      </c>
      <c r="L311" s="1">
        <v>6009.33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209</v>
      </c>
      <c r="G312" s="1">
        <v>0</v>
      </c>
      <c r="H312" s="1">
        <v>0</v>
      </c>
      <c r="I312" s="1">
        <v>828.67</v>
      </c>
      <c r="J312" s="1">
        <v>2824</v>
      </c>
      <c r="K312" s="1">
        <v>64.7</v>
      </c>
      <c r="L312" s="1">
        <v>1948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210</v>
      </c>
      <c r="G313" s="1">
        <v>0</v>
      </c>
      <c r="H313" s="1">
        <v>0</v>
      </c>
      <c r="I313" s="1">
        <v>5286</v>
      </c>
      <c r="J313" s="1">
        <v>6474</v>
      </c>
      <c r="K313" s="1">
        <v>31.2</v>
      </c>
      <c r="L313" s="1">
        <v>6278.67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210</v>
      </c>
      <c r="G314" s="1">
        <v>0</v>
      </c>
      <c r="H314" s="1">
        <v>0</v>
      </c>
      <c r="I314" s="1">
        <v>3585.33</v>
      </c>
      <c r="J314" s="1">
        <v>891.33</v>
      </c>
      <c r="K314" s="1">
        <v>90.8</v>
      </c>
      <c r="L314" s="1">
        <v>6166.67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211</v>
      </c>
      <c r="G315" s="1">
        <v>0</v>
      </c>
      <c r="H315" s="1">
        <v>0</v>
      </c>
      <c r="I315" s="1">
        <v>6370.67</v>
      </c>
      <c r="J315" s="1">
        <v>3278.67</v>
      </c>
      <c r="K315" s="1">
        <v>12.1</v>
      </c>
      <c r="L315" s="1">
        <v>4520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211</v>
      </c>
      <c r="G316" s="1">
        <v>0</v>
      </c>
      <c r="H316" s="1">
        <v>0</v>
      </c>
      <c r="I316" s="1">
        <v>3500.67</v>
      </c>
      <c r="J316" s="1">
        <v>1050.67</v>
      </c>
      <c r="K316" s="1">
        <v>34.4</v>
      </c>
      <c r="L316" s="1">
        <v>6133.33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212</v>
      </c>
      <c r="G317" s="1">
        <v>0</v>
      </c>
      <c r="H317" s="1">
        <v>0</v>
      </c>
      <c r="I317" s="1">
        <v>2985.33</v>
      </c>
      <c r="J317" s="1">
        <v>5760</v>
      </c>
      <c r="K317" s="1">
        <v>83.6</v>
      </c>
      <c r="L317" s="1">
        <v>2040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212</v>
      </c>
      <c r="G318" s="1">
        <v>0</v>
      </c>
      <c r="H318" s="1">
        <v>0</v>
      </c>
      <c r="I318" s="1">
        <v>6307.33</v>
      </c>
      <c r="J318" s="1">
        <v>3947.33</v>
      </c>
      <c r="K318" s="1">
        <v>89.2</v>
      </c>
      <c r="L318" s="1">
        <v>6128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213</v>
      </c>
      <c r="G319" s="1">
        <v>0</v>
      </c>
      <c r="H319" s="1">
        <v>0</v>
      </c>
      <c r="I319" s="1">
        <v>0</v>
      </c>
      <c r="J319" s="1">
        <v>6642.67</v>
      </c>
      <c r="K319" s="1">
        <v>0</v>
      </c>
      <c r="L319" s="1">
        <v>3313.33</v>
      </c>
      <c r="M319" s="1">
        <v>0</v>
      </c>
      <c r="N319" s="1">
        <v>2961.33</v>
      </c>
    </row>
    <row r="320" spans="1:14" s="1" customFormat="1" ht="13">
      <c r="A320" s="1" t="s">
        <v>54</v>
      </c>
      <c r="B320" s="1" t="s">
        <v>213</v>
      </c>
      <c r="G320" s="1">
        <v>0</v>
      </c>
      <c r="H320" s="1">
        <v>0</v>
      </c>
      <c r="I320" s="1">
        <v>4627.33</v>
      </c>
      <c r="J320" s="1">
        <v>0</v>
      </c>
      <c r="K320" s="1">
        <v>89.2</v>
      </c>
      <c r="L320" s="1">
        <v>0</v>
      </c>
      <c r="M320" s="1">
        <v>3563.33</v>
      </c>
      <c r="N320" s="1">
        <v>0</v>
      </c>
    </row>
    <row r="321" spans="1:14" s="1" customFormat="1" ht="13">
      <c r="A321" s="1" t="s">
        <v>54</v>
      </c>
      <c r="B321" s="1" t="s">
        <v>214</v>
      </c>
      <c r="G321" s="1">
        <v>0</v>
      </c>
      <c r="H321" s="1">
        <v>0</v>
      </c>
      <c r="I321" s="1">
        <v>1870</v>
      </c>
      <c r="J321" s="1">
        <v>2676.67</v>
      </c>
      <c r="K321" s="1">
        <v>82.1</v>
      </c>
      <c r="L321" s="1">
        <v>4181.33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214</v>
      </c>
      <c r="G322" s="1">
        <v>0</v>
      </c>
      <c r="H322" s="1">
        <v>0</v>
      </c>
      <c r="I322" s="1">
        <v>3238</v>
      </c>
      <c r="J322" s="1">
        <v>5591.33</v>
      </c>
      <c r="K322" s="1">
        <v>91.6</v>
      </c>
      <c r="L322" s="1">
        <v>3621.33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215</v>
      </c>
      <c r="G323" s="1">
        <v>0</v>
      </c>
      <c r="H323" s="1">
        <v>0</v>
      </c>
      <c r="I323" s="1">
        <v>0</v>
      </c>
      <c r="J323" s="1">
        <v>2968.67</v>
      </c>
      <c r="K323" s="1">
        <v>0</v>
      </c>
      <c r="L323" s="1">
        <v>5702.67</v>
      </c>
      <c r="M323" s="1">
        <v>0</v>
      </c>
      <c r="N323" s="1">
        <v>6562</v>
      </c>
    </row>
    <row r="324" spans="1:14" s="1" customFormat="1" ht="13">
      <c r="A324" s="1" t="s">
        <v>54</v>
      </c>
      <c r="B324" s="1" t="s">
        <v>215</v>
      </c>
      <c r="G324" s="1">
        <v>0</v>
      </c>
      <c r="H324" s="1">
        <v>0</v>
      </c>
      <c r="I324" s="1">
        <v>2368</v>
      </c>
      <c r="J324" s="1">
        <v>0</v>
      </c>
      <c r="K324" s="1">
        <v>45.9</v>
      </c>
      <c r="L324" s="1">
        <v>0</v>
      </c>
      <c r="M324" s="1">
        <v>4636.67</v>
      </c>
      <c r="N324" s="1">
        <v>0</v>
      </c>
    </row>
    <row r="325" spans="1:14" s="1" customFormat="1" ht="13">
      <c r="A325" s="1" t="s">
        <v>54</v>
      </c>
      <c r="B325" s="1" t="s">
        <v>216</v>
      </c>
      <c r="G325" s="1">
        <v>0</v>
      </c>
      <c r="H325" s="1">
        <v>0</v>
      </c>
      <c r="I325" s="1">
        <v>1514</v>
      </c>
      <c r="J325" s="1">
        <v>5158.67</v>
      </c>
      <c r="K325" s="1">
        <v>13.2</v>
      </c>
      <c r="L325" s="1">
        <v>1499.33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216</v>
      </c>
      <c r="G326" s="1">
        <v>0</v>
      </c>
      <c r="H326" s="1">
        <v>0</v>
      </c>
      <c r="I326" s="1">
        <v>5959.33</v>
      </c>
      <c r="J326" s="1">
        <v>6258.67</v>
      </c>
      <c r="K326" s="1">
        <v>20.2</v>
      </c>
      <c r="L326" s="1">
        <v>3594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217</v>
      </c>
      <c r="G327" s="1">
        <v>0</v>
      </c>
      <c r="H327" s="1">
        <v>0</v>
      </c>
      <c r="I327" s="1">
        <v>4616.67</v>
      </c>
      <c r="J327" s="1">
        <v>2268</v>
      </c>
      <c r="K327" s="1">
        <v>56.1</v>
      </c>
      <c r="L327" s="1">
        <v>2206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217</v>
      </c>
      <c r="G328" s="1">
        <v>0</v>
      </c>
      <c r="H328" s="1">
        <v>0</v>
      </c>
      <c r="I328" s="1">
        <v>4623.33</v>
      </c>
      <c r="J328" s="1">
        <v>3962.67</v>
      </c>
      <c r="K328" s="1">
        <v>11.3</v>
      </c>
      <c r="L328" s="1">
        <v>6553.33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218</v>
      </c>
      <c r="G329" s="1">
        <v>0</v>
      </c>
      <c r="H329" s="1">
        <v>0</v>
      </c>
      <c r="I329" s="1">
        <v>0</v>
      </c>
      <c r="J329" s="1">
        <v>2680.67</v>
      </c>
      <c r="K329" s="1">
        <v>0</v>
      </c>
      <c r="L329" s="1">
        <v>5411.33</v>
      </c>
      <c r="M329" s="1">
        <v>0</v>
      </c>
      <c r="N329" s="1">
        <v>6304.67</v>
      </c>
    </row>
    <row r="330" spans="1:14" s="1" customFormat="1" ht="13">
      <c r="A330" s="1" t="s">
        <v>54</v>
      </c>
      <c r="B330" s="1" t="s">
        <v>218</v>
      </c>
      <c r="G330" s="1">
        <v>0</v>
      </c>
      <c r="H330" s="1">
        <v>0</v>
      </c>
      <c r="I330" s="1">
        <v>763.33</v>
      </c>
      <c r="J330" s="1">
        <v>0</v>
      </c>
      <c r="K330" s="1">
        <v>92.9</v>
      </c>
      <c r="L330" s="1">
        <v>0</v>
      </c>
      <c r="M330" s="1">
        <v>2814</v>
      </c>
      <c r="N330" s="1">
        <v>0</v>
      </c>
    </row>
    <row r="331" spans="1:14" s="1" customFormat="1" ht="13">
      <c r="A331" s="1" t="s">
        <v>219</v>
      </c>
      <c r="B331" s="1" t="s">
        <v>220</v>
      </c>
      <c r="G331" s="1">
        <v>5225.33</v>
      </c>
      <c r="H331" s="1">
        <v>0</v>
      </c>
      <c r="I331" s="1">
        <v>1328</v>
      </c>
      <c r="J331" s="1">
        <v>5689.33</v>
      </c>
      <c r="K331" s="1">
        <v>49.9</v>
      </c>
      <c r="L331" s="1">
        <v>3096.67</v>
      </c>
      <c r="M331" s="1">
        <v>4956.67</v>
      </c>
      <c r="N331" s="1">
        <v>0</v>
      </c>
    </row>
    <row r="332" spans="1:14" s="1" customFormat="1" ht="13">
      <c r="A332" s="1" t="s">
        <v>221</v>
      </c>
      <c r="B332" s="1" t="s">
        <v>222</v>
      </c>
      <c r="G332" s="1">
        <v>5474</v>
      </c>
      <c r="H332" s="1">
        <v>0</v>
      </c>
      <c r="I332" s="1">
        <v>4137.33</v>
      </c>
      <c r="J332" s="1">
        <v>3415.33</v>
      </c>
      <c r="K332" s="1">
        <v>25.5</v>
      </c>
      <c r="L332" s="1">
        <v>3521.33</v>
      </c>
      <c r="M332" s="1">
        <v>2184</v>
      </c>
      <c r="N332" s="1">
        <v>0</v>
      </c>
    </row>
    <row r="333" spans="1:14" s="1" customFormat="1" ht="13">
      <c r="A333" s="1" t="s">
        <v>221</v>
      </c>
      <c r="B333" s="1" t="s">
        <v>223</v>
      </c>
      <c r="G333" s="1">
        <v>3368.67</v>
      </c>
      <c r="H333" s="1">
        <v>0</v>
      </c>
      <c r="I333" s="1">
        <v>0</v>
      </c>
      <c r="J333" s="1">
        <v>0</v>
      </c>
      <c r="K333" s="1">
        <v>37.6</v>
      </c>
      <c r="L333" s="1">
        <v>972</v>
      </c>
      <c r="M333" s="1">
        <v>3111.33</v>
      </c>
      <c r="N333" s="1">
        <v>0</v>
      </c>
    </row>
    <row r="334" spans="1:14" s="1" customFormat="1" ht="13">
      <c r="A334" s="1" t="s">
        <v>221</v>
      </c>
      <c r="B334" s="1" t="s">
        <v>224</v>
      </c>
      <c r="G334" s="1">
        <v>3874</v>
      </c>
      <c r="H334" s="1">
        <v>0</v>
      </c>
      <c r="I334" s="1">
        <v>0</v>
      </c>
      <c r="J334" s="1">
        <v>0</v>
      </c>
      <c r="K334" s="1">
        <v>46.3</v>
      </c>
      <c r="L334" s="1">
        <v>6110</v>
      </c>
      <c r="M334" s="1">
        <v>5421.33</v>
      </c>
      <c r="N334" s="1">
        <v>0</v>
      </c>
    </row>
    <row r="335" spans="1:14" s="1" customFormat="1" ht="13">
      <c r="A335" s="1" t="s">
        <v>221</v>
      </c>
      <c r="B335" s="1" t="s">
        <v>225</v>
      </c>
      <c r="G335" s="1">
        <v>0</v>
      </c>
      <c r="H335" s="1">
        <v>0</v>
      </c>
      <c r="I335" s="1">
        <v>2971.33</v>
      </c>
      <c r="J335" s="1">
        <v>0</v>
      </c>
      <c r="K335" s="1">
        <v>84.2</v>
      </c>
      <c r="L335" s="1">
        <v>1007.33</v>
      </c>
      <c r="M335" s="1">
        <v>3837.33</v>
      </c>
      <c r="N335" s="1">
        <v>0</v>
      </c>
    </row>
    <row r="336" spans="1:14" s="1" customFormat="1" ht="13">
      <c r="A336" s="1" t="s">
        <v>221</v>
      </c>
      <c r="B336" s="1" t="s">
        <v>226</v>
      </c>
      <c r="G336" s="1">
        <v>957.33</v>
      </c>
      <c r="H336" s="1">
        <v>0</v>
      </c>
      <c r="I336" s="1">
        <v>1688</v>
      </c>
      <c r="J336" s="1">
        <v>4362.67</v>
      </c>
      <c r="K336" s="1">
        <v>23.8</v>
      </c>
      <c r="L336" s="1">
        <v>1902.67</v>
      </c>
      <c r="M336" s="1">
        <v>4842.67</v>
      </c>
      <c r="N336" s="1">
        <v>0</v>
      </c>
    </row>
    <row r="337" spans="1:14" s="1" customFormat="1" ht="13">
      <c r="A337" s="1" t="s">
        <v>221</v>
      </c>
      <c r="B337" s="1" t="s">
        <v>227</v>
      </c>
      <c r="G337" s="1">
        <v>3699.33</v>
      </c>
      <c r="H337" s="1">
        <v>0</v>
      </c>
      <c r="I337" s="1">
        <v>0</v>
      </c>
      <c r="J337" s="1">
        <v>0</v>
      </c>
      <c r="K337" s="1">
        <v>42.7</v>
      </c>
      <c r="L337" s="1">
        <v>0</v>
      </c>
      <c r="M337" s="1">
        <v>4394.67</v>
      </c>
      <c r="N337" s="1">
        <v>0</v>
      </c>
    </row>
    <row r="338" spans="1:14" s="1" customFormat="1" ht="13">
      <c r="A338" s="1" t="s">
        <v>221</v>
      </c>
      <c r="B338" s="1" t="s">
        <v>228</v>
      </c>
      <c r="G338" s="1">
        <v>0</v>
      </c>
      <c r="H338" s="1">
        <v>0</v>
      </c>
      <c r="I338" s="1">
        <v>0</v>
      </c>
      <c r="J338" s="1">
        <v>0</v>
      </c>
      <c r="K338" s="1">
        <v>22</v>
      </c>
      <c r="L338" s="1">
        <v>6530</v>
      </c>
      <c r="M338" s="1">
        <v>0</v>
      </c>
      <c r="N338" s="1">
        <v>0</v>
      </c>
    </row>
    <row r="339" spans="1:14" s="1" customFormat="1" ht="13">
      <c r="A339" s="1" t="s">
        <v>221</v>
      </c>
      <c r="B339" s="1" t="s">
        <v>229</v>
      </c>
      <c r="G339" s="1">
        <v>0</v>
      </c>
      <c r="H339" s="1">
        <v>0</v>
      </c>
      <c r="I339" s="1">
        <v>0</v>
      </c>
      <c r="J339" s="1">
        <v>0</v>
      </c>
      <c r="K339" s="1">
        <v>38.4</v>
      </c>
      <c r="L339" s="1">
        <v>6150</v>
      </c>
      <c r="M339" s="1">
        <v>0</v>
      </c>
      <c r="N339" s="1">
        <v>0</v>
      </c>
    </row>
    <row r="340" spans="1:14" s="1" customFormat="1" ht="13">
      <c r="A340" s="1" t="s">
        <v>221</v>
      </c>
      <c r="B340" s="1" t="s">
        <v>230</v>
      </c>
      <c r="G340" s="1">
        <v>0</v>
      </c>
      <c r="H340" s="1">
        <v>0</v>
      </c>
      <c r="I340" s="1">
        <v>0</v>
      </c>
      <c r="J340" s="1">
        <v>0</v>
      </c>
      <c r="K340" s="1">
        <v>49.2</v>
      </c>
      <c r="L340" s="1">
        <v>3649.33</v>
      </c>
      <c r="M340" s="1">
        <v>0</v>
      </c>
      <c r="N340" s="1">
        <v>0</v>
      </c>
    </row>
    <row r="341" spans="1:14" s="1" customFormat="1" ht="13">
      <c r="A341" s="1" t="s">
        <v>221</v>
      </c>
      <c r="B341" s="1" t="s">
        <v>231</v>
      </c>
      <c r="G341" s="1">
        <v>0</v>
      </c>
      <c r="H341" s="1">
        <v>0</v>
      </c>
      <c r="I341" s="1">
        <v>0</v>
      </c>
      <c r="J341" s="1">
        <v>0</v>
      </c>
      <c r="K341" s="1">
        <v>20.6</v>
      </c>
      <c r="L341" s="1">
        <v>2365.33</v>
      </c>
      <c r="M341" s="1">
        <v>0</v>
      </c>
      <c r="N341" s="1">
        <v>0</v>
      </c>
    </row>
    <row r="342" spans="1:14" s="1" customFormat="1" ht="13">
      <c r="A342" s="1" t="s">
        <v>221</v>
      </c>
      <c r="B342" s="1" t="s">
        <v>232</v>
      </c>
      <c r="G342" s="1">
        <v>0</v>
      </c>
      <c r="H342" s="1">
        <v>0</v>
      </c>
      <c r="I342" s="1">
        <v>0</v>
      </c>
      <c r="J342" s="1">
        <v>0</v>
      </c>
      <c r="K342" s="1">
        <v>75.2</v>
      </c>
      <c r="L342" s="1">
        <v>5857.33</v>
      </c>
      <c r="M342" s="1">
        <v>0</v>
      </c>
      <c r="N342" s="1">
        <v>0</v>
      </c>
    </row>
    <row r="343" spans="1:14" s="1" customFormat="1" ht="13">
      <c r="A343" s="1" t="s">
        <v>221</v>
      </c>
      <c r="B343" s="1" t="s">
        <v>233</v>
      </c>
      <c r="G343" s="1">
        <v>0</v>
      </c>
      <c r="H343" s="1">
        <v>0</v>
      </c>
      <c r="I343" s="1">
        <v>0</v>
      </c>
      <c r="J343" s="1">
        <v>0</v>
      </c>
      <c r="K343" s="1">
        <v>29.8</v>
      </c>
      <c r="L343" s="1">
        <v>2689.33</v>
      </c>
      <c r="M343" s="1">
        <v>0</v>
      </c>
      <c r="N343" s="1">
        <v>0</v>
      </c>
    </row>
    <row r="344" spans="1:14" s="1" customFormat="1" ht="13">
      <c r="A344" s="1" t="s">
        <v>221</v>
      </c>
      <c r="B344" s="1" t="s">
        <v>234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6176.67</v>
      </c>
      <c r="M344" s="1">
        <v>0</v>
      </c>
      <c r="N344" s="1">
        <v>0</v>
      </c>
    </row>
    <row r="345" spans="1:14" s="1" customFormat="1" ht="13">
      <c r="A345" s="1" t="s">
        <v>221</v>
      </c>
      <c r="B345" s="1" t="s">
        <v>235</v>
      </c>
      <c r="G345" s="1">
        <v>0</v>
      </c>
      <c r="H345" s="1">
        <v>0</v>
      </c>
      <c r="I345" s="1">
        <v>0</v>
      </c>
      <c r="J345" s="1">
        <v>0</v>
      </c>
      <c r="K345" s="1">
        <v>93.7</v>
      </c>
      <c r="L345" s="1">
        <v>3668.67</v>
      </c>
      <c r="M345" s="1">
        <v>0</v>
      </c>
      <c r="N345" s="1">
        <v>0</v>
      </c>
    </row>
    <row r="346" spans="1:14" s="1" customFormat="1" ht="13">
      <c r="A346" s="1" t="s">
        <v>221</v>
      </c>
      <c r="B346" s="1" t="s">
        <v>236</v>
      </c>
      <c r="G346" s="1">
        <v>2954.67</v>
      </c>
      <c r="H346" s="1">
        <v>0</v>
      </c>
      <c r="I346" s="1">
        <v>0</v>
      </c>
      <c r="J346" s="1">
        <v>2144</v>
      </c>
      <c r="K346" s="1">
        <v>59.6</v>
      </c>
      <c r="L346" s="1">
        <v>6074</v>
      </c>
      <c r="M346" s="1">
        <v>0</v>
      </c>
      <c r="N346" s="1">
        <v>0</v>
      </c>
    </row>
    <row r="347" spans="1:14" s="1" customFormat="1" ht="13">
      <c r="A347" s="1" t="s">
        <v>221</v>
      </c>
      <c r="B347" s="1" t="s">
        <v>237</v>
      </c>
      <c r="G347" s="1">
        <v>5211.33</v>
      </c>
      <c r="H347" s="1">
        <v>0</v>
      </c>
      <c r="I347" s="1">
        <v>1482.67</v>
      </c>
      <c r="J347" s="1">
        <v>1236.67</v>
      </c>
      <c r="K347" s="1">
        <v>23.1</v>
      </c>
      <c r="L347" s="1">
        <v>1694.67</v>
      </c>
      <c r="M347" s="1">
        <v>4148.67</v>
      </c>
      <c r="N347" s="1">
        <v>0</v>
      </c>
    </row>
    <row r="348" spans="1:14" s="1" customFormat="1" ht="13">
      <c r="A348" s="1" t="s">
        <v>221</v>
      </c>
      <c r="B348" s="1" t="s">
        <v>238</v>
      </c>
      <c r="G348" s="1">
        <v>0</v>
      </c>
      <c r="H348" s="1">
        <v>0</v>
      </c>
      <c r="I348" s="1">
        <v>727.33</v>
      </c>
      <c r="J348" s="1">
        <v>6250.67</v>
      </c>
      <c r="K348" s="1">
        <v>76.099999999999994</v>
      </c>
      <c r="L348" s="1">
        <v>5796.67</v>
      </c>
      <c r="M348" s="1">
        <v>6530</v>
      </c>
      <c r="N348" s="1">
        <v>0</v>
      </c>
    </row>
    <row r="349" spans="1:14" s="1" customFormat="1" ht="13">
      <c r="A349" s="1" t="s">
        <v>221</v>
      </c>
      <c r="B349" s="1" t="s">
        <v>239</v>
      </c>
      <c r="G349" s="1">
        <v>0</v>
      </c>
      <c r="H349" s="1">
        <v>0</v>
      </c>
      <c r="I349" s="1">
        <v>3178</v>
      </c>
      <c r="J349" s="1">
        <v>4478</v>
      </c>
      <c r="K349" s="1">
        <v>28.8</v>
      </c>
      <c r="L349" s="1">
        <v>2513.33</v>
      </c>
      <c r="M349" s="1">
        <v>0</v>
      </c>
      <c r="N349" s="1">
        <v>0</v>
      </c>
    </row>
    <row r="350" spans="1:14" s="1" customFormat="1" ht="13">
      <c r="A350" s="1" t="s">
        <v>221</v>
      </c>
      <c r="B350" s="1" t="s">
        <v>240</v>
      </c>
      <c r="G350" s="1">
        <v>0</v>
      </c>
      <c r="H350" s="1">
        <v>0</v>
      </c>
      <c r="I350" s="1">
        <v>3033.33</v>
      </c>
      <c r="J350" s="1">
        <v>0</v>
      </c>
      <c r="K350" s="1">
        <v>63.9</v>
      </c>
      <c r="L350" s="1">
        <v>0</v>
      </c>
      <c r="M350" s="1">
        <v>2307.33</v>
      </c>
      <c r="N350" s="1">
        <v>0</v>
      </c>
    </row>
    <row r="351" spans="1:14" s="1" customFormat="1" ht="13">
      <c r="A351" s="1" t="s">
        <v>221</v>
      </c>
      <c r="B351" s="1" t="s">
        <v>241</v>
      </c>
      <c r="G351" s="1">
        <v>4162.67</v>
      </c>
      <c r="H351" s="1">
        <v>0</v>
      </c>
      <c r="I351" s="1">
        <v>0</v>
      </c>
      <c r="J351" s="1">
        <v>5798</v>
      </c>
      <c r="K351" s="1">
        <v>54.3</v>
      </c>
      <c r="L351" s="1">
        <v>5979.33</v>
      </c>
      <c r="M351" s="1">
        <v>0</v>
      </c>
      <c r="N351" s="1">
        <v>0</v>
      </c>
    </row>
    <row r="352" spans="1:14" s="1" customFormat="1" ht="13">
      <c r="A352" s="1" t="s">
        <v>221</v>
      </c>
      <c r="B352" s="1" t="s">
        <v>242</v>
      </c>
      <c r="G352" s="1">
        <v>0</v>
      </c>
      <c r="H352" s="1">
        <v>0</v>
      </c>
      <c r="I352" s="1">
        <v>0</v>
      </c>
      <c r="J352" s="1">
        <v>0</v>
      </c>
      <c r="K352" s="1">
        <v>25.4</v>
      </c>
      <c r="L352" s="1">
        <v>3572.67</v>
      </c>
      <c r="M352" s="1">
        <v>0</v>
      </c>
      <c r="N352" s="1">
        <v>0</v>
      </c>
    </row>
    <row r="353" spans="1:14" s="1" customFormat="1" ht="13">
      <c r="A353" s="1" t="s">
        <v>221</v>
      </c>
      <c r="B353" s="1" t="s">
        <v>243</v>
      </c>
      <c r="G353" s="1">
        <v>0</v>
      </c>
      <c r="H353" s="1">
        <v>0</v>
      </c>
      <c r="I353" s="1">
        <v>0</v>
      </c>
      <c r="J353" s="1">
        <v>0</v>
      </c>
      <c r="K353" s="1">
        <v>48.2</v>
      </c>
      <c r="L353" s="1">
        <v>2348.67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244</v>
      </c>
      <c r="G354" s="1">
        <v>0</v>
      </c>
      <c r="H354" s="1">
        <v>0</v>
      </c>
      <c r="I354" s="1">
        <v>0</v>
      </c>
      <c r="J354" s="1">
        <v>0</v>
      </c>
      <c r="K354" s="1">
        <v>74.3</v>
      </c>
      <c r="L354" s="1">
        <v>1681.33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245</v>
      </c>
      <c r="G355" s="1">
        <v>0</v>
      </c>
      <c r="H355" s="1">
        <v>0</v>
      </c>
      <c r="I355" s="1">
        <v>0</v>
      </c>
      <c r="J355" s="1">
        <v>0</v>
      </c>
      <c r="K355" s="1">
        <v>73.599999999999994</v>
      </c>
      <c r="L355" s="1">
        <v>2055.33</v>
      </c>
      <c r="M355" s="1">
        <v>0</v>
      </c>
      <c r="N355" s="1">
        <v>0</v>
      </c>
    </row>
    <row r="356" spans="1:14" s="1" customFormat="1" ht="13">
      <c r="A356" s="1" t="s">
        <v>221</v>
      </c>
      <c r="B356" s="1" t="s">
        <v>246</v>
      </c>
      <c r="G356" s="1">
        <v>0</v>
      </c>
      <c r="H356" s="1">
        <v>0</v>
      </c>
      <c r="I356" s="1">
        <v>0</v>
      </c>
      <c r="J356" s="1">
        <v>0</v>
      </c>
      <c r="K356" s="1">
        <v>74.599999999999994</v>
      </c>
      <c r="L356" s="1">
        <v>4718.67</v>
      </c>
      <c r="M356" s="1">
        <v>0</v>
      </c>
      <c r="N356" s="1">
        <v>0</v>
      </c>
    </row>
    <row r="357" spans="1:14" s="1" customFormat="1" ht="13">
      <c r="A357" s="1" t="s">
        <v>221</v>
      </c>
      <c r="B357" s="1" t="s">
        <v>247</v>
      </c>
      <c r="G357" s="1">
        <v>2260</v>
      </c>
      <c r="H357" s="1">
        <v>0</v>
      </c>
      <c r="I357" s="1">
        <v>0</v>
      </c>
      <c r="J357" s="1">
        <v>0</v>
      </c>
      <c r="K357" s="1">
        <v>14.3</v>
      </c>
      <c r="L357" s="1">
        <v>0</v>
      </c>
      <c r="M357" s="1">
        <v>1559.33</v>
      </c>
      <c r="N357" s="1">
        <v>0</v>
      </c>
    </row>
    <row r="358" spans="1:14" s="1" customFormat="1" ht="13">
      <c r="A358" s="1" t="s">
        <v>221</v>
      </c>
      <c r="B358" s="1" t="s">
        <v>248</v>
      </c>
      <c r="G358" s="1">
        <v>0</v>
      </c>
      <c r="H358" s="1">
        <v>0</v>
      </c>
      <c r="I358" s="1">
        <v>0</v>
      </c>
      <c r="J358" s="1">
        <v>0</v>
      </c>
      <c r="K358" s="1">
        <v>73.3</v>
      </c>
      <c r="L358" s="1">
        <v>4161.33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249</v>
      </c>
      <c r="G359" s="1">
        <v>0</v>
      </c>
      <c r="H359" s="1">
        <v>0</v>
      </c>
      <c r="I359" s="1">
        <v>0</v>
      </c>
      <c r="J359" s="1">
        <v>0</v>
      </c>
      <c r="K359" s="1">
        <v>53.4</v>
      </c>
      <c r="L359" s="1">
        <v>1244</v>
      </c>
      <c r="M359" s="1">
        <v>0</v>
      </c>
      <c r="N359" s="1">
        <v>0</v>
      </c>
    </row>
    <row r="360" spans="1:14" s="1" customFormat="1" ht="13">
      <c r="A360" s="1" t="s">
        <v>221</v>
      </c>
      <c r="B360" s="1" t="s">
        <v>250</v>
      </c>
      <c r="G360" s="1">
        <v>0</v>
      </c>
      <c r="H360" s="1">
        <v>0</v>
      </c>
      <c r="I360" s="1">
        <v>0</v>
      </c>
      <c r="J360" s="1">
        <v>0</v>
      </c>
      <c r="K360" s="1">
        <v>82.4</v>
      </c>
      <c r="L360" s="1">
        <v>4726.67</v>
      </c>
      <c r="M360" s="1">
        <v>0</v>
      </c>
      <c r="N360" s="1">
        <v>0</v>
      </c>
    </row>
    <row r="361" spans="1:14" s="1" customFormat="1" ht="13">
      <c r="A361" s="1" t="s">
        <v>221</v>
      </c>
      <c r="B361" s="1" t="s">
        <v>251</v>
      </c>
      <c r="G361" s="1">
        <v>0</v>
      </c>
      <c r="H361" s="1">
        <v>0</v>
      </c>
      <c r="I361" s="1">
        <v>0</v>
      </c>
      <c r="J361" s="1">
        <v>0</v>
      </c>
      <c r="K361" s="1">
        <v>32</v>
      </c>
      <c r="L361" s="1">
        <v>1980.67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252</v>
      </c>
      <c r="G362" s="1">
        <v>0</v>
      </c>
      <c r="H362" s="1">
        <v>0</v>
      </c>
      <c r="I362" s="1">
        <v>0</v>
      </c>
      <c r="J362" s="1">
        <v>0</v>
      </c>
      <c r="K362" s="1">
        <v>65.400000000000006</v>
      </c>
      <c r="L362" s="1">
        <v>5860.67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253</v>
      </c>
      <c r="G363" s="1">
        <v>3469.33</v>
      </c>
      <c r="H363" s="1">
        <v>0</v>
      </c>
      <c r="I363" s="1">
        <v>0</v>
      </c>
      <c r="J363" s="1">
        <v>2885.33</v>
      </c>
      <c r="K363" s="1">
        <v>59.1</v>
      </c>
      <c r="L363" s="1">
        <v>5215.33</v>
      </c>
      <c r="M363" s="1">
        <v>0</v>
      </c>
      <c r="N363" s="1">
        <v>0</v>
      </c>
    </row>
    <row r="364" spans="1:14" s="1" customFormat="1" ht="13">
      <c r="A364" s="1" t="s">
        <v>221</v>
      </c>
      <c r="B364" s="1" t="s">
        <v>254</v>
      </c>
      <c r="G364" s="1">
        <v>0</v>
      </c>
      <c r="H364" s="1">
        <v>0</v>
      </c>
      <c r="I364" s="1">
        <v>0</v>
      </c>
      <c r="J364" s="1">
        <v>0</v>
      </c>
      <c r="K364" s="1">
        <v>68.8</v>
      </c>
      <c r="L364" s="1">
        <v>2760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255</v>
      </c>
      <c r="G365" s="1">
        <v>0</v>
      </c>
      <c r="H365" s="1">
        <v>0</v>
      </c>
      <c r="I365" s="1">
        <v>747.33</v>
      </c>
      <c r="J365" s="1">
        <v>935.33</v>
      </c>
      <c r="K365" s="1">
        <v>74.5</v>
      </c>
      <c r="L365" s="1">
        <v>6212.67</v>
      </c>
      <c r="M365" s="1">
        <v>5672.67</v>
      </c>
      <c r="N365" s="1">
        <v>0</v>
      </c>
    </row>
    <row r="366" spans="1:14" s="1" customFormat="1" ht="13">
      <c r="A366" s="1" t="s">
        <v>221</v>
      </c>
      <c r="B366" s="1" t="s">
        <v>256</v>
      </c>
      <c r="G366" s="1">
        <v>0</v>
      </c>
      <c r="H366" s="1">
        <v>0</v>
      </c>
      <c r="I366" s="1">
        <v>0</v>
      </c>
      <c r="J366" s="1">
        <v>0</v>
      </c>
      <c r="K366" s="1">
        <v>86.6</v>
      </c>
      <c r="L366" s="1">
        <v>2512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257</v>
      </c>
      <c r="G367" s="1">
        <v>1570</v>
      </c>
      <c r="H367" s="1">
        <v>0</v>
      </c>
      <c r="I367" s="1">
        <v>0</v>
      </c>
      <c r="J367" s="1">
        <v>0</v>
      </c>
      <c r="K367" s="1">
        <v>22.9</v>
      </c>
      <c r="L367" s="1">
        <v>0</v>
      </c>
      <c r="M367" s="1">
        <v>683.33</v>
      </c>
      <c r="N367" s="1">
        <v>0</v>
      </c>
    </row>
    <row r="368" spans="1:14" s="1" customFormat="1" ht="13">
      <c r="A368" s="1" t="s">
        <v>221</v>
      </c>
      <c r="B368" s="1" t="s">
        <v>258</v>
      </c>
      <c r="G368" s="1">
        <v>1837.33</v>
      </c>
      <c r="H368" s="1">
        <v>0</v>
      </c>
      <c r="I368" s="1">
        <v>0</v>
      </c>
      <c r="J368" s="1">
        <v>0</v>
      </c>
      <c r="K368" s="1">
        <v>26.2</v>
      </c>
      <c r="L368" s="1">
        <v>0</v>
      </c>
      <c r="M368" s="1">
        <v>4216</v>
      </c>
      <c r="N368" s="1">
        <v>0</v>
      </c>
    </row>
    <row r="369" spans="1:14" s="1" customFormat="1" ht="13">
      <c r="A369" s="1" t="s">
        <v>221</v>
      </c>
      <c r="B369" s="1" t="s">
        <v>259</v>
      </c>
      <c r="G369" s="1">
        <v>0</v>
      </c>
      <c r="H369" s="1">
        <v>0</v>
      </c>
      <c r="I369" s="1">
        <v>0</v>
      </c>
      <c r="J369" s="1">
        <v>0</v>
      </c>
      <c r="K369" s="1">
        <v>61.3</v>
      </c>
      <c r="L369" s="1">
        <v>2476.67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260</v>
      </c>
      <c r="G370" s="1">
        <v>1384.67</v>
      </c>
      <c r="H370" s="1">
        <v>0</v>
      </c>
      <c r="I370" s="1">
        <v>2361.33</v>
      </c>
      <c r="J370" s="1">
        <v>4481.33</v>
      </c>
      <c r="K370" s="1">
        <v>21.5</v>
      </c>
      <c r="L370" s="1">
        <v>1314.67</v>
      </c>
      <c r="M370" s="1">
        <v>2322</v>
      </c>
      <c r="N370" s="1">
        <v>0</v>
      </c>
    </row>
    <row r="371" spans="1:14" s="1" customFormat="1" ht="13">
      <c r="A371" s="1" t="s">
        <v>221</v>
      </c>
      <c r="B371" s="1" t="s">
        <v>261</v>
      </c>
      <c r="G371" s="1">
        <v>0</v>
      </c>
      <c r="H371" s="1">
        <v>0</v>
      </c>
      <c r="I371" s="1">
        <v>0</v>
      </c>
      <c r="J371" s="1">
        <v>0</v>
      </c>
      <c r="K371" s="1">
        <v>13.2</v>
      </c>
      <c r="L371" s="1">
        <v>3170.67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262</v>
      </c>
      <c r="G372" s="1">
        <v>1785.33</v>
      </c>
      <c r="H372" s="1">
        <v>0</v>
      </c>
      <c r="I372" s="1">
        <v>0</v>
      </c>
      <c r="J372" s="1">
        <v>916</v>
      </c>
      <c r="K372" s="1">
        <v>18.100000000000001</v>
      </c>
      <c r="L372" s="1">
        <v>5298.67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263</v>
      </c>
      <c r="G373" s="1">
        <v>1048</v>
      </c>
      <c r="H373" s="1">
        <v>0</v>
      </c>
      <c r="I373" s="1">
        <v>0</v>
      </c>
      <c r="J373" s="1">
        <v>1601.33</v>
      </c>
      <c r="K373" s="1">
        <v>53.8</v>
      </c>
      <c r="L373" s="1">
        <v>4025.33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264</v>
      </c>
      <c r="G374" s="1">
        <v>2180.67</v>
      </c>
      <c r="H374" s="1">
        <v>0</v>
      </c>
      <c r="I374" s="1">
        <v>0</v>
      </c>
      <c r="J374" s="1">
        <v>814</v>
      </c>
      <c r="K374" s="1">
        <v>50.2</v>
      </c>
      <c r="L374" s="1">
        <v>4794</v>
      </c>
      <c r="M374" s="1">
        <v>0</v>
      </c>
      <c r="N374" s="1">
        <v>0</v>
      </c>
    </row>
    <row r="375" spans="1:14" s="1" customFormat="1" ht="13">
      <c r="A375" s="1" t="s">
        <v>221</v>
      </c>
      <c r="B375" s="1" t="s">
        <v>265</v>
      </c>
      <c r="G375" s="1">
        <v>0</v>
      </c>
      <c r="H375" s="1">
        <v>0</v>
      </c>
      <c r="I375" s="1">
        <v>926.67</v>
      </c>
      <c r="J375" s="1">
        <v>0</v>
      </c>
      <c r="K375" s="1">
        <v>74.099999999999994</v>
      </c>
      <c r="L375" s="1">
        <v>0</v>
      </c>
      <c r="M375" s="1">
        <v>2402.67</v>
      </c>
      <c r="N375" s="1">
        <v>0</v>
      </c>
    </row>
    <row r="376" spans="1:14" s="1" customFormat="1" ht="13">
      <c r="A376" s="1" t="s">
        <v>221</v>
      </c>
      <c r="B376" s="1" t="s">
        <v>266</v>
      </c>
      <c r="G376" s="1">
        <v>0</v>
      </c>
      <c r="H376" s="1">
        <v>0</v>
      </c>
      <c r="I376" s="1">
        <v>846.67</v>
      </c>
      <c r="J376" s="1">
        <v>0</v>
      </c>
      <c r="K376" s="1">
        <v>28.4</v>
      </c>
      <c r="L376" s="1">
        <v>0</v>
      </c>
      <c r="M376" s="1">
        <v>6105.33</v>
      </c>
      <c r="N376" s="1">
        <v>0</v>
      </c>
    </row>
    <row r="377" spans="1:14" s="1" customFormat="1" ht="13">
      <c r="A377" s="1" t="s">
        <v>221</v>
      </c>
      <c r="B377" s="1" t="s">
        <v>267</v>
      </c>
      <c r="G377" s="1">
        <v>0</v>
      </c>
      <c r="H377" s="1">
        <v>0</v>
      </c>
      <c r="I377" s="1">
        <v>3914.67</v>
      </c>
      <c r="J377" s="1">
        <v>3272.67</v>
      </c>
      <c r="K377" s="1">
        <v>49.7</v>
      </c>
      <c r="L377" s="1">
        <v>3716</v>
      </c>
      <c r="M377" s="1">
        <v>5655.33</v>
      </c>
      <c r="N377" s="1">
        <v>0</v>
      </c>
    </row>
    <row r="378" spans="1:14" s="1" customFormat="1" ht="13">
      <c r="A378" s="1" t="s">
        <v>221</v>
      </c>
      <c r="B378" s="1" t="s">
        <v>268</v>
      </c>
      <c r="G378" s="1">
        <v>0</v>
      </c>
      <c r="H378" s="1">
        <v>0</v>
      </c>
      <c r="I378" s="1">
        <v>1897.33</v>
      </c>
      <c r="J378" s="1">
        <v>0</v>
      </c>
      <c r="K378" s="1">
        <v>74.099999999999994</v>
      </c>
      <c r="L378" s="1">
        <v>0</v>
      </c>
      <c r="M378" s="1">
        <v>3100.67</v>
      </c>
      <c r="N378" s="1">
        <v>0</v>
      </c>
    </row>
    <row r="379" spans="1:14" s="1" customFormat="1" ht="13">
      <c r="A379" s="1" t="s">
        <v>221</v>
      </c>
      <c r="B379" s="1" t="s">
        <v>269</v>
      </c>
      <c r="G379" s="1">
        <v>0</v>
      </c>
      <c r="H379" s="1">
        <v>0</v>
      </c>
      <c r="I379" s="1">
        <v>4802.67</v>
      </c>
      <c r="J379" s="1">
        <v>0</v>
      </c>
      <c r="K379" s="1">
        <v>33.4</v>
      </c>
      <c r="L379" s="1">
        <v>0</v>
      </c>
      <c r="M379" s="1">
        <v>2276.67</v>
      </c>
      <c r="N379" s="1">
        <v>0</v>
      </c>
    </row>
    <row r="380" spans="1:14" s="1" customFormat="1" ht="13">
      <c r="A380" s="1" t="s">
        <v>221</v>
      </c>
      <c r="B380" s="1" t="s">
        <v>270</v>
      </c>
      <c r="G380" s="1">
        <v>0</v>
      </c>
      <c r="H380" s="1">
        <v>0</v>
      </c>
      <c r="I380" s="1">
        <v>4306.67</v>
      </c>
      <c r="J380" s="1">
        <v>0</v>
      </c>
      <c r="K380" s="1">
        <v>24.2</v>
      </c>
      <c r="L380" s="1">
        <v>0</v>
      </c>
      <c r="M380" s="1">
        <v>2646.67</v>
      </c>
      <c r="N380" s="1">
        <v>0</v>
      </c>
    </row>
    <row r="381" spans="1:14" s="1" customFormat="1" ht="13">
      <c r="A381" s="1" t="s">
        <v>221</v>
      </c>
      <c r="B381" s="1" t="s">
        <v>271</v>
      </c>
      <c r="G381" s="1">
        <v>0</v>
      </c>
      <c r="H381" s="1">
        <v>0</v>
      </c>
      <c r="I381" s="1">
        <v>4112.67</v>
      </c>
      <c r="J381" s="1">
        <v>0</v>
      </c>
      <c r="K381" s="1">
        <v>64.099999999999994</v>
      </c>
      <c r="L381" s="1">
        <v>0</v>
      </c>
      <c r="M381" s="1">
        <v>842.67</v>
      </c>
      <c r="N381" s="1">
        <v>0</v>
      </c>
    </row>
    <row r="382" spans="1:14" s="1" customFormat="1" ht="13">
      <c r="A382" s="1" t="s">
        <v>272</v>
      </c>
      <c r="B382" s="1" t="s">
        <v>273</v>
      </c>
      <c r="G382" s="1">
        <v>4792</v>
      </c>
      <c r="H382" s="1">
        <v>0</v>
      </c>
      <c r="I382" s="1">
        <v>0</v>
      </c>
      <c r="J382" s="1">
        <v>6136</v>
      </c>
      <c r="K382" s="1">
        <v>53.6</v>
      </c>
      <c r="L382" s="1">
        <v>5808.67</v>
      </c>
      <c r="M382" s="1">
        <v>5010.67</v>
      </c>
      <c r="N382" s="1">
        <v>0</v>
      </c>
    </row>
    <row r="383" spans="1:14" s="1" customFormat="1" ht="13">
      <c r="A383" s="1" t="s">
        <v>272</v>
      </c>
      <c r="B383" s="1" t="s">
        <v>226</v>
      </c>
      <c r="G383" s="1">
        <v>3472.67</v>
      </c>
      <c r="H383" s="1">
        <v>0</v>
      </c>
      <c r="I383" s="1">
        <v>0</v>
      </c>
      <c r="J383" s="1">
        <v>6570</v>
      </c>
      <c r="K383" s="1">
        <v>22</v>
      </c>
      <c r="L383" s="1">
        <v>1108.67</v>
      </c>
      <c r="M383" s="1">
        <v>0</v>
      </c>
      <c r="N383" s="1">
        <v>0</v>
      </c>
    </row>
    <row r="384" spans="1:14" s="1" customFormat="1" ht="13">
      <c r="A384" s="1" t="s">
        <v>272</v>
      </c>
      <c r="B384" s="1" t="s">
        <v>244</v>
      </c>
      <c r="G384" s="1">
        <v>0</v>
      </c>
      <c r="H384" s="1">
        <v>0</v>
      </c>
      <c r="I384" s="1">
        <v>0</v>
      </c>
      <c r="J384" s="1">
        <v>0</v>
      </c>
      <c r="K384" s="1">
        <v>51.6</v>
      </c>
      <c r="L384" s="1">
        <v>2852</v>
      </c>
      <c r="M384" s="1">
        <v>0</v>
      </c>
      <c r="N384" s="1">
        <v>0</v>
      </c>
    </row>
    <row r="385" spans="1:14" s="1" customFormat="1" ht="13">
      <c r="A385" s="1" t="s">
        <v>272</v>
      </c>
      <c r="B385" s="1" t="s">
        <v>260</v>
      </c>
      <c r="G385" s="1">
        <v>6497.33</v>
      </c>
      <c r="H385" s="1">
        <v>0</v>
      </c>
      <c r="I385" s="1">
        <v>0</v>
      </c>
      <c r="J385" s="1">
        <v>0</v>
      </c>
      <c r="K385" s="1">
        <v>89.4</v>
      </c>
      <c r="L385" s="1">
        <v>0</v>
      </c>
      <c r="M385" s="1">
        <v>2366</v>
      </c>
      <c r="N385" s="1">
        <v>0</v>
      </c>
    </row>
    <row r="386" spans="1:14" s="1" customFormat="1" ht="13">
      <c r="A386" s="1" t="s">
        <v>274</v>
      </c>
      <c r="B386" s="1" t="s">
        <v>275</v>
      </c>
      <c r="G386" s="1">
        <v>1084</v>
      </c>
      <c r="H386" s="1">
        <v>0</v>
      </c>
      <c r="I386" s="1">
        <v>1948.67</v>
      </c>
      <c r="J386" s="1">
        <v>0</v>
      </c>
      <c r="K386" s="1">
        <v>46</v>
      </c>
      <c r="L386" s="1">
        <v>4340.67</v>
      </c>
      <c r="M386" s="1">
        <v>4539.33</v>
      </c>
      <c r="N386" s="1">
        <v>0</v>
      </c>
    </row>
    <row r="387" spans="1:14" s="1" customFormat="1" ht="13">
      <c r="A387" s="1" t="s">
        <v>274</v>
      </c>
      <c r="B387" s="1" t="s">
        <v>59</v>
      </c>
      <c r="G387" s="1">
        <v>3885.33</v>
      </c>
      <c r="H387" s="1">
        <v>0</v>
      </c>
      <c r="I387" s="1">
        <v>0</v>
      </c>
      <c r="J387" s="1">
        <v>0</v>
      </c>
      <c r="K387" s="1">
        <v>69.900000000000006</v>
      </c>
      <c r="L387" s="1">
        <v>0</v>
      </c>
      <c r="M387" s="1">
        <v>5060</v>
      </c>
      <c r="N387" s="1">
        <v>0</v>
      </c>
    </row>
    <row r="388" spans="1:14" s="1" customFormat="1" ht="13">
      <c r="A388" s="1" t="s">
        <v>274</v>
      </c>
      <c r="B388" s="1" t="s">
        <v>60</v>
      </c>
      <c r="G388" s="1">
        <v>5984</v>
      </c>
      <c r="H388" s="1">
        <v>0</v>
      </c>
      <c r="I388" s="1">
        <v>4632</v>
      </c>
      <c r="J388" s="1">
        <v>0</v>
      </c>
      <c r="K388" s="1">
        <v>25.8</v>
      </c>
      <c r="L388" s="1">
        <v>0</v>
      </c>
      <c r="M388" s="1">
        <v>3817.33</v>
      </c>
      <c r="N388" s="1">
        <v>0</v>
      </c>
    </row>
    <row r="389" spans="1:14" s="1" customFormat="1" ht="13">
      <c r="A389" s="1" t="s">
        <v>274</v>
      </c>
      <c r="B389" s="1" t="s">
        <v>80</v>
      </c>
      <c r="G389" s="1">
        <v>5512.67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992</v>
      </c>
      <c r="N389" s="1">
        <v>0</v>
      </c>
    </row>
    <row r="390" spans="1:14" s="1" customFormat="1" ht="13">
      <c r="A390" s="1" t="s">
        <v>274</v>
      </c>
      <c r="B390" s="1" t="s">
        <v>84</v>
      </c>
      <c r="G390" s="1">
        <v>3954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2195.33</v>
      </c>
      <c r="N390" s="1">
        <v>0</v>
      </c>
    </row>
    <row r="391" spans="1:14" s="1" customFormat="1" ht="13">
      <c r="A391" s="1" t="s">
        <v>274</v>
      </c>
      <c r="B391" s="1" t="s">
        <v>276</v>
      </c>
      <c r="G391" s="1">
        <v>1538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5677.33</v>
      </c>
      <c r="N391" s="1">
        <v>0</v>
      </c>
    </row>
    <row r="392" spans="1:14" s="1" customFormat="1" ht="13">
      <c r="A392" s="1" t="s">
        <v>274</v>
      </c>
      <c r="B392" s="1" t="s">
        <v>125</v>
      </c>
      <c r="G392" s="1">
        <v>4857.33</v>
      </c>
      <c r="H392" s="1">
        <v>0</v>
      </c>
      <c r="I392" s="1">
        <v>0</v>
      </c>
      <c r="J392" s="1">
        <v>0</v>
      </c>
      <c r="K392" s="1">
        <v>22</v>
      </c>
      <c r="L392" s="1">
        <v>0</v>
      </c>
      <c r="M392" s="1">
        <v>1163.33</v>
      </c>
      <c r="N392" s="1">
        <v>0</v>
      </c>
    </row>
    <row r="393" spans="1:14" s="1" customFormat="1" ht="13">
      <c r="A393" s="1" t="s">
        <v>274</v>
      </c>
      <c r="B393" s="1" t="s">
        <v>131</v>
      </c>
      <c r="G393" s="1">
        <v>4832</v>
      </c>
      <c r="H393" s="1">
        <v>0</v>
      </c>
      <c r="I393" s="1">
        <v>0</v>
      </c>
      <c r="J393" s="1">
        <v>0</v>
      </c>
      <c r="K393" s="1">
        <v>48.6</v>
      </c>
      <c r="L393" s="1">
        <v>2496</v>
      </c>
      <c r="M393" s="1">
        <v>6171.33</v>
      </c>
      <c r="N393" s="1">
        <v>0</v>
      </c>
    </row>
    <row r="394" spans="1:14" s="1" customFormat="1" ht="13">
      <c r="A394" s="1" t="s">
        <v>274</v>
      </c>
      <c r="B394" s="1" t="s">
        <v>145</v>
      </c>
      <c r="G394" s="1">
        <v>6184.67</v>
      </c>
      <c r="H394" s="1">
        <v>0</v>
      </c>
      <c r="I394" s="1">
        <v>0</v>
      </c>
      <c r="J394" s="1">
        <v>0</v>
      </c>
      <c r="K394" s="1">
        <v>52.5</v>
      </c>
      <c r="L394" s="1">
        <v>0</v>
      </c>
      <c r="M394" s="1">
        <v>1936.67</v>
      </c>
      <c r="N394" s="1">
        <v>0</v>
      </c>
    </row>
    <row r="395" spans="1:14" s="1" customFormat="1" ht="13">
      <c r="A395" s="1" t="s">
        <v>274</v>
      </c>
      <c r="B395" s="1" t="s">
        <v>149</v>
      </c>
      <c r="G395" s="1">
        <v>0</v>
      </c>
      <c r="H395" s="1">
        <v>0</v>
      </c>
      <c r="I395" s="1">
        <v>0</v>
      </c>
      <c r="J395" s="1">
        <v>0</v>
      </c>
      <c r="K395" s="1">
        <v>85.7</v>
      </c>
      <c r="L395" s="1">
        <v>5077.33</v>
      </c>
      <c r="M395" s="1">
        <v>0</v>
      </c>
      <c r="N395" s="1">
        <v>0</v>
      </c>
    </row>
    <row r="396" spans="1:14" s="1" customFormat="1" ht="13">
      <c r="A396" s="1" t="s">
        <v>274</v>
      </c>
      <c r="B396" s="1" t="s">
        <v>203</v>
      </c>
      <c r="G396" s="1">
        <v>2346</v>
      </c>
      <c r="H396" s="1">
        <v>0</v>
      </c>
      <c r="I396" s="1">
        <v>0</v>
      </c>
      <c r="J396" s="1">
        <v>0</v>
      </c>
      <c r="K396" s="1">
        <v>20.9</v>
      </c>
      <c r="L396" s="1">
        <v>0</v>
      </c>
      <c r="M396" s="1">
        <v>3012</v>
      </c>
      <c r="N396" s="1">
        <v>0</v>
      </c>
    </row>
    <row r="397" spans="1:14" s="1" customFormat="1" ht="13">
      <c r="A397" s="1" t="s">
        <v>277</v>
      </c>
      <c r="B397" s="1" t="s">
        <v>278</v>
      </c>
      <c r="G397" s="1">
        <v>1892.67</v>
      </c>
      <c r="H397" s="1">
        <v>0</v>
      </c>
      <c r="I397" s="1">
        <v>6011.33</v>
      </c>
      <c r="J397" s="1">
        <v>0</v>
      </c>
      <c r="K397" s="1">
        <v>39.6</v>
      </c>
      <c r="L397" s="1">
        <v>0</v>
      </c>
      <c r="M397" s="1">
        <v>844.67</v>
      </c>
      <c r="N397" s="1">
        <v>0</v>
      </c>
    </row>
    <row r="398" spans="1:14" s="1" customFormat="1" ht="13">
      <c r="A398" s="1" t="s">
        <v>277</v>
      </c>
      <c r="B398" s="1" t="s">
        <v>279</v>
      </c>
      <c r="G398" s="1">
        <v>5390</v>
      </c>
      <c r="H398" s="1">
        <v>0</v>
      </c>
      <c r="I398" s="1">
        <v>0</v>
      </c>
      <c r="J398" s="1">
        <v>0</v>
      </c>
      <c r="K398" s="1">
        <v>86.2</v>
      </c>
      <c r="L398" s="1">
        <v>0</v>
      </c>
      <c r="M398" s="1">
        <v>3824</v>
      </c>
      <c r="N398" s="1">
        <v>0</v>
      </c>
    </row>
    <row r="399" spans="1:14" s="1" customFormat="1" ht="13">
      <c r="A399" s="1" t="s">
        <v>277</v>
      </c>
      <c r="B399" s="1" t="s">
        <v>280</v>
      </c>
      <c r="G399" s="1">
        <v>3067.33</v>
      </c>
      <c r="H399" s="1">
        <v>0</v>
      </c>
      <c r="I399" s="1">
        <v>2257.33</v>
      </c>
      <c r="J399" s="1">
        <v>0</v>
      </c>
      <c r="K399" s="1">
        <v>51.9</v>
      </c>
      <c r="L399" s="1">
        <v>0</v>
      </c>
      <c r="M399" s="1">
        <v>4800</v>
      </c>
      <c r="N399" s="1">
        <v>0</v>
      </c>
    </row>
    <row r="400" spans="1:14" s="1" customFormat="1" ht="13">
      <c r="A400" s="1" t="s">
        <v>277</v>
      </c>
      <c r="B400" s="1" t="s">
        <v>281</v>
      </c>
      <c r="G400" s="1">
        <v>0</v>
      </c>
      <c r="H400" s="1">
        <v>0</v>
      </c>
      <c r="I400" s="1">
        <v>4922</v>
      </c>
      <c r="J400" s="1">
        <v>0</v>
      </c>
      <c r="K400" s="1">
        <v>36.4</v>
      </c>
      <c r="L400" s="1">
        <v>0</v>
      </c>
      <c r="M400" s="1">
        <v>2968</v>
      </c>
      <c r="N400" s="1">
        <v>0</v>
      </c>
    </row>
    <row r="401" spans="1:14" s="1" customFormat="1" ht="13">
      <c r="A401" s="1" t="s">
        <v>277</v>
      </c>
      <c r="B401" s="1" t="s">
        <v>282</v>
      </c>
      <c r="G401" s="1">
        <v>0</v>
      </c>
      <c r="H401" s="1">
        <v>0</v>
      </c>
      <c r="I401" s="1">
        <v>5975.33</v>
      </c>
      <c r="J401" s="1">
        <v>0</v>
      </c>
      <c r="K401" s="1">
        <v>63.2</v>
      </c>
      <c r="L401" s="1">
        <v>0</v>
      </c>
      <c r="M401" s="1">
        <v>2669.33</v>
      </c>
      <c r="N401" s="1">
        <v>0</v>
      </c>
    </row>
    <row r="402" spans="1:14" s="1" customFormat="1" ht="13">
      <c r="A402" s="1" t="s">
        <v>283</v>
      </c>
      <c r="B402" s="1" t="s">
        <v>284</v>
      </c>
      <c r="G402" s="1">
        <v>0</v>
      </c>
      <c r="H402" s="1">
        <v>0</v>
      </c>
      <c r="I402" s="1">
        <v>5660</v>
      </c>
      <c r="J402" s="1">
        <v>0</v>
      </c>
      <c r="K402" s="1">
        <v>88.1</v>
      </c>
      <c r="L402" s="1">
        <v>6492.67</v>
      </c>
      <c r="M402" s="1">
        <v>1112.67</v>
      </c>
      <c r="N402" s="1">
        <v>0</v>
      </c>
    </row>
    <row r="403" spans="1:14" s="1" customFormat="1" ht="13">
      <c r="A403" s="1" t="s">
        <v>283</v>
      </c>
      <c r="B403" s="1" t="s">
        <v>285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1591.33</v>
      </c>
      <c r="M403" s="1">
        <v>0</v>
      </c>
      <c r="N403" s="1">
        <v>0</v>
      </c>
    </row>
    <row r="404" spans="1:14" s="1" customFormat="1" ht="13">
      <c r="A404" s="1" t="s">
        <v>283</v>
      </c>
      <c r="B404" s="1" t="s">
        <v>35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2537.33</v>
      </c>
      <c r="M404" s="1">
        <v>0</v>
      </c>
      <c r="N404" s="1">
        <v>0</v>
      </c>
    </row>
    <row r="405" spans="1:14" s="1" customFormat="1" ht="13">
      <c r="A405" s="1" t="s">
        <v>283</v>
      </c>
      <c r="B405" s="1" t="s">
        <v>281</v>
      </c>
      <c r="G405" s="1">
        <v>0</v>
      </c>
      <c r="H405" s="1">
        <v>0</v>
      </c>
      <c r="I405" s="1">
        <v>3029.33</v>
      </c>
      <c r="J405" s="1">
        <v>0</v>
      </c>
      <c r="K405" s="1">
        <v>33.200000000000003</v>
      </c>
      <c r="L405" s="1">
        <v>0</v>
      </c>
      <c r="M405" s="1">
        <v>2116</v>
      </c>
      <c r="N405" s="1">
        <v>0</v>
      </c>
    </row>
    <row r="406" spans="1:14" s="1" customFormat="1" ht="13">
      <c r="A406" s="1" t="s">
        <v>286</v>
      </c>
      <c r="B406" s="1" t="s">
        <v>287</v>
      </c>
      <c r="G406" s="1">
        <v>5015.33</v>
      </c>
      <c r="H406" s="1">
        <v>0</v>
      </c>
      <c r="I406" s="1">
        <v>4975.33</v>
      </c>
      <c r="J406" s="1">
        <v>0</v>
      </c>
      <c r="K406" s="1">
        <v>22.4</v>
      </c>
      <c r="L406" s="1">
        <v>4347.33</v>
      </c>
      <c r="M406" s="1">
        <v>806.67</v>
      </c>
      <c r="N406" s="1">
        <v>0</v>
      </c>
    </row>
    <row r="407" spans="1:14" s="1" customFormat="1" ht="13">
      <c r="A407" s="1" t="s">
        <v>286</v>
      </c>
      <c r="B407" s="1" t="s">
        <v>280</v>
      </c>
      <c r="G407" s="1">
        <v>0</v>
      </c>
      <c r="H407" s="1">
        <v>0</v>
      </c>
      <c r="I407" s="1">
        <v>0</v>
      </c>
      <c r="J407" s="1">
        <v>0</v>
      </c>
      <c r="K407" s="1">
        <v>27.2</v>
      </c>
      <c r="L407" s="1">
        <v>2622</v>
      </c>
      <c r="M407" s="1">
        <v>0</v>
      </c>
      <c r="N407" s="1">
        <v>0</v>
      </c>
    </row>
    <row r="408" spans="1:14" s="1" customFormat="1" ht="13">
      <c r="A408" s="1" t="s">
        <v>286</v>
      </c>
      <c r="B408" s="1" t="s">
        <v>52</v>
      </c>
      <c r="G408" s="1">
        <v>5263.33</v>
      </c>
      <c r="H408" s="1">
        <v>0</v>
      </c>
      <c r="I408" s="1">
        <v>5303.33</v>
      </c>
      <c r="J408" s="1">
        <v>0</v>
      </c>
      <c r="K408" s="1">
        <v>74.3</v>
      </c>
      <c r="L408" s="1">
        <v>6012.67</v>
      </c>
      <c r="M408" s="1">
        <v>3454.67</v>
      </c>
      <c r="N408" s="1">
        <v>0</v>
      </c>
    </row>
    <row r="409" spans="1:14" s="1" customFormat="1" ht="13">
      <c r="A409" s="1" t="s">
        <v>286</v>
      </c>
      <c r="B409" s="1" t="s">
        <v>53</v>
      </c>
      <c r="G409" s="1">
        <v>2954.67</v>
      </c>
      <c r="H409" s="1">
        <v>0</v>
      </c>
      <c r="I409" s="1">
        <v>6336</v>
      </c>
      <c r="J409" s="1">
        <v>0</v>
      </c>
      <c r="K409" s="1">
        <v>98.1</v>
      </c>
      <c r="L409" s="1">
        <v>4142.67</v>
      </c>
      <c r="M409" s="1">
        <v>3097.33</v>
      </c>
      <c r="N409" s="1">
        <v>0</v>
      </c>
    </row>
    <row r="410" spans="1:14" s="1" customFormat="1" ht="13">
      <c r="A410" s="1" t="s">
        <v>288</v>
      </c>
      <c r="B410" s="1" t="s">
        <v>289</v>
      </c>
      <c r="G410" s="1">
        <v>2608</v>
      </c>
      <c r="H410" s="1">
        <v>0</v>
      </c>
      <c r="I410" s="1">
        <v>2758.67</v>
      </c>
      <c r="J410" s="1">
        <v>4136.67</v>
      </c>
      <c r="K410" s="1">
        <v>51.7</v>
      </c>
      <c r="L410" s="1">
        <v>3789.33</v>
      </c>
      <c r="M410" s="1">
        <v>1774.67</v>
      </c>
      <c r="N410" s="1">
        <v>0</v>
      </c>
    </row>
    <row r="411" spans="1:14" s="1" customFormat="1" ht="13">
      <c r="A411" s="1" t="s">
        <v>290</v>
      </c>
      <c r="B411" s="1" t="s">
        <v>291</v>
      </c>
      <c r="G411" s="1">
        <v>2856</v>
      </c>
      <c r="H411" s="1">
        <v>0</v>
      </c>
      <c r="I411" s="1">
        <v>1370.67</v>
      </c>
      <c r="J411" s="1">
        <v>6043.33</v>
      </c>
      <c r="K411" s="1">
        <v>96.2</v>
      </c>
      <c r="L411" s="1">
        <v>4499.33</v>
      </c>
      <c r="M411" s="1">
        <v>4727.33</v>
      </c>
      <c r="N411" s="1">
        <v>0</v>
      </c>
    </row>
    <row r="412" spans="1:14" s="1" customFormat="1" ht="13">
      <c r="A412" s="1" t="s">
        <v>292</v>
      </c>
      <c r="B412" s="1" t="s">
        <v>293</v>
      </c>
      <c r="G412" s="1">
        <v>3666.67</v>
      </c>
      <c r="H412" s="1">
        <v>0</v>
      </c>
      <c r="I412" s="1">
        <v>3830</v>
      </c>
      <c r="J412" s="1">
        <v>6336.67</v>
      </c>
      <c r="K412" s="1">
        <v>49.1</v>
      </c>
      <c r="L412" s="1">
        <v>1619.33</v>
      </c>
      <c r="M412" s="1">
        <v>6072.67</v>
      </c>
      <c r="N412" s="1">
        <v>0</v>
      </c>
    </row>
    <row r="413" spans="1:14" s="1" customFormat="1" ht="13">
      <c r="A413" s="1" t="s">
        <v>294</v>
      </c>
      <c r="B413" s="1" t="s">
        <v>295</v>
      </c>
      <c r="G413" s="1">
        <v>1800</v>
      </c>
      <c r="H413" s="1">
        <v>0</v>
      </c>
      <c r="I413" s="1">
        <v>4771.33</v>
      </c>
      <c r="J413" s="1">
        <v>2992</v>
      </c>
      <c r="K413" s="1">
        <v>25.5</v>
      </c>
      <c r="L413" s="1">
        <v>6254.67</v>
      </c>
      <c r="M413" s="1">
        <v>2640</v>
      </c>
      <c r="N413" s="1">
        <v>0</v>
      </c>
    </row>
    <row r="414" spans="1:14" s="1" customFormat="1" ht="13">
      <c r="A414" s="1" t="s">
        <v>296</v>
      </c>
      <c r="B414" s="1" t="s">
        <v>297</v>
      </c>
      <c r="G414" s="1">
        <v>5508</v>
      </c>
      <c r="H414" s="1">
        <v>0</v>
      </c>
      <c r="I414" s="1">
        <v>1010.67</v>
      </c>
      <c r="J414" s="1">
        <v>4606.67</v>
      </c>
      <c r="K414" s="1">
        <v>12.6</v>
      </c>
      <c r="L414" s="1">
        <v>2184.67</v>
      </c>
      <c r="M414" s="1">
        <v>4301.33</v>
      </c>
      <c r="N414" s="1">
        <v>0</v>
      </c>
    </row>
    <row r="415" spans="1:14" s="1" customFormat="1" ht="13">
      <c r="A415" s="1" t="s">
        <v>298</v>
      </c>
      <c r="B415" s="1" t="s">
        <v>299</v>
      </c>
      <c r="G415" s="1">
        <v>1771.33</v>
      </c>
      <c r="H415" s="1">
        <v>0</v>
      </c>
      <c r="I415" s="1">
        <v>2526</v>
      </c>
      <c r="J415" s="1">
        <v>1007.33</v>
      </c>
      <c r="K415" s="1">
        <v>53.8</v>
      </c>
      <c r="L415" s="1">
        <v>1960</v>
      </c>
      <c r="M415" s="1">
        <v>5515.33</v>
      </c>
      <c r="N415" s="1">
        <v>0</v>
      </c>
    </row>
    <row r="416" spans="1:14" s="1" customFormat="1" ht="13">
      <c r="A416" s="1" t="s">
        <v>300</v>
      </c>
      <c r="B416" s="1" t="s">
        <v>291</v>
      </c>
      <c r="G416" s="1">
        <v>6083.33</v>
      </c>
      <c r="H416" s="1">
        <v>0</v>
      </c>
      <c r="I416" s="1">
        <v>4459.33</v>
      </c>
      <c r="J416" s="1">
        <v>4382</v>
      </c>
      <c r="K416" s="1">
        <v>49.3</v>
      </c>
      <c r="L416" s="1">
        <v>4405.33</v>
      </c>
      <c r="M416" s="1">
        <v>3069.33</v>
      </c>
      <c r="N416" s="1">
        <v>0</v>
      </c>
    </row>
    <row r="417" spans="1:14" s="1" customFormat="1" ht="13">
      <c r="A417" s="1" t="s">
        <v>301</v>
      </c>
      <c r="B417" s="1" t="s">
        <v>302</v>
      </c>
      <c r="G417" s="1">
        <v>0</v>
      </c>
      <c r="H417" s="1">
        <v>0</v>
      </c>
      <c r="I417" s="1">
        <v>6592.67</v>
      </c>
      <c r="J417" s="1">
        <v>956.67</v>
      </c>
      <c r="K417" s="1">
        <v>22.9</v>
      </c>
      <c r="L417" s="1">
        <v>1633.33</v>
      </c>
      <c r="M417" s="1">
        <v>0</v>
      </c>
      <c r="N417" s="1">
        <v>0</v>
      </c>
    </row>
    <row r="418" spans="1:14" s="1" customFormat="1" ht="13">
      <c r="A418" s="1" t="s">
        <v>303</v>
      </c>
      <c r="B418" s="1" t="s">
        <v>304</v>
      </c>
      <c r="G418" s="1">
        <v>2358.67</v>
      </c>
      <c r="H418" s="1">
        <v>0</v>
      </c>
      <c r="I418" s="1">
        <v>3314</v>
      </c>
      <c r="J418" s="1">
        <v>3858</v>
      </c>
      <c r="K418" s="1">
        <v>86.1</v>
      </c>
      <c r="L418" s="1">
        <v>3525.33</v>
      </c>
      <c r="M418" s="1">
        <v>2138</v>
      </c>
      <c r="N418" s="1">
        <v>0</v>
      </c>
    </row>
    <row r="419" spans="1:14" s="1" customFormat="1" ht="13">
      <c r="A419" s="1" t="s">
        <v>305</v>
      </c>
      <c r="B419" s="1" t="s">
        <v>306</v>
      </c>
      <c r="G419" s="1">
        <v>0</v>
      </c>
      <c r="H419" s="1">
        <v>0</v>
      </c>
      <c r="I419" s="1">
        <v>6516</v>
      </c>
      <c r="J419" s="1">
        <v>5527.33</v>
      </c>
      <c r="K419" s="1">
        <v>10.9</v>
      </c>
      <c r="L419" s="1">
        <v>4966.67</v>
      </c>
      <c r="M419" s="1">
        <v>0</v>
      </c>
      <c r="N419" s="1">
        <v>0</v>
      </c>
    </row>
    <row r="420" spans="1:14" s="1" customFormat="1" ht="13">
      <c r="A420" s="1" t="s">
        <v>307</v>
      </c>
      <c r="B420" s="1" t="s">
        <v>308</v>
      </c>
      <c r="G420" s="1">
        <v>0</v>
      </c>
      <c r="H420" s="1">
        <v>0</v>
      </c>
      <c r="I420" s="1">
        <v>5089.33</v>
      </c>
      <c r="J420" s="1">
        <v>1307.33</v>
      </c>
      <c r="K420" s="1">
        <v>50.9</v>
      </c>
      <c r="L420" s="1">
        <v>4500</v>
      </c>
      <c r="M420" s="1">
        <v>0</v>
      </c>
      <c r="N420" s="1">
        <v>0</v>
      </c>
    </row>
    <row r="421" spans="1:14" s="1" customFormat="1" ht="13">
      <c r="A421" s="1" t="s">
        <v>309</v>
      </c>
      <c r="B421" s="1" t="s">
        <v>310</v>
      </c>
      <c r="G421" s="1">
        <v>5140.67</v>
      </c>
      <c r="H421" s="1">
        <v>0</v>
      </c>
      <c r="I421" s="1">
        <v>2703.33</v>
      </c>
      <c r="J421" s="1">
        <v>946</v>
      </c>
      <c r="K421" s="1">
        <v>79</v>
      </c>
      <c r="L421" s="1">
        <v>6615.33</v>
      </c>
      <c r="M421" s="1">
        <v>3209.33</v>
      </c>
      <c r="N421" s="1">
        <v>0</v>
      </c>
    </row>
    <row r="422" spans="1:14" s="1" customFormat="1" ht="13">
      <c r="A422" s="1" t="s">
        <v>311</v>
      </c>
      <c r="B422" s="1" t="s">
        <v>312</v>
      </c>
      <c r="G422" s="1">
        <v>4205.33</v>
      </c>
      <c r="H422" s="1">
        <v>0</v>
      </c>
      <c r="I422" s="1">
        <v>5015.33</v>
      </c>
      <c r="J422" s="1">
        <v>0</v>
      </c>
      <c r="K422" s="1">
        <v>93.6</v>
      </c>
      <c r="L422" s="1">
        <v>0</v>
      </c>
      <c r="M422" s="1">
        <v>3049.33</v>
      </c>
      <c r="N422" s="1">
        <v>0</v>
      </c>
    </row>
    <row r="423" spans="1:14" s="1" customFormat="1" ht="13">
      <c r="A423" s="1" t="s">
        <v>313</v>
      </c>
      <c r="B423" s="1" t="s">
        <v>314</v>
      </c>
      <c r="G423" s="1">
        <v>3908.67</v>
      </c>
      <c r="H423" s="1">
        <v>0</v>
      </c>
      <c r="I423" s="1">
        <v>3606.67</v>
      </c>
      <c r="J423" s="1">
        <v>0</v>
      </c>
      <c r="K423" s="1">
        <v>66.599999999999994</v>
      </c>
      <c r="L423" s="1">
        <v>0</v>
      </c>
      <c r="M423" s="1">
        <v>6556</v>
      </c>
      <c r="N423" s="1">
        <v>0</v>
      </c>
    </row>
    <row r="424" spans="1:14" s="1" customFormat="1" ht="13">
      <c r="A424" s="1" t="s">
        <v>315</v>
      </c>
      <c r="B424" s="1" t="s">
        <v>316</v>
      </c>
      <c r="G424" s="1">
        <v>1771.33</v>
      </c>
      <c r="H424" s="1">
        <v>0</v>
      </c>
      <c r="I424" s="1">
        <v>5713.33</v>
      </c>
      <c r="J424" s="1">
        <v>0</v>
      </c>
      <c r="K424" s="1">
        <v>87</v>
      </c>
      <c r="L424" s="1">
        <v>0</v>
      </c>
      <c r="M424" s="1">
        <v>3607.33</v>
      </c>
      <c r="N424" s="1">
        <v>0</v>
      </c>
    </row>
    <row r="425" spans="1:14" s="1" customFormat="1" ht="13">
      <c r="A425" s="1" t="s">
        <v>317</v>
      </c>
      <c r="B425" s="1" t="s">
        <v>318</v>
      </c>
      <c r="G425" s="1">
        <v>0</v>
      </c>
      <c r="H425" s="1">
        <v>5473.33</v>
      </c>
      <c r="I425" s="1">
        <v>0</v>
      </c>
      <c r="J425" s="1">
        <v>3634.67</v>
      </c>
      <c r="K425" s="1">
        <v>0</v>
      </c>
      <c r="L425" s="1">
        <v>5570</v>
      </c>
      <c r="M425" s="1">
        <v>0</v>
      </c>
      <c r="N425" s="1">
        <v>4906.67</v>
      </c>
    </row>
    <row r="426" spans="1:14" s="1" customFormat="1" ht="13">
      <c r="A426" s="1" t="s">
        <v>319</v>
      </c>
      <c r="B426" s="1" t="s">
        <v>320</v>
      </c>
      <c r="G426" s="1">
        <v>0</v>
      </c>
      <c r="H426" s="1">
        <v>1034</v>
      </c>
      <c r="I426" s="1">
        <v>0</v>
      </c>
      <c r="J426" s="1">
        <v>2006</v>
      </c>
      <c r="K426" s="1">
        <v>0</v>
      </c>
      <c r="L426" s="1">
        <v>2522.67</v>
      </c>
      <c r="M426" s="1">
        <v>0</v>
      </c>
      <c r="N426" s="1">
        <v>1716.67</v>
      </c>
    </row>
    <row r="427" spans="1:14" s="1" customFormat="1" ht="13">
      <c r="A427" s="1" t="s">
        <v>321</v>
      </c>
      <c r="B427" s="1" t="s">
        <v>322</v>
      </c>
      <c r="G427" s="1">
        <v>0</v>
      </c>
      <c r="H427" s="1">
        <v>4434</v>
      </c>
      <c r="I427" s="1">
        <v>0</v>
      </c>
      <c r="J427" s="1">
        <v>2904</v>
      </c>
      <c r="K427" s="1">
        <v>0</v>
      </c>
      <c r="L427" s="1">
        <v>2399.33</v>
      </c>
      <c r="M427" s="1">
        <v>0</v>
      </c>
      <c r="N427" s="1">
        <v>856</v>
      </c>
    </row>
    <row r="428" spans="1:14" s="1" customFormat="1" ht="13">
      <c r="A428" s="1" t="s">
        <v>323</v>
      </c>
      <c r="B428" s="1" t="s">
        <v>324</v>
      </c>
      <c r="G428" s="1">
        <v>4788.67</v>
      </c>
      <c r="H428" s="1">
        <v>0</v>
      </c>
      <c r="I428" s="1">
        <v>0</v>
      </c>
      <c r="J428" s="1">
        <v>0</v>
      </c>
      <c r="K428" s="1">
        <v>35.299999999999997</v>
      </c>
      <c r="L428" s="1">
        <v>0</v>
      </c>
      <c r="M428" s="1">
        <v>4325.33</v>
      </c>
      <c r="N428" s="1">
        <v>0</v>
      </c>
    </row>
    <row r="429" spans="1:14" s="1" customFormat="1" ht="13">
      <c r="A429" s="1" t="s">
        <v>325</v>
      </c>
      <c r="B429" s="1" t="s">
        <v>326</v>
      </c>
      <c r="G429" s="1">
        <v>1289.33</v>
      </c>
      <c r="H429" s="1">
        <v>0</v>
      </c>
      <c r="I429" s="1">
        <v>0</v>
      </c>
      <c r="J429" s="1">
        <v>0</v>
      </c>
      <c r="K429" s="1">
        <v>19.600000000000001</v>
      </c>
      <c r="L429" s="1">
        <v>0</v>
      </c>
      <c r="M429" s="1">
        <v>4751.33</v>
      </c>
      <c r="N429" s="1">
        <v>0</v>
      </c>
    </row>
    <row r="430" spans="1:14" s="1" customFormat="1" ht="13">
      <c r="A430" s="1" t="s">
        <v>327</v>
      </c>
      <c r="B430" s="1" t="s">
        <v>328</v>
      </c>
      <c r="G430" s="1">
        <v>0</v>
      </c>
      <c r="H430" s="1">
        <v>736</v>
      </c>
      <c r="I430" s="1">
        <v>0</v>
      </c>
      <c r="J430" s="1">
        <v>3534</v>
      </c>
      <c r="K430" s="1">
        <v>0</v>
      </c>
      <c r="L430" s="1">
        <v>5049.33</v>
      </c>
      <c r="M430" s="1">
        <v>0</v>
      </c>
      <c r="N430" s="1">
        <v>5446</v>
      </c>
    </row>
    <row r="431" spans="1:14" s="1" customFormat="1" ht="13">
      <c r="A431" s="1" t="s">
        <v>329</v>
      </c>
      <c r="B431" s="1" t="s">
        <v>330</v>
      </c>
      <c r="G431" s="1">
        <v>0</v>
      </c>
      <c r="H431" s="1">
        <v>3882</v>
      </c>
      <c r="I431" s="1">
        <v>0</v>
      </c>
      <c r="J431" s="1">
        <v>4138</v>
      </c>
      <c r="K431" s="1">
        <v>0</v>
      </c>
      <c r="L431" s="1">
        <v>5290.67</v>
      </c>
      <c r="M431" s="1">
        <v>0</v>
      </c>
      <c r="N431" s="1">
        <v>2218.67</v>
      </c>
    </row>
    <row r="432" spans="1:14" s="1" customFormat="1" ht="13">
      <c r="A432" s="1" t="s">
        <v>331</v>
      </c>
      <c r="B432" s="1" t="s">
        <v>332</v>
      </c>
      <c r="G432" s="1">
        <v>2658</v>
      </c>
      <c r="H432" s="1">
        <v>0</v>
      </c>
      <c r="I432" s="1">
        <v>2893.33</v>
      </c>
      <c r="J432" s="1">
        <v>0</v>
      </c>
      <c r="K432" s="1">
        <v>39.799999999999997</v>
      </c>
      <c r="L432" s="1">
        <v>0</v>
      </c>
      <c r="M432" s="1">
        <v>3024</v>
      </c>
      <c r="N432" s="1">
        <v>0</v>
      </c>
    </row>
    <row r="433" spans="1:14" s="1" customFormat="1" ht="13">
      <c r="A433" s="1" t="s">
        <v>333</v>
      </c>
      <c r="B433" s="1" t="s">
        <v>334</v>
      </c>
      <c r="G433" s="1">
        <v>2347.33</v>
      </c>
      <c r="H433" s="1">
        <v>0</v>
      </c>
      <c r="I433" s="1">
        <v>5126.67</v>
      </c>
      <c r="J433" s="1">
        <v>0</v>
      </c>
      <c r="K433" s="1">
        <v>46</v>
      </c>
      <c r="L433" s="1">
        <v>0</v>
      </c>
      <c r="M433" s="1">
        <v>1226.67</v>
      </c>
      <c r="N433" s="1">
        <v>0</v>
      </c>
    </row>
    <row r="434" spans="1:14" s="1" customFormat="1" ht="13">
      <c r="A434" s="1" t="s">
        <v>335</v>
      </c>
      <c r="B434" s="1" t="s">
        <v>336</v>
      </c>
      <c r="G434" s="1">
        <v>0</v>
      </c>
      <c r="H434" s="1">
        <v>2184.67</v>
      </c>
      <c r="I434" s="1">
        <v>0</v>
      </c>
      <c r="J434" s="1">
        <v>5917.33</v>
      </c>
      <c r="K434" s="1">
        <v>0</v>
      </c>
      <c r="L434" s="1">
        <v>6322.67</v>
      </c>
      <c r="M434" s="1">
        <v>0</v>
      </c>
      <c r="N434" s="1">
        <v>3733.33</v>
      </c>
    </row>
    <row r="435" spans="1:14" s="1" customFormat="1" ht="13">
      <c r="A435" s="1" t="s">
        <v>337</v>
      </c>
      <c r="B435" s="1" t="s">
        <v>338</v>
      </c>
      <c r="G435" s="1">
        <v>0</v>
      </c>
      <c r="H435" s="1">
        <v>1678</v>
      </c>
      <c r="I435" s="1">
        <v>0</v>
      </c>
      <c r="J435" s="1">
        <v>2719.33</v>
      </c>
      <c r="K435" s="1">
        <v>0</v>
      </c>
      <c r="L435" s="1">
        <v>4518</v>
      </c>
      <c r="M435" s="1">
        <v>0</v>
      </c>
      <c r="N435" s="1">
        <v>3171.33</v>
      </c>
    </row>
    <row r="436" spans="1:14" s="1" customFormat="1" ht="13">
      <c r="A436" s="1" t="s">
        <v>339</v>
      </c>
      <c r="B436" s="1" t="s">
        <v>340</v>
      </c>
      <c r="G436" s="1">
        <v>0</v>
      </c>
      <c r="H436" s="1">
        <v>0</v>
      </c>
      <c r="I436" s="1">
        <v>2342.67</v>
      </c>
      <c r="J436" s="1">
        <v>5640</v>
      </c>
      <c r="K436" s="1">
        <v>87.8</v>
      </c>
      <c r="L436" s="1">
        <v>5871.33</v>
      </c>
      <c r="M436" s="1">
        <v>0</v>
      </c>
      <c r="N436" s="1">
        <v>0</v>
      </c>
    </row>
    <row r="437" spans="1:14" s="1" customFormat="1" ht="13">
      <c r="A437" s="1" t="s">
        <v>339</v>
      </c>
      <c r="B437" s="1" t="s">
        <v>341</v>
      </c>
      <c r="G437" s="1">
        <v>0</v>
      </c>
      <c r="H437" s="1">
        <v>0</v>
      </c>
      <c r="I437" s="1">
        <v>906.67</v>
      </c>
      <c r="J437" s="1">
        <v>2152</v>
      </c>
      <c r="K437" s="1">
        <v>51</v>
      </c>
      <c r="L437" s="1">
        <v>2244.67</v>
      </c>
      <c r="M437" s="1">
        <v>0</v>
      </c>
      <c r="N437" s="1">
        <v>0</v>
      </c>
    </row>
    <row r="438" spans="1:14" s="1" customFormat="1" ht="13">
      <c r="A438" s="1" t="s">
        <v>339</v>
      </c>
      <c r="B438" s="1" t="s">
        <v>342</v>
      </c>
      <c r="G438" s="1">
        <v>0</v>
      </c>
      <c r="H438" s="1">
        <v>0</v>
      </c>
      <c r="I438" s="1">
        <v>1426.67</v>
      </c>
      <c r="J438" s="1">
        <v>4284</v>
      </c>
      <c r="K438" s="1">
        <v>37.4</v>
      </c>
      <c r="L438" s="1">
        <v>1494</v>
      </c>
      <c r="M438" s="1">
        <v>0</v>
      </c>
      <c r="N438" s="1">
        <v>0</v>
      </c>
    </row>
    <row r="439" spans="1:14" s="1" customFormat="1" ht="13">
      <c r="A439" s="1" t="s">
        <v>339</v>
      </c>
      <c r="B439" s="1" t="s">
        <v>343</v>
      </c>
      <c r="G439" s="1">
        <v>0</v>
      </c>
      <c r="H439" s="1">
        <v>0</v>
      </c>
      <c r="I439" s="1">
        <v>3215.33</v>
      </c>
      <c r="J439" s="1">
        <v>6008</v>
      </c>
      <c r="K439" s="1">
        <v>82.3</v>
      </c>
      <c r="L439" s="1">
        <v>2986.67</v>
      </c>
      <c r="M439" s="1">
        <v>0</v>
      </c>
      <c r="N439" s="1">
        <v>0</v>
      </c>
    </row>
    <row r="440" spans="1:14" s="1" customFormat="1" ht="13">
      <c r="A440" s="1" t="s">
        <v>339</v>
      </c>
      <c r="B440" s="1" t="s">
        <v>344</v>
      </c>
      <c r="G440" s="1">
        <v>0</v>
      </c>
      <c r="H440" s="1">
        <v>0</v>
      </c>
      <c r="I440" s="1">
        <v>0</v>
      </c>
      <c r="J440" s="1">
        <v>0</v>
      </c>
      <c r="K440" s="1">
        <v>58.4</v>
      </c>
      <c r="L440" s="1">
        <v>6117.33</v>
      </c>
      <c r="M440" s="1">
        <v>0</v>
      </c>
      <c r="N440" s="1">
        <v>0</v>
      </c>
    </row>
    <row r="441" spans="1:14" s="1" customFormat="1" ht="13">
      <c r="A441" s="1" t="s">
        <v>339</v>
      </c>
      <c r="B441" s="1" t="s">
        <v>345</v>
      </c>
      <c r="G441" s="1">
        <v>0</v>
      </c>
      <c r="H441" s="1">
        <v>0</v>
      </c>
      <c r="I441" s="1">
        <v>2325.33</v>
      </c>
      <c r="J441" s="1">
        <v>970</v>
      </c>
      <c r="K441" s="1">
        <v>55.2</v>
      </c>
      <c r="L441" s="1">
        <v>2665.33</v>
      </c>
      <c r="M441" s="1">
        <v>0</v>
      </c>
      <c r="N441" s="1">
        <v>0</v>
      </c>
    </row>
    <row r="442" spans="1:14" s="1" customFormat="1" ht="13">
      <c r="A442" s="1" t="s">
        <v>339</v>
      </c>
      <c r="B442" s="1" t="s">
        <v>346</v>
      </c>
      <c r="G442" s="1">
        <v>0</v>
      </c>
      <c r="H442" s="1">
        <v>0</v>
      </c>
      <c r="I442" s="1">
        <v>0</v>
      </c>
      <c r="J442" s="1">
        <v>0</v>
      </c>
      <c r="K442" s="1">
        <v>58.5</v>
      </c>
      <c r="L442" s="1">
        <v>2475.33</v>
      </c>
      <c r="M442" s="1">
        <v>0</v>
      </c>
      <c r="N442" s="1">
        <v>0</v>
      </c>
    </row>
    <row r="443" spans="1:14" s="1" customFormat="1" ht="13">
      <c r="A443" s="1" t="s">
        <v>339</v>
      </c>
      <c r="B443" s="1" t="s">
        <v>347</v>
      </c>
      <c r="G443" s="1">
        <v>0</v>
      </c>
      <c r="H443" s="1">
        <v>0</v>
      </c>
      <c r="I443" s="1">
        <v>0</v>
      </c>
      <c r="J443" s="1">
        <v>0</v>
      </c>
      <c r="K443" s="1">
        <v>45.1</v>
      </c>
      <c r="L443" s="1">
        <v>6074.67</v>
      </c>
      <c r="M443" s="1">
        <v>0</v>
      </c>
      <c r="N443" s="1">
        <v>0</v>
      </c>
    </row>
    <row r="444" spans="1:14" s="1" customFormat="1" ht="13">
      <c r="A444" s="1" t="s">
        <v>339</v>
      </c>
      <c r="B444" s="1" t="s">
        <v>348</v>
      </c>
      <c r="G444" s="1">
        <v>0</v>
      </c>
      <c r="H444" s="1">
        <v>0</v>
      </c>
      <c r="I444" s="1">
        <v>0</v>
      </c>
      <c r="J444" s="1">
        <v>0</v>
      </c>
      <c r="K444" s="1">
        <v>38.4</v>
      </c>
      <c r="L444" s="1">
        <v>1060</v>
      </c>
      <c r="M444" s="1">
        <v>0</v>
      </c>
      <c r="N444" s="1">
        <v>0</v>
      </c>
    </row>
    <row r="445" spans="1:14" s="1" customFormat="1" ht="13">
      <c r="A445" s="1" t="s">
        <v>339</v>
      </c>
      <c r="B445" s="1" t="s">
        <v>349</v>
      </c>
      <c r="G445" s="1">
        <v>0</v>
      </c>
      <c r="H445" s="1">
        <v>0</v>
      </c>
      <c r="I445" s="1">
        <v>0</v>
      </c>
      <c r="J445" s="1">
        <v>0</v>
      </c>
      <c r="K445" s="1">
        <v>20</v>
      </c>
      <c r="L445" s="1">
        <v>5104.67</v>
      </c>
      <c r="M445" s="1">
        <v>0</v>
      </c>
      <c r="N445" s="1">
        <v>0</v>
      </c>
    </row>
    <row r="446" spans="1:14" s="1" customFormat="1" ht="13">
      <c r="A446" s="1" t="s">
        <v>339</v>
      </c>
      <c r="B446" s="1" t="s">
        <v>350</v>
      </c>
      <c r="G446" s="1">
        <v>0</v>
      </c>
      <c r="H446" s="1">
        <v>0</v>
      </c>
      <c r="I446" s="1">
        <v>0</v>
      </c>
      <c r="J446" s="1">
        <v>0</v>
      </c>
      <c r="K446" s="1">
        <v>87.3</v>
      </c>
      <c r="L446" s="1">
        <v>4954.67</v>
      </c>
      <c r="M446" s="1">
        <v>0</v>
      </c>
      <c r="N446" s="1">
        <v>0</v>
      </c>
    </row>
    <row r="447" spans="1:14" s="1" customFormat="1" ht="13">
      <c r="A447" s="1" t="s">
        <v>339</v>
      </c>
      <c r="B447" s="1" t="s">
        <v>52</v>
      </c>
      <c r="G447" s="1">
        <v>0</v>
      </c>
      <c r="H447" s="1">
        <v>0</v>
      </c>
      <c r="I447" s="1">
        <v>0</v>
      </c>
      <c r="J447" s="1">
        <v>0</v>
      </c>
      <c r="K447" s="1">
        <v>23.8</v>
      </c>
      <c r="L447" s="1">
        <v>2220</v>
      </c>
      <c r="M447" s="1">
        <v>0</v>
      </c>
      <c r="N447" s="1">
        <v>0</v>
      </c>
    </row>
    <row r="448" spans="1:14" s="1" customFormat="1" ht="13">
      <c r="A448" s="1" t="s">
        <v>339</v>
      </c>
      <c r="B448" s="1" t="s">
        <v>351</v>
      </c>
      <c r="G448" s="1">
        <v>0</v>
      </c>
      <c r="H448" s="1">
        <v>0</v>
      </c>
      <c r="I448" s="1">
        <v>0</v>
      </c>
      <c r="J448" s="1">
        <v>0</v>
      </c>
      <c r="K448" s="1">
        <v>21.7</v>
      </c>
      <c r="L448" s="1">
        <v>5050.67</v>
      </c>
      <c r="M448" s="1">
        <v>0</v>
      </c>
      <c r="N448" s="1">
        <v>0</v>
      </c>
    </row>
    <row r="449" spans="1:14" s="1" customFormat="1" ht="13">
      <c r="A449" s="1" t="s">
        <v>339</v>
      </c>
      <c r="B449" s="1" t="s">
        <v>352</v>
      </c>
      <c r="G449" s="1">
        <v>0</v>
      </c>
      <c r="H449" s="1">
        <v>0</v>
      </c>
      <c r="I449" s="1">
        <v>0</v>
      </c>
      <c r="J449" s="1">
        <v>0</v>
      </c>
      <c r="K449" s="1">
        <v>86.7</v>
      </c>
      <c r="L449" s="1">
        <v>1376</v>
      </c>
      <c r="M449" s="1">
        <v>0</v>
      </c>
      <c r="N449" s="1">
        <v>0</v>
      </c>
    </row>
    <row r="450" spans="1:14" s="1" customFormat="1" ht="13">
      <c r="A450" s="1" t="s">
        <v>339</v>
      </c>
      <c r="B450" s="1" t="s">
        <v>353</v>
      </c>
      <c r="G450" s="1">
        <v>0</v>
      </c>
      <c r="H450" s="1">
        <v>0</v>
      </c>
      <c r="I450" s="1">
        <v>0</v>
      </c>
      <c r="J450" s="1">
        <v>0</v>
      </c>
      <c r="K450" s="1">
        <v>89.4</v>
      </c>
      <c r="L450" s="1">
        <v>3558.67</v>
      </c>
      <c r="M450" s="1">
        <v>0</v>
      </c>
      <c r="N450" s="1">
        <v>0</v>
      </c>
    </row>
    <row r="451" spans="1:14" s="1" customFormat="1" ht="13">
      <c r="A451" s="1" t="s">
        <v>339</v>
      </c>
      <c r="B451" s="1" t="s">
        <v>354</v>
      </c>
      <c r="G451" s="1">
        <v>0</v>
      </c>
      <c r="H451" s="1">
        <v>0</v>
      </c>
      <c r="I451" s="1">
        <v>1807.33</v>
      </c>
      <c r="J451" s="1">
        <v>5671.33</v>
      </c>
      <c r="K451" s="1">
        <v>21.8</v>
      </c>
      <c r="L451" s="1">
        <v>3490</v>
      </c>
      <c r="M451" s="1">
        <v>0</v>
      </c>
      <c r="N451" s="1">
        <v>0</v>
      </c>
    </row>
    <row r="452" spans="1:14" s="1" customFormat="1" ht="13">
      <c r="A452" s="1" t="s">
        <v>339</v>
      </c>
      <c r="B452" s="1" t="s">
        <v>355</v>
      </c>
      <c r="G452" s="1">
        <v>0</v>
      </c>
      <c r="H452" s="1">
        <v>0</v>
      </c>
      <c r="I452" s="1">
        <v>0</v>
      </c>
      <c r="J452" s="1">
        <v>0</v>
      </c>
      <c r="K452" s="1">
        <v>95.1</v>
      </c>
      <c r="L452" s="1">
        <v>1410</v>
      </c>
      <c r="M452" s="1">
        <v>0</v>
      </c>
      <c r="N452" s="1">
        <v>0</v>
      </c>
    </row>
    <row r="453" spans="1:14" s="1" customFormat="1" ht="13">
      <c r="A453" s="1" t="s">
        <v>339</v>
      </c>
      <c r="B453" s="1" t="s">
        <v>356</v>
      </c>
      <c r="G453" s="1">
        <v>0</v>
      </c>
      <c r="H453" s="1">
        <v>0</v>
      </c>
      <c r="I453" s="1">
        <v>4870</v>
      </c>
      <c r="J453" s="1">
        <v>5627.33</v>
      </c>
      <c r="K453" s="1">
        <v>85.9</v>
      </c>
      <c r="L453" s="1">
        <v>3274.67</v>
      </c>
      <c r="M453" s="1">
        <v>0</v>
      </c>
      <c r="N453" s="1">
        <v>0</v>
      </c>
    </row>
    <row r="454" spans="1:14" s="1" customFormat="1" ht="13">
      <c r="A454" s="1" t="s">
        <v>339</v>
      </c>
      <c r="B454" s="1" t="s">
        <v>357</v>
      </c>
      <c r="G454" s="1">
        <v>0</v>
      </c>
      <c r="H454" s="1">
        <v>0</v>
      </c>
      <c r="I454" s="1">
        <v>6001.33</v>
      </c>
      <c r="J454" s="1">
        <v>4854</v>
      </c>
      <c r="K454" s="1">
        <v>64.8</v>
      </c>
      <c r="L454" s="1">
        <v>3324</v>
      </c>
      <c r="M454" s="1">
        <v>0</v>
      </c>
      <c r="N454" s="1">
        <v>0</v>
      </c>
    </row>
    <row r="455" spans="1:14" s="1" customFormat="1" ht="13">
      <c r="A455" s="1" t="s">
        <v>339</v>
      </c>
      <c r="B455" s="1" t="s">
        <v>358</v>
      </c>
      <c r="G455" s="1">
        <v>0</v>
      </c>
      <c r="H455" s="1">
        <v>0</v>
      </c>
      <c r="I455" s="1">
        <v>4593.33</v>
      </c>
      <c r="J455" s="1">
        <v>1219.33</v>
      </c>
      <c r="K455" s="1">
        <v>75.599999999999994</v>
      </c>
      <c r="L455" s="1">
        <v>1344.67</v>
      </c>
      <c r="M455" s="1">
        <v>0</v>
      </c>
      <c r="N455" s="1">
        <v>0</v>
      </c>
    </row>
    <row r="456" spans="1:14" s="1" customFormat="1" ht="13">
      <c r="A456" s="1" t="s">
        <v>359</v>
      </c>
      <c r="B456" s="1" t="s">
        <v>360</v>
      </c>
      <c r="G456" s="1">
        <v>0</v>
      </c>
      <c r="H456" s="1">
        <v>2254.67</v>
      </c>
      <c r="I456" s="1">
        <v>2124</v>
      </c>
      <c r="J456" s="1">
        <v>4384.67</v>
      </c>
      <c r="K456" s="1">
        <v>69</v>
      </c>
      <c r="L456" s="1">
        <v>3929.33</v>
      </c>
      <c r="M456" s="1">
        <v>0</v>
      </c>
      <c r="N456" s="1">
        <v>2557.33</v>
      </c>
    </row>
    <row r="457" spans="1:14" s="1" customFormat="1" ht="13">
      <c r="A457" s="1" t="s">
        <v>361</v>
      </c>
      <c r="B457" s="1" t="s">
        <v>362</v>
      </c>
      <c r="G457" s="1">
        <v>0</v>
      </c>
      <c r="H457" s="1">
        <v>6208.67</v>
      </c>
      <c r="I457" s="1">
        <v>2380</v>
      </c>
      <c r="J457" s="1">
        <v>2727.33</v>
      </c>
      <c r="K457" s="1">
        <v>79.900000000000006</v>
      </c>
      <c r="L457" s="1">
        <v>3252</v>
      </c>
      <c r="M457" s="1">
        <v>0</v>
      </c>
      <c r="N457" s="1">
        <v>3691.33</v>
      </c>
    </row>
    <row r="458" spans="1:14" s="1" customFormat="1" ht="13">
      <c r="A458" s="1" t="s">
        <v>363</v>
      </c>
      <c r="B458" s="1" t="s">
        <v>364</v>
      </c>
      <c r="G458" s="1">
        <v>0</v>
      </c>
      <c r="H458" s="1">
        <v>2889.33</v>
      </c>
      <c r="I458" s="1">
        <v>5679.33</v>
      </c>
      <c r="J458" s="1">
        <v>5060.67</v>
      </c>
      <c r="K458" s="1">
        <v>57.3</v>
      </c>
      <c r="L458" s="1">
        <v>2046.67</v>
      </c>
      <c r="M458" s="1">
        <v>0</v>
      </c>
      <c r="N458" s="1">
        <v>966</v>
      </c>
    </row>
    <row r="459" spans="1:14" s="1" customFormat="1" ht="13">
      <c r="A459" s="1" t="s">
        <v>365</v>
      </c>
      <c r="B459" s="1" t="s">
        <v>366</v>
      </c>
      <c r="G459" s="1">
        <v>0</v>
      </c>
      <c r="H459" s="1">
        <v>0</v>
      </c>
      <c r="I459" s="1">
        <v>5502</v>
      </c>
      <c r="J459" s="1">
        <v>812</v>
      </c>
      <c r="K459" s="1">
        <v>30.2</v>
      </c>
      <c r="L459" s="1">
        <v>-95.33</v>
      </c>
      <c r="M459" s="1">
        <v>0</v>
      </c>
      <c r="N459" s="1">
        <v>0</v>
      </c>
    </row>
    <row r="460" spans="1:14" s="1" customFormat="1" ht="13">
      <c r="A460" s="1" t="s">
        <v>367</v>
      </c>
      <c r="B460" s="1" t="s">
        <v>368</v>
      </c>
      <c r="G460" s="1">
        <v>0</v>
      </c>
      <c r="H460" s="1">
        <v>0</v>
      </c>
      <c r="I460" s="1">
        <v>3270.67</v>
      </c>
      <c r="J460" s="1">
        <v>2842.67</v>
      </c>
      <c r="K460" s="1">
        <v>75.2</v>
      </c>
      <c r="L460" s="1">
        <v>1886.67</v>
      </c>
      <c r="M460" s="1">
        <v>0</v>
      </c>
      <c r="N460" s="1">
        <v>0</v>
      </c>
    </row>
    <row r="461" spans="1:14" s="1" customFormat="1" ht="13">
      <c r="A461" s="1" t="s">
        <v>369</v>
      </c>
      <c r="B461" s="1" t="s">
        <v>370</v>
      </c>
      <c r="G461" s="1">
        <v>0</v>
      </c>
      <c r="H461" s="1">
        <v>0</v>
      </c>
      <c r="I461" s="1">
        <v>6000.67</v>
      </c>
      <c r="J461" s="1">
        <v>5440</v>
      </c>
      <c r="K461" s="1">
        <v>19.3</v>
      </c>
      <c r="L461" s="1">
        <v>5112.67</v>
      </c>
      <c r="M461" s="1">
        <v>0</v>
      </c>
      <c r="N461" s="1">
        <v>0</v>
      </c>
    </row>
    <row r="462" spans="1:14" s="1" customFormat="1" ht="13">
      <c r="A462" s="1" t="s">
        <v>371</v>
      </c>
      <c r="B462" s="1" t="s">
        <v>372</v>
      </c>
      <c r="G462" s="1">
        <v>0</v>
      </c>
      <c r="H462" s="1">
        <v>0</v>
      </c>
      <c r="I462" s="1">
        <v>5379.33</v>
      </c>
      <c r="J462" s="1">
        <v>817.33</v>
      </c>
      <c r="K462" s="1">
        <v>85.7</v>
      </c>
      <c r="L462" s="1">
        <v>1821.33</v>
      </c>
      <c r="M462" s="1">
        <v>0</v>
      </c>
      <c r="N462" s="1">
        <v>0</v>
      </c>
    </row>
    <row r="463" spans="1:14" s="1" customFormat="1" ht="13">
      <c r="A463" s="1" t="s">
        <v>373</v>
      </c>
      <c r="B463" s="1" t="s">
        <v>374</v>
      </c>
      <c r="G463" s="1">
        <v>0</v>
      </c>
      <c r="H463" s="1">
        <v>5444</v>
      </c>
      <c r="I463" s="1">
        <v>6525.33</v>
      </c>
      <c r="J463" s="1">
        <v>2868</v>
      </c>
      <c r="K463" s="1">
        <v>61.4</v>
      </c>
      <c r="L463" s="1">
        <v>2202.67</v>
      </c>
      <c r="M463" s="1">
        <v>0</v>
      </c>
      <c r="N463" s="1">
        <v>3853.33</v>
      </c>
    </row>
    <row r="464" spans="1:14" s="1" customFormat="1" ht="13">
      <c r="A464" s="1" t="s">
        <v>375</v>
      </c>
      <c r="B464" s="1" t="s">
        <v>376</v>
      </c>
      <c r="G464" s="1">
        <v>0</v>
      </c>
      <c r="H464" s="1">
        <v>0</v>
      </c>
      <c r="I464" s="1">
        <v>2073.33</v>
      </c>
      <c r="J464" s="1">
        <v>1192</v>
      </c>
      <c r="K464" s="1">
        <v>56.9</v>
      </c>
      <c r="L464" s="1">
        <v>2503.33</v>
      </c>
      <c r="M464" s="1">
        <v>0</v>
      </c>
      <c r="N464" s="1">
        <v>0</v>
      </c>
    </row>
    <row r="465" spans="1:14" s="1" customFormat="1" ht="13">
      <c r="A465" s="1" t="s">
        <v>377</v>
      </c>
      <c r="B465" s="1" t="s">
        <v>378</v>
      </c>
      <c r="G465" s="1">
        <v>0</v>
      </c>
      <c r="H465" s="1">
        <v>0</v>
      </c>
      <c r="I465" s="1">
        <v>2622</v>
      </c>
      <c r="J465" s="1">
        <v>1720</v>
      </c>
      <c r="K465" s="1">
        <v>55.1</v>
      </c>
      <c r="L465" s="1">
        <v>4129.33</v>
      </c>
      <c r="M465" s="1">
        <v>0</v>
      </c>
      <c r="N465" s="1">
        <v>0</v>
      </c>
    </row>
    <row r="466" spans="1:14" s="1" customFormat="1" ht="13">
      <c r="A466" s="1" t="s">
        <v>379</v>
      </c>
      <c r="B466" s="1" t="s">
        <v>380</v>
      </c>
      <c r="G466" s="1">
        <v>0</v>
      </c>
      <c r="H466" s="1">
        <v>0</v>
      </c>
      <c r="I466" s="1">
        <v>1129.33</v>
      </c>
      <c r="J466" s="1">
        <v>1270</v>
      </c>
      <c r="K466" s="1">
        <v>78.099999999999994</v>
      </c>
      <c r="L466" s="1">
        <v>2120</v>
      </c>
      <c r="M466" s="1">
        <v>0</v>
      </c>
      <c r="N466" s="1">
        <v>0</v>
      </c>
    </row>
    <row r="467" spans="1:14" s="1" customFormat="1" ht="13">
      <c r="A467" s="1" t="s">
        <v>381</v>
      </c>
      <c r="B467" s="1" t="s">
        <v>382</v>
      </c>
      <c r="G467" s="1">
        <v>0</v>
      </c>
      <c r="H467" s="1">
        <v>0</v>
      </c>
      <c r="I467" s="1">
        <v>2144</v>
      </c>
      <c r="J467" s="1">
        <v>3374.67</v>
      </c>
      <c r="K467" s="1">
        <v>64.2</v>
      </c>
      <c r="L467" s="1">
        <v>1276.67</v>
      </c>
      <c r="M467" s="1">
        <v>0</v>
      </c>
      <c r="N467" s="1">
        <v>0</v>
      </c>
    </row>
    <row r="468" spans="1:14" s="1" customFormat="1" ht="13">
      <c r="A468" s="1" t="s">
        <v>383</v>
      </c>
      <c r="B468" s="1" t="s">
        <v>384</v>
      </c>
      <c r="G468" s="1">
        <v>0</v>
      </c>
      <c r="H468" s="1">
        <v>0</v>
      </c>
      <c r="I468" s="1">
        <v>6312</v>
      </c>
      <c r="J468" s="1">
        <v>1864</v>
      </c>
      <c r="K468" s="1">
        <v>17.7</v>
      </c>
      <c r="L468" s="1">
        <v>3197.33</v>
      </c>
      <c r="M468" s="1">
        <v>0</v>
      </c>
      <c r="N468" s="1">
        <v>0</v>
      </c>
    </row>
    <row r="469" spans="1:14" s="1" customFormat="1" ht="13">
      <c r="A469" s="1" t="s">
        <v>385</v>
      </c>
      <c r="B469" s="1" t="s">
        <v>386</v>
      </c>
      <c r="G469" s="1">
        <v>0</v>
      </c>
      <c r="H469" s="1">
        <v>0</v>
      </c>
      <c r="I469" s="1">
        <v>2517.33</v>
      </c>
      <c r="J469" s="1">
        <v>694</v>
      </c>
      <c r="K469" s="1">
        <v>62.6</v>
      </c>
      <c r="L469" s="1">
        <v>4542</v>
      </c>
      <c r="M469" s="1">
        <v>0</v>
      </c>
      <c r="N469" s="1">
        <v>0</v>
      </c>
    </row>
    <row r="470" spans="1:14" s="1" customFormat="1" ht="13">
      <c r="A470" s="1" t="s">
        <v>387</v>
      </c>
      <c r="B470" s="1" t="s">
        <v>388</v>
      </c>
      <c r="G470" s="1">
        <v>0</v>
      </c>
      <c r="H470" s="1">
        <v>5479.33</v>
      </c>
      <c r="I470" s="1">
        <v>5485.33</v>
      </c>
      <c r="J470" s="1">
        <v>1599.33</v>
      </c>
      <c r="K470" s="1">
        <v>81.5</v>
      </c>
      <c r="L470" s="1">
        <v>2985.33</v>
      </c>
      <c r="M470" s="1">
        <v>0</v>
      </c>
      <c r="N470" s="1">
        <v>3888.67</v>
      </c>
    </row>
    <row r="471" spans="1:14" s="1" customFormat="1" ht="13">
      <c r="A471" s="1" t="s">
        <v>389</v>
      </c>
      <c r="B471" s="1" t="s">
        <v>390</v>
      </c>
      <c r="G471" s="1">
        <v>0</v>
      </c>
      <c r="H471" s="1">
        <v>0</v>
      </c>
      <c r="I471" s="1">
        <v>4080</v>
      </c>
      <c r="J471" s="1">
        <v>2640.67</v>
      </c>
      <c r="K471" s="1">
        <v>61.8</v>
      </c>
      <c r="L471" s="1">
        <v>6628.67</v>
      </c>
      <c r="M471" s="1">
        <v>0</v>
      </c>
      <c r="N471" s="1">
        <v>0</v>
      </c>
    </row>
    <row r="472" spans="1:14" s="1" customFormat="1" ht="13">
      <c r="A472" s="1" t="s">
        <v>391</v>
      </c>
      <c r="B472" s="1" t="s">
        <v>392</v>
      </c>
      <c r="G472" s="1">
        <v>0</v>
      </c>
      <c r="H472" s="1">
        <v>5032.67</v>
      </c>
      <c r="I472" s="1">
        <v>1608.67</v>
      </c>
      <c r="J472" s="1">
        <v>4772</v>
      </c>
      <c r="K472" s="1">
        <v>61.3</v>
      </c>
      <c r="L472" s="1">
        <v>5960</v>
      </c>
      <c r="M472" s="1">
        <v>0</v>
      </c>
      <c r="N472" s="1">
        <v>5372.67</v>
      </c>
    </row>
    <row r="473" spans="1:14" s="1" customFormat="1" ht="13">
      <c r="A473" s="1" t="s">
        <v>393</v>
      </c>
      <c r="B473" s="1" t="s">
        <v>394</v>
      </c>
      <c r="G473" s="1">
        <v>0</v>
      </c>
      <c r="H473" s="1">
        <v>4290.67</v>
      </c>
      <c r="I473" s="1">
        <v>690</v>
      </c>
      <c r="J473" s="1">
        <v>3090</v>
      </c>
      <c r="K473" s="1">
        <v>25.3</v>
      </c>
      <c r="L473" s="1">
        <v>4602</v>
      </c>
      <c r="M473" s="1">
        <v>0</v>
      </c>
      <c r="N473" s="1">
        <v>5967.33</v>
      </c>
    </row>
    <row r="474" spans="1:14" s="1" customFormat="1" ht="13">
      <c r="A474" s="1" t="s">
        <v>395</v>
      </c>
      <c r="B474" s="1" t="s">
        <v>396</v>
      </c>
      <c r="G474" s="1">
        <v>0</v>
      </c>
      <c r="H474" s="1">
        <v>2054</v>
      </c>
      <c r="I474" s="1">
        <v>791.33</v>
      </c>
      <c r="J474" s="1">
        <v>2491.33</v>
      </c>
      <c r="K474" s="1">
        <v>24.6</v>
      </c>
      <c r="L474" s="1">
        <v>2466.67</v>
      </c>
      <c r="M474" s="1">
        <v>0</v>
      </c>
      <c r="N474" s="1">
        <v>5974</v>
      </c>
    </row>
    <row r="475" spans="1:14" s="1" customFormat="1" ht="13">
      <c r="A475" s="1" t="s">
        <v>397</v>
      </c>
      <c r="B475" s="1" t="s">
        <v>398</v>
      </c>
      <c r="G475" s="1">
        <v>0</v>
      </c>
      <c r="H475" s="1">
        <v>0</v>
      </c>
      <c r="I475" s="1">
        <v>1969.33</v>
      </c>
      <c r="J475" s="1">
        <v>3102.67</v>
      </c>
      <c r="K475" s="1">
        <v>57.8</v>
      </c>
      <c r="L475" s="1">
        <v>1101.33</v>
      </c>
      <c r="M475" s="1">
        <v>0</v>
      </c>
      <c r="N475" s="1">
        <v>3897.33</v>
      </c>
    </row>
    <row r="476" spans="1:14" s="1" customFormat="1" ht="13">
      <c r="A476" s="1" t="s">
        <v>399</v>
      </c>
      <c r="B476" s="1" t="s">
        <v>400</v>
      </c>
      <c r="G476" s="1">
        <v>0</v>
      </c>
      <c r="H476" s="1">
        <v>6052</v>
      </c>
      <c r="I476" s="1">
        <v>5275.33</v>
      </c>
      <c r="J476" s="1">
        <v>0</v>
      </c>
      <c r="K476" s="1">
        <v>92.9</v>
      </c>
      <c r="L476" s="1">
        <v>3525.33</v>
      </c>
      <c r="M476" s="1">
        <v>0</v>
      </c>
      <c r="N476" s="1">
        <v>4824.67</v>
      </c>
    </row>
    <row r="477" spans="1:14" s="1" customFormat="1" ht="13">
      <c r="A477" s="1" t="s">
        <v>401</v>
      </c>
      <c r="B477" s="1" t="s">
        <v>402</v>
      </c>
      <c r="G477" s="1">
        <v>0</v>
      </c>
      <c r="H477" s="1">
        <v>0</v>
      </c>
      <c r="I477" s="1">
        <v>6656</v>
      </c>
      <c r="J477" s="1">
        <v>2239.33</v>
      </c>
      <c r="K477" s="1">
        <v>96.8</v>
      </c>
      <c r="L477" s="1">
        <v>4124</v>
      </c>
      <c r="M477" s="1">
        <v>0</v>
      </c>
      <c r="N477" s="1">
        <v>0</v>
      </c>
    </row>
    <row r="478" spans="1:14" s="1" customFormat="1" ht="13">
      <c r="A478" s="1" t="s">
        <v>403</v>
      </c>
      <c r="B478" s="1" t="s">
        <v>404</v>
      </c>
      <c r="G478" s="1">
        <v>0</v>
      </c>
      <c r="H478" s="1">
        <v>0</v>
      </c>
      <c r="I478" s="1">
        <v>0</v>
      </c>
      <c r="J478" s="1">
        <v>0</v>
      </c>
      <c r="K478" s="1">
        <v>25.2</v>
      </c>
      <c r="L478" s="1">
        <v>5436</v>
      </c>
      <c r="M478" s="1">
        <v>0</v>
      </c>
      <c r="N478" s="1">
        <v>0</v>
      </c>
    </row>
    <row r="479" spans="1:14" s="1" customFormat="1" ht="13">
      <c r="A479" s="1" t="s">
        <v>403</v>
      </c>
      <c r="B479" s="1" t="s">
        <v>405</v>
      </c>
      <c r="G479" s="1">
        <v>0</v>
      </c>
      <c r="H479" s="1">
        <v>0</v>
      </c>
      <c r="I479" s="1">
        <v>0</v>
      </c>
      <c r="J479" s="1">
        <v>0</v>
      </c>
      <c r="K479" s="1">
        <v>13.3</v>
      </c>
      <c r="L479" s="1">
        <v>4660.67</v>
      </c>
      <c r="M479" s="1">
        <v>0</v>
      </c>
      <c r="N479" s="1">
        <v>0</v>
      </c>
    </row>
    <row r="480" spans="1:14" s="1" customFormat="1" ht="13">
      <c r="A480" s="1" t="s">
        <v>406</v>
      </c>
      <c r="B480" s="1" t="s">
        <v>407</v>
      </c>
      <c r="G480" s="1">
        <v>0</v>
      </c>
      <c r="H480" s="1">
        <v>6052.67</v>
      </c>
      <c r="I480" s="1">
        <v>2076</v>
      </c>
      <c r="J480" s="1">
        <v>6346.67</v>
      </c>
      <c r="K480" s="1">
        <v>82.9</v>
      </c>
      <c r="L480" s="1">
        <v>5464</v>
      </c>
      <c r="M480" s="1">
        <v>0</v>
      </c>
      <c r="N480" s="1">
        <v>2086</v>
      </c>
    </row>
    <row r="481" spans="1:14" s="1" customFormat="1" ht="13">
      <c r="A481" s="1" t="s">
        <v>408</v>
      </c>
      <c r="B481" s="1" t="s">
        <v>409</v>
      </c>
      <c r="G481" s="1">
        <v>4765.33</v>
      </c>
      <c r="H481" s="1">
        <v>0</v>
      </c>
      <c r="I481" s="1">
        <v>6154.67</v>
      </c>
      <c r="J481" s="1">
        <v>2398</v>
      </c>
      <c r="K481" s="1">
        <v>98.9</v>
      </c>
      <c r="L481" s="1">
        <v>4557.33</v>
      </c>
      <c r="M481" s="1">
        <v>4768.67</v>
      </c>
      <c r="N481" s="1">
        <v>0</v>
      </c>
    </row>
    <row r="482" spans="1:14" s="1" customFormat="1" ht="13">
      <c r="A482" s="1" t="s">
        <v>410</v>
      </c>
      <c r="B482" s="1" t="s">
        <v>411</v>
      </c>
      <c r="G482" s="1">
        <v>4816.67</v>
      </c>
      <c r="H482" s="1">
        <v>0</v>
      </c>
      <c r="I482" s="1">
        <v>5196.67</v>
      </c>
      <c r="J482" s="1">
        <v>3658</v>
      </c>
      <c r="K482" s="1">
        <v>80.5</v>
      </c>
      <c r="L482" s="1">
        <v>1442</v>
      </c>
      <c r="M482" s="1">
        <v>5260</v>
      </c>
      <c r="N482" s="1">
        <v>0</v>
      </c>
    </row>
    <row r="483" spans="1:14" s="1" customFormat="1" ht="13">
      <c r="A483" s="1" t="s">
        <v>412</v>
      </c>
      <c r="B483" s="1" t="s">
        <v>413</v>
      </c>
      <c r="G483" s="1">
        <v>0</v>
      </c>
      <c r="H483" s="1">
        <v>1625.33</v>
      </c>
      <c r="I483" s="1">
        <v>1871.33</v>
      </c>
      <c r="J483" s="1">
        <v>2669.33</v>
      </c>
      <c r="K483" s="1">
        <v>16.899999999999999</v>
      </c>
      <c r="L483" s="1">
        <v>5365.33</v>
      </c>
      <c r="M483" s="1">
        <v>0</v>
      </c>
      <c r="N483" s="1">
        <v>3235.33</v>
      </c>
    </row>
    <row r="484" spans="1:14" s="1" customFormat="1" ht="13">
      <c r="A484" s="1" t="s">
        <v>412</v>
      </c>
      <c r="B484" s="1" t="s">
        <v>414</v>
      </c>
      <c r="G484" s="1">
        <v>0</v>
      </c>
      <c r="H484" s="1">
        <v>3042.67</v>
      </c>
      <c r="I484" s="1">
        <v>0</v>
      </c>
      <c r="J484" s="1">
        <v>0</v>
      </c>
      <c r="K484" s="1">
        <v>93</v>
      </c>
      <c r="L484" s="1">
        <v>0</v>
      </c>
      <c r="M484" s="1">
        <v>0</v>
      </c>
      <c r="N484" s="1">
        <v>4547.33</v>
      </c>
    </row>
    <row r="485" spans="1:14" s="1" customFormat="1" ht="13">
      <c r="A485" s="1" t="s">
        <v>412</v>
      </c>
      <c r="B485" s="1" t="s">
        <v>223</v>
      </c>
      <c r="G485" s="1">
        <v>0</v>
      </c>
      <c r="H485" s="1">
        <v>2389.33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4657.33</v>
      </c>
    </row>
    <row r="486" spans="1:14" s="1" customFormat="1" ht="13">
      <c r="A486" s="1" t="s">
        <v>412</v>
      </c>
      <c r="B486" s="1" t="s">
        <v>415</v>
      </c>
      <c r="G486" s="1">
        <v>0</v>
      </c>
      <c r="H486" s="1">
        <v>2589.33</v>
      </c>
      <c r="I486" s="1">
        <v>4605.33</v>
      </c>
      <c r="J486" s="1">
        <v>0</v>
      </c>
      <c r="K486" s="1">
        <v>48.5</v>
      </c>
      <c r="L486" s="1">
        <v>0</v>
      </c>
      <c r="M486" s="1">
        <v>0</v>
      </c>
      <c r="N486" s="1">
        <v>0</v>
      </c>
    </row>
    <row r="487" spans="1:14" s="1" customFormat="1" ht="13">
      <c r="A487" s="1" t="s">
        <v>412</v>
      </c>
      <c r="B487" s="1" t="s">
        <v>416</v>
      </c>
      <c r="G487" s="1">
        <v>0</v>
      </c>
      <c r="H487" s="1">
        <v>1209.33</v>
      </c>
      <c r="I487" s="1">
        <v>0</v>
      </c>
      <c r="J487" s="1">
        <v>4797.33</v>
      </c>
      <c r="K487" s="1">
        <v>0</v>
      </c>
      <c r="L487" s="1">
        <v>6392</v>
      </c>
      <c r="M487" s="1">
        <v>0</v>
      </c>
      <c r="N487" s="1">
        <v>5663.33</v>
      </c>
    </row>
    <row r="488" spans="1:14" s="1" customFormat="1" ht="13">
      <c r="A488" s="1" t="s">
        <v>412</v>
      </c>
      <c r="B488" s="1" t="s">
        <v>417</v>
      </c>
      <c r="G488" s="1">
        <v>0</v>
      </c>
      <c r="H488" s="1">
        <v>4771.33</v>
      </c>
      <c r="I488" s="1">
        <v>0</v>
      </c>
      <c r="J488" s="1">
        <v>0</v>
      </c>
      <c r="K488" s="1">
        <v>0</v>
      </c>
      <c r="L488" s="1">
        <v>5538</v>
      </c>
      <c r="M488" s="1">
        <v>0</v>
      </c>
      <c r="N488" s="1">
        <v>4531.33</v>
      </c>
    </row>
    <row r="489" spans="1:14" s="1" customFormat="1" ht="13">
      <c r="A489" s="1" t="s">
        <v>412</v>
      </c>
      <c r="B489" s="1" t="s">
        <v>418</v>
      </c>
      <c r="G489" s="1">
        <v>0</v>
      </c>
      <c r="H489" s="1">
        <v>3442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1659.33</v>
      </c>
    </row>
    <row r="490" spans="1:14" s="1" customFormat="1" ht="13">
      <c r="A490" s="1" t="s">
        <v>412</v>
      </c>
      <c r="B490" s="1" t="s">
        <v>419</v>
      </c>
      <c r="G490" s="1">
        <v>0</v>
      </c>
      <c r="H490" s="1">
        <v>4675.33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2484.67</v>
      </c>
    </row>
    <row r="491" spans="1:14" s="1" customFormat="1" ht="13">
      <c r="A491" s="1" t="s">
        <v>412</v>
      </c>
      <c r="B491" s="1" t="s">
        <v>420</v>
      </c>
      <c r="G491" s="1">
        <v>0</v>
      </c>
      <c r="H491" s="1">
        <v>5467.33</v>
      </c>
      <c r="I491" s="1">
        <v>5466.67</v>
      </c>
      <c r="J491" s="1">
        <v>0</v>
      </c>
      <c r="K491" s="1">
        <v>52</v>
      </c>
      <c r="L491" s="1">
        <v>0</v>
      </c>
      <c r="M491" s="1">
        <v>0</v>
      </c>
      <c r="N491" s="1">
        <v>0</v>
      </c>
    </row>
    <row r="492" spans="1:14" s="1" customFormat="1" ht="13">
      <c r="A492" s="1" t="s">
        <v>412</v>
      </c>
      <c r="B492" s="1" t="s">
        <v>421</v>
      </c>
      <c r="G492" s="1">
        <v>0</v>
      </c>
      <c r="H492" s="1">
        <v>0</v>
      </c>
      <c r="I492" s="1">
        <v>0</v>
      </c>
      <c r="J492" s="1">
        <v>0</v>
      </c>
      <c r="K492" s="1">
        <v>25.9</v>
      </c>
      <c r="L492" s="1">
        <v>3631.33</v>
      </c>
      <c r="M492" s="1">
        <v>0</v>
      </c>
      <c r="N492" s="1">
        <v>0</v>
      </c>
    </row>
    <row r="493" spans="1:14" s="1" customFormat="1" ht="13">
      <c r="A493" s="1" t="s">
        <v>412</v>
      </c>
      <c r="B493" s="1" t="s">
        <v>422</v>
      </c>
      <c r="G493" s="1">
        <v>0</v>
      </c>
      <c r="H493" s="1">
        <v>0</v>
      </c>
      <c r="I493" s="1">
        <v>0</v>
      </c>
      <c r="J493" s="1">
        <v>0</v>
      </c>
      <c r="K493" s="1">
        <v>64.2</v>
      </c>
      <c r="L493" s="1">
        <v>0</v>
      </c>
      <c r="M493" s="1">
        <v>0</v>
      </c>
      <c r="N493" s="1">
        <v>0</v>
      </c>
    </row>
    <row r="494" spans="1:14" s="1" customFormat="1" ht="13">
      <c r="A494" s="1" t="s">
        <v>412</v>
      </c>
      <c r="B494" s="1" t="s">
        <v>423</v>
      </c>
      <c r="G494" s="1">
        <v>0</v>
      </c>
      <c r="H494" s="1">
        <v>0</v>
      </c>
      <c r="I494" s="1">
        <v>0</v>
      </c>
      <c r="J494" s="1">
        <v>0</v>
      </c>
      <c r="K494" s="1">
        <v>61.8</v>
      </c>
      <c r="L494" s="1">
        <v>0</v>
      </c>
      <c r="M494" s="1">
        <v>0</v>
      </c>
      <c r="N494" s="1">
        <v>0</v>
      </c>
    </row>
    <row r="495" spans="1:14" s="1" customFormat="1" ht="13">
      <c r="A495" s="1" t="s">
        <v>412</v>
      </c>
      <c r="B495" s="1" t="s">
        <v>240</v>
      </c>
      <c r="G495" s="1">
        <v>0</v>
      </c>
      <c r="H495" s="1">
        <v>0</v>
      </c>
      <c r="I495" s="1">
        <v>0</v>
      </c>
      <c r="J495" s="1">
        <v>0</v>
      </c>
      <c r="K495" s="1">
        <v>97.9</v>
      </c>
      <c r="L495" s="1">
        <v>0</v>
      </c>
      <c r="M495" s="1">
        <v>0</v>
      </c>
      <c r="N495" s="1">
        <v>0</v>
      </c>
    </row>
    <row r="496" spans="1:14" s="1" customFormat="1" ht="13">
      <c r="A496" s="1" t="s">
        <v>412</v>
      </c>
      <c r="B496" s="1" t="s">
        <v>424</v>
      </c>
      <c r="G496" s="1">
        <v>0</v>
      </c>
      <c r="H496" s="1">
        <v>0</v>
      </c>
      <c r="I496" s="1">
        <v>0</v>
      </c>
      <c r="J496" s="1">
        <v>0</v>
      </c>
      <c r="K496" s="1">
        <v>17.600000000000001</v>
      </c>
      <c r="L496" s="1">
        <v>4478.67</v>
      </c>
      <c r="M496" s="1">
        <v>0</v>
      </c>
      <c r="N496" s="1">
        <v>0</v>
      </c>
    </row>
    <row r="497" spans="1:14" s="1" customFormat="1" ht="13">
      <c r="A497" s="1" t="s">
        <v>412</v>
      </c>
      <c r="B497" s="1" t="s">
        <v>425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2664.67</v>
      </c>
      <c r="M497" s="1">
        <v>0</v>
      </c>
      <c r="N497" s="1">
        <v>0</v>
      </c>
    </row>
    <row r="498" spans="1:14" s="1" customFormat="1" ht="13">
      <c r="A498" s="1" t="s">
        <v>412</v>
      </c>
      <c r="B498" s="1" t="s">
        <v>241</v>
      </c>
      <c r="G498" s="1">
        <v>0</v>
      </c>
      <c r="H498" s="1">
        <v>0</v>
      </c>
      <c r="I498" s="1">
        <v>0</v>
      </c>
      <c r="J498" s="1">
        <v>2770.67</v>
      </c>
      <c r="K498" s="1">
        <v>0</v>
      </c>
      <c r="L498" s="1">
        <v>3474.67</v>
      </c>
      <c r="M498" s="1">
        <v>0</v>
      </c>
      <c r="N498" s="1">
        <v>1566.67</v>
      </c>
    </row>
    <row r="499" spans="1:14" s="1" customFormat="1" ht="13">
      <c r="A499" s="1" t="s">
        <v>412</v>
      </c>
      <c r="B499" s="1" t="s">
        <v>243</v>
      </c>
      <c r="G499" s="1">
        <v>0</v>
      </c>
      <c r="H499" s="1">
        <v>0</v>
      </c>
      <c r="I499" s="1">
        <v>0</v>
      </c>
      <c r="J499" s="1">
        <v>0</v>
      </c>
      <c r="K499" s="1">
        <v>96.1</v>
      </c>
      <c r="L499" s="1">
        <v>2962</v>
      </c>
      <c r="M499" s="1">
        <v>0</v>
      </c>
      <c r="N499" s="1">
        <v>0</v>
      </c>
    </row>
    <row r="500" spans="1:14" s="1" customFormat="1" ht="13">
      <c r="A500" s="1" t="s">
        <v>412</v>
      </c>
      <c r="B500" s="1" t="s">
        <v>426</v>
      </c>
      <c r="G500" s="1">
        <v>0</v>
      </c>
      <c r="H500" s="1">
        <v>0</v>
      </c>
      <c r="I500" s="1">
        <v>0</v>
      </c>
      <c r="J500" s="1">
        <v>0</v>
      </c>
      <c r="K500" s="1">
        <v>48.7</v>
      </c>
      <c r="L500" s="1">
        <v>0</v>
      </c>
      <c r="M500" s="1">
        <v>0</v>
      </c>
      <c r="N500" s="1">
        <v>0</v>
      </c>
    </row>
    <row r="501" spans="1:14" s="1" customFormat="1" ht="13">
      <c r="A501" s="1" t="s">
        <v>412</v>
      </c>
      <c r="B501" s="1" t="s">
        <v>427</v>
      </c>
      <c r="G501" s="1">
        <v>0</v>
      </c>
      <c r="H501" s="1">
        <v>0</v>
      </c>
      <c r="I501" s="1">
        <v>0</v>
      </c>
      <c r="J501" s="1">
        <v>0</v>
      </c>
      <c r="K501" s="1">
        <v>56</v>
      </c>
      <c r="L501" s="1">
        <v>4859.33</v>
      </c>
      <c r="M501" s="1">
        <v>0</v>
      </c>
      <c r="N501" s="1">
        <v>0</v>
      </c>
    </row>
    <row r="502" spans="1:14" s="1" customFormat="1" ht="13">
      <c r="A502" s="1" t="s">
        <v>412</v>
      </c>
      <c r="B502" s="1" t="s">
        <v>428</v>
      </c>
      <c r="G502" s="1">
        <v>0</v>
      </c>
      <c r="H502" s="1">
        <v>0</v>
      </c>
      <c r="I502" s="1">
        <v>0</v>
      </c>
      <c r="J502" s="1">
        <v>0</v>
      </c>
      <c r="K502" s="1">
        <v>54.6</v>
      </c>
      <c r="L502" s="1">
        <v>3183.33</v>
      </c>
      <c r="M502" s="1">
        <v>0</v>
      </c>
      <c r="N502" s="1">
        <v>0</v>
      </c>
    </row>
    <row r="503" spans="1:14" s="1" customFormat="1" ht="13">
      <c r="A503" s="1" t="s">
        <v>412</v>
      </c>
      <c r="B503" s="1" t="s">
        <v>429</v>
      </c>
      <c r="G503" s="1">
        <v>0</v>
      </c>
      <c r="H503" s="1">
        <v>0</v>
      </c>
      <c r="I503" s="1">
        <v>0</v>
      </c>
      <c r="J503" s="1">
        <v>0</v>
      </c>
      <c r="K503" s="1">
        <v>20.8</v>
      </c>
      <c r="L503" s="1">
        <v>5856</v>
      </c>
      <c r="M503" s="1">
        <v>0</v>
      </c>
      <c r="N503" s="1">
        <v>0</v>
      </c>
    </row>
    <row r="504" spans="1:14" s="1" customFormat="1" ht="13">
      <c r="A504" s="1" t="s">
        <v>412</v>
      </c>
      <c r="B504" s="1" t="s">
        <v>430</v>
      </c>
      <c r="G504" s="1">
        <v>0</v>
      </c>
      <c r="H504" s="1">
        <v>0</v>
      </c>
      <c r="I504" s="1">
        <v>0</v>
      </c>
      <c r="J504" s="1">
        <v>0</v>
      </c>
      <c r="K504" s="1">
        <v>10.199999999999999</v>
      </c>
      <c r="L504" s="1">
        <v>5975.33</v>
      </c>
      <c r="M504" s="1">
        <v>0</v>
      </c>
      <c r="N504" s="1">
        <v>0</v>
      </c>
    </row>
    <row r="505" spans="1:14" s="1" customFormat="1" ht="13">
      <c r="A505" s="1" t="s">
        <v>412</v>
      </c>
      <c r="B505" s="1" t="s">
        <v>431</v>
      </c>
      <c r="G505" s="1">
        <v>0</v>
      </c>
      <c r="H505" s="1">
        <v>0</v>
      </c>
      <c r="I505" s="1">
        <v>0</v>
      </c>
      <c r="J505" s="1">
        <v>0</v>
      </c>
      <c r="K505" s="1">
        <v>86</v>
      </c>
      <c r="L505" s="1">
        <v>6210.67</v>
      </c>
      <c r="M505" s="1">
        <v>0</v>
      </c>
      <c r="N505" s="1">
        <v>0</v>
      </c>
    </row>
    <row r="506" spans="1:14" s="1" customFormat="1" ht="13">
      <c r="A506" s="1" t="s">
        <v>412</v>
      </c>
      <c r="B506" s="1" t="s">
        <v>248</v>
      </c>
      <c r="G506" s="1">
        <v>0</v>
      </c>
      <c r="H506" s="1">
        <v>0</v>
      </c>
      <c r="I506" s="1">
        <v>0</v>
      </c>
      <c r="J506" s="1">
        <v>0</v>
      </c>
      <c r="K506" s="1">
        <v>59.5</v>
      </c>
      <c r="L506" s="1">
        <v>3836.67</v>
      </c>
      <c r="M506" s="1">
        <v>0</v>
      </c>
      <c r="N506" s="1">
        <v>0</v>
      </c>
    </row>
    <row r="507" spans="1:14" s="1" customFormat="1" ht="13">
      <c r="A507" s="1" t="s">
        <v>412</v>
      </c>
      <c r="B507" s="1" t="s">
        <v>432</v>
      </c>
      <c r="G507" s="1">
        <v>0</v>
      </c>
      <c r="H507" s="1">
        <v>0</v>
      </c>
      <c r="I507" s="1">
        <v>0</v>
      </c>
      <c r="J507" s="1">
        <v>0</v>
      </c>
      <c r="K507" s="1">
        <v>67.3</v>
      </c>
      <c r="L507" s="1">
        <v>4383.33</v>
      </c>
      <c r="M507" s="1">
        <v>0</v>
      </c>
      <c r="N507" s="1">
        <v>0</v>
      </c>
    </row>
    <row r="508" spans="1:14" s="1" customFormat="1" ht="13">
      <c r="A508" s="1" t="s">
        <v>412</v>
      </c>
      <c r="B508" s="1" t="s">
        <v>260</v>
      </c>
      <c r="G508" s="1">
        <v>0</v>
      </c>
      <c r="H508" s="1">
        <v>3896</v>
      </c>
      <c r="I508" s="1">
        <v>6149.33</v>
      </c>
      <c r="J508" s="1">
        <v>0</v>
      </c>
      <c r="K508" s="1">
        <v>89.2</v>
      </c>
      <c r="L508" s="1">
        <v>5779.33</v>
      </c>
      <c r="M508" s="1">
        <v>0</v>
      </c>
      <c r="N508" s="1">
        <v>0</v>
      </c>
    </row>
    <row r="509" spans="1:14" s="1" customFormat="1" ht="13">
      <c r="A509" s="1" t="s">
        <v>412</v>
      </c>
      <c r="B509" s="1" t="s">
        <v>433</v>
      </c>
      <c r="G509" s="1">
        <v>3336.67</v>
      </c>
      <c r="H509" s="1">
        <v>0</v>
      </c>
      <c r="I509" s="1">
        <v>5722.67</v>
      </c>
      <c r="J509" s="1">
        <v>0</v>
      </c>
      <c r="K509" s="1">
        <v>84.6</v>
      </c>
      <c r="L509" s="1">
        <v>0</v>
      </c>
      <c r="M509" s="1">
        <v>1327.33</v>
      </c>
      <c r="N509" s="1">
        <v>0</v>
      </c>
    </row>
    <row r="510" spans="1:14" s="1" customFormat="1" ht="13">
      <c r="A510" s="1" t="s">
        <v>412</v>
      </c>
      <c r="B510" s="1" t="s">
        <v>434</v>
      </c>
      <c r="G510" s="1">
        <v>0</v>
      </c>
      <c r="H510" s="1">
        <v>0</v>
      </c>
      <c r="I510" s="1">
        <v>0</v>
      </c>
      <c r="J510" s="1">
        <v>2814.67</v>
      </c>
      <c r="K510" s="1">
        <v>47</v>
      </c>
      <c r="L510" s="1">
        <v>5840.67</v>
      </c>
      <c r="M510" s="1">
        <v>0</v>
      </c>
      <c r="N510" s="1">
        <v>5003.33</v>
      </c>
    </row>
    <row r="511" spans="1:14" s="1" customFormat="1" ht="13">
      <c r="A511" s="1" t="s">
        <v>412</v>
      </c>
      <c r="B511" s="1" t="s">
        <v>263</v>
      </c>
      <c r="G511" s="1">
        <v>0</v>
      </c>
      <c r="H511" s="1">
        <v>0</v>
      </c>
      <c r="I511" s="1">
        <v>5182.67</v>
      </c>
      <c r="J511" s="1">
        <v>3070</v>
      </c>
      <c r="K511" s="1">
        <v>26.6</v>
      </c>
      <c r="L511" s="1">
        <v>2760</v>
      </c>
      <c r="M511" s="1">
        <v>0</v>
      </c>
      <c r="N511" s="1">
        <v>0</v>
      </c>
    </row>
    <row r="512" spans="1:14" s="1" customFormat="1" ht="13">
      <c r="A512" s="1" t="s">
        <v>435</v>
      </c>
      <c r="B512" s="1" t="s">
        <v>436</v>
      </c>
      <c r="G512" s="1">
        <v>0</v>
      </c>
      <c r="H512" s="1">
        <v>0</v>
      </c>
      <c r="I512" s="1">
        <v>0</v>
      </c>
      <c r="J512" s="1">
        <v>0</v>
      </c>
      <c r="K512" s="1">
        <v>32.299999999999997</v>
      </c>
      <c r="L512" s="1">
        <v>4574.67</v>
      </c>
      <c r="M512" s="1">
        <v>0</v>
      </c>
      <c r="N512" s="1">
        <v>0</v>
      </c>
    </row>
    <row r="513" spans="1:14" s="1" customFormat="1" ht="13">
      <c r="A513" s="1" t="s">
        <v>435</v>
      </c>
      <c r="B513" s="1" t="s">
        <v>414</v>
      </c>
      <c r="G513" s="1">
        <v>0</v>
      </c>
      <c r="H513" s="1">
        <v>0</v>
      </c>
      <c r="I513" s="1">
        <v>0</v>
      </c>
      <c r="J513" s="1">
        <v>0</v>
      </c>
      <c r="K513" s="1">
        <v>30.7</v>
      </c>
      <c r="L513" s="1">
        <v>1241.33</v>
      </c>
      <c r="M513" s="1">
        <v>0</v>
      </c>
      <c r="N513" s="1">
        <v>0</v>
      </c>
    </row>
    <row r="514" spans="1:14" s="1" customFormat="1" ht="13">
      <c r="A514" s="1" t="s">
        <v>435</v>
      </c>
      <c r="B514" s="1" t="s">
        <v>417</v>
      </c>
      <c r="G514" s="1">
        <v>0</v>
      </c>
      <c r="H514" s="1">
        <v>0</v>
      </c>
      <c r="I514" s="1">
        <v>0</v>
      </c>
      <c r="J514" s="1">
        <v>0</v>
      </c>
      <c r="K514" s="1">
        <v>39.6</v>
      </c>
      <c r="L514" s="1">
        <v>5540</v>
      </c>
      <c r="M514" s="1">
        <v>0</v>
      </c>
      <c r="N514" s="1">
        <v>0</v>
      </c>
    </row>
    <row r="515" spans="1:14" s="1" customFormat="1" ht="13">
      <c r="A515" s="1" t="s">
        <v>435</v>
      </c>
      <c r="B515" s="1" t="s">
        <v>418</v>
      </c>
      <c r="G515" s="1">
        <v>0</v>
      </c>
      <c r="H515" s="1">
        <v>0</v>
      </c>
      <c r="I515" s="1">
        <v>0</v>
      </c>
      <c r="J515" s="1">
        <v>0</v>
      </c>
      <c r="K515" s="1">
        <v>69.5</v>
      </c>
      <c r="L515" s="1">
        <v>4308</v>
      </c>
      <c r="M515" s="1">
        <v>0</v>
      </c>
      <c r="N515" s="1">
        <v>0</v>
      </c>
    </row>
    <row r="516" spans="1:14" s="1" customFormat="1" ht="13">
      <c r="A516" s="1" t="s">
        <v>435</v>
      </c>
      <c r="B516" s="1" t="s">
        <v>422</v>
      </c>
      <c r="G516" s="1">
        <v>0</v>
      </c>
      <c r="H516" s="1">
        <v>0</v>
      </c>
      <c r="I516" s="1">
        <v>0</v>
      </c>
      <c r="J516" s="1">
        <v>0</v>
      </c>
      <c r="K516" s="1">
        <v>53.2</v>
      </c>
      <c r="L516" s="1">
        <v>6021.33</v>
      </c>
      <c r="M516" s="1">
        <v>0</v>
      </c>
      <c r="N516" s="1">
        <v>0</v>
      </c>
    </row>
    <row r="517" spans="1:14" s="1" customFormat="1" ht="13">
      <c r="A517" s="1" t="s">
        <v>435</v>
      </c>
      <c r="B517" s="1" t="s">
        <v>437</v>
      </c>
      <c r="G517" s="1">
        <v>0</v>
      </c>
      <c r="H517" s="1">
        <v>0</v>
      </c>
      <c r="I517" s="1">
        <v>0</v>
      </c>
      <c r="J517" s="1">
        <v>0</v>
      </c>
      <c r="K517" s="1">
        <v>75.5</v>
      </c>
      <c r="L517" s="1">
        <v>1345.33</v>
      </c>
      <c r="M517" s="1">
        <v>0</v>
      </c>
      <c r="N517" s="1">
        <v>0</v>
      </c>
    </row>
    <row r="518" spans="1:14" s="1" customFormat="1" ht="13">
      <c r="A518" s="1" t="s">
        <v>435</v>
      </c>
      <c r="B518" s="1" t="s">
        <v>438</v>
      </c>
      <c r="G518" s="1">
        <v>0</v>
      </c>
      <c r="H518" s="1">
        <v>0</v>
      </c>
      <c r="I518" s="1">
        <v>0</v>
      </c>
      <c r="J518" s="1">
        <v>0</v>
      </c>
      <c r="K518" s="1">
        <v>14.1</v>
      </c>
      <c r="L518" s="1">
        <v>3793.33</v>
      </c>
      <c r="M518" s="1">
        <v>0</v>
      </c>
      <c r="N518" s="1">
        <v>0</v>
      </c>
    </row>
    <row r="519" spans="1:14" s="1" customFormat="1" ht="13">
      <c r="A519" s="1" t="s">
        <v>439</v>
      </c>
      <c r="B519" s="1" t="s">
        <v>278</v>
      </c>
      <c r="G519" s="1">
        <v>0</v>
      </c>
      <c r="H519" s="1">
        <v>0</v>
      </c>
      <c r="I519" s="1">
        <v>0</v>
      </c>
      <c r="J519" s="1">
        <v>5275.33</v>
      </c>
      <c r="K519" s="1">
        <v>0</v>
      </c>
      <c r="L519" s="1">
        <v>3194</v>
      </c>
      <c r="M519" s="1">
        <v>0</v>
      </c>
      <c r="N519" s="1">
        <v>3542.67</v>
      </c>
    </row>
    <row r="520" spans="1:14" s="1" customFormat="1" ht="13">
      <c r="A520" s="1" t="s">
        <v>439</v>
      </c>
      <c r="B520" s="1" t="s">
        <v>415</v>
      </c>
      <c r="G520" s="1">
        <v>0</v>
      </c>
      <c r="H520" s="1">
        <v>0</v>
      </c>
      <c r="I520" s="1">
        <v>0</v>
      </c>
      <c r="J520" s="1">
        <v>6424</v>
      </c>
      <c r="K520" s="1">
        <v>0</v>
      </c>
      <c r="L520" s="1">
        <v>1872.67</v>
      </c>
      <c r="M520" s="1">
        <v>0</v>
      </c>
      <c r="N520" s="1">
        <v>2674</v>
      </c>
    </row>
    <row r="521" spans="1:14" s="1" customFormat="1" ht="13">
      <c r="A521" s="1" t="s">
        <v>439</v>
      </c>
      <c r="B521" s="1" t="s">
        <v>420</v>
      </c>
      <c r="G521" s="1">
        <v>0</v>
      </c>
      <c r="H521" s="1">
        <v>0</v>
      </c>
      <c r="I521" s="1">
        <v>0</v>
      </c>
      <c r="J521" s="1">
        <v>1854</v>
      </c>
      <c r="K521" s="1">
        <v>0</v>
      </c>
      <c r="L521" s="1">
        <v>3662.67</v>
      </c>
      <c r="M521" s="1">
        <v>0</v>
      </c>
      <c r="N521" s="1">
        <v>2185.33</v>
      </c>
    </row>
    <row r="522" spans="1:14" s="1" customFormat="1" ht="13">
      <c r="A522" s="1" t="s">
        <v>440</v>
      </c>
      <c r="B522" s="1" t="s">
        <v>441</v>
      </c>
      <c r="G522" s="1">
        <v>1454.67</v>
      </c>
      <c r="H522" s="1">
        <v>0</v>
      </c>
      <c r="I522" s="1">
        <v>4982.67</v>
      </c>
      <c r="J522" s="1">
        <v>1588.67</v>
      </c>
      <c r="K522" s="1">
        <v>18.7</v>
      </c>
      <c r="L522" s="1">
        <v>4256.67</v>
      </c>
      <c r="M522" s="1">
        <v>727.33</v>
      </c>
      <c r="N522" s="1">
        <v>0</v>
      </c>
    </row>
    <row r="523" spans="1:14" s="1" customFormat="1" ht="13">
      <c r="A523" s="1" t="s">
        <v>442</v>
      </c>
      <c r="B523" s="1" t="s">
        <v>443</v>
      </c>
      <c r="G523" s="1">
        <v>0</v>
      </c>
      <c r="H523" s="1">
        <v>2072</v>
      </c>
      <c r="I523" s="1">
        <v>0</v>
      </c>
      <c r="J523" s="1">
        <v>0</v>
      </c>
      <c r="K523" s="1">
        <v>68.099999999999994</v>
      </c>
      <c r="L523" s="1">
        <v>5856.67</v>
      </c>
      <c r="M523" s="1">
        <v>0</v>
      </c>
      <c r="N523" s="1">
        <v>5834.67</v>
      </c>
    </row>
    <row r="524" spans="1:14" s="1" customFormat="1" ht="13">
      <c r="A524" s="1" t="s">
        <v>444</v>
      </c>
      <c r="B524" s="1" t="s">
        <v>414</v>
      </c>
      <c r="G524" s="1">
        <v>0</v>
      </c>
      <c r="H524" s="1">
        <v>0</v>
      </c>
      <c r="I524" s="1">
        <v>0</v>
      </c>
      <c r="J524" s="1">
        <v>0</v>
      </c>
      <c r="K524" s="1">
        <v>49.4</v>
      </c>
      <c r="L524" s="1">
        <v>0</v>
      </c>
      <c r="M524" s="1">
        <v>0</v>
      </c>
      <c r="N524" s="1">
        <v>0</v>
      </c>
    </row>
    <row r="525" spans="1:14" s="1" customFormat="1" ht="13">
      <c r="A525" s="1" t="s">
        <v>445</v>
      </c>
      <c r="B525" s="1" t="s">
        <v>405</v>
      </c>
      <c r="G525" s="1">
        <v>0</v>
      </c>
      <c r="H525" s="1">
        <v>6351.33</v>
      </c>
      <c r="I525" s="1">
        <v>0</v>
      </c>
      <c r="J525" s="1">
        <v>0</v>
      </c>
      <c r="K525" s="1">
        <v>0</v>
      </c>
      <c r="L525" s="1">
        <v>6423.33</v>
      </c>
      <c r="M525" s="1">
        <v>0</v>
      </c>
      <c r="N525" s="1">
        <v>2919.33</v>
      </c>
    </row>
    <row r="526" spans="1:14" s="1" customFormat="1" ht="13">
      <c r="A526" s="1" t="s">
        <v>446</v>
      </c>
      <c r="B526" s="1" t="s">
        <v>447</v>
      </c>
      <c r="G526" s="1">
        <v>0</v>
      </c>
      <c r="H526" s="1">
        <v>4218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921.33</v>
      </c>
    </row>
    <row r="527" spans="1:14" s="1" customFormat="1" ht="13">
      <c r="A527" s="1" t="s">
        <v>448</v>
      </c>
      <c r="B527" s="1" t="s">
        <v>449</v>
      </c>
      <c r="G527" s="1">
        <v>0</v>
      </c>
      <c r="H527" s="1">
        <v>6022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5150.67</v>
      </c>
    </row>
    <row r="528" spans="1:14" s="1" customFormat="1" ht="13">
      <c r="A528" s="1" t="s">
        <v>450</v>
      </c>
      <c r="B528" s="1" t="s">
        <v>451</v>
      </c>
      <c r="G528" s="1">
        <v>0</v>
      </c>
      <c r="H528" s="1">
        <v>5279.33</v>
      </c>
      <c r="I528" s="1">
        <v>3252</v>
      </c>
      <c r="J528" s="1">
        <v>701.33</v>
      </c>
      <c r="K528" s="1">
        <v>65.900000000000006</v>
      </c>
      <c r="L528" s="1">
        <v>5928</v>
      </c>
      <c r="M528" s="1">
        <v>0</v>
      </c>
      <c r="N528" s="1">
        <v>1867.33</v>
      </c>
    </row>
    <row r="529" spans="1:14" s="1" customFormat="1" ht="13">
      <c r="A529" s="1" t="s">
        <v>452</v>
      </c>
      <c r="B529" s="1" t="s">
        <v>453</v>
      </c>
      <c r="G529" s="1">
        <v>0</v>
      </c>
      <c r="H529" s="1">
        <v>4846.67</v>
      </c>
      <c r="I529" s="1">
        <v>1991.33</v>
      </c>
      <c r="J529" s="1">
        <v>6104</v>
      </c>
      <c r="K529" s="1">
        <v>84.2</v>
      </c>
      <c r="L529" s="1">
        <v>1130.67</v>
      </c>
      <c r="M529" s="1">
        <v>0</v>
      </c>
      <c r="N529" s="1">
        <v>5890</v>
      </c>
    </row>
    <row r="530" spans="1:14" s="1" customFormat="1" ht="13">
      <c r="A530" s="1" t="s">
        <v>454</v>
      </c>
      <c r="B530" s="1" t="s">
        <v>455</v>
      </c>
      <c r="G530" s="1">
        <v>0</v>
      </c>
      <c r="H530" s="1">
        <v>1830</v>
      </c>
      <c r="I530" s="1">
        <v>5634.67</v>
      </c>
      <c r="J530" s="1">
        <v>2692</v>
      </c>
      <c r="K530" s="1">
        <v>77</v>
      </c>
      <c r="L530" s="1">
        <v>1718.67</v>
      </c>
      <c r="M530" s="1">
        <v>0</v>
      </c>
      <c r="N530" s="1">
        <v>4332.67</v>
      </c>
    </row>
    <row r="531" spans="1:14" s="1" customFormat="1" ht="42">
      <c r="A531" s="1" t="s">
        <v>456</v>
      </c>
      <c r="B531" s="5" t="s">
        <v>457</v>
      </c>
      <c r="G531" s="1">
        <v>0</v>
      </c>
      <c r="H531" s="1">
        <v>0</v>
      </c>
      <c r="I531" s="1">
        <v>0</v>
      </c>
      <c r="J531" s="1">
        <v>0</v>
      </c>
      <c r="K531" s="1">
        <v>86.4</v>
      </c>
      <c r="L531" s="1">
        <v>5506.67</v>
      </c>
      <c r="M531" s="1">
        <v>0</v>
      </c>
      <c r="N531" s="1">
        <v>0</v>
      </c>
    </row>
    <row r="532" spans="1:14" s="1" customFormat="1" ht="13">
      <c r="A532" s="1" t="s">
        <v>458</v>
      </c>
      <c r="B532" s="1" t="s">
        <v>459</v>
      </c>
      <c r="G532" s="1">
        <v>0</v>
      </c>
      <c r="H532" s="1">
        <v>0</v>
      </c>
      <c r="I532" s="1">
        <v>5061.33</v>
      </c>
      <c r="J532" s="1">
        <v>4324.67</v>
      </c>
      <c r="K532" s="1">
        <v>53.4</v>
      </c>
      <c r="L532" s="1">
        <v>3846</v>
      </c>
      <c r="M532" s="1">
        <v>0</v>
      </c>
      <c r="N532" s="1">
        <v>0</v>
      </c>
    </row>
    <row r="533" spans="1:14" s="1" customFormat="1" ht="13">
      <c r="A533" s="1" t="s">
        <v>460</v>
      </c>
      <c r="B533" s="1" t="s">
        <v>461</v>
      </c>
      <c r="G533" s="1">
        <v>0</v>
      </c>
      <c r="H533" s="1">
        <v>0</v>
      </c>
      <c r="I533" s="1">
        <v>1942.67</v>
      </c>
      <c r="J533" s="1">
        <v>5177.33</v>
      </c>
      <c r="K533" s="1">
        <v>51.8</v>
      </c>
      <c r="L533" s="1">
        <v>758</v>
      </c>
      <c r="M533" s="1">
        <v>0</v>
      </c>
      <c r="N533" s="1">
        <v>0</v>
      </c>
    </row>
    <row r="534" spans="1:14" s="1" customFormat="1" ht="13">
      <c r="A534" s="1" t="s">
        <v>462</v>
      </c>
      <c r="B534" s="1" t="s">
        <v>463</v>
      </c>
      <c r="G534" s="1">
        <v>0</v>
      </c>
      <c r="H534" s="1">
        <v>0</v>
      </c>
      <c r="I534" s="1">
        <v>4139.33</v>
      </c>
      <c r="J534" s="1">
        <v>6220.67</v>
      </c>
      <c r="K534" s="1">
        <v>80.3</v>
      </c>
      <c r="L534" s="1">
        <v>6538.67</v>
      </c>
      <c r="M534" s="1">
        <v>0</v>
      </c>
      <c r="N534" s="1">
        <v>0</v>
      </c>
    </row>
    <row r="535" spans="1:14" s="1" customFormat="1" ht="13">
      <c r="A535" s="1" t="s">
        <v>464</v>
      </c>
      <c r="B535" s="1" t="s">
        <v>364</v>
      </c>
      <c r="G535" s="1">
        <v>0</v>
      </c>
      <c r="H535" s="1">
        <v>0</v>
      </c>
      <c r="I535" s="1">
        <v>2161.33</v>
      </c>
      <c r="J535" s="1">
        <v>980.67</v>
      </c>
      <c r="K535" s="1">
        <v>20.9</v>
      </c>
      <c r="L535" s="1">
        <v>2385.33</v>
      </c>
      <c r="M535" s="1">
        <v>0</v>
      </c>
      <c r="N535" s="1">
        <v>0</v>
      </c>
    </row>
    <row r="536" spans="1:14" s="1" customFormat="1" ht="13">
      <c r="A536" s="1" t="s">
        <v>464</v>
      </c>
      <c r="B536" s="1" t="s">
        <v>465</v>
      </c>
      <c r="C536" s="1" t="s">
        <v>466</v>
      </c>
      <c r="D536" s="1" t="s">
        <v>467</v>
      </c>
      <c r="E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90.8</v>
      </c>
      <c r="L536" s="1">
        <v>3086</v>
      </c>
      <c r="M536" s="1">
        <v>0</v>
      </c>
      <c r="N536" s="1">
        <v>0</v>
      </c>
    </row>
    <row r="537" spans="1:14" s="1" customFormat="1" ht="13">
      <c r="A537" s="1" t="s">
        <v>464</v>
      </c>
      <c r="B537" s="1" t="s">
        <v>465</v>
      </c>
      <c r="C537" s="1" t="s">
        <v>466</v>
      </c>
      <c r="D537" s="1" t="s">
        <v>468</v>
      </c>
      <c r="E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78.2</v>
      </c>
      <c r="L537" s="1">
        <v>5438</v>
      </c>
      <c r="M537" s="1">
        <v>0</v>
      </c>
      <c r="N537" s="1">
        <v>0</v>
      </c>
    </row>
    <row r="538" spans="1:14" s="1" customFormat="1" ht="13">
      <c r="A538" s="1" t="s">
        <v>464</v>
      </c>
      <c r="B538" s="1" t="s">
        <v>465</v>
      </c>
      <c r="C538" s="1" t="s">
        <v>466</v>
      </c>
      <c r="D538" s="1" t="s">
        <v>469</v>
      </c>
      <c r="E538" s="1">
        <v>0</v>
      </c>
      <c r="G538" s="1">
        <v>0</v>
      </c>
      <c r="H538" s="1">
        <v>0</v>
      </c>
      <c r="I538" s="1">
        <v>6049.33</v>
      </c>
      <c r="J538" s="1">
        <v>2704.67</v>
      </c>
      <c r="K538" s="1">
        <v>21.8</v>
      </c>
      <c r="L538" s="1">
        <v>3420</v>
      </c>
      <c r="M538" s="1">
        <v>0</v>
      </c>
      <c r="N538" s="1">
        <v>0</v>
      </c>
    </row>
    <row r="539" spans="1:14" s="1" customFormat="1" ht="13">
      <c r="A539" s="1" t="s">
        <v>464</v>
      </c>
      <c r="B539" s="1" t="s">
        <v>470</v>
      </c>
      <c r="C539" s="1" t="s">
        <v>466</v>
      </c>
      <c r="D539" s="1" t="s">
        <v>467</v>
      </c>
      <c r="E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73.900000000000006</v>
      </c>
      <c r="L539" s="1">
        <v>2485.33</v>
      </c>
      <c r="M539" s="1">
        <v>0</v>
      </c>
      <c r="N539" s="1">
        <v>0</v>
      </c>
    </row>
    <row r="540" spans="1:14" s="1" customFormat="1" ht="13">
      <c r="A540" s="1" t="s">
        <v>464</v>
      </c>
      <c r="B540" s="1" t="s">
        <v>470</v>
      </c>
      <c r="C540" s="1" t="s">
        <v>466</v>
      </c>
      <c r="D540" s="1" t="s">
        <v>468</v>
      </c>
      <c r="E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26</v>
      </c>
      <c r="L540" s="1">
        <v>5112</v>
      </c>
      <c r="M540" s="1">
        <v>0</v>
      </c>
      <c r="N540" s="1">
        <v>0</v>
      </c>
    </row>
    <row r="541" spans="1:14" s="1" customFormat="1" ht="13">
      <c r="A541" s="1" t="s">
        <v>464</v>
      </c>
      <c r="B541" s="1" t="s">
        <v>470</v>
      </c>
      <c r="C541" s="1" t="s">
        <v>466</v>
      </c>
      <c r="D541" s="1" t="s">
        <v>469</v>
      </c>
      <c r="E541" s="1">
        <v>0</v>
      </c>
      <c r="G541" s="1">
        <v>0</v>
      </c>
      <c r="H541" s="1">
        <v>0</v>
      </c>
      <c r="I541" s="1">
        <v>2759.33</v>
      </c>
      <c r="J541" s="1">
        <v>2476.67</v>
      </c>
      <c r="K541" s="1">
        <v>68.3</v>
      </c>
      <c r="L541" s="1">
        <v>2436</v>
      </c>
      <c r="M541" s="1">
        <v>0</v>
      </c>
      <c r="N541" s="1">
        <v>0</v>
      </c>
    </row>
    <row r="542" spans="1:14" s="1" customFormat="1" ht="13">
      <c r="A542" s="1" t="s">
        <v>464</v>
      </c>
      <c r="B542" s="1" t="s">
        <v>471</v>
      </c>
      <c r="C542" s="1" t="s">
        <v>466</v>
      </c>
      <c r="D542" s="1" t="s">
        <v>467</v>
      </c>
      <c r="E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84.1</v>
      </c>
      <c r="L542" s="1">
        <v>1807.33</v>
      </c>
      <c r="M542" s="1">
        <v>0</v>
      </c>
      <c r="N542" s="1">
        <v>0</v>
      </c>
    </row>
    <row r="543" spans="1:14" s="1" customFormat="1" ht="13">
      <c r="A543" s="1" t="s">
        <v>464</v>
      </c>
      <c r="B543" s="1" t="s">
        <v>471</v>
      </c>
      <c r="C543" s="1" t="s">
        <v>466</v>
      </c>
      <c r="D543" s="1" t="s">
        <v>468</v>
      </c>
      <c r="E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38.700000000000003</v>
      </c>
      <c r="L543" s="1">
        <v>5380.67</v>
      </c>
      <c r="M543" s="1">
        <v>0</v>
      </c>
      <c r="N543" s="1">
        <v>0</v>
      </c>
    </row>
    <row r="544" spans="1:14" s="1" customFormat="1" ht="13">
      <c r="A544" s="1" t="s">
        <v>464</v>
      </c>
      <c r="B544" s="1" t="s">
        <v>471</v>
      </c>
      <c r="C544" s="1" t="s">
        <v>466</v>
      </c>
      <c r="D544" s="1" t="s">
        <v>469</v>
      </c>
      <c r="E544" s="1">
        <v>0</v>
      </c>
      <c r="G544" s="1">
        <v>0</v>
      </c>
      <c r="H544" s="1">
        <v>0</v>
      </c>
      <c r="I544" s="1">
        <v>2425.33</v>
      </c>
      <c r="J544" s="1">
        <v>940</v>
      </c>
      <c r="K544" s="1">
        <v>99.9</v>
      </c>
      <c r="L544" s="1">
        <v>6137.33</v>
      </c>
      <c r="M544" s="1">
        <v>0</v>
      </c>
      <c r="N544" s="1">
        <v>0</v>
      </c>
    </row>
    <row r="545" spans="1:14" s="1" customFormat="1" ht="13">
      <c r="A545" s="1" t="s">
        <v>464</v>
      </c>
      <c r="B545" s="1" t="s">
        <v>472</v>
      </c>
      <c r="C545" s="1" t="s">
        <v>466</v>
      </c>
      <c r="D545" s="1" t="s">
        <v>467</v>
      </c>
      <c r="E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47.5</v>
      </c>
      <c r="L545" s="1">
        <v>4113.33</v>
      </c>
      <c r="M545" s="1">
        <v>0</v>
      </c>
      <c r="N545" s="1">
        <v>0</v>
      </c>
    </row>
    <row r="546" spans="1:14" s="1" customFormat="1" ht="13">
      <c r="A546" s="1" t="s">
        <v>464</v>
      </c>
      <c r="B546" s="1" t="s">
        <v>472</v>
      </c>
      <c r="C546" s="1" t="s">
        <v>466</v>
      </c>
      <c r="D546" s="1" t="s">
        <v>468</v>
      </c>
      <c r="E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42.1</v>
      </c>
      <c r="L546" s="1">
        <v>4002</v>
      </c>
      <c r="M546" s="1">
        <v>0</v>
      </c>
      <c r="N546" s="1">
        <v>0</v>
      </c>
    </row>
    <row r="547" spans="1:14" s="1" customFormat="1" ht="13">
      <c r="A547" s="1" t="s">
        <v>464</v>
      </c>
      <c r="B547" s="1" t="s">
        <v>472</v>
      </c>
      <c r="C547" s="1" t="s">
        <v>466</v>
      </c>
      <c r="D547" s="1" t="s">
        <v>469</v>
      </c>
      <c r="E547" s="1">
        <v>0</v>
      </c>
      <c r="G547" s="1">
        <v>0</v>
      </c>
      <c r="H547" s="1">
        <v>0</v>
      </c>
      <c r="I547" s="1">
        <v>4736</v>
      </c>
      <c r="J547" s="1">
        <v>5760</v>
      </c>
      <c r="K547" s="1">
        <v>97.8</v>
      </c>
      <c r="L547" s="1">
        <v>1136</v>
      </c>
      <c r="M547" s="1">
        <v>0</v>
      </c>
      <c r="N547" s="1">
        <v>0</v>
      </c>
    </row>
    <row r="548" spans="1:14" s="1" customFormat="1" ht="13">
      <c r="A548" s="1" t="s">
        <v>464</v>
      </c>
      <c r="B548" s="1" t="s">
        <v>473</v>
      </c>
      <c r="C548" s="1" t="s">
        <v>466</v>
      </c>
      <c r="D548" s="1" t="s">
        <v>467</v>
      </c>
      <c r="E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68.400000000000006</v>
      </c>
      <c r="L548" s="1">
        <v>3938</v>
      </c>
      <c r="M548" s="1">
        <v>0</v>
      </c>
      <c r="N548" s="1">
        <v>0</v>
      </c>
    </row>
    <row r="549" spans="1:14" s="1" customFormat="1" ht="13">
      <c r="A549" s="1" t="s">
        <v>464</v>
      </c>
      <c r="B549" s="1" t="s">
        <v>473</v>
      </c>
      <c r="C549" s="1" t="s">
        <v>466</v>
      </c>
      <c r="D549" s="1" t="s">
        <v>468</v>
      </c>
      <c r="E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79.900000000000006</v>
      </c>
      <c r="L549" s="1">
        <v>1580</v>
      </c>
      <c r="M549" s="1">
        <v>0</v>
      </c>
      <c r="N549" s="1">
        <v>0</v>
      </c>
    </row>
    <row r="550" spans="1:14" s="1" customFormat="1" ht="13">
      <c r="A550" s="1" t="s">
        <v>464</v>
      </c>
      <c r="B550" s="1" t="s">
        <v>473</v>
      </c>
      <c r="C550" s="1" t="s">
        <v>466</v>
      </c>
      <c r="D550" s="1" t="s">
        <v>469</v>
      </c>
      <c r="E550" s="1">
        <v>0</v>
      </c>
      <c r="G550" s="1">
        <v>0</v>
      </c>
      <c r="H550" s="1">
        <v>0</v>
      </c>
      <c r="I550" s="1">
        <v>4092.67</v>
      </c>
      <c r="J550" s="1">
        <v>5519.33</v>
      </c>
      <c r="K550" s="1">
        <v>80.8</v>
      </c>
      <c r="L550" s="1">
        <v>4731.33</v>
      </c>
      <c r="M550" s="1">
        <v>0</v>
      </c>
      <c r="N550" s="1">
        <v>0</v>
      </c>
    </row>
    <row r="551" spans="1:14" s="1" customFormat="1" ht="13">
      <c r="A551" s="1" t="s">
        <v>464</v>
      </c>
      <c r="B551" s="1" t="s">
        <v>474</v>
      </c>
      <c r="C551" s="1" t="s">
        <v>466</v>
      </c>
      <c r="D551" s="1" t="s">
        <v>468</v>
      </c>
      <c r="E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21.4</v>
      </c>
      <c r="L551" s="1">
        <v>4786</v>
      </c>
      <c r="M551" s="1">
        <v>0</v>
      </c>
      <c r="N551" s="1">
        <v>0</v>
      </c>
    </row>
    <row r="552" spans="1:14" s="1" customFormat="1" ht="13">
      <c r="A552" s="1" t="s">
        <v>464</v>
      </c>
      <c r="B552" s="1" t="s">
        <v>474</v>
      </c>
      <c r="C552" s="1" t="s">
        <v>466</v>
      </c>
      <c r="D552" s="1" t="s">
        <v>469</v>
      </c>
      <c r="E552" s="1">
        <v>0</v>
      </c>
      <c r="G552" s="1">
        <v>0</v>
      </c>
      <c r="H552" s="1">
        <v>0</v>
      </c>
      <c r="I552" s="1">
        <v>3324</v>
      </c>
      <c r="J552" s="1">
        <v>716.67</v>
      </c>
      <c r="K552" s="1">
        <v>57.2</v>
      </c>
      <c r="L552" s="1">
        <v>2694</v>
      </c>
      <c r="M552" s="1">
        <v>0</v>
      </c>
      <c r="N552" s="1">
        <v>0</v>
      </c>
    </row>
    <row r="553" spans="1:14" s="1" customFormat="1" ht="13">
      <c r="A553" s="1" t="s">
        <v>464</v>
      </c>
      <c r="B553" s="1" t="s">
        <v>475</v>
      </c>
      <c r="C553" s="1" t="s">
        <v>466</v>
      </c>
      <c r="D553" s="1" t="s">
        <v>467</v>
      </c>
      <c r="E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11.5</v>
      </c>
      <c r="L553" s="1">
        <v>5103.33</v>
      </c>
      <c r="M553" s="1">
        <v>0</v>
      </c>
      <c r="N553" s="1">
        <v>0</v>
      </c>
    </row>
    <row r="554" spans="1:14" s="1" customFormat="1" ht="13">
      <c r="A554" s="1" t="s">
        <v>464</v>
      </c>
      <c r="B554" s="1" t="s">
        <v>475</v>
      </c>
      <c r="C554" s="1" t="s">
        <v>466</v>
      </c>
      <c r="D554" s="1" t="s">
        <v>468</v>
      </c>
      <c r="E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99.8</v>
      </c>
      <c r="L554" s="1">
        <v>6476</v>
      </c>
      <c r="M554" s="1">
        <v>0</v>
      </c>
      <c r="N554" s="1">
        <v>0</v>
      </c>
    </row>
    <row r="555" spans="1:14" s="1" customFormat="1" ht="13">
      <c r="A555" s="1" t="s">
        <v>464</v>
      </c>
      <c r="B555" s="1" t="s">
        <v>475</v>
      </c>
      <c r="C555" s="1" t="s">
        <v>466</v>
      </c>
      <c r="D555" s="1" t="s">
        <v>469</v>
      </c>
      <c r="E555" s="1">
        <v>0</v>
      </c>
      <c r="G555" s="1">
        <v>0</v>
      </c>
      <c r="H555" s="1">
        <v>0</v>
      </c>
      <c r="I555" s="1">
        <v>1765.33</v>
      </c>
      <c r="J555" s="1">
        <v>4234</v>
      </c>
      <c r="K555" s="1">
        <v>89.9</v>
      </c>
      <c r="L555" s="1">
        <v>4279.33</v>
      </c>
      <c r="M555" s="1">
        <v>0</v>
      </c>
      <c r="N555" s="1">
        <v>0</v>
      </c>
    </row>
    <row r="556" spans="1:14" s="1" customFormat="1" ht="13">
      <c r="A556" s="1" t="s">
        <v>464</v>
      </c>
      <c r="B556" s="1" t="s">
        <v>476</v>
      </c>
      <c r="C556" s="1" t="s">
        <v>466</v>
      </c>
      <c r="D556" s="1" t="s">
        <v>467</v>
      </c>
      <c r="E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41.4</v>
      </c>
      <c r="L556" s="1">
        <v>3061.33</v>
      </c>
      <c r="M556" s="1">
        <v>0</v>
      </c>
      <c r="N556" s="1">
        <v>0</v>
      </c>
    </row>
    <row r="557" spans="1:14" s="1" customFormat="1" ht="13">
      <c r="A557" s="1" t="s">
        <v>464</v>
      </c>
      <c r="B557" s="1" t="s">
        <v>476</v>
      </c>
      <c r="C557" s="1" t="s">
        <v>466</v>
      </c>
      <c r="D557" s="1" t="s">
        <v>468</v>
      </c>
      <c r="E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65.400000000000006</v>
      </c>
      <c r="L557" s="1">
        <v>3292.67</v>
      </c>
      <c r="M557" s="1">
        <v>0</v>
      </c>
      <c r="N557" s="1">
        <v>0</v>
      </c>
    </row>
    <row r="558" spans="1:14" s="1" customFormat="1" ht="13">
      <c r="A558" s="1" t="s">
        <v>464</v>
      </c>
      <c r="B558" s="1" t="s">
        <v>476</v>
      </c>
      <c r="C558" s="1" t="s">
        <v>466</v>
      </c>
      <c r="D558" s="1" t="s">
        <v>469</v>
      </c>
      <c r="E558" s="1">
        <v>0</v>
      </c>
      <c r="G558" s="1">
        <v>0</v>
      </c>
      <c r="H558" s="1">
        <v>0</v>
      </c>
      <c r="I558" s="1">
        <v>5216</v>
      </c>
      <c r="J558" s="1">
        <v>2987.33</v>
      </c>
      <c r="K558" s="1">
        <v>47.6</v>
      </c>
      <c r="L558" s="1">
        <v>3512</v>
      </c>
      <c r="M558" s="1">
        <v>0</v>
      </c>
      <c r="N558" s="1">
        <v>0</v>
      </c>
    </row>
    <row r="559" spans="1:14" s="1" customFormat="1" ht="13">
      <c r="A559" s="1" t="s">
        <v>477</v>
      </c>
      <c r="B559" s="1" t="s">
        <v>366</v>
      </c>
      <c r="G559" s="1">
        <v>0</v>
      </c>
      <c r="H559" s="1">
        <v>0</v>
      </c>
      <c r="I559" s="1">
        <v>0</v>
      </c>
      <c r="J559" s="1">
        <v>0</v>
      </c>
      <c r="K559" s="1">
        <v>56</v>
      </c>
      <c r="L559" s="1">
        <v>688.67</v>
      </c>
      <c r="M559" s="1">
        <v>0</v>
      </c>
      <c r="N559" s="1">
        <v>0</v>
      </c>
    </row>
    <row r="560" spans="1:14" s="1" customFormat="1" ht="13">
      <c r="A560" s="1" t="s">
        <v>477</v>
      </c>
      <c r="B560" s="1" t="s">
        <v>471</v>
      </c>
      <c r="C560" s="1" t="s">
        <v>478</v>
      </c>
      <c r="D560" s="1" t="s">
        <v>466</v>
      </c>
      <c r="E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59.9</v>
      </c>
      <c r="L560" s="1">
        <v>3536</v>
      </c>
      <c r="M560" s="1">
        <v>0</v>
      </c>
      <c r="N560" s="1">
        <v>0</v>
      </c>
    </row>
    <row r="561" spans="1:14" s="1" customFormat="1" ht="13">
      <c r="A561" s="1" t="s">
        <v>479</v>
      </c>
      <c r="B561" s="1" t="s">
        <v>409</v>
      </c>
      <c r="G561" s="1">
        <v>0</v>
      </c>
      <c r="H561" s="1">
        <v>0</v>
      </c>
      <c r="I561" s="1">
        <v>6536</v>
      </c>
      <c r="J561" s="1">
        <v>3347.33</v>
      </c>
      <c r="K561" s="1">
        <v>44.3</v>
      </c>
      <c r="L561" s="1">
        <v>890</v>
      </c>
      <c r="M561" s="1">
        <v>0</v>
      </c>
      <c r="N561" s="1">
        <v>0</v>
      </c>
    </row>
    <row r="562" spans="1:14" s="1" customFormat="1" ht="13">
      <c r="A562" s="1" t="s">
        <v>479</v>
      </c>
      <c r="B562" s="1" t="s">
        <v>480</v>
      </c>
      <c r="C562" s="1" t="s">
        <v>466</v>
      </c>
      <c r="D562" s="1" t="s">
        <v>467</v>
      </c>
      <c r="E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74.099999999999994</v>
      </c>
      <c r="L562" s="1">
        <v>722.67</v>
      </c>
      <c r="M562" s="1">
        <v>0</v>
      </c>
      <c r="N562" s="1">
        <v>0</v>
      </c>
    </row>
    <row r="563" spans="1:14" s="1" customFormat="1" ht="13">
      <c r="A563" s="1" t="s">
        <v>479</v>
      </c>
      <c r="B563" s="1" t="s">
        <v>465</v>
      </c>
      <c r="C563" s="1" t="s">
        <v>466</v>
      </c>
      <c r="D563" s="1" t="s">
        <v>467</v>
      </c>
      <c r="E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14.3</v>
      </c>
      <c r="L563" s="1">
        <v>2184</v>
      </c>
      <c r="M563" s="1">
        <v>0</v>
      </c>
      <c r="N563" s="1">
        <v>0</v>
      </c>
    </row>
    <row r="564" spans="1:14" s="1" customFormat="1" ht="13">
      <c r="A564" s="1" t="s">
        <v>479</v>
      </c>
      <c r="B564" s="1" t="s">
        <v>465</v>
      </c>
      <c r="C564" s="1" t="s">
        <v>466</v>
      </c>
      <c r="D564" s="1" t="s">
        <v>468</v>
      </c>
      <c r="E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52.4</v>
      </c>
      <c r="L564" s="1">
        <v>3506</v>
      </c>
      <c r="M564" s="1">
        <v>0</v>
      </c>
      <c r="N564" s="1">
        <v>0</v>
      </c>
    </row>
    <row r="565" spans="1:14" s="1" customFormat="1" ht="13">
      <c r="A565" s="1" t="s">
        <v>479</v>
      </c>
      <c r="B565" s="1" t="s">
        <v>465</v>
      </c>
      <c r="C565" s="1" t="s">
        <v>466</v>
      </c>
      <c r="D565" s="1" t="s">
        <v>469</v>
      </c>
      <c r="E565" s="1">
        <v>0</v>
      </c>
      <c r="G565" s="1">
        <v>0</v>
      </c>
      <c r="H565" s="1">
        <v>0</v>
      </c>
      <c r="I565" s="1">
        <v>5928</v>
      </c>
      <c r="J565" s="1">
        <v>2202</v>
      </c>
      <c r="K565" s="1">
        <v>52.7</v>
      </c>
      <c r="L565" s="1">
        <v>2045.33</v>
      </c>
      <c r="M565" s="1">
        <v>0</v>
      </c>
      <c r="N565" s="1">
        <v>0</v>
      </c>
    </row>
    <row r="566" spans="1:14" s="1" customFormat="1" ht="13">
      <c r="A566" s="1" t="s">
        <v>479</v>
      </c>
      <c r="B566" s="1" t="s">
        <v>470</v>
      </c>
      <c r="C566" s="1" t="s">
        <v>466</v>
      </c>
      <c r="D566" s="1" t="s">
        <v>467</v>
      </c>
      <c r="E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11.8</v>
      </c>
      <c r="L566" s="1">
        <v>5298.67</v>
      </c>
      <c r="M566" s="1">
        <v>0</v>
      </c>
      <c r="N566" s="1">
        <v>0</v>
      </c>
    </row>
    <row r="567" spans="1:14" s="1" customFormat="1" ht="13">
      <c r="A567" s="1" t="s">
        <v>479</v>
      </c>
      <c r="B567" s="1" t="s">
        <v>470</v>
      </c>
      <c r="C567" s="1" t="s">
        <v>466</v>
      </c>
      <c r="D567" s="1" t="s">
        <v>468</v>
      </c>
      <c r="E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87.2</v>
      </c>
      <c r="L567" s="1">
        <v>5106.67</v>
      </c>
      <c r="M567" s="1">
        <v>0</v>
      </c>
      <c r="N567" s="1">
        <v>0</v>
      </c>
    </row>
    <row r="568" spans="1:14" s="1" customFormat="1" ht="13">
      <c r="A568" s="1" t="s">
        <v>479</v>
      </c>
      <c r="B568" s="1" t="s">
        <v>470</v>
      </c>
      <c r="C568" s="1" t="s">
        <v>466</v>
      </c>
      <c r="D568" s="1" t="s">
        <v>469</v>
      </c>
      <c r="E568" s="1">
        <v>0</v>
      </c>
      <c r="G568" s="1">
        <v>0</v>
      </c>
      <c r="H568" s="1">
        <v>0</v>
      </c>
      <c r="I568" s="1">
        <v>1394.67</v>
      </c>
      <c r="J568" s="1">
        <v>3742.67</v>
      </c>
      <c r="K568" s="1">
        <v>44.4</v>
      </c>
      <c r="L568" s="1">
        <v>6617.33</v>
      </c>
      <c r="M568" s="1">
        <v>0</v>
      </c>
      <c r="N568" s="1">
        <v>0</v>
      </c>
    </row>
    <row r="569" spans="1:14" s="1" customFormat="1" ht="13">
      <c r="A569" s="1" t="s">
        <v>479</v>
      </c>
      <c r="B569" s="1" t="s">
        <v>471</v>
      </c>
      <c r="C569" s="1" t="s">
        <v>466</v>
      </c>
      <c r="D569" s="1" t="s">
        <v>467</v>
      </c>
      <c r="E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69</v>
      </c>
      <c r="L569" s="1">
        <v>1758</v>
      </c>
      <c r="M569" s="1">
        <v>0</v>
      </c>
      <c r="N569" s="1">
        <v>0</v>
      </c>
    </row>
    <row r="570" spans="1:14" s="1" customFormat="1" ht="13">
      <c r="A570" s="1" t="s">
        <v>479</v>
      </c>
      <c r="B570" s="1" t="s">
        <v>471</v>
      </c>
      <c r="C570" s="1" t="s">
        <v>466</v>
      </c>
      <c r="D570" s="1" t="s">
        <v>468</v>
      </c>
      <c r="E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91</v>
      </c>
      <c r="L570" s="1">
        <v>5146</v>
      </c>
      <c r="M570" s="1">
        <v>0</v>
      </c>
      <c r="N570" s="1">
        <v>0</v>
      </c>
    </row>
    <row r="571" spans="1:14" s="1" customFormat="1" ht="13">
      <c r="A571" s="1" t="s">
        <v>479</v>
      </c>
      <c r="B571" s="1" t="s">
        <v>471</v>
      </c>
      <c r="C571" s="1" t="s">
        <v>466</v>
      </c>
      <c r="D571" s="1" t="s">
        <v>469</v>
      </c>
      <c r="E571" s="1">
        <v>0</v>
      </c>
      <c r="G571" s="1">
        <v>0</v>
      </c>
      <c r="H571" s="1">
        <v>0</v>
      </c>
      <c r="I571" s="1">
        <v>6165.33</v>
      </c>
      <c r="J571" s="1">
        <v>2199.33</v>
      </c>
      <c r="K571" s="1">
        <v>82</v>
      </c>
      <c r="L571" s="1">
        <v>1028.67</v>
      </c>
      <c r="M571" s="1">
        <v>0</v>
      </c>
      <c r="N571" s="1">
        <v>0</v>
      </c>
    </row>
    <row r="572" spans="1:14" s="1" customFormat="1" ht="13">
      <c r="A572" s="1" t="s">
        <v>479</v>
      </c>
      <c r="B572" s="1" t="s">
        <v>472</v>
      </c>
      <c r="C572" s="1" t="s">
        <v>466</v>
      </c>
      <c r="D572" s="1" t="s">
        <v>467</v>
      </c>
      <c r="E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67.900000000000006</v>
      </c>
      <c r="L572" s="1">
        <v>833.33</v>
      </c>
      <c r="M572" s="1">
        <v>0</v>
      </c>
      <c r="N572" s="1">
        <v>0</v>
      </c>
    </row>
    <row r="573" spans="1:14" s="1" customFormat="1" ht="13">
      <c r="A573" s="1" t="s">
        <v>479</v>
      </c>
      <c r="B573" s="1" t="s">
        <v>472</v>
      </c>
      <c r="C573" s="1" t="s">
        <v>466</v>
      </c>
      <c r="D573" s="1" t="s">
        <v>468</v>
      </c>
      <c r="E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35.4</v>
      </c>
      <c r="L573" s="1">
        <v>1072.67</v>
      </c>
      <c r="M573" s="1">
        <v>0</v>
      </c>
      <c r="N573" s="1">
        <v>0</v>
      </c>
    </row>
    <row r="574" spans="1:14" s="1" customFormat="1" ht="13">
      <c r="A574" s="1" t="s">
        <v>479</v>
      </c>
      <c r="B574" s="1" t="s">
        <v>472</v>
      </c>
      <c r="C574" s="1" t="s">
        <v>466</v>
      </c>
      <c r="D574" s="1" t="s">
        <v>469</v>
      </c>
      <c r="E574" s="1">
        <v>0</v>
      </c>
      <c r="G574" s="1">
        <v>0</v>
      </c>
      <c r="H574" s="1">
        <v>0</v>
      </c>
      <c r="I574" s="1">
        <v>754.67</v>
      </c>
      <c r="J574" s="1">
        <v>1734</v>
      </c>
      <c r="K574" s="1">
        <v>12.5</v>
      </c>
      <c r="L574" s="1">
        <v>3796</v>
      </c>
      <c r="M574" s="1">
        <v>0</v>
      </c>
      <c r="N574" s="1">
        <v>0</v>
      </c>
    </row>
    <row r="575" spans="1:14" s="1" customFormat="1" ht="13">
      <c r="A575" s="1" t="s">
        <v>479</v>
      </c>
      <c r="B575" s="1" t="s">
        <v>473</v>
      </c>
      <c r="C575" s="1" t="s">
        <v>466</v>
      </c>
      <c r="D575" s="1" t="s">
        <v>467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19.899999999999999</v>
      </c>
      <c r="L575" s="1">
        <v>5839.33</v>
      </c>
      <c r="M575" s="1">
        <v>0</v>
      </c>
      <c r="N575" s="1">
        <v>0</v>
      </c>
    </row>
    <row r="576" spans="1:14" s="1" customFormat="1" ht="13">
      <c r="A576" s="1" t="s">
        <v>479</v>
      </c>
      <c r="B576" s="1" t="s">
        <v>473</v>
      </c>
      <c r="C576" s="1" t="s">
        <v>466</v>
      </c>
      <c r="D576" s="1" t="s">
        <v>468</v>
      </c>
      <c r="E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37.799999999999997</v>
      </c>
      <c r="L576" s="1">
        <v>4792</v>
      </c>
      <c r="M576" s="1">
        <v>0</v>
      </c>
      <c r="N576" s="1">
        <v>0</v>
      </c>
    </row>
    <row r="577" spans="1:14" s="1" customFormat="1" ht="13">
      <c r="A577" s="1" t="s">
        <v>479</v>
      </c>
      <c r="B577" s="1" t="s">
        <v>473</v>
      </c>
      <c r="C577" s="1" t="s">
        <v>466</v>
      </c>
      <c r="D577" s="1" t="s">
        <v>469</v>
      </c>
      <c r="E577" s="1">
        <v>0</v>
      </c>
      <c r="G577" s="1">
        <v>0</v>
      </c>
      <c r="H577" s="1">
        <v>0</v>
      </c>
      <c r="I577" s="1">
        <v>4826</v>
      </c>
      <c r="J577" s="1">
        <v>2090.67</v>
      </c>
      <c r="K577" s="1">
        <v>38.700000000000003</v>
      </c>
      <c r="L577" s="1">
        <v>4621.33</v>
      </c>
      <c r="M577" s="1">
        <v>0</v>
      </c>
      <c r="N577" s="1">
        <v>0</v>
      </c>
    </row>
    <row r="578" spans="1:14" s="1" customFormat="1" ht="13">
      <c r="A578" s="1" t="s">
        <v>479</v>
      </c>
      <c r="B578" s="1" t="s">
        <v>474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49.9</v>
      </c>
      <c r="L578" s="1">
        <v>3355.33</v>
      </c>
      <c r="M578" s="1">
        <v>0</v>
      </c>
      <c r="N578" s="1">
        <v>0</v>
      </c>
    </row>
    <row r="579" spans="1:14" s="1" customFormat="1" ht="13">
      <c r="A579" s="1" t="s">
        <v>479</v>
      </c>
      <c r="B579" s="1" t="s">
        <v>474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3021.33</v>
      </c>
      <c r="J579" s="1">
        <v>5144</v>
      </c>
      <c r="K579" s="1">
        <v>46.1</v>
      </c>
      <c r="L579" s="1">
        <v>6436.67</v>
      </c>
      <c r="M579" s="1">
        <v>0</v>
      </c>
      <c r="N579" s="1">
        <v>0</v>
      </c>
    </row>
    <row r="580" spans="1:14" s="1" customFormat="1" ht="13">
      <c r="A580" s="1" t="s">
        <v>479</v>
      </c>
      <c r="B580" s="1" t="s">
        <v>481</v>
      </c>
      <c r="C580" s="1" t="s">
        <v>466</v>
      </c>
      <c r="D580" s="1" t="s">
        <v>468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71</v>
      </c>
      <c r="L580" s="1">
        <v>984</v>
      </c>
      <c r="M580" s="1">
        <v>0</v>
      </c>
      <c r="N580" s="1">
        <v>0</v>
      </c>
    </row>
    <row r="581" spans="1:14" s="1" customFormat="1" ht="13">
      <c r="A581" s="1" t="s">
        <v>479</v>
      </c>
      <c r="B581" s="1" t="s">
        <v>481</v>
      </c>
      <c r="C581" s="1" t="s">
        <v>466</v>
      </c>
      <c r="D581" s="1" t="s">
        <v>469</v>
      </c>
      <c r="E581" s="1">
        <v>0</v>
      </c>
      <c r="G581" s="1">
        <v>0</v>
      </c>
      <c r="H581" s="1">
        <v>0</v>
      </c>
      <c r="I581" s="1">
        <v>4690.67</v>
      </c>
      <c r="J581" s="1">
        <v>6536.67</v>
      </c>
      <c r="K581" s="1">
        <v>38.6</v>
      </c>
      <c r="L581" s="1">
        <v>1456.67</v>
      </c>
      <c r="M581" s="1">
        <v>0</v>
      </c>
      <c r="N581" s="1">
        <v>0</v>
      </c>
    </row>
    <row r="582" spans="1:14" s="1" customFormat="1" ht="13">
      <c r="A582" s="1" t="s">
        <v>479</v>
      </c>
      <c r="B582" s="1" t="s">
        <v>475</v>
      </c>
      <c r="C582" s="1" t="s">
        <v>466</v>
      </c>
      <c r="D582" s="1" t="s">
        <v>467</v>
      </c>
      <c r="E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49.8</v>
      </c>
      <c r="L582" s="1">
        <v>2185.33</v>
      </c>
      <c r="M582" s="1">
        <v>0</v>
      </c>
      <c r="N582" s="1">
        <v>0</v>
      </c>
    </row>
    <row r="583" spans="1:14" s="1" customFormat="1" ht="13">
      <c r="A583" s="1" t="s">
        <v>479</v>
      </c>
      <c r="B583" s="1" t="s">
        <v>475</v>
      </c>
      <c r="C583" s="1" t="s">
        <v>466</v>
      </c>
      <c r="D583" s="1" t="s">
        <v>468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16.2</v>
      </c>
      <c r="L583" s="1">
        <v>4544</v>
      </c>
      <c r="M583" s="1">
        <v>0</v>
      </c>
      <c r="N583" s="1">
        <v>0</v>
      </c>
    </row>
    <row r="584" spans="1:14" s="1" customFormat="1" ht="13">
      <c r="A584" s="1" t="s">
        <v>479</v>
      </c>
      <c r="B584" s="1" t="s">
        <v>475</v>
      </c>
      <c r="C584" s="1" t="s">
        <v>466</v>
      </c>
      <c r="D584" s="1" t="s">
        <v>469</v>
      </c>
      <c r="E584" s="1">
        <v>0</v>
      </c>
      <c r="G584" s="1">
        <v>0</v>
      </c>
      <c r="H584" s="1">
        <v>0</v>
      </c>
      <c r="I584" s="1">
        <v>1341.33</v>
      </c>
      <c r="J584" s="1">
        <v>5855.33</v>
      </c>
      <c r="K584" s="1">
        <v>52</v>
      </c>
      <c r="L584" s="1">
        <v>3410.67</v>
      </c>
      <c r="M584" s="1">
        <v>0</v>
      </c>
      <c r="N584" s="1">
        <v>0</v>
      </c>
    </row>
    <row r="585" spans="1:14" s="1" customFormat="1" ht="13">
      <c r="A585" s="1" t="s">
        <v>479</v>
      </c>
      <c r="B585" s="1" t="s">
        <v>476</v>
      </c>
      <c r="C585" s="1" t="s">
        <v>466</v>
      </c>
      <c r="D585" s="1" t="s">
        <v>467</v>
      </c>
      <c r="E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32.9</v>
      </c>
      <c r="L585" s="1">
        <v>970</v>
      </c>
      <c r="M585" s="1">
        <v>0</v>
      </c>
      <c r="N585" s="1">
        <v>0</v>
      </c>
    </row>
    <row r="586" spans="1:14" s="1" customFormat="1" ht="13">
      <c r="A586" s="1" t="s">
        <v>479</v>
      </c>
      <c r="B586" s="1" t="s">
        <v>476</v>
      </c>
      <c r="C586" s="1" t="s">
        <v>466</v>
      </c>
      <c r="D586" s="1" t="s">
        <v>468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32</v>
      </c>
      <c r="L586" s="1">
        <v>1830</v>
      </c>
      <c r="M586" s="1">
        <v>0</v>
      </c>
      <c r="N586" s="1">
        <v>0</v>
      </c>
    </row>
    <row r="587" spans="1:14" s="1" customFormat="1" ht="13">
      <c r="A587" s="1" t="s">
        <v>479</v>
      </c>
      <c r="B587" s="1" t="s">
        <v>476</v>
      </c>
      <c r="C587" s="1" t="s">
        <v>466</v>
      </c>
      <c r="D587" s="1" t="s">
        <v>469</v>
      </c>
      <c r="E587" s="1">
        <v>0</v>
      </c>
      <c r="G587" s="1">
        <v>0</v>
      </c>
      <c r="H587" s="1">
        <v>0</v>
      </c>
      <c r="I587" s="1">
        <v>1892.67</v>
      </c>
      <c r="J587" s="1">
        <v>6620.67</v>
      </c>
      <c r="K587" s="1">
        <v>26.9</v>
      </c>
      <c r="L587" s="1">
        <v>1817.33</v>
      </c>
      <c r="M587" s="1">
        <v>0</v>
      </c>
      <c r="N587" s="1">
        <v>0</v>
      </c>
    </row>
    <row r="588" spans="1:14" s="1" customFormat="1" ht="13">
      <c r="A588" s="1" t="s">
        <v>482</v>
      </c>
      <c r="B588" s="1" t="s">
        <v>411</v>
      </c>
      <c r="G588" s="1">
        <v>0</v>
      </c>
      <c r="H588" s="1">
        <v>0</v>
      </c>
      <c r="I588" s="1">
        <v>3278</v>
      </c>
      <c r="J588" s="1">
        <v>1656</v>
      </c>
      <c r="K588" s="1">
        <v>90.4</v>
      </c>
      <c r="L588" s="1">
        <v>2013.33</v>
      </c>
      <c r="M588" s="1">
        <v>0</v>
      </c>
      <c r="N588" s="1">
        <v>0</v>
      </c>
    </row>
    <row r="589" spans="1:14" s="1" customFormat="1" ht="13">
      <c r="A589" s="1" t="s">
        <v>482</v>
      </c>
      <c r="B589" s="1" t="s">
        <v>480</v>
      </c>
      <c r="C589" s="1" t="s">
        <v>466</v>
      </c>
      <c r="D589" s="1" t="s">
        <v>467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77.900000000000006</v>
      </c>
      <c r="L589" s="1">
        <v>5530.67</v>
      </c>
      <c r="M589" s="1">
        <v>0</v>
      </c>
      <c r="N589" s="1">
        <v>0</v>
      </c>
    </row>
    <row r="590" spans="1:14" s="1" customFormat="1" ht="13">
      <c r="A590" s="1" t="s">
        <v>482</v>
      </c>
      <c r="B590" s="1" t="s">
        <v>465</v>
      </c>
      <c r="C590" s="1" t="s">
        <v>466</v>
      </c>
      <c r="D590" s="1" t="s">
        <v>467</v>
      </c>
      <c r="E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91.3</v>
      </c>
      <c r="L590" s="1">
        <v>1510.67</v>
      </c>
      <c r="M590" s="1">
        <v>0</v>
      </c>
      <c r="N590" s="1">
        <v>0</v>
      </c>
    </row>
    <row r="591" spans="1:14" s="1" customFormat="1" ht="13">
      <c r="A591" s="1" t="s">
        <v>482</v>
      </c>
      <c r="B591" s="1" t="s">
        <v>465</v>
      </c>
      <c r="C591" s="1" t="s">
        <v>466</v>
      </c>
      <c r="D591" s="1" t="s">
        <v>468</v>
      </c>
      <c r="E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59</v>
      </c>
      <c r="L591" s="1">
        <v>3741.33</v>
      </c>
      <c r="M591" s="1">
        <v>0</v>
      </c>
      <c r="N591" s="1">
        <v>0</v>
      </c>
    </row>
    <row r="592" spans="1:14" s="1" customFormat="1" ht="13">
      <c r="A592" s="1" t="s">
        <v>482</v>
      </c>
      <c r="B592" s="1" t="s">
        <v>465</v>
      </c>
      <c r="C592" s="1" t="s">
        <v>466</v>
      </c>
      <c r="D592" s="1" t="s">
        <v>469</v>
      </c>
      <c r="E592" s="1">
        <v>0</v>
      </c>
      <c r="G592" s="1">
        <v>0</v>
      </c>
      <c r="H592" s="1">
        <v>0</v>
      </c>
      <c r="I592" s="1">
        <v>1916</v>
      </c>
      <c r="J592" s="1">
        <v>1957.33</v>
      </c>
      <c r="K592" s="1">
        <v>19.600000000000001</v>
      </c>
      <c r="L592" s="1">
        <v>5224.67</v>
      </c>
      <c r="M592" s="1">
        <v>0</v>
      </c>
      <c r="N592" s="1">
        <v>0</v>
      </c>
    </row>
    <row r="593" spans="1:14" s="1" customFormat="1" ht="13">
      <c r="A593" s="1" t="s">
        <v>482</v>
      </c>
      <c r="B593" s="1" t="s">
        <v>470</v>
      </c>
      <c r="C593" s="1" t="s">
        <v>466</v>
      </c>
      <c r="D593" s="1" t="s">
        <v>467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64</v>
      </c>
      <c r="L593" s="1">
        <v>6610</v>
      </c>
      <c r="M593" s="1">
        <v>0</v>
      </c>
      <c r="N593" s="1">
        <v>0</v>
      </c>
    </row>
    <row r="594" spans="1:14" s="1" customFormat="1" ht="13">
      <c r="A594" s="1" t="s">
        <v>482</v>
      </c>
      <c r="B594" s="1" t="s">
        <v>470</v>
      </c>
      <c r="C594" s="1" t="s">
        <v>466</v>
      </c>
      <c r="D594" s="1" t="s">
        <v>468</v>
      </c>
      <c r="E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99.3</v>
      </c>
      <c r="L594" s="1">
        <v>5893.33</v>
      </c>
      <c r="M594" s="1">
        <v>0</v>
      </c>
      <c r="N594" s="1">
        <v>0</v>
      </c>
    </row>
    <row r="595" spans="1:14" s="1" customFormat="1" ht="13">
      <c r="A595" s="1" t="s">
        <v>482</v>
      </c>
      <c r="B595" s="1" t="s">
        <v>470</v>
      </c>
      <c r="C595" s="1" t="s">
        <v>466</v>
      </c>
      <c r="D595" s="1" t="s">
        <v>469</v>
      </c>
      <c r="E595" s="1">
        <v>0</v>
      </c>
      <c r="G595" s="1">
        <v>0</v>
      </c>
      <c r="H595" s="1">
        <v>0</v>
      </c>
      <c r="I595" s="1">
        <v>3942</v>
      </c>
      <c r="J595" s="1">
        <v>3082</v>
      </c>
      <c r="K595" s="1">
        <v>44.8</v>
      </c>
      <c r="L595" s="1">
        <v>5412</v>
      </c>
      <c r="M595" s="1">
        <v>0</v>
      </c>
      <c r="N595" s="1">
        <v>0</v>
      </c>
    </row>
    <row r="596" spans="1:14" s="1" customFormat="1" ht="13">
      <c r="A596" s="1" t="s">
        <v>482</v>
      </c>
      <c r="B596" s="1" t="s">
        <v>471</v>
      </c>
      <c r="C596" s="1" t="s">
        <v>466</v>
      </c>
      <c r="D596" s="1" t="s">
        <v>467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92</v>
      </c>
      <c r="L596" s="1">
        <v>6605.33</v>
      </c>
      <c r="M596" s="1">
        <v>0</v>
      </c>
      <c r="N596" s="1">
        <v>0</v>
      </c>
    </row>
    <row r="597" spans="1:14" s="1" customFormat="1" ht="13">
      <c r="A597" s="1" t="s">
        <v>482</v>
      </c>
      <c r="B597" s="1" t="s">
        <v>471</v>
      </c>
      <c r="C597" s="1" t="s">
        <v>466</v>
      </c>
      <c r="D597" s="1" t="s">
        <v>468</v>
      </c>
      <c r="E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50.6</v>
      </c>
      <c r="L597" s="1">
        <v>2255.33</v>
      </c>
      <c r="M597" s="1">
        <v>0</v>
      </c>
      <c r="N597" s="1">
        <v>0</v>
      </c>
    </row>
    <row r="598" spans="1:14" s="1" customFormat="1" ht="13">
      <c r="A598" s="1" t="s">
        <v>482</v>
      </c>
      <c r="B598" s="1" t="s">
        <v>471</v>
      </c>
      <c r="C598" s="1" t="s">
        <v>466</v>
      </c>
      <c r="D598" s="1" t="s">
        <v>469</v>
      </c>
      <c r="E598" s="1">
        <v>0</v>
      </c>
      <c r="G598" s="1">
        <v>0</v>
      </c>
      <c r="H598" s="1">
        <v>0</v>
      </c>
      <c r="I598" s="1">
        <v>1357.33</v>
      </c>
      <c r="J598" s="1">
        <v>5242.67</v>
      </c>
      <c r="K598" s="1">
        <v>78.8</v>
      </c>
      <c r="L598" s="1">
        <v>5306</v>
      </c>
      <c r="M598" s="1">
        <v>0</v>
      </c>
      <c r="N598" s="1">
        <v>0</v>
      </c>
    </row>
    <row r="599" spans="1:14" s="1" customFormat="1" ht="13">
      <c r="A599" s="1" t="s">
        <v>482</v>
      </c>
      <c r="B599" s="1" t="s">
        <v>472</v>
      </c>
      <c r="C599" s="1" t="s">
        <v>466</v>
      </c>
      <c r="D599" s="1" t="s">
        <v>467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43.9</v>
      </c>
      <c r="L599" s="1">
        <v>5025.33</v>
      </c>
      <c r="M599" s="1">
        <v>0</v>
      </c>
      <c r="N599" s="1">
        <v>0</v>
      </c>
    </row>
    <row r="600" spans="1:14" s="1" customFormat="1" ht="13">
      <c r="A600" s="1" t="s">
        <v>482</v>
      </c>
      <c r="B600" s="1" t="s">
        <v>472</v>
      </c>
      <c r="C600" s="1" t="s">
        <v>466</v>
      </c>
      <c r="D600" s="1" t="s">
        <v>468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32.9</v>
      </c>
      <c r="L600" s="1">
        <v>5040</v>
      </c>
      <c r="M600" s="1">
        <v>0</v>
      </c>
      <c r="N600" s="1">
        <v>0</v>
      </c>
    </row>
    <row r="601" spans="1:14" s="1" customFormat="1" ht="13">
      <c r="A601" s="1" t="s">
        <v>482</v>
      </c>
      <c r="B601" s="1" t="s">
        <v>472</v>
      </c>
      <c r="C601" s="1" t="s">
        <v>466</v>
      </c>
      <c r="D601" s="1" t="s">
        <v>469</v>
      </c>
      <c r="E601" s="1">
        <v>0</v>
      </c>
      <c r="G601" s="1">
        <v>0</v>
      </c>
      <c r="H601" s="1">
        <v>0</v>
      </c>
      <c r="I601" s="1">
        <v>4205.33</v>
      </c>
      <c r="J601" s="1">
        <v>3974.67</v>
      </c>
      <c r="K601" s="1">
        <v>45.4</v>
      </c>
      <c r="L601" s="1">
        <v>3176</v>
      </c>
      <c r="M601" s="1">
        <v>0</v>
      </c>
      <c r="N601" s="1">
        <v>0</v>
      </c>
    </row>
    <row r="602" spans="1:14" s="1" customFormat="1" ht="13">
      <c r="A602" s="1" t="s">
        <v>482</v>
      </c>
      <c r="B602" s="1" t="s">
        <v>473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80.099999999999994</v>
      </c>
      <c r="L602" s="1">
        <v>4882.67</v>
      </c>
      <c r="M602" s="1">
        <v>0</v>
      </c>
      <c r="N602" s="1">
        <v>0</v>
      </c>
    </row>
    <row r="603" spans="1:14" s="1" customFormat="1" ht="13">
      <c r="A603" s="1" t="s">
        <v>482</v>
      </c>
      <c r="B603" s="1" t="s">
        <v>473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49</v>
      </c>
      <c r="L603" s="1">
        <v>4998.67</v>
      </c>
      <c r="M603" s="1">
        <v>0</v>
      </c>
      <c r="N603" s="1">
        <v>0</v>
      </c>
    </row>
    <row r="604" spans="1:14" s="1" customFormat="1" ht="13">
      <c r="A604" s="1" t="s">
        <v>482</v>
      </c>
      <c r="B604" s="1" t="s">
        <v>473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1950</v>
      </c>
      <c r="J604" s="1">
        <v>4665.33</v>
      </c>
      <c r="K604" s="1">
        <v>79.8</v>
      </c>
      <c r="L604" s="1">
        <v>782</v>
      </c>
      <c r="M604" s="1">
        <v>0</v>
      </c>
      <c r="N604" s="1">
        <v>0</v>
      </c>
    </row>
    <row r="605" spans="1:14" s="1" customFormat="1" ht="13">
      <c r="A605" s="1" t="s">
        <v>482</v>
      </c>
      <c r="B605" s="1" t="s">
        <v>474</v>
      </c>
      <c r="C605" s="1" t="s">
        <v>466</v>
      </c>
      <c r="D605" s="1" t="s">
        <v>468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85.8</v>
      </c>
      <c r="L605" s="1">
        <v>4673.33</v>
      </c>
      <c r="M605" s="1">
        <v>0</v>
      </c>
      <c r="N605" s="1">
        <v>0</v>
      </c>
    </row>
    <row r="606" spans="1:14" s="1" customFormat="1" ht="13">
      <c r="A606" s="1" t="s">
        <v>482</v>
      </c>
      <c r="B606" s="1" t="s">
        <v>474</v>
      </c>
      <c r="C606" s="1" t="s">
        <v>466</v>
      </c>
      <c r="D606" s="1" t="s">
        <v>469</v>
      </c>
      <c r="E606" s="1">
        <v>0</v>
      </c>
      <c r="G606" s="1">
        <v>0</v>
      </c>
      <c r="H606" s="1">
        <v>0</v>
      </c>
      <c r="I606" s="1">
        <v>3189.33</v>
      </c>
      <c r="J606" s="1">
        <v>2821.33</v>
      </c>
      <c r="K606" s="1">
        <v>52.8</v>
      </c>
      <c r="L606" s="1">
        <v>2741.33</v>
      </c>
      <c r="M606" s="1">
        <v>0</v>
      </c>
      <c r="N606" s="1">
        <v>0</v>
      </c>
    </row>
    <row r="607" spans="1:14" s="1" customFormat="1" ht="13">
      <c r="A607" s="1" t="s">
        <v>482</v>
      </c>
      <c r="B607" s="1" t="s">
        <v>481</v>
      </c>
      <c r="C607" s="1" t="s">
        <v>466</v>
      </c>
      <c r="D607" s="1" t="s">
        <v>468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38.9</v>
      </c>
      <c r="L607" s="1">
        <v>2394</v>
      </c>
      <c r="M607" s="1">
        <v>0</v>
      </c>
      <c r="N607" s="1">
        <v>0</v>
      </c>
    </row>
    <row r="608" spans="1:14" s="1" customFormat="1" ht="13">
      <c r="A608" s="1" t="s">
        <v>482</v>
      </c>
      <c r="B608" s="1" t="s">
        <v>481</v>
      </c>
      <c r="C608" s="1" t="s">
        <v>466</v>
      </c>
      <c r="D608" s="1" t="s">
        <v>469</v>
      </c>
      <c r="E608" s="1">
        <v>0</v>
      </c>
      <c r="G608" s="1">
        <v>0</v>
      </c>
      <c r="H608" s="1">
        <v>0</v>
      </c>
      <c r="I608" s="1">
        <v>6067.33</v>
      </c>
      <c r="J608" s="1">
        <v>2394.67</v>
      </c>
      <c r="K608" s="1">
        <v>27.3</v>
      </c>
      <c r="L608" s="1">
        <v>5791.33</v>
      </c>
      <c r="M608" s="1">
        <v>0</v>
      </c>
      <c r="N608" s="1">
        <v>0</v>
      </c>
    </row>
    <row r="609" spans="1:14" s="1" customFormat="1" ht="13">
      <c r="A609" s="1" t="s">
        <v>482</v>
      </c>
      <c r="B609" s="1" t="s">
        <v>475</v>
      </c>
      <c r="C609" s="1" t="s">
        <v>466</v>
      </c>
      <c r="D609" s="1" t="s">
        <v>467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38.1</v>
      </c>
      <c r="L609" s="1">
        <v>4521.33</v>
      </c>
      <c r="M609" s="1">
        <v>0</v>
      </c>
      <c r="N609" s="1">
        <v>0</v>
      </c>
    </row>
    <row r="610" spans="1:14" s="1" customFormat="1" ht="13">
      <c r="A610" s="1" t="s">
        <v>482</v>
      </c>
      <c r="B610" s="1" t="s">
        <v>475</v>
      </c>
      <c r="C610" s="1" t="s">
        <v>466</v>
      </c>
      <c r="D610" s="1" t="s">
        <v>468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93.3</v>
      </c>
      <c r="L610" s="1">
        <v>798.67</v>
      </c>
      <c r="M610" s="1">
        <v>0</v>
      </c>
      <c r="N610" s="1">
        <v>0</v>
      </c>
    </row>
    <row r="611" spans="1:14" s="1" customFormat="1" ht="13">
      <c r="A611" s="1" t="s">
        <v>482</v>
      </c>
      <c r="B611" s="1" t="s">
        <v>475</v>
      </c>
      <c r="C611" s="1" t="s">
        <v>466</v>
      </c>
      <c r="D611" s="1" t="s">
        <v>469</v>
      </c>
      <c r="E611" s="1">
        <v>0</v>
      </c>
      <c r="G611" s="1">
        <v>0</v>
      </c>
      <c r="H611" s="1">
        <v>0</v>
      </c>
      <c r="I611" s="1">
        <v>1906.67</v>
      </c>
      <c r="J611" s="1">
        <v>1892.67</v>
      </c>
      <c r="K611" s="1">
        <v>49</v>
      </c>
      <c r="L611" s="1">
        <v>4785.33</v>
      </c>
      <c r="M611" s="1">
        <v>0</v>
      </c>
      <c r="N611" s="1">
        <v>0</v>
      </c>
    </row>
    <row r="612" spans="1:14" s="1" customFormat="1" ht="13">
      <c r="A612" s="1" t="s">
        <v>482</v>
      </c>
      <c r="B612" s="1" t="s">
        <v>476</v>
      </c>
      <c r="C612" s="1" t="s">
        <v>466</v>
      </c>
      <c r="D612" s="1" t="s">
        <v>467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30.5</v>
      </c>
      <c r="L612" s="1">
        <v>2890</v>
      </c>
      <c r="M612" s="1">
        <v>0</v>
      </c>
      <c r="N612" s="1">
        <v>0</v>
      </c>
    </row>
    <row r="613" spans="1:14" s="1" customFormat="1" ht="13">
      <c r="A613" s="1" t="s">
        <v>482</v>
      </c>
      <c r="B613" s="1" t="s">
        <v>476</v>
      </c>
      <c r="C613" s="1" t="s">
        <v>466</v>
      </c>
      <c r="D613" s="1" t="s">
        <v>468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35</v>
      </c>
      <c r="L613" s="1">
        <v>4510.67</v>
      </c>
      <c r="M613" s="1">
        <v>0</v>
      </c>
      <c r="N613" s="1">
        <v>0</v>
      </c>
    </row>
    <row r="614" spans="1:14" s="1" customFormat="1" ht="13">
      <c r="A614" s="1" t="s">
        <v>482</v>
      </c>
      <c r="B614" s="1" t="s">
        <v>476</v>
      </c>
      <c r="C614" s="1" t="s">
        <v>466</v>
      </c>
      <c r="D614" s="1" t="s">
        <v>469</v>
      </c>
      <c r="E614" s="1">
        <v>0</v>
      </c>
      <c r="G614" s="1">
        <v>0</v>
      </c>
      <c r="H614" s="1">
        <v>0</v>
      </c>
      <c r="I614" s="1">
        <v>3740.67</v>
      </c>
      <c r="J614" s="1">
        <v>1164.67</v>
      </c>
      <c r="K614" s="1">
        <v>11.8</v>
      </c>
      <c r="L614" s="1">
        <v>747.33</v>
      </c>
      <c r="M614" s="1">
        <v>0</v>
      </c>
      <c r="N614" s="1">
        <v>0</v>
      </c>
    </row>
    <row r="615" spans="1:14" s="1" customFormat="1" ht="13">
      <c r="A615" s="1" t="s">
        <v>483</v>
      </c>
      <c r="B615" s="1" t="s">
        <v>484</v>
      </c>
      <c r="G615" s="1">
        <v>0</v>
      </c>
      <c r="H615" s="1">
        <v>0</v>
      </c>
      <c r="I615" s="1">
        <v>-187.33</v>
      </c>
      <c r="J615" s="1">
        <v>-211.33</v>
      </c>
      <c r="K615" s="1">
        <v>33.1</v>
      </c>
      <c r="L615" s="1">
        <v>5958</v>
      </c>
      <c r="M615" s="1">
        <v>0</v>
      </c>
      <c r="N615" s="1">
        <v>0</v>
      </c>
    </row>
    <row r="616" spans="1:14" s="1" customFormat="1" ht="13">
      <c r="A616" s="1" t="s">
        <v>485</v>
      </c>
      <c r="B616" s="1" t="s">
        <v>486</v>
      </c>
      <c r="G616" s="1">
        <v>0</v>
      </c>
      <c r="H616" s="1">
        <v>0</v>
      </c>
      <c r="I616" s="1">
        <v>6235.33</v>
      </c>
      <c r="J616" s="1">
        <v>2238</v>
      </c>
      <c r="K616" s="1">
        <v>24.7</v>
      </c>
      <c r="L616" s="1">
        <v>5307.33</v>
      </c>
      <c r="M616" s="1">
        <v>0</v>
      </c>
      <c r="N616" s="1">
        <v>0</v>
      </c>
    </row>
    <row r="617" spans="1:14" s="1" customFormat="1" ht="13">
      <c r="A617" s="1" t="s">
        <v>487</v>
      </c>
      <c r="B617" s="1" t="s">
        <v>488</v>
      </c>
      <c r="G617" s="1">
        <v>0</v>
      </c>
      <c r="H617" s="1">
        <v>0</v>
      </c>
      <c r="I617" s="1">
        <v>792.67</v>
      </c>
      <c r="J617" s="1">
        <v>4624</v>
      </c>
      <c r="K617" s="1">
        <v>49.6</v>
      </c>
      <c r="L617" s="1">
        <v>3464.67</v>
      </c>
      <c r="M617" s="1">
        <v>0</v>
      </c>
      <c r="N617" s="1">
        <v>0</v>
      </c>
    </row>
    <row r="618" spans="1:14" s="1" customFormat="1" ht="13">
      <c r="A618" s="1" t="s">
        <v>487</v>
      </c>
      <c r="B618" s="1" t="s">
        <v>480</v>
      </c>
      <c r="C618" s="1" t="s">
        <v>466</v>
      </c>
      <c r="D618" s="1" t="s">
        <v>467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84</v>
      </c>
      <c r="L618" s="1">
        <v>2660.67</v>
      </c>
      <c r="M618" s="1">
        <v>0</v>
      </c>
      <c r="N618" s="1">
        <v>0</v>
      </c>
    </row>
    <row r="619" spans="1:14" s="1" customFormat="1" ht="13">
      <c r="A619" s="1" t="s">
        <v>487</v>
      </c>
      <c r="B619" s="1" t="s">
        <v>480</v>
      </c>
      <c r="C619" s="1" t="s">
        <v>466</v>
      </c>
      <c r="D619" s="1" t="s">
        <v>469</v>
      </c>
      <c r="E619" s="1">
        <v>0</v>
      </c>
      <c r="G619" s="1">
        <v>0</v>
      </c>
      <c r="H619" s="1">
        <v>0</v>
      </c>
      <c r="I619" s="1">
        <v>4909.33</v>
      </c>
      <c r="J619" s="1">
        <v>3556.67</v>
      </c>
      <c r="K619" s="1">
        <v>77</v>
      </c>
      <c r="L619" s="1">
        <v>6386.67</v>
      </c>
      <c r="M619" s="1">
        <v>0</v>
      </c>
      <c r="N619" s="1">
        <v>0</v>
      </c>
    </row>
    <row r="620" spans="1:14" s="1" customFormat="1" ht="13">
      <c r="A620" s="1" t="s">
        <v>487</v>
      </c>
      <c r="B620" s="1" t="s">
        <v>465</v>
      </c>
      <c r="C620" s="1" t="s">
        <v>466</v>
      </c>
      <c r="D620" s="1" t="s">
        <v>469</v>
      </c>
      <c r="E620" s="1">
        <v>7</v>
      </c>
      <c r="G620" s="1">
        <v>0</v>
      </c>
      <c r="H620" s="1">
        <v>0</v>
      </c>
      <c r="I620" s="1">
        <v>6232.67</v>
      </c>
      <c r="J620" s="1">
        <v>6603.33</v>
      </c>
      <c r="K620" s="1">
        <v>24.6</v>
      </c>
      <c r="L620" s="1">
        <v>2618.67</v>
      </c>
      <c r="M620" s="1">
        <v>0</v>
      </c>
      <c r="N620" s="1">
        <v>0</v>
      </c>
    </row>
    <row r="621" spans="1:14" s="1" customFormat="1" ht="13">
      <c r="A621" s="1" t="s">
        <v>487</v>
      </c>
      <c r="B621" s="1" t="s">
        <v>470</v>
      </c>
      <c r="C621" s="1" t="s">
        <v>466</v>
      </c>
      <c r="D621" s="1" t="s">
        <v>469</v>
      </c>
      <c r="E621" s="1">
        <v>0</v>
      </c>
      <c r="G621" s="1">
        <v>0</v>
      </c>
      <c r="H621" s="1">
        <v>0</v>
      </c>
      <c r="I621" s="1">
        <v>5334</v>
      </c>
      <c r="J621" s="1">
        <v>3118</v>
      </c>
      <c r="K621" s="1">
        <v>73.900000000000006</v>
      </c>
      <c r="L621" s="1">
        <v>2471.33</v>
      </c>
      <c r="M621" s="1">
        <v>0</v>
      </c>
      <c r="N621" s="1">
        <v>0</v>
      </c>
    </row>
    <row r="622" spans="1:14" s="1" customFormat="1" ht="13">
      <c r="A622" s="1" t="s">
        <v>487</v>
      </c>
      <c r="B622" s="1" t="s">
        <v>471</v>
      </c>
      <c r="C622" s="1" t="s">
        <v>466</v>
      </c>
      <c r="D622" s="1" t="s">
        <v>469</v>
      </c>
      <c r="E622" s="1">
        <v>0</v>
      </c>
      <c r="G622" s="1">
        <v>0</v>
      </c>
      <c r="H622" s="1">
        <v>0</v>
      </c>
      <c r="I622" s="1">
        <v>4121.33</v>
      </c>
      <c r="J622" s="1">
        <v>6566</v>
      </c>
      <c r="K622" s="1">
        <v>38</v>
      </c>
      <c r="L622" s="1">
        <v>2794</v>
      </c>
      <c r="M622" s="1">
        <v>0</v>
      </c>
      <c r="N622" s="1">
        <v>0</v>
      </c>
    </row>
    <row r="623" spans="1:14" s="1" customFormat="1" ht="13">
      <c r="A623" s="1" t="s">
        <v>487</v>
      </c>
      <c r="B623" s="1" t="s">
        <v>472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3550</v>
      </c>
      <c r="J623" s="1">
        <v>702.67</v>
      </c>
      <c r="K623" s="1">
        <v>44.9</v>
      </c>
      <c r="L623" s="1">
        <v>4831.33</v>
      </c>
      <c r="M623" s="1">
        <v>0</v>
      </c>
      <c r="N623" s="1">
        <v>0</v>
      </c>
    </row>
    <row r="624" spans="1:14" s="1" customFormat="1" ht="13">
      <c r="A624" s="1" t="s">
        <v>487</v>
      </c>
      <c r="B624" s="1" t="s">
        <v>473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4738</v>
      </c>
      <c r="J624" s="1">
        <v>4171.33</v>
      </c>
      <c r="K624" s="1">
        <v>23.1</v>
      </c>
      <c r="L624" s="1">
        <v>2986.67</v>
      </c>
      <c r="M624" s="1">
        <v>0</v>
      </c>
      <c r="N624" s="1">
        <v>0</v>
      </c>
    </row>
    <row r="625" spans="1:14" s="1" customFormat="1" ht="13">
      <c r="A625" s="1" t="s">
        <v>487</v>
      </c>
      <c r="B625" s="1" t="s">
        <v>473</v>
      </c>
      <c r="C625" s="1" t="s">
        <v>466</v>
      </c>
      <c r="D625" s="1" t="s">
        <v>469</v>
      </c>
      <c r="E625" s="1">
        <v>0</v>
      </c>
      <c r="G625" s="1">
        <v>0</v>
      </c>
      <c r="H625" s="1">
        <v>0</v>
      </c>
      <c r="I625" s="1">
        <v>1003.33</v>
      </c>
      <c r="J625" s="1">
        <v>4715.33</v>
      </c>
      <c r="K625" s="1">
        <v>58.2</v>
      </c>
      <c r="L625" s="1">
        <v>5596.67</v>
      </c>
      <c r="M625" s="1">
        <v>0</v>
      </c>
      <c r="N625" s="1">
        <v>0</v>
      </c>
    </row>
    <row r="626" spans="1:14" s="1" customFormat="1" ht="13">
      <c r="A626" s="1" t="s">
        <v>487</v>
      </c>
      <c r="B626" s="1" t="s">
        <v>474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2625.33</v>
      </c>
      <c r="J626" s="1">
        <v>5554</v>
      </c>
      <c r="K626" s="1">
        <v>34.6</v>
      </c>
      <c r="L626" s="1">
        <v>2643.33</v>
      </c>
      <c r="M626" s="1">
        <v>0</v>
      </c>
      <c r="N626" s="1">
        <v>0</v>
      </c>
    </row>
    <row r="627" spans="1:14" s="1" customFormat="1" ht="13">
      <c r="A627" s="1" t="s">
        <v>487</v>
      </c>
      <c r="B627" s="1" t="s">
        <v>481</v>
      </c>
      <c r="C627" s="1" t="s">
        <v>466</v>
      </c>
      <c r="D627" s="1" t="s">
        <v>469</v>
      </c>
      <c r="E627" s="1">
        <v>0</v>
      </c>
      <c r="G627" s="1">
        <v>0</v>
      </c>
      <c r="H627" s="1">
        <v>0</v>
      </c>
      <c r="I627" s="1">
        <v>6468.67</v>
      </c>
      <c r="J627" s="1">
        <v>807.33</v>
      </c>
      <c r="K627" s="1">
        <v>29.4</v>
      </c>
      <c r="L627" s="1">
        <v>5364</v>
      </c>
      <c r="M627" s="1">
        <v>0</v>
      </c>
      <c r="N627" s="1">
        <v>0</v>
      </c>
    </row>
    <row r="628" spans="1:14" s="1" customFormat="1" ht="13">
      <c r="A628" s="1" t="s">
        <v>489</v>
      </c>
      <c r="B628" s="1" t="s">
        <v>490</v>
      </c>
      <c r="G628" s="1">
        <v>0</v>
      </c>
      <c r="H628" s="1">
        <v>0</v>
      </c>
      <c r="I628" s="1">
        <v>-104</v>
      </c>
      <c r="J628" s="1">
        <v>-258.67</v>
      </c>
      <c r="K628" s="1">
        <v>84.4</v>
      </c>
      <c r="L628" s="1">
        <v>5027.33</v>
      </c>
      <c r="M628" s="1">
        <v>0</v>
      </c>
      <c r="N628" s="1">
        <v>0</v>
      </c>
    </row>
    <row r="629" spans="1:14" s="1" customFormat="1" ht="13">
      <c r="A629" s="1" t="s">
        <v>491</v>
      </c>
      <c r="B629" s="1" t="s">
        <v>492</v>
      </c>
      <c r="G629" s="1">
        <v>0</v>
      </c>
      <c r="H629" s="1">
        <v>0</v>
      </c>
      <c r="I629" s="1">
        <v>-157.33000000000001</v>
      </c>
      <c r="J629" s="1">
        <v>-132.66999999999999</v>
      </c>
      <c r="K629" s="1">
        <v>0</v>
      </c>
      <c r="L629" s="1">
        <v>0</v>
      </c>
      <c r="M629" s="1">
        <v>0</v>
      </c>
      <c r="N629" s="1">
        <v>0</v>
      </c>
    </row>
    <row r="630" spans="1:14" s="1" customFormat="1" ht="13">
      <c r="A630" s="1" t="s">
        <v>491</v>
      </c>
      <c r="B630" s="1" t="s">
        <v>480</v>
      </c>
      <c r="C630" s="1" t="s">
        <v>466</v>
      </c>
      <c r="D630" s="1" t="s">
        <v>467</v>
      </c>
      <c r="E630" s="1">
        <v>0</v>
      </c>
      <c r="G630" s="1">
        <v>0</v>
      </c>
      <c r="H630" s="1">
        <v>0</v>
      </c>
      <c r="I630" s="1">
        <v>-82.67</v>
      </c>
      <c r="J630" s="1">
        <v>-72.67</v>
      </c>
      <c r="K630" s="1">
        <v>0</v>
      </c>
      <c r="L630" s="1">
        <v>0</v>
      </c>
      <c r="M630" s="1">
        <v>0</v>
      </c>
      <c r="N630" s="1">
        <v>0</v>
      </c>
    </row>
    <row r="631" spans="1:14" s="1" customFormat="1" ht="13">
      <c r="A631" s="1" t="s">
        <v>491</v>
      </c>
      <c r="B631" s="1" t="s">
        <v>480</v>
      </c>
      <c r="C631" s="1" t="s">
        <v>466</v>
      </c>
      <c r="D631" s="1" t="s">
        <v>468</v>
      </c>
      <c r="E631" s="1">
        <v>0</v>
      </c>
      <c r="G631" s="1">
        <v>0</v>
      </c>
      <c r="H631" s="1">
        <v>0</v>
      </c>
      <c r="I631" s="1">
        <v>-109.33</v>
      </c>
      <c r="J631" s="1">
        <v>-154.66999999999999</v>
      </c>
      <c r="K631" s="1">
        <v>0</v>
      </c>
      <c r="L631" s="1">
        <v>0</v>
      </c>
      <c r="M631" s="1">
        <v>0</v>
      </c>
      <c r="N631" s="1">
        <v>0</v>
      </c>
    </row>
    <row r="632" spans="1:14" s="1" customFormat="1" ht="13">
      <c r="A632" s="1" t="s">
        <v>491</v>
      </c>
      <c r="B632" s="1" t="s">
        <v>475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-326</v>
      </c>
      <c r="J632" s="1">
        <v>-164</v>
      </c>
      <c r="K632" s="1">
        <v>0</v>
      </c>
      <c r="L632" s="1">
        <v>0</v>
      </c>
      <c r="M632" s="1">
        <v>0</v>
      </c>
      <c r="N632" s="1">
        <v>0</v>
      </c>
    </row>
    <row r="633" spans="1:14" s="1" customFormat="1" ht="13">
      <c r="A633" s="1" t="s">
        <v>491</v>
      </c>
      <c r="B633" s="1" t="s">
        <v>475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I633" s="1">
        <v>-332.67</v>
      </c>
      <c r="J633" s="1">
        <v>-232.67</v>
      </c>
      <c r="K633" s="1">
        <v>0</v>
      </c>
      <c r="L633" s="1">
        <v>0</v>
      </c>
      <c r="M633" s="1">
        <v>0</v>
      </c>
      <c r="N633" s="1">
        <v>0</v>
      </c>
    </row>
    <row r="634" spans="1:14" s="1" customFormat="1" ht="13">
      <c r="A634" s="1" t="s">
        <v>491</v>
      </c>
      <c r="B634" s="1" t="s">
        <v>476</v>
      </c>
      <c r="C634" s="1" t="s">
        <v>466</v>
      </c>
      <c r="D634" s="1" t="s">
        <v>467</v>
      </c>
      <c r="E634" s="1">
        <v>0</v>
      </c>
      <c r="G634" s="1">
        <v>0</v>
      </c>
      <c r="H634" s="1">
        <v>0</v>
      </c>
      <c r="I634" s="1">
        <v>-253.33</v>
      </c>
      <c r="J634" s="1">
        <v>-278.67</v>
      </c>
      <c r="K634" s="1">
        <v>0</v>
      </c>
      <c r="L634" s="1">
        <v>0</v>
      </c>
      <c r="M634" s="1">
        <v>0</v>
      </c>
      <c r="N634" s="1">
        <v>0</v>
      </c>
    </row>
    <row r="635" spans="1:14" s="1" customFormat="1" ht="13">
      <c r="A635" s="1" t="s">
        <v>491</v>
      </c>
      <c r="B635" s="1" t="s">
        <v>476</v>
      </c>
      <c r="C635" s="1" t="s">
        <v>466</v>
      </c>
      <c r="D635" s="1" t="s">
        <v>468</v>
      </c>
      <c r="E635" s="1">
        <v>0</v>
      </c>
      <c r="G635" s="1">
        <v>0</v>
      </c>
      <c r="H635" s="1">
        <v>0</v>
      </c>
      <c r="I635" s="1">
        <v>-233.33</v>
      </c>
      <c r="J635" s="1">
        <v>-122</v>
      </c>
      <c r="K635" s="1">
        <v>0</v>
      </c>
      <c r="L635" s="1">
        <v>0</v>
      </c>
      <c r="M635" s="1">
        <v>0</v>
      </c>
      <c r="N635" s="1">
        <v>0</v>
      </c>
    </row>
    <row r="636" spans="1:14" s="1" customFormat="1" ht="13">
      <c r="A636" s="1" t="s">
        <v>493</v>
      </c>
      <c r="B636" s="1" t="s">
        <v>494</v>
      </c>
      <c r="G636" s="1">
        <v>0</v>
      </c>
      <c r="H636" s="1">
        <v>0</v>
      </c>
      <c r="I636" s="1">
        <v>-262</v>
      </c>
      <c r="J636" s="1">
        <v>-111.33</v>
      </c>
      <c r="K636" s="1">
        <v>0</v>
      </c>
      <c r="L636" s="1">
        <v>0</v>
      </c>
      <c r="M636" s="1">
        <v>0</v>
      </c>
      <c r="N636" s="1">
        <v>0</v>
      </c>
    </row>
    <row r="637" spans="1:14" s="1" customFormat="1" ht="13">
      <c r="A637" s="1" t="s">
        <v>493</v>
      </c>
      <c r="B637" s="1" t="s">
        <v>480</v>
      </c>
      <c r="C637" s="1" t="s">
        <v>466</v>
      </c>
      <c r="D637" s="1" t="s">
        <v>467</v>
      </c>
      <c r="E637" s="1">
        <v>0</v>
      </c>
      <c r="G637" s="1">
        <v>0</v>
      </c>
      <c r="H637" s="1">
        <v>0</v>
      </c>
      <c r="I637" s="1">
        <v>-76.67</v>
      </c>
      <c r="J637" s="1">
        <v>-211.33</v>
      </c>
      <c r="K637" s="1">
        <v>0</v>
      </c>
      <c r="L637" s="1">
        <v>0</v>
      </c>
      <c r="M637" s="1">
        <v>0</v>
      </c>
      <c r="N637" s="1">
        <v>0</v>
      </c>
    </row>
    <row r="638" spans="1:14" s="1" customFormat="1" ht="13">
      <c r="A638" s="1" t="s">
        <v>493</v>
      </c>
      <c r="B638" s="1" t="s">
        <v>480</v>
      </c>
      <c r="C638" s="1" t="s">
        <v>466</v>
      </c>
      <c r="D638" s="1" t="s">
        <v>468</v>
      </c>
      <c r="E638" s="1">
        <v>0</v>
      </c>
      <c r="G638" s="1">
        <v>0</v>
      </c>
      <c r="H638" s="1">
        <v>0</v>
      </c>
      <c r="I638" s="1">
        <v>-190.67</v>
      </c>
      <c r="J638" s="1">
        <v>-307.33</v>
      </c>
      <c r="K638" s="1">
        <v>0</v>
      </c>
      <c r="L638" s="1">
        <v>0</v>
      </c>
      <c r="M638" s="1">
        <v>0</v>
      </c>
      <c r="N638" s="1">
        <v>0</v>
      </c>
    </row>
    <row r="639" spans="1:14" s="1" customFormat="1" ht="13">
      <c r="A639" s="1" t="s">
        <v>493</v>
      </c>
      <c r="B639" s="1" t="s">
        <v>475</v>
      </c>
      <c r="C639" s="1" t="s">
        <v>466</v>
      </c>
      <c r="D639" s="1" t="s">
        <v>467</v>
      </c>
      <c r="E639" s="1">
        <v>0</v>
      </c>
      <c r="G639" s="1">
        <v>0</v>
      </c>
      <c r="H639" s="1">
        <v>0</v>
      </c>
      <c r="I639" s="1">
        <v>-213.33</v>
      </c>
      <c r="J639" s="1">
        <v>-154</v>
      </c>
      <c r="K639" s="1">
        <v>0</v>
      </c>
      <c r="L639" s="1">
        <v>0</v>
      </c>
      <c r="M639" s="1">
        <v>0</v>
      </c>
      <c r="N639" s="1">
        <v>0</v>
      </c>
    </row>
    <row r="640" spans="1:14" s="1" customFormat="1" ht="13">
      <c r="A640" s="1" t="s">
        <v>493</v>
      </c>
      <c r="B640" s="1" t="s">
        <v>475</v>
      </c>
      <c r="C640" s="1" t="s">
        <v>466</v>
      </c>
      <c r="D640" s="1" t="s">
        <v>468</v>
      </c>
      <c r="E640" s="1">
        <v>0</v>
      </c>
      <c r="G640" s="1">
        <v>0</v>
      </c>
      <c r="H640" s="1">
        <v>0</v>
      </c>
      <c r="I640" s="1">
        <v>-197.33</v>
      </c>
      <c r="J640" s="1">
        <v>-232.67</v>
      </c>
      <c r="K640" s="1">
        <v>0</v>
      </c>
      <c r="L640" s="1">
        <v>0</v>
      </c>
      <c r="M640" s="1">
        <v>0</v>
      </c>
      <c r="N640" s="1">
        <v>0</v>
      </c>
    </row>
    <row r="641" spans="1:14" s="1" customFormat="1" ht="13">
      <c r="A641" s="1" t="s">
        <v>493</v>
      </c>
      <c r="B641" s="1" t="s">
        <v>476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-255.33</v>
      </c>
      <c r="J641" s="1">
        <v>-322.67</v>
      </c>
      <c r="K641" s="1">
        <v>0</v>
      </c>
      <c r="L641" s="1">
        <v>0</v>
      </c>
      <c r="M641" s="1">
        <v>0</v>
      </c>
      <c r="N641" s="1">
        <v>0</v>
      </c>
    </row>
    <row r="642" spans="1:14" s="1" customFormat="1" ht="13">
      <c r="A642" s="1" t="s">
        <v>493</v>
      </c>
      <c r="B642" s="1" t="s">
        <v>476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-285.33</v>
      </c>
      <c r="J642" s="1">
        <v>-192</v>
      </c>
      <c r="K642" s="1">
        <v>0</v>
      </c>
      <c r="L642" s="1">
        <v>0</v>
      </c>
      <c r="M642" s="1">
        <v>0</v>
      </c>
      <c r="N642" s="1">
        <v>0</v>
      </c>
    </row>
    <row r="643" spans="1:14" s="1" customFormat="1" ht="13">
      <c r="A643" s="1" t="s">
        <v>495</v>
      </c>
      <c r="B643" s="1" t="s">
        <v>496</v>
      </c>
      <c r="G643" s="1">
        <v>0</v>
      </c>
      <c r="H643" s="1">
        <v>0</v>
      </c>
      <c r="I643" s="1">
        <v>0</v>
      </c>
      <c r="J643" s="1">
        <v>0</v>
      </c>
      <c r="K643" s="1">
        <v>53.9</v>
      </c>
      <c r="L643" s="1">
        <v>1160.67</v>
      </c>
      <c r="M643" s="1">
        <v>0</v>
      </c>
      <c r="N643" s="1">
        <v>0</v>
      </c>
    </row>
    <row r="644" spans="1:14" s="1" customFormat="1" ht="13">
      <c r="A644" s="1" t="s">
        <v>495</v>
      </c>
      <c r="B644" s="1" t="s">
        <v>480</v>
      </c>
      <c r="C644" s="1" t="s">
        <v>466</v>
      </c>
      <c r="D644" s="1" t="s">
        <v>467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12.9</v>
      </c>
      <c r="L644" s="1">
        <v>3806.67</v>
      </c>
      <c r="M644" s="1">
        <v>0</v>
      </c>
      <c r="N644" s="1">
        <v>0</v>
      </c>
    </row>
    <row r="645" spans="1:14" s="1" customFormat="1" ht="13">
      <c r="A645" s="1" t="s">
        <v>495</v>
      </c>
      <c r="B645" s="1" t="s">
        <v>480</v>
      </c>
      <c r="C645" s="1" t="s">
        <v>466</v>
      </c>
      <c r="D645" s="1" t="s">
        <v>468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80.8</v>
      </c>
      <c r="L645" s="1">
        <v>3858</v>
      </c>
      <c r="M645" s="1">
        <v>0</v>
      </c>
      <c r="N645" s="1">
        <v>0</v>
      </c>
    </row>
    <row r="646" spans="1:14" s="1" customFormat="1" ht="13">
      <c r="A646" s="1" t="s">
        <v>495</v>
      </c>
      <c r="B646" s="1" t="s">
        <v>475</v>
      </c>
      <c r="C646" s="1" t="s">
        <v>466</v>
      </c>
      <c r="D646" s="1" t="s">
        <v>467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41.1</v>
      </c>
      <c r="L646" s="1">
        <v>3812.67</v>
      </c>
      <c r="M646" s="1">
        <v>0</v>
      </c>
      <c r="N646" s="1">
        <v>0</v>
      </c>
    </row>
    <row r="647" spans="1:14" s="1" customFormat="1" ht="13">
      <c r="A647" s="1" t="s">
        <v>495</v>
      </c>
      <c r="B647" s="1" t="s">
        <v>475</v>
      </c>
      <c r="C647" s="1" t="s">
        <v>466</v>
      </c>
      <c r="D647" s="1" t="s">
        <v>468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57.5</v>
      </c>
      <c r="L647" s="1">
        <v>1327.33</v>
      </c>
      <c r="M647" s="1">
        <v>0</v>
      </c>
      <c r="N647" s="1">
        <v>0</v>
      </c>
    </row>
    <row r="648" spans="1:14" s="1" customFormat="1" ht="13">
      <c r="A648" s="1" t="s">
        <v>495</v>
      </c>
      <c r="B648" s="1" t="s">
        <v>476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15</v>
      </c>
      <c r="L648" s="1">
        <v>4149.33</v>
      </c>
      <c r="M648" s="1">
        <v>0</v>
      </c>
      <c r="N648" s="1">
        <v>0</v>
      </c>
    </row>
    <row r="649" spans="1:14" s="1" customFormat="1" ht="13">
      <c r="A649" s="1" t="s">
        <v>495</v>
      </c>
      <c r="B649" s="1" t="s">
        <v>476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21.2</v>
      </c>
      <c r="L649" s="1">
        <v>5359.33</v>
      </c>
      <c r="M649" s="1">
        <v>0</v>
      </c>
      <c r="N649" s="1">
        <v>0</v>
      </c>
    </row>
    <row r="650" spans="1:14" s="1" customFormat="1" ht="13">
      <c r="A650" s="1" t="s">
        <v>497</v>
      </c>
      <c r="B650" s="1" t="s">
        <v>498</v>
      </c>
      <c r="G650" s="1">
        <v>0</v>
      </c>
      <c r="H650" s="1">
        <v>0</v>
      </c>
      <c r="I650" s="1">
        <v>0</v>
      </c>
      <c r="J650" s="1">
        <v>0</v>
      </c>
      <c r="K650" s="1">
        <v>23.6</v>
      </c>
      <c r="L650" s="1">
        <v>3604.67</v>
      </c>
      <c r="M650" s="1">
        <v>0</v>
      </c>
      <c r="N650" s="1">
        <v>0</v>
      </c>
    </row>
    <row r="651" spans="1:14" s="1" customFormat="1" ht="13">
      <c r="A651" s="1" t="s">
        <v>497</v>
      </c>
      <c r="B651" s="1" t="s">
        <v>472</v>
      </c>
      <c r="C651" s="1" t="s">
        <v>466</v>
      </c>
      <c r="D651" s="1" t="s">
        <v>468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49.9</v>
      </c>
      <c r="L651" s="1">
        <v>1828.67</v>
      </c>
      <c r="M651" s="1">
        <v>0</v>
      </c>
      <c r="N651" s="1">
        <v>0</v>
      </c>
    </row>
    <row r="652" spans="1:14" s="1" customFormat="1" ht="13">
      <c r="A652" s="1" t="s">
        <v>499</v>
      </c>
      <c r="B652" s="1" t="s">
        <v>500</v>
      </c>
      <c r="G652" s="1">
        <v>0</v>
      </c>
      <c r="H652" s="1">
        <v>0</v>
      </c>
      <c r="I652" s="1">
        <v>6353.33</v>
      </c>
      <c r="J652" s="1">
        <v>2016.67</v>
      </c>
      <c r="K652" s="1">
        <v>79.900000000000006</v>
      </c>
      <c r="L652" s="1">
        <v>5378.67</v>
      </c>
      <c r="M652" s="1">
        <v>0</v>
      </c>
      <c r="N652" s="1">
        <v>0</v>
      </c>
    </row>
    <row r="653" spans="1:14" s="1" customFormat="1" ht="13">
      <c r="A653" s="1" t="s">
        <v>499</v>
      </c>
      <c r="B653" s="1" t="s">
        <v>480</v>
      </c>
      <c r="C653" s="1" t="s">
        <v>466</v>
      </c>
      <c r="D653" s="1" t="s">
        <v>467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12.2</v>
      </c>
      <c r="L653" s="1">
        <v>6448</v>
      </c>
      <c r="M653" s="1">
        <v>0</v>
      </c>
      <c r="N653" s="1">
        <v>0</v>
      </c>
    </row>
    <row r="654" spans="1:14" s="1" customFormat="1" ht="13">
      <c r="A654" s="1" t="s">
        <v>499</v>
      </c>
      <c r="B654" s="1" t="s">
        <v>480</v>
      </c>
      <c r="C654" s="1" t="s">
        <v>466</v>
      </c>
      <c r="D654" s="1" t="s">
        <v>468</v>
      </c>
      <c r="E654" s="1">
        <v>0</v>
      </c>
      <c r="G654" s="1">
        <v>0</v>
      </c>
      <c r="H654" s="1">
        <v>0</v>
      </c>
      <c r="I654" s="1">
        <v>-119.33</v>
      </c>
      <c r="J654" s="1">
        <v>-131.33000000000001</v>
      </c>
      <c r="K654" s="1">
        <v>80.7</v>
      </c>
      <c r="L654" s="1">
        <v>6159.33</v>
      </c>
      <c r="M654" s="1">
        <v>0</v>
      </c>
      <c r="N654" s="1">
        <v>0</v>
      </c>
    </row>
    <row r="655" spans="1:14" s="1" customFormat="1" ht="13">
      <c r="A655" s="1" t="s">
        <v>499</v>
      </c>
      <c r="B655" s="1" t="s">
        <v>480</v>
      </c>
      <c r="C655" s="1" t="s">
        <v>466</v>
      </c>
      <c r="D655" s="1" t="s">
        <v>469</v>
      </c>
      <c r="E655" s="1">
        <v>0</v>
      </c>
      <c r="G655" s="1">
        <v>0</v>
      </c>
      <c r="H655" s="1">
        <v>0</v>
      </c>
      <c r="I655" s="1">
        <v>1206.67</v>
      </c>
      <c r="J655" s="1">
        <v>1792.67</v>
      </c>
      <c r="K655" s="1">
        <v>87.3</v>
      </c>
      <c r="L655" s="1">
        <v>920</v>
      </c>
      <c r="M655" s="1">
        <v>0</v>
      </c>
      <c r="N655" s="1">
        <v>0</v>
      </c>
    </row>
    <row r="656" spans="1:14" s="1" customFormat="1" ht="13">
      <c r="A656" s="1" t="s">
        <v>499</v>
      </c>
      <c r="B656" s="1" t="s">
        <v>465</v>
      </c>
      <c r="C656" s="1" t="s">
        <v>466</v>
      </c>
      <c r="D656" s="1" t="s">
        <v>467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67.900000000000006</v>
      </c>
      <c r="L656" s="1">
        <v>1316</v>
      </c>
      <c r="M656" s="1">
        <v>0</v>
      </c>
      <c r="N656" s="1">
        <v>0</v>
      </c>
    </row>
    <row r="657" spans="1:14" s="1" customFormat="1" ht="13">
      <c r="A657" s="1" t="s">
        <v>499</v>
      </c>
      <c r="B657" s="1" t="s">
        <v>465</v>
      </c>
      <c r="C657" s="1" t="s">
        <v>466</v>
      </c>
      <c r="D657" s="1" t="s">
        <v>468</v>
      </c>
      <c r="E657" s="1">
        <v>0</v>
      </c>
      <c r="G657" s="1">
        <v>0</v>
      </c>
      <c r="H657" s="1">
        <v>0</v>
      </c>
      <c r="I657" s="1">
        <v>3468.67</v>
      </c>
      <c r="J657" s="1">
        <v>4516.67</v>
      </c>
      <c r="K657" s="1">
        <v>17.899999999999999</v>
      </c>
      <c r="L657" s="1">
        <v>6506.67</v>
      </c>
      <c r="M657" s="1">
        <v>0</v>
      </c>
      <c r="N657" s="1">
        <v>0</v>
      </c>
    </row>
    <row r="658" spans="1:14" s="1" customFormat="1" ht="13">
      <c r="A658" s="1" t="s">
        <v>499</v>
      </c>
      <c r="B658" s="1" t="s">
        <v>470</v>
      </c>
      <c r="C658" s="1" t="s">
        <v>466</v>
      </c>
      <c r="D658" s="1" t="s">
        <v>467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41.7</v>
      </c>
      <c r="L658" s="1">
        <v>4408.67</v>
      </c>
      <c r="M658" s="1">
        <v>0</v>
      </c>
      <c r="N658" s="1">
        <v>0</v>
      </c>
    </row>
    <row r="659" spans="1:14" s="1" customFormat="1" ht="13">
      <c r="A659" s="1" t="s">
        <v>499</v>
      </c>
      <c r="B659" s="1" t="s">
        <v>470</v>
      </c>
      <c r="C659" s="1" t="s">
        <v>466</v>
      </c>
      <c r="D659" s="1" t="s">
        <v>468</v>
      </c>
      <c r="E659" s="1">
        <v>0</v>
      </c>
      <c r="G659" s="1">
        <v>0</v>
      </c>
      <c r="H659" s="1">
        <v>0</v>
      </c>
      <c r="I659" s="1">
        <v>4458</v>
      </c>
      <c r="J659" s="1">
        <v>4842</v>
      </c>
      <c r="K659" s="1">
        <v>15</v>
      </c>
      <c r="L659" s="1">
        <v>4819.33</v>
      </c>
      <c r="M659" s="1">
        <v>0</v>
      </c>
      <c r="N659" s="1">
        <v>0</v>
      </c>
    </row>
    <row r="660" spans="1:14" s="1" customFormat="1" ht="13">
      <c r="A660" s="1" t="s">
        <v>499</v>
      </c>
      <c r="B660" s="1" t="s">
        <v>471</v>
      </c>
      <c r="C660" s="1" t="s">
        <v>466</v>
      </c>
      <c r="D660" s="1" t="s">
        <v>467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71.3</v>
      </c>
      <c r="L660" s="1">
        <v>6440.67</v>
      </c>
      <c r="M660" s="1">
        <v>0</v>
      </c>
      <c r="N660" s="1">
        <v>0</v>
      </c>
    </row>
    <row r="661" spans="1:14" s="1" customFormat="1" ht="13">
      <c r="A661" s="1" t="s">
        <v>499</v>
      </c>
      <c r="B661" s="1" t="s">
        <v>471</v>
      </c>
      <c r="C661" s="1" t="s">
        <v>466</v>
      </c>
      <c r="D661" s="1" t="s">
        <v>468</v>
      </c>
      <c r="E661" s="1">
        <v>0</v>
      </c>
      <c r="G661" s="1">
        <v>0</v>
      </c>
      <c r="H661" s="1">
        <v>0</v>
      </c>
      <c r="I661" s="1">
        <v>4146.67</v>
      </c>
      <c r="J661" s="1">
        <v>5779.33</v>
      </c>
      <c r="K661" s="1">
        <v>73.2</v>
      </c>
      <c r="L661" s="1">
        <v>2544.67</v>
      </c>
      <c r="M661" s="1">
        <v>0</v>
      </c>
      <c r="N661" s="1">
        <v>0</v>
      </c>
    </row>
    <row r="662" spans="1:14" s="1" customFormat="1" ht="13">
      <c r="A662" s="1" t="s">
        <v>499</v>
      </c>
      <c r="B662" s="1" t="s">
        <v>472</v>
      </c>
      <c r="C662" s="1" t="s">
        <v>466</v>
      </c>
      <c r="D662" s="1" t="s">
        <v>468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48.3</v>
      </c>
      <c r="L662" s="1">
        <v>2474.67</v>
      </c>
      <c r="M662" s="1">
        <v>0</v>
      </c>
      <c r="N662" s="1">
        <v>0</v>
      </c>
    </row>
    <row r="663" spans="1:14" s="1" customFormat="1" ht="13">
      <c r="A663" s="1" t="s">
        <v>499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40.799999999999997</v>
      </c>
      <c r="L663" s="1">
        <v>3254.67</v>
      </c>
      <c r="M663" s="1">
        <v>0</v>
      </c>
      <c r="N663" s="1">
        <v>0</v>
      </c>
    </row>
    <row r="664" spans="1:14" s="1" customFormat="1" ht="13">
      <c r="A664" s="1" t="s">
        <v>499</v>
      </c>
      <c r="B664" s="1" t="s">
        <v>473</v>
      </c>
      <c r="C664" s="1" t="s">
        <v>466</v>
      </c>
      <c r="D664" s="1" t="s">
        <v>468</v>
      </c>
      <c r="E664" s="1">
        <v>0</v>
      </c>
      <c r="G664" s="1">
        <v>0</v>
      </c>
      <c r="H664" s="1">
        <v>0</v>
      </c>
      <c r="I664" s="1">
        <v>1252.67</v>
      </c>
      <c r="J664" s="1">
        <v>1672</v>
      </c>
      <c r="K664" s="1">
        <v>88.3</v>
      </c>
      <c r="L664" s="1">
        <v>3129.33</v>
      </c>
      <c r="M664" s="1">
        <v>0</v>
      </c>
      <c r="N664" s="1">
        <v>0</v>
      </c>
    </row>
    <row r="665" spans="1:14" s="1" customFormat="1" ht="13">
      <c r="A665" s="1" t="s">
        <v>501</v>
      </c>
      <c r="B665" s="1" t="s">
        <v>502</v>
      </c>
      <c r="G665" s="1">
        <v>0</v>
      </c>
      <c r="H665" s="1">
        <v>0</v>
      </c>
      <c r="I665" s="1">
        <v>5486</v>
      </c>
      <c r="J665" s="1">
        <v>5850.67</v>
      </c>
      <c r="K665" s="1">
        <v>58.1</v>
      </c>
      <c r="L665" s="1">
        <v>4316.67</v>
      </c>
      <c r="M665" s="1">
        <v>0</v>
      </c>
      <c r="N665" s="1">
        <v>0</v>
      </c>
    </row>
    <row r="666" spans="1:14" s="1" customFormat="1" ht="13">
      <c r="A666" s="1" t="s">
        <v>501</v>
      </c>
      <c r="B666" s="1" t="s">
        <v>480</v>
      </c>
      <c r="C666" s="1" t="s">
        <v>466</v>
      </c>
      <c r="D666" s="1" t="s">
        <v>467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89.5</v>
      </c>
      <c r="L666" s="1">
        <v>3780.67</v>
      </c>
      <c r="M666" s="1">
        <v>0</v>
      </c>
      <c r="N666" s="1">
        <v>0</v>
      </c>
    </row>
    <row r="667" spans="1:14" s="1" customFormat="1" ht="13">
      <c r="A667" s="1" t="s">
        <v>501</v>
      </c>
      <c r="B667" s="1" t="s">
        <v>465</v>
      </c>
      <c r="C667" s="1" t="s">
        <v>466</v>
      </c>
      <c r="D667" s="1" t="s">
        <v>467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24.9</v>
      </c>
      <c r="L667" s="1">
        <v>2130</v>
      </c>
      <c r="M667" s="1">
        <v>0</v>
      </c>
      <c r="N667" s="1">
        <v>0</v>
      </c>
    </row>
    <row r="668" spans="1:14" s="1" customFormat="1" ht="13">
      <c r="A668" s="1" t="s">
        <v>501</v>
      </c>
      <c r="B668" s="1" t="s">
        <v>465</v>
      </c>
      <c r="C668" s="1" t="s">
        <v>466</v>
      </c>
      <c r="D668" s="1" t="s">
        <v>468</v>
      </c>
      <c r="E668" s="1">
        <v>0</v>
      </c>
      <c r="G668" s="1">
        <v>0</v>
      </c>
      <c r="H668" s="1">
        <v>0</v>
      </c>
      <c r="I668" s="1">
        <v>4243.33</v>
      </c>
      <c r="J668" s="1">
        <v>2533.33</v>
      </c>
      <c r="K668" s="1">
        <v>98.2</v>
      </c>
      <c r="L668" s="1">
        <v>1584.67</v>
      </c>
      <c r="M668" s="1">
        <v>0</v>
      </c>
      <c r="N668" s="1">
        <v>0</v>
      </c>
    </row>
    <row r="669" spans="1:14" s="1" customFormat="1" ht="13">
      <c r="A669" s="1" t="s">
        <v>501</v>
      </c>
      <c r="B669" s="1" t="s">
        <v>470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12.6</v>
      </c>
      <c r="L669" s="1">
        <v>2216</v>
      </c>
      <c r="M669" s="1">
        <v>0</v>
      </c>
      <c r="N669" s="1">
        <v>0</v>
      </c>
    </row>
    <row r="670" spans="1:14" s="1" customFormat="1" ht="13">
      <c r="A670" s="1" t="s">
        <v>501</v>
      </c>
      <c r="B670" s="1" t="s">
        <v>470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863.33</v>
      </c>
      <c r="J670" s="1">
        <v>1165.33</v>
      </c>
      <c r="K670" s="1">
        <v>42.2</v>
      </c>
      <c r="L670" s="1">
        <v>3443.33</v>
      </c>
      <c r="M670" s="1">
        <v>0</v>
      </c>
      <c r="N670" s="1">
        <v>0</v>
      </c>
    </row>
    <row r="671" spans="1:14" s="1" customFormat="1" ht="13">
      <c r="A671" s="1" t="s">
        <v>501</v>
      </c>
      <c r="B671" s="1" t="s">
        <v>471</v>
      </c>
      <c r="C671" s="1" t="s">
        <v>466</v>
      </c>
      <c r="D671" s="1" t="s">
        <v>467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84.7</v>
      </c>
      <c r="L671" s="1">
        <v>4278.67</v>
      </c>
      <c r="M671" s="1">
        <v>0</v>
      </c>
      <c r="N671" s="1">
        <v>0</v>
      </c>
    </row>
    <row r="672" spans="1:14" s="1" customFormat="1" ht="13">
      <c r="A672" s="1" t="s">
        <v>501</v>
      </c>
      <c r="B672" s="1" t="s">
        <v>471</v>
      </c>
      <c r="C672" s="1" t="s">
        <v>466</v>
      </c>
      <c r="D672" s="1" t="s">
        <v>468</v>
      </c>
      <c r="E672" s="1">
        <v>0</v>
      </c>
      <c r="G672" s="1">
        <v>0</v>
      </c>
      <c r="H672" s="1">
        <v>0</v>
      </c>
      <c r="I672" s="1">
        <v>2408</v>
      </c>
      <c r="J672" s="1">
        <v>2814</v>
      </c>
      <c r="K672" s="1">
        <v>65.8</v>
      </c>
      <c r="L672" s="1">
        <v>2955.33</v>
      </c>
      <c r="M672" s="1">
        <v>0</v>
      </c>
      <c r="N672" s="1">
        <v>0</v>
      </c>
    </row>
    <row r="673" spans="1:14" s="1" customFormat="1" ht="13">
      <c r="A673" s="1" t="s">
        <v>501</v>
      </c>
      <c r="B673" s="1" t="s">
        <v>473</v>
      </c>
      <c r="C673" s="1" t="s">
        <v>466</v>
      </c>
      <c r="D673" s="1" t="s">
        <v>467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55.8</v>
      </c>
      <c r="L673" s="1">
        <v>5267.33</v>
      </c>
      <c r="M673" s="1">
        <v>0</v>
      </c>
      <c r="N673" s="1">
        <v>0</v>
      </c>
    </row>
    <row r="674" spans="1:14" s="1" customFormat="1" ht="13">
      <c r="A674" s="1" t="s">
        <v>501</v>
      </c>
      <c r="B674" s="1" t="s">
        <v>473</v>
      </c>
      <c r="C674" s="1" t="s">
        <v>466</v>
      </c>
      <c r="D674" s="1" t="s">
        <v>468</v>
      </c>
      <c r="E674" s="1">
        <v>0</v>
      </c>
      <c r="G674" s="1">
        <v>0</v>
      </c>
      <c r="H674" s="1">
        <v>0</v>
      </c>
      <c r="I674" s="1">
        <v>4543.33</v>
      </c>
      <c r="J674" s="1">
        <v>5265.33</v>
      </c>
      <c r="K674" s="1">
        <v>68.5</v>
      </c>
      <c r="L674" s="1">
        <v>782.67</v>
      </c>
      <c r="M674" s="1">
        <v>0</v>
      </c>
      <c r="N674" s="1">
        <v>0</v>
      </c>
    </row>
    <row r="675" spans="1:14" s="1" customFormat="1" ht="13">
      <c r="A675" s="1" t="s">
        <v>503</v>
      </c>
      <c r="B675" s="1" t="s">
        <v>504</v>
      </c>
      <c r="G675" s="1">
        <v>0</v>
      </c>
      <c r="H675" s="1">
        <v>0</v>
      </c>
      <c r="I675" s="1">
        <v>3238.67</v>
      </c>
      <c r="J675" s="1">
        <v>4734.67</v>
      </c>
      <c r="K675" s="1">
        <v>14.4</v>
      </c>
      <c r="L675" s="1">
        <v>4487.33</v>
      </c>
      <c r="M675" s="1">
        <v>0</v>
      </c>
      <c r="N675" s="1">
        <v>0</v>
      </c>
    </row>
    <row r="676" spans="1:14" s="1" customFormat="1" ht="13">
      <c r="A676" s="1" t="s">
        <v>505</v>
      </c>
      <c r="B676" s="1" t="s">
        <v>506</v>
      </c>
      <c r="G676" s="1">
        <v>0</v>
      </c>
      <c r="H676" s="1">
        <v>0</v>
      </c>
      <c r="I676" s="1">
        <v>5310</v>
      </c>
      <c r="J676" s="1">
        <v>804</v>
      </c>
      <c r="K676" s="1">
        <v>81.400000000000006</v>
      </c>
      <c r="L676" s="1">
        <v>3041.33</v>
      </c>
      <c r="M676" s="1">
        <v>0</v>
      </c>
      <c r="N676" s="1">
        <v>0</v>
      </c>
    </row>
    <row r="677" spans="1:14" s="1" customFormat="1" ht="13">
      <c r="A677" s="1" t="s">
        <v>505</v>
      </c>
      <c r="B677" s="1" t="s">
        <v>471</v>
      </c>
      <c r="C677" s="1" t="s">
        <v>466</v>
      </c>
      <c r="D677" s="1" t="s">
        <v>466</v>
      </c>
      <c r="E677" s="1">
        <v>0</v>
      </c>
      <c r="G677" s="1">
        <v>0</v>
      </c>
      <c r="H677" s="1">
        <v>0</v>
      </c>
      <c r="I677" s="1">
        <v>2986.67</v>
      </c>
      <c r="J677" s="1">
        <v>2252.67</v>
      </c>
      <c r="K677" s="1">
        <v>95.5</v>
      </c>
      <c r="L677" s="1">
        <v>6420</v>
      </c>
      <c r="M677" s="1">
        <v>0</v>
      </c>
      <c r="N677" s="1">
        <v>0</v>
      </c>
    </row>
    <row r="678" spans="1:14" s="1" customFormat="1" ht="13">
      <c r="A678" s="1" t="s">
        <v>507</v>
      </c>
      <c r="B678" s="1" t="s">
        <v>508</v>
      </c>
      <c r="G678" s="1">
        <v>0</v>
      </c>
      <c r="H678" s="1">
        <v>0</v>
      </c>
      <c r="I678" s="1">
        <v>5338.67</v>
      </c>
      <c r="J678" s="1">
        <v>2410.67</v>
      </c>
      <c r="K678" s="1">
        <v>52.4</v>
      </c>
      <c r="L678" s="1">
        <v>1792</v>
      </c>
      <c r="M678" s="1">
        <v>0</v>
      </c>
      <c r="N678" s="1">
        <v>0</v>
      </c>
    </row>
    <row r="679" spans="1:14" s="1" customFormat="1" ht="13">
      <c r="A679" s="1" t="s">
        <v>509</v>
      </c>
      <c r="B679" s="1" t="s">
        <v>510</v>
      </c>
      <c r="G679" s="1">
        <v>0</v>
      </c>
      <c r="H679" s="1">
        <v>0</v>
      </c>
      <c r="I679" s="1">
        <v>3391.33</v>
      </c>
      <c r="J679" s="1">
        <v>4044.67</v>
      </c>
      <c r="K679" s="1">
        <v>81.400000000000006</v>
      </c>
      <c r="L679" s="1">
        <v>6622.67</v>
      </c>
      <c r="M679" s="1">
        <v>0</v>
      </c>
      <c r="N679" s="1">
        <v>0</v>
      </c>
    </row>
    <row r="680" spans="1:14" s="1" customFormat="1" ht="13">
      <c r="A680" s="1" t="s">
        <v>509</v>
      </c>
      <c r="B680" s="1" t="s">
        <v>480</v>
      </c>
      <c r="C680" s="1" t="s">
        <v>478</v>
      </c>
      <c r="D680" s="1" t="s">
        <v>469</v>
      </c>
      <c r="E680" s="1">
        <v>0</v>
      </c>
      <c r="G680" s="1">
        <v>0</v>
      </c>
      <c r="H680" s="1">
        <v>0</v>
      </c>
      <c r="I680" s="1">
        <v>2554</v>
      </c>
      <c r="J680" s="1">
        <v>6231.33</v>
      </c>
      <c r="K680" s="1">
        <v>93</v>
      </c>
      <c r="L680" s="1">
        <v>1400</v>
      </c>
      <c r="M680" s="1">
        <v>0</v>
      </c>
      <c r="N680" s="1">
        <v>0</v>
      </c>
    </row>
    <row r="681" spans="1:14" s="1" customFormat="1" ht="13">
      <c r="A681" s="1" t="s">
        <v>509</v>
      </c>
      <c r="B681" s="1" t="s">
        <v>470</v>
      </c>
      <c r="C681" s="1" t="s">
        <v>466</v>
      </c>
      <c r="D681" s="1" t="s">
        <v>466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98.8</v>
      </c>
      <c r="L681" s="1">
        <v>3396.67</v>
      </c>
      <c r="M681" s="1">
        <v>0</v>
      </c>
      <c r="N681" s="1">
        <v>0</v>
      </c>
    </row>
    <row r="682" spans="1:14" s="1" customFormat="1" ht="13">
      <c r="A682" s="1" t="s">
        <v>511</v>
      </c>
      <c r="B682" s="1" t="s">
        <v>512</v>
      </c>
      <c r="G682" s="1">
        <v>0</v>
      </c>
      <c r="H682" s="1">
        <v>0</v>
      </c>
      <c r="I682" s="1">
        <v>3002.67</v>
      </c>
      <c r="J682" s="1">
        <v>2006</v>
      </c>
      <c r="K682" s="1">
        <v>75</v>
      </c>
      <c r="L682" s="1">
        <v>1556.67</v>
      </c>
      <c r="M682" s="1">
        <v>0</v>
      </c>
      <c r="N682" s="1">
        <v>0</v>
      </c>
    </row>
    <row r="683" spans="1:14" s="1" customFormat="1" ht="13">
      <c r="A683" s="1" t="s">
        <v>513</v>
      </c>
      <c r="B683" s="1" t="s">
        <v>514</v>
      </c>
      <c r="G683" s="1">
        <v>0</v>
      </c>
      <c r="H683" s="1">
        <v>0</v>
      </c>
      <c r="I683" s="1">
        <v>0</v>
      </c>
      <c r="J683" s="1">
        <v>0</v>
      </c>
      <c r="K683" s="1">
        <v>40.799999999999997</v>
      </c>
      <c r="L683" s="1">
        <v>1570.67</v>
      </c>
      <c r="M683" s="1">
        <v>0</v>
      </c>
      <c r="N683" s="1">
        <v>0</v>
      </c>
    </row>
    <row r="684" spans="1:14" s="1" customFormat="1" ht="13">
      <c r="A684" s="1" t="s">
        <v>513</v>
      </c>
      <c r="B684" s="1" t="s">
        <v>480</v>
      </c>
      <c r="C684" s="1" t="s">
        <v>466</v>
      </c>
      <c r="D684" s="1" t="s">
        <v>468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31.4</v>
      </c>
      <c r="L684" s="1">
        <v>1576</v>
      </c>
      <c r="M684" s="1">
        <v>0</v>
      </c>
      <c r="N684" s="1">
        <v>0</v>
      </c>
    </row>
    <row r="685" spans="1:14" s="1" customFormat="1" ht="13">
      <c r="A685" s="1" t="s">
        <v>515</v>
      </c>
      <c r="B685" s="1" t="s">
        <v>516</v>
      </c>
      <c r="G685" s="1">
        <v>0</v>
      </c>
      <c r="H685" s="1">
        <v>0</v>
      </c>
      <c r="I685" s="1">
        <v>5500</v>
      </c>
      <c r="J685" s="1">
        <v>1559.33</v>
      </c>
      <c r="K685" s="1">
        <v>80.8</v>
      </c>
      <c r="L685" s="1">
        <v>4942</v>
      </c>
      <c r="M685" s="1">
        <v>0</v>
      </c>
      <c r="N685" s="1">
        <v>0</v>
      </c>
    </row>
    <row r="686" spans="1:14" s="1" customFormat="1" ht="13">
      <c r="A686" s="1" t="s">
        <v>515</v>
      </c>
      <c r="B686" s="1" t="s">
        <v>480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3868.67</v>
      </c>
      <c r="J686" s="1">
        <v>3296.67</v>
      </c>
      <c r="K686" s="1">
        <v>53.9</v>
      </c>
      <c r="L686" s="1">
        <v>3466.67</v>
      </c>
      <c r="M686" s="1">
        <v>0</v>
      </c>
      <c r="N686" s="1">
        <v>0</v>
      </c>
    </row>
    <row r="687" spans="1:14" s="1" customFormat="1" ht="13">
      <c r="A687" s="1" t="s">
        <v>515</v>
      </c>
      <c r="B687" s="1" t="s">
        <v>480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75.5</v>
      </c>
      <c r="L687" s="1">
        <v>2717.33</v>
      </c>
      <c r="M687" s="1">
        <v>0</v>
      </c>
      <c r="N687" s="1">
        <v>0</v>
      </c>
    </row>
    <row r="688" spans="1:14" s="1" customFormat="1" ht="13">
      <c r="A688" s="1" t="s">
        <v>515</v>
      </c>
      <c r="B688" s="1" t="s">
        <v>465</v>
      </c>
      <c r="C688" s="1" t="s">
        <v>466</v>
      </c>
      <c r="D688" s="1" t="s">
        <v>468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16</v>
      </c>
      <c r="L688" s="1">
        <v>5572</v>
      </c>
      <c r="M688" s="1">
        <v>0</v>
      </c>
      <c r="N688" s="1">
        <v>0</v>
      </c>
    </row>
    <row r="689" spans="1:14" s="1" customFormat="1" ht="13">
      <c r="A689" s="1" t="s">
        <v>515</v>
      </c>
      <c r="B689" s="1" t="s">
        <v>465</v>
      </c>
      <c r="C689" s="1" t="s">
        <v>466</v>
      </c>
      <c r="D689" s="1" t="s">
        <v>469</v>
      </c>
      <c r="E689" s="1">
        <v>0</v>
      </c>
      <c r="G689" s="1">
        <v>0</v>
      </c>
      <c r="H689" s="1">
        <v>0</v>
      </c>
      <c r="I689" s="1">
        <v>1276.67</v>
      </c>
      <c r="J689" s="1">
        <v>1124</v>
      </c>
      <c r="K689" s="1">
        <v>53.9</v>
      </c>
      <c r="L689" s="1">
        <v>6234.67</v>
      </c>
      <c r="M689" s="1">
        <v>0</v>
      </c>
      <c r="N689" s="1">
        <v>0</v>
      </c>
    </row>
    <row r="690" spans="1:14" s="1" customFormat="1" ht="13">
      <c r="A690" s="1" t="s">
        <v>515</v>
      </c>
      <c r="B690" s="1" t="s">
        <v>470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46.1</v>
      </c>
      <c r="L690" s="1">
        <v>6048</v>
      </c>
      <c r="M690" s="1">
        <v>0</v>
      </c>
      <c r="N690" s="1">
        <v>0</v>
      </c>
    </row>
    <row r="691" spans="1:14" s="1" customFormat="1" ht="13">
      <c r="A691" s="1" t="s">
        <v>515</v>
      </c>
      <c r="B691" s="1" t="s">
        <v>470</v>
      </c>
      <c r="C691" s="1" t="s">
        <v>466</v>
      </c>
      <c r="D691" s="1" t="s">
        <v>469</v>
      </c>
      <c r="E691" s="1">
        <v>0</v>
      </c>
      <c r="G691" s="1">
        <v>0</v>
      </c>
      <c r="H691" s="1">
        <v>0</v>
      </c>
      <c r="I691" s="1">
        <v>4940</v>
      </c>
      <c r="J691" s="1">
        <v>1094</v>
      </c>
      <c r="K691" s="1">
        <v>20.2</v>
      </c>
      <c r="L691" s="1">
        <v>5087.33</v>
      </c>
      <c r="M691" s="1">
        <v>0</v>
      </c>
      <c r="N691" s="1">
        <v>0</v>
      </c>
    </row>
    <row r="692" spans="1:14" s="1" customFormat="1" ht="13">
      <c r="A692" s="1" t="s">
        <v>515</v>
      </c>
      <c r="B692" s="1" t="s">
        <v>471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80.2</v>
      </c>
      <c r="L692" s="1">
        <v>5783.33</v>
      </c>
      <c r="M692" s="1">
        <v>0</v>
      </c>
      <c r="N692" s="1">
        <v>0</v>
      </c>
    </row>
    <row r="693" spans="1:14" s="1" customFormat="1" ht="13">
      <c r="A693" s="1" t="s">
        <v>515</v>
      </c>
      <c r="B693" s="1" t="s">
        <v>471</v>
      </c>
      <c r="C693" s="1" t="s">
        <v>466</v>
      </c>
      <c r="D693" s="1" t="s">
        <v>469</v>
      </c>
      <c r="E693" s="1">
        <v>0</v>
      </c>
      <c r="G693" s="1">
        <v>0</v>
      </c>
      <c r="H693" s="1">
        <v>0</v>
      </c>
      <c r="I693" s="1">
        <v>5064</v>
      </c>
      <c r="J693" s="1">
        <v>4162.67</v>
      </c>
      <c r="K693" s="1">
        <v>43.9</v>
      </c>
      <c r="L693" s="1">
        <v>5836.67</v>
      </c>
      <c r="M693" s="1">
        <v>0</v>
      </c>
      <c r="N693" s="1">
        <v>0</v>
      </c>
    </row>
    <row r="694" spans="1:14" s="1" customFormat="1" ht="13">
      <c r="A694" s="1" t="s">
        <v>515</v>
      </c>
      <c r="B694" s="1" t="s">
        <v>472</v>
      </c>
      <c r="C694" s="1" t="s">
        <v>466</v>
      </c>
      <c r="D694" s="1" t="s">
        <v>468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97.9</v>
      </c>
      <c r="L694" s="1">
        <v>5389.33</v>
      </c>
      <c r="M694" s="1">
        <v>0</v>
      </c>
      <c r="N694" s="1">
        <v>0</v>
      </c>
    </row>
    <row r="695" spans="1:14" s="1" customFormat="1" ht="13">
      <c r="A695" s="1" t="s">
        <v>515</v>
      </c>
      <c r="B695" s="1" t="s">
        <v>472</v>
      </c>
      <c r="C695" s="1" t="s">
        <v>466</v>
      </c>
      <c r="D695" s="1" t="s">
        <v>469</v>
      </c>
      <c r="E695" s="1">
        <v>0</v>
      </c>
      <c r="G695" s="1">
        <v>0</v>
      </c>
      <c r="H695" s="1">
        <v>0</v>
      </c>
      <c r="I695" s="1">
        <v>1424.67</v>
      </c>
      <c r="J695" s="1">
        <v>3953.33</v>
      </c>
      <c r="K695" s="1">
        <v>85</v>
      </c>
      <c r="L695" s="1">
        <v>5859.33</v>
      </c>
      <c r="M695" s="1">
        <v>0</v>
      </c>
      <c r="N695" s="1">
        <v>0</v>
      </c>
    </row>
    <row r="696" spans="1:14" s="1" customFormat="1" ht="13">
      <c r="A696" s="1" t="s">
        <v>515</v>
      </c>
      <c r="B696" s="1" t="s">
        <v>473</v>
      </c>
      <c r="C696" s="1" t="s">
        <v>466</v>
      </c>
      <c r="D696" s="1" t="s">
        <v>467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64.099999999999994</v>
      </c>
      <c r="L696" s="1">
        <v>4158.67</v>
      </c>
      <c r="M696" s="1">
        <v>0</v>
      </c>
      <c r="N696" s="1">
        <v>0</v>
      </c>
    </row>
    <row r="697" spans="1:14" s="1" customFormat="1" ht="13">
      <c r="A697" s="1" t="s">
        <v>515</v>
      </c>
      <c r="B697" s="1" t="s">
        <v>473</v>
      </c>
      <c r="C697" s="1" t="s">
        <v>466</v>
      </c>
      <c r="D697" s="1" t="s">
        <v>468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31.9</v>
      </c>
      <c r="L697" s="1">
        <v>6372.67</v>
      </c>
      <c r="M697" s="1">
        <v>0</v>
      </c>
      <c r="N697" s="1">
        <v>0</v>
      </c>
    </row>
    <row r="698" spans="1:14" s="1" customFormat="1" ht="13">
      <c r="A698" s="1" t="s">
        <v>515</v>
      </c>
      <c r="B698" s="1" t="s">
        <v>473</v>
      </c>
      <c r="C698" s="1" t="s">
        <v>466</v>
      </c>
      <c r="D698" s="1" t="s">
        <v>469</v>
      </c>
      <c r="E698" s="1">
        <v>0</v>
      </c>
      <c r="G698" s="1">
        <v>0</v>
      </c>
      <c r="H698" s="1">
        <v>0</v>
      </c>
      <c r="I698" s="1">
        <v>6230</v>
      </c>
      <c r="J698" s="1">
        <v>1490</v>
      </c>
      <c r="K698" s="1">
        <v>43.9</v>
      </c>
      <c r="L698" s="1">
        <v>1812.67</v>
      </c>
      <c r="M698" s="1">
        <v>0</v>
      </c>
      <c r="N698" s="1">
        <v>0</v>
      </c>
    </row>
    <row r="699" spans="1:14" s="1" customFormat="1" ht="13">
      <c r="A699" s="1" t="s">
        <v>515</v>
      </c>
      <c r="B699" s="1" t="s">
        <v>474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98.3</v>
      </c>
      <c r="L699" s="1">
        <v>4127.33</v>
      </c>
      <c r="M699" s="1">
        <v>0</v>
      </c>
      <c r="N699" s="1">
        <v>0</v>
      </c>
    </row>
    <row r="700" spans="1:14" s="1" customFormat="1" ht="13">
      <c r="A700" s="1" t="s">
        <v>515</v>
      </c>
      <c r="B700" s="1" t="s">
        <v>474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1114</v>
      </c>
      <c r="J700" s="1">
        <v>4596</v>
      </c>
      <c r="K700" s="1">
        <v>73.3</v>
      </c>
      <c r="L700" s="1">
        <v>4394</v>
      </c>
      <c r="M700" s="1">
        <v>0</v>
      </c>
      <c r="N700" s="1">
        <v>0</v>
      </c>
    </row>
    <row r="701" spans="1:14" s="1" customFormat="1" ht="13">
      <c r="A701" s="1" t="s">
        <v>515</v>
      </c>
      <c r="B701" s="1" t="s">
        <v>481</v>
      </c>
      <c r="C701" s="1" t="s">
        <v>466</v>
      </c>
      <c r="D701" s="1" t="s">
        <v>468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53.2</v>
      </c>
      <c r="L701" s="1">
        <v>2110.67</v>
      </c>
      <c r="M701" s="1">
        <v>0</v>
      </c>
      <c r="N701" s="1">
        <v>0</v>
      </c>
    </row>
    <row r="702" spans="1:14" s="1" customFormat="1" ht="13">
      <c r="A702" s="1" t="s">
        <v>515</v>
      </c>
      <c r="B702" s="1" t="s">
        <v>481</v>
      </c>
      <c r="C702" s="1" t="s">
        <v>466</v>
      </c>
      <c r="D702" s="1" t="s">
        <v>469</v>
      </c>
      <c r="E702" s="1">
        <v>0</v>
      </c>
      <c r="G702" s="1">
        <v>0</v>
      </c>
      <c r="H702" s="1">
        <v>0</v>
      </c>
      <c r="I702" s="1">
        <v>4015.33</v>
      </c>
      <c r="J702" s="1">
        <v>6446.67</v>
      </c>
      <c r="K702" s="1">
        <v>17.8</v>
      </c>
      <c r="L702" s="1">
        <v>4778.67</v>
      </c>
      <c r="M702" s="1">
        <v>0</v>
      </c>
      <c r="N702" s="1">
        <v>0</v>
      </c>
    </row>
    <row r="703" spans="1:14" s="1" customFormat="1" ht="13">
      <c r="A703" s="1" t="s">
        <v>517</v>
      </c>
      <c r="B703" s="1" t="s">
        <v>518</v>
      </c>
      <c r="G703" s="1">
        <v>0</v>
      </c>
      <c r="H703" s="1">
        <v>0</v>
      </c>
      <c r="I703" s="1">
        <v>2828</v>
      </c>
      <c r="J703" s="1">
        <v>5559.33</v>
      </c>
      <c r="K703" s="1">
        <v>37.6</v>
      </c>
      <c r="L703" s="1">
        <v>3388.67</v>
      </c>
      <c r="M703" s="1">
        <v>0</v>
      </c>
      <c r="N703" s="1">
        <v>0</v>
      </c>
    </row>
    <row r="704" spans="1:14" s="1" customFormat="1" ht="13">
      <c r="A704" s="1" t="s">
        <v>519</v>
      </c>
      <c r="B704" s="1" t="s">
        <v>520</v>
      </c>
      <c r="G704" s="1">
        <v>0</v>
      </c>
      <c r="H704" s="1">
        <v>0</v>
      </c>
      <c r="I704" s="1">
        <v>4950.67</v>
      </c>
      <c r="J704" s="1">
        <v>4932.67</v>
      </c>
      <c r="K704" s="1">
        <v>33</v>
      </c>
      <c r="L704" s="1">
        <v>6115.33</v>
      </c>
      <c r="M704" s="1">
        <v>0</v>
      </c>
      <c r="N704" s="1">
        <v>0</v>
      </c>
    </row>
    <row r="705" spans="1:14" s="1" customFormat="1" ht="13">
      <c r="A705" s="1" t="s">
        <v>519</v>
      </c>
      <c r="B705" s="1" t="s">
        <v>480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57.6</v>
      </c>
      <c r="L705" s="1">
        <v>5818.67</v>
      </c>
      <c r="M705" s="1">
        <v>0</v>
      </c>
      <c r="N705" s="1">
        <v>0</v>
      </c>
    </row>
    <row r="706" spans="1:14" s="1" customFormat="1" ht="13">
      <c r="A706" s="1" t="s">
        <v>519</v>
      </c>
      <c r="B706" s="1" t="s">
        <v>480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5071.33</v>
      </c>
      <c r="J706" s="1">
        <v>3746</v>
      </c>
      <c r="K706" s="1">
        <v>40.799999999999997</v>
      </c>
      <c r="L706" s="1">
        <v>2684.67</v>
      </c>
      <c r="M706" s="1">
        <v>0</v>
      </c>
      <c r="N706" s="1">
        <v>0</v>
      </c>
    </row>
    <row r="707" spans="1:14" s="1" customFormat="1" ht="13">
      <c r="A707" s="1" t="s">
        <v>519</v>
      </c>
      <c r="B707" s="1" t="s">
        <v>465</v>
      </c>
      <c r="C707" s="1" t="s">
        <v>466</v>
      </c>
      <c r="D707" s="1" t="s">
        <v>468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99.4</v>
      </c>
      <c r="L707" s="1">
        <v>2208.67</v>
      </c>
      <c r="M707" s="1">
        <v>0</v>
      </c>
      <c r="N707" s="1">
        <v>0</v>
      </c>
    </row>
    <row r="708" spans="1:14" s="1" customFormat="1" ht="13">
      <c r="A708" s="1" t="s">
        <v>519</v>
      </c>
      <c r="B708" s="1" t="s">
        <v>470</v>
      </c>
      <c r="C708" s="1" t="s">
        <v>466</v>
      </c>
      <c r="D708" s="1" t="s">
        <v>467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95.2</v>
      </c>
      <c r="L708" s="1">
        <v>5018</v>
      </c>
      <c r="M708" s="1">
        <v>0</v>
      </c>
      <c r="N708" s="1">
        <v>0</v>
      </c>
    </row>
    <row r="709" spans="1:14" s="1" customFormat="1" ht="13">
      <c r="A709" s="1" t="s">
        <v>519</v>
      </c>
      <c r="B709" s="1" t="s">
        <v>470</v>
      </c>
      <c r="C709" s="1" t="s">
        <v>466</v>
      </c>
      <c r="D709" s="1" t="s">
        <v>468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81</v>
      </c>
      <c r="L709" s="1">
        <v>4597.33</v>
      </c>
      <c r="M709" s="1">
        <v>0</v>
      </c>
      <c r="N709" s="1">
        <v>0</v>
      </c>
    </row>
    <row r="710" spans="1:14" s="1" customFormat="1" ht="13">
      <c r="A710" s="1" t="s">
        <v>519</v>
      </c>
      <c r="B710" s="1" t="s">
        <v>471</v>
      </c>
      <c r="C710" s="1" t="s">
        <v>466</v>
      </c>
      <c r="D710" s="1" t="s">
        <v>467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42.8</v>
      </c>
      <c r="L710" s="1">
        <v>6285.33</v>
      </c>
      <c r="M710" s="1">
        <v>0</v>
      </c>
      <c r="N710" s="1">
        <v>0</v>
      </c>
    </row>
    <row r="711" spans="1:14" s="1" customFormat="1" ht="13">
      <c r="A711" s="1" t="s">
        <v>519</v>
      </c>
      <c r="B711" s="1" t="s">
        <v>471</v>
      </c>
      <c r="C711" s="1" t="s">
        <v>466</v>
      </c>
      <c r="D711" s="1" t="s">
        <v>468</v>
      </c>
      <c r="E711" s="1">
        <v>0</v>
      </c>
      <c r="G711" s="1">
        <v>0</v>
      </c>
      <c r="H711" s="1">
        <v>0</v>
      </c>
      <c r="I711" s="1">
        <v>4838.67</v>
      </c>
      <c r="J711" s="1">
        <v>6340</v>
      </c>
      <c r="K711" s="1">
        <v>89.1</v>
      </c>
      <c r="L711" s="1">
        <v>2602</v>
      </c>
      <c r="M711" s="1">
        <v>0</v>
      </c>
      <c r="N711" s="1">
        <v>0</v>
      </c>
    </row>
    <row r="712" spans="1:14" s="1" customFormat="1" ht="13">
      <c r="A712" s="1" t="s">
        <v>519</v>
      </c>
      <c r="B712" s="1" t="s">
        <v>472</v>
      </c>
      <c r="C712" s="1" t="s">
        <v>466</v>
      </c>
      <c r="D712" s="1" t="s">
        <v>468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15.8</v>
      </c>
      <c r="L712" s="1">
        <v>3834.67</v>
      </c>
      <c r="M712" s="1">
        <v>0</v>
      </c>
      <c r="N712" s="1">
        <v>0</v>
      </c>
    </row>
    <row r="713" spans="1:14" s="1" customFormat="1" ht="13">
      <c r="A713" s="1" t="s">
        <v>519</v>
      </c>
      <c r="B713" s="1" t="s">
        <v>473</v>
      </c>
      <c r="C713" s="1" t="s">
        <v>466</v>
      </c>
      <c r="D713" s="1" t="s">
        <v>467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61.3</v>
      </c>
      <c r="L713" s="1">
        <v>3870</v>
      </c>
      <c r="M713" s="1">
        <v>0</v>
      </c>
      <c r="N713" s="1">
        <v>0</v>
      </c>
    </row>
    <row r="714" spans="1:14" s="1" customFormat="1" ht="13">
      <c r="A714" s="1" t="s">
        <v>519</v>
      </c>
      <c r="B714" s="1" t="s">
        <v>473</v>
      </c>
      <c r="C714" s="1" t="s">
        <v>466</v>
      </c>
      <c r="D714" s="1" t="s">
        <v>468</v>
      </c>
      <c r="E714" s="1">
        <v>0</v>
      </c>
      <c r="G714" s="1">
        <v>0</v>
      </c>
      <c r="H714" s="1">
        <v>0</v>
      </c>
      <c r="I714" s="1">
        <v>2006.67</v>
      </c>
      <c r="J714" s="1">
        <v>1033.33</v>
      </c>
      <c r="K714" s="1">
        <v>75.2</v>
      </c>
      <c r="L714" s="1">
        <v>1882.67</v>
      </c>
      <c r="M714" s="1">
        <v>0</v>
      </c>
      <c r="N714" s="1">
        <v>0</v>
      </c>
    </row>
    <row r="715" spans="1:14" s="1" customFormat="1" ht="13">
      <c r="A715" s="1" t="s">
        <v>519</v>
      </c>
      <c r="B715" s="1" t="s">
        <v>474</v>
      </c>
      <c r="C715" s="1" t="s">
        <v>466</v>
      </c>
      <c r="D715" s="1" t="s">
        <v>468</v>
      </c>
      <c r="E715" s="1">
        <v>0</v>
      </c>
      <c r="G715" s="1">
        <v>0</v>
      </c>
      <c r="H715" s="1">
        <v>0</v>
      </c>
      <c r="I715" s="1">
        <v>6466.67</v>
      </c>
      <c r="J715" s="1">
        <v>4386.67</v>
      </c>
      <c r="K715" s="1">
        <v>56.2</v>
      </c>
      <c r="L715" s="1">
        <v>3400</v>
      </c>
      <c r="M715" s="1">
        <v>0</v>
      </c>
      <c r="N715" s="1">
        <v>0</v>
      </c>
    </row>
    <row r="716" spans="1:14" s="1" customFormat="1" ht="13">
      <c r="A716" s="1" t="s">
        <v>519</v>
      </c>
      <c r="B716" s="1" t="s">
        <v>481</v>
      </c>
      <c r="C716" s="1" t="s">
        <v>466</v>
      </c>
      <c r="D716" s="1" t="s">
        <v>468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65.3</v>
      </c>
      <c r="L716" s="1">
        <v>3262</v>
      </c>
      <c r="M716" s="1">
        <v>0</v>
      </c>
      <c r="N716" s="1">
        <v>0</v>
      </c>
    </row>
    <row r="717" spans="1:14" s="1" customFormat="1" ht="13">
      <c r="A717" s="1" t="s">
        <v>521</v>
      </c>
      <c r="B717" s="1" t="s">
        <v>522</v>
      </c>
      <c r="G717" s="1">
        <v>0</v>
      </c>
      <c r="H717" s="1">
        <v>0</v>
      </c>
      <c r="I717" s="1">
        <v>694.67</v>
      </c>
      <c r="J717" s="1">
        <v>1141.33</v>
      </c>
      <c r="K717" s="1">
        <v>15</v>
      </c>
      <c r="L717" s="1">
        <v>3759.33</v>
      </c>
      <c r="M717" s="1">
        <v>0</v>
      </c>
      <c r="N717" s="1">
        <v>0</v>
      </c>
    </row>
    <row r="718" spans="1:14" s="1" customFormat="1" ht="13">
      <c r="A718" s="1" t="s">
        <v>523</v>
      </c>
      <c r="B718" s="1" t="s">
        <v>524</v>
      </c>
      <c r="G718" s="1">
        <v>0</v>
      </c>
      <c r="H718" s="1">
        <v>0</v>
      </c>
      <c r="I718" s="1">
        <v>759.33</v>
      </c>
      <c r="J718" s="1">
        <v>1469.33</v>
      </c>
      <c r="K718" s="1">
        <v>52</v>
      </c>
      <c r="L718" s="1">
        <v>4105.33</v>
      </c>
      <c r="M718" s="1">
        <v>0</v>
      </c>
      <c r="N718" s="1">
        <v>0</v>
      </c>
    </row>
    <row r="719" spans="1:14" s="1" customFormat="1" ht="13">
      <c r="A719" s="1" t="s">
        <v>523</v>
      </c>
      <c r="B719" s="1" t="s">
        <v>480</v>
      </c>
      <c r="C719" s="1" t="s">
        <v>466</v>
      </c>
      <c r="D719" s="1" t="s">
        <v>467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43.6</v>
      </c>
      <c r="L719" s="1">
        <v>2550.67</v>
      </c>
      <c r="M719" s="1">
        <v>0</v>
      </c>
      <c r="N719" s="1">
        <v>0</v>
      </c>
    </row>
    <row r="720" spans="1:14" s="1" customFormat="1" ht="13">
      <c r="A720" s="1" t="s">
        <v>523</v>
      </c>
      <c r="B720" s="1" t="s">
        <v>470</v>
      </c>
      <c r="C720" s="1" t="s">
        <v>466</v>
      </c>
      <c r="D720" s="1" t="s">
        <v>467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-139.33000000000001</v>
      </c>
      <c r="L720" s="1">
        <v>-164</v>
      </c>
      <c r="M720" s="1">
        <v>0</v>
      </c>
      <c r="N720" s="1">
        <v>0</v>
      </c>
    </row>
    <row r="721" spans="1:14" s="1" customFormat="1" ht="13">
      <c r="A721" s="1" t="s">
        <v>523</v>
      </c>
      <c r="B721" s="1" t="s">
        <v>470</v>
      </c>
      <c r="C721" s="1" t="s">
        <v>466</v>
      </c>
      <c r="D721" s="1" t="s">
        <v>468</v>
      </c>
      <c r="E721" s="1">
        <v>0</v>
      </c>
      <c r="G721" s="1">
        <v>0</v>
      </c>
      <c r="H721" s="1">
        <v>0</v>
      </c>
      <c r="I721" s="1">
        <v>-227.33</v>
      </c>
      <c r="J721" s="1">
        <v>-100</v>
      </c>
      <c r="K721" s="1">
        <v>58.9</v>
      </c>
      <c r="L721" s="1">
        <v>704.67</v>
      </c>
      <c r="M721" s="1">
        <v>0</v>
      </c>
      <c r="N721" s="1">
        <v>0</v>
      </c>
    </row>
    <row r="722" spans="1:14" s="1" customFormat="1" ht="13">
      <c r="A722" s="1" t="s">
        <v>523</v>
      </c>
      <c r="B722" s="1" t="s">
        <v>470</v>
      </c>
      <c r="C722" s="1" t="s">
        <v>466</v>
      </c>
      <c r="D722" s="1" t="s">
        <v>469</v>
      </c>
      <c r="E722" s="1">
        <v>0</v>
      </c>
      <c r="G722" s="1">
        <v>0</v>
      </c>
      <c r="H722" s="1">
        <v>0</v>
      </c>
      <c r="I722" s="1">
        <v>6540.67</v>
      </c>
      <c r="J722" s="1">
        <v>3946.67</v>
      </c>
      <c r="K722" s="1">
        <v>69.7</v>
      </c>
      <c r="L722" s="1">
        <v>1608.67</v>
      </c>
      <c r="M722" s="1">
        <v>0</v>
      </c>
      <c r="N722" s="1">
        <v>0</v>
      </c>
    </row>
    <row r="723" spans="1:14" s="1" customFormat="1" ht="13">
      <c r="A723" s="1" t="s">
        <v>525</v>
      </c>
      <c r="B723" s="1" t="s">
        <v>526</v>
      </c>
      <c r="G723" s="1">
        <v>0</v>
      </c>
      <c r="H723" s="1">
        <v>0</v>
      </c>
      <c r="I723" s="1">
        <v>5575.33</v>
      </c>
      <c r="J723" s="1">
        <v>5271.33</v>
      </c>
      <c r="K723" s="1">
        <v>90.2</v>
      </c>
      <c r="L723" s="1">
        <v>3955.33</v>
      </c>
      <c r="M723" s="1">
        <v>0</v>
      </c>
      <c r="N723" s="1">
        <v>0</v>
      </c>
    </row>
    <row r="724" spans="1:14" s="1" customFormat="1" ht="13">
      <c r="A724" s="1" t="s">
        <v>525</v>
      </c>
      <c r="B724" s="1" t="s">
        <v>470</v>
      </c>
      <c r="C724" s="1" t="s">
        <v>466</v>
      </c>
      <c r="D724" s="1" t="s">
        <v>468</v>
      </c>
      <c r="E724" s="1">
        <v>0</v>
      </c>
      <c r="G724" s="1">
        <v>0</v>
      </c>
      <c r="H724" s="1">
        <v>0</v>
      </c>
      <c r="I724" s="1">
        <v>4665.33</v>
      </c>
      <c r="J724" s="1">
        <v>1176</v>
      </c>
      <c r="K724" s="1">
        <v>10.1</v>
      </c>
      <c r="L724" s="1">
        <v>3122</v>
      </c>
      <c r="M724" s="1">
        <v>0</v>
      </c>
      <c r="N724" s="1">
        <v>0</v>
      </c>
    </row>
    <row r="725" spans="1:14" s="1" customFormat="1" ht="13">
      <c r="A725" s="1" t="s">
        <v>525</v>
      </c>
      <c r="B725" s="1" t="s">
        <v>473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55.1</v>
      </c>
      <c r="L725" s="1">
        <v>3114</v>
      </c>
      <c r="M725" s="1">
        <v>0</v>
      </c>
      <c r="N725" s="1">
        <v>0</v>
      </c>
    </row>
    <row r="726" spans="1:14" s="1" customFormat="1" ht="13">
      <c r="A726" s="1" t="s">
        <v>527</v>
      </c>
      <c r="B726" s="1" t="s">
        <v>528</v>
      </c>
      <c r="G726" s="1">
        <v>0</v>
      </c>
      <c r="H726" s="1">
        <v>0</v>
      </c>
      <c r="I726" s="1">
        <v>0</v>
      </c>
      <c r="J726" s="1">
        <v>0</v>
      </c>
      <c r="K726" s="1">
        <v>57.9</v>
      </c>
      <c r="L726" s="1">
        <v>4032.67</v>
      </c>
      <c r="M726" s="1">
        <v>0</v>
      </c>
      <c r="N726" s="1">
        <v>0</v>
      </c>
    </row>
    <row r="727" spans="1:14" s="1" customFormat="1" ht="13">
      <c r="A727" s="1" t="s">
        <v>527</v>
      </c>
      <c r="B727" s="1" t="s">
        <v>480</v>
      </c>
      <c r="C727" s="1" t="s">
        <v>466</v>
      </c>
      <c r="D727" s="1" t="s">
        <v>467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27.7</v>
      </c>
      <c r="L727" s="1">
        <v>1790.67</v>
      </c>
      <c r="M727" s="1">
        <v>0</v>
      </c>
      <c r="N727" s="1">
        <v>0</v>
      </c>
    </row>
    <row r="728" spans="1:14" s="1" customFormat="1" ht="13">
      <c r="A728" s="1" t="s">
        <v>529</v>
      </c>
      <c r="B728" s="1" t="s">
        <v>530</v>
      </c>
      <c r="G728" s="1">
        <v>0</v>
      </c>
      <c r="H728" s="1">
        <v>0</v>
      </c>
      <c r="I728" s="1">
        <v>0</v>
      </c>
      <c r="J728" s="1">
        <v>0</v>
      </c>
      <c r="K728" s="1">
        <v>95.2</v>
      </c>
      <c r="L728" s="1">
        <v>4904</v>
      </c>
      <c r="M728" s="1">
        <v>0</v>
      </c>
      <c r="N728" s="1">
        <v>0</v>
      </c>
    </row>
    <row r="729" spans="1:14" s="1" customFormat="1" ht="13">
      <c r="A729" s="1" t="s">
        <v>531</v>
      </c>
      <c r="B729" s="1" t="s">
        <v>532</v>
      </c>
      <c r="G729" s="1">
        <v>0</v>
      </c>
      <c r="H729" s="1">
        <v>0</v>
      </c>
      <c r="I729" s="1">
        <v>0</v>
      </c>
      <c r="J729" s="1">
        <v>0</v>
      </c>
      <c r="K729" s="1">
        <v>68.099999999999994</v>
      </c>
      <c r="L729" s="1">
        <v>6384.67</v>
      </c>
      <c r="M729" s="1">
        <v>0</v>
      </c>
      <c r="N729" s="1">
        <v>0</v>
      </c>
    </row>
    <row r="730" spans="1:14" s="1" customFormat="1" ht="13">
      <c r="A730" s="1" t="s">
        <v>531</v>
      </c>
      <c r="B730" s="1" t="s">
        <v>480</v>
      </c>
      <c r="C730" s="1" t="s">
        <v>466</v>
      </c>
      <c r="D730" s="1" t="s">
        <v>467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41.6</v>
      </c>
      <c r="L730" s="1">
        <v>4619.33</v>
      </c>
      <c r="M730" s="1">
        <v>0</v>
      </c>
      <c r="N730" s="1">
        <v>0</v>
      </c>
    </row>
    <row r="731" spans="1:14" s="1" customFormat="1" ht="13">
      <c r="A731" s="1" t="s">
        <v>533</v>
      </c>
      <c r="B731" s="1" t="s">
        <v>534</v>
      </c>
      <c r="G731" s="1">
        <v>0</v>
      </c>
      <c r="H731" s="1">
        <v>0</v>
      </c>
      <c r="I731" s="1">
        <v>4664.67</v>
      </c>
      <c r="J731" s="1">
        <v>4156</v>
      </c>
      <c r="K731" s="1">
        <v>92.9</v>
      </c>
      <c r="L731" s="1">
        <v>5914.67</v>
      </c>
      <c r="M731" s="1">
        <v>0</v>
      </c>
      <c r="N731" s="1">
        <v>0</v>
      </c>
    </row>
    <row r="732" spans="1:14" s="1" customFormat="1" ht="13">
      <c r="A732" s="1" t="s">
        <v>535</v>
      </c>
      <c r="B732" s="1" t="s">
        <v>295</v>
      </c>
      <c r="G732" s="1">
        <v>0</v>
      </c>
      <c r="H732" s="1">
        <v>0</v>
      </c>
      <c r="I732" s="1">
        <v>3949.33</v>
      </c>
      <c r="J732" s="1">
        <v>5182.67</v>
      </c>
      <c r="K732" s="1">
        <v>57.2</v>
      </c>
      <c r="L732" s="1">
        <v>1870.67</v>
      </c>
      <c r="M732" s="1">
        <v>0</v>
      </c>
      <c r="N732" s="1">
        <v>0</v>
      </c>
    </row>
    <row r="733" spans="1:14" s="1" customFormat="1" ht="13">
      <c r="A733" s="1" t="s">
        <v>536</v>
      </c>
      <c r="B733" s="1" t="s">
        <v>537</v>
      </c>
      <c r="G733" s="1">
        <v>0</v>
      </c>
      <c r="H733" s="1">
        <v>0</v>
      </c>
      <c r="I733" s="1">
        <v>2734</v>
      </c>
      <c r="J733" s="1">
        <v>4290</v>
      </c>
      <c r="K733" s="1">
        <v>51.8</v>
      </c>
      <c r="L733" s="1">
        <v>4640.67</v>
      </c>
      <c r="M733" s="1">
        <v>0</v>
      </c>
      <c r="N733" s="1">
        <v>0</v>
      </c>
    </row>
    <row r="734" spans="1:14" s="1" customFormat="1" ht="13">
      <c r="A734" s="1" t="s">
        <v>538</v>
      </c>
      <c r="B734" s="1" t="s">
        <v>539</v>
      </c>
      <c r="G734" s="1">
        <v>0</v>
      </c>
      <c r="H734" s="1">
        <v>0</v>
      </c>
      <c r="I734" s="1">
        <v>2388</v>
      </c>
      <c r="J734" s="1">
        <v>6133.33</v>
      </c>
      <c r="K734" s="1">
        <v>30.6</v>
      </c>
      <c r="L734" s="1">
        <v>4939.33</v>
      </c>
      <c r="M734" s="1">
        <v>0</v>
      </c>
      <c r="N734" s="1">
        <v>0</v>
      </c>
    </row>
    <row r="735" spans="1:14" s="1" customFormat="1" ht="13">
      <c r="A735" s="1" t="s">
        <v>540</v>
      </c>
      <c r="B735" s="1" t="s">
        <v>541</v>
      </c>
      <c r="G735" s="1">
        <v>0</v>
      </c>
      <c r="H735" s="1">
        <v>0</v>
      </c>
      <c r="I735" s="1">
        <v>4386.67</v>
      </c>
      <c r="J735" s="1">
        <v>3604</v>
      </c>
      <c r="K735" s="1">
        <v>87.5</v>
      </c>
      <c r="L735" s="1">
        <v>4719.33</v>
      </c>
      <c r="M735" s="1">
        <v>0</v>
      </c>
      <c r="N735" s="1">
        <v>0</v>
      </c>
    </row>
    <row r="736" spans="1:14" s="1" customFormat="1" ht="13">
      <c r="A736" s="1" t="s">
        <v>542</v>
      </c>
      <c r="B736" s="1" t="s">
        <v>543</v>
      </c>
      <c r="G736" s="1">
        <v>0</v>
      </c>
      <c r="H736" s="1">
        <v>0</v>
      </c>
      <c r="I736" s="1">
        <v>5654.67</v>
      </c>
      <c r="J736" s="1">
        <v>1739.33</v>
      </c>
      <c r="K736" s="1">
        <v>50.4</v>
      </c>
      <c r="L736" s="1">
        <v>1292.67</v>
      </c>
      <c r="M736" s="1">
        <v>0</v>
      </c>
      <c r="N736" s="1">
        <v>0</v>
      </c>
    </row>
    <row r="737" spans="1:14" s="1" customFormat="1" ht="13">
      <c r="A737" s="1" t="s">
        <v>544</v>
      </c>
      <c r="B737" s="1" t="s">
        <v>545</v>
      </c>
      <c r="G737" s="1">
        <v>0</v>
      </c>
      <c r="H737" s="1">
        <v>0</v>
      </c>
      <c r="I737" s="1">
        <v>0</v>
      </c>
      <c r="J737" s="1">
        <v>0</v>
      </c>
      <c r="K737" s="1">
        <v>45.6</v>
      </c>
      <c r="L737" s="1">
        <v>3057.33</v>
      </c>
      <c r="M737" s="1">
        <v>0</v>
      </c>
      <c r="N737" s="1">
        <v>0</v>
      </c>
    </row>
    <row r="738" spans="1:14" s="1" customFormat="1" ht="13">
      <c r="A738" s="1" t="s">
        <v>544</v>
      </c>
      <c r="B738" s="1" t="s">
        <v>546</v>
      </c>
      <c r="C738" s="1" t="s">
        <v>466</v>
      </c>
      <c r="D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55.8</v>
      </c>
      <c r="L738" s="1">
        <v>3374</v>
      </c>
      <c r="M738" s="1">
        <v>0</v>
      </c>
      <c r="N738" s="1">
        <v>0</v>
      </c>
    </row>
    <row r="739" spans="1:14" s="1" customFormat="1" ht="13">
      <c r="A739" s="1" t="s">
        <v>547</v>
      </c>
      <c r="B739" s="1" t="s">
        <v>548</v>
      </c>
      <c r="G739" s="1">
        <v>0</v>
      </c>
      <c r="H739" s="1">
        <v>0</v>
      </c>
      <c r="I739" s="1">
        <v>3877.33</v>
      </c>
      <c r="J739" s="1">
        <v>4394.67</v>
      </c>
      <c r="K739" s="1">
        <v>86.5</v>
      </c>
      <c r="L739" s="1">
        <v>6611.33</v>
      </c>
      <c r="M739" s="1">
        <v>0</v>
      </c>
      <c r="N739" s="1">
        <v>0</v>
      </c>
    </row>
    <row r="740" spans="1:14" s="1" customFormat="1" ht="13">
      <c r="A740" s="1" t="s">
        <v>547</v>
      </c>
      <c r="B740" s="1" t="s">
        <v>546</v>
      </c>
      <c r="C740" s="1" t="s">
        <v>466</v>
      </c>
      <c r="D740" s="1">
        <v>0</v>
      </c>
      <c r="G740" s="1">
        <v>0</v>
      </c>
      <c r="H740" s="1">
        <v>0</v>
      </c>
      <c r="I740" s="1">
        <v>5045.33</v>
      </c>
      <c r="J740" s="1">
        <v>4449.33</v>
      </c>
      <c r="K740" s="1">
        <v>56.1</v>
      </c>
      <c r="L740" s="1">
        <v>5034.67</v>
      </c>
      <c r="M740" s="1">
        <v>0</v>
      </c>
      <c r="N740" s="1">
        <v>0</v>
      </c>
    </row>
    <row r="741" spans="1:14" s="1" customFormat="1" ht="13">
      <c r="A741" s="1" t="s">
        <v>549</v>
      </c>
      <c r="B741" s="1" t="s">
        <v>284</v>
      </c>
      <c r="G741" s="1">
        <v>0</v>
      </c>
      <c r="H741" s="1">
        <v>0</v>
      </c>
      <c r="I741" s="1">
        <v>2192</v>
      </c>
      <c r="J741" s="1">
        <v>6398.67</v>
      </c>
      <c r="K741" s="1">
        <v>97</v>
      </c>
      <c r="L741" s="1">
        <v>3721.33</v>
      </c>
      <c r="M741" s="1">
        <v>0</v>
      </c>
      <c r="N741" s="1">
        <v>0</v>
      </c>
    </row>
    <row r="742" spans="1:14" s="1" customFormat="1" ht="13">
      <c r="A742" s="1" t="s">
        <v>549</v>
      </c>
      <c r="B742" s="1" t="s">
        <v>546</v>
      </c>
      <c r="C742" s="1" t="s">
        <v>466</v>
      </c>
      <c r="D742" s="1">
        <v>0</v>
      </c>
      <c r="G742" s="1">
        <v>0</v>
      </c>
      <c r="H742" s="1">
        <v>0</v>
      </c>
      <c r="I742" s="1">
        <v>5338</v>
      </c>
      <c r="J742" s="1">
        <v>2246.67</v>
      </c>
      <c r="K742" s="1">
        <v>33.5</v>
      </c>
      <c r="L742" s="1">
        <v>5214.67</v>
      </c>
      <c r="M742" s="1">
        <v>0</v>
      </c>
      <c r="N742" s="1">
        <v>0</v>
      </c>
    </row>
    <row r="743" spans="1:14" s="1" customFormat="1" ht="13">
      <c r="A743" s="1" t="s">
        <v>549</v>
      </c>
      <c r="B743" s="1" t="s">
        <v>550</v>
      </c>
      <c r="C743" s="1" t="s">
        <v>466</v>
      </c>
      <c r="D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76.900000000000006</v>
      </c>
      <c r="L743" s="1">
        <v>5294</v>
      </c>
      <c r="M743" s="1">
        <v>0</v>
      </c>
      <c r="N743" s="1">
        <v>0</v>
      </c>
    </row>
    <row r="744" spans="1:14" s="1" customFormat="1" ht="13">
      <c r="A744" s="1" t="s">
        <v>549</v>
      </c>
      <c r="B744" s="1" t="s">
        <v>551</v>
      </c>
      <c r="C744" s="1" t="s">
        <v>466</v>
      </c>
      <c r="D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37.6</v>
      </c>
      <c r="L744" s="1">
        <v>1193.33</v>
      </c>
      <c r="M744" s="1">
        <v>0</v>
      </c>
      <c r="N744" s="1">
        <v>0</v>
      </c>
    </row>
    <row r="745" spans="1:14" s="1" customFormat="1" ht="13">
      <c r="A745" s="1" t="s">
        <v>549</v>
      </c>
      <c r="B745" s="1" t="s">
        <v>552</v>
      </c>
      <c r="C745" s="1" t="s">
        <v>466</v>
      </c>
      <c r="D745" s="1">
        <v>0</v>
      </c>
      <c r="G745" s="1">
        <v>0</v>
      </c>
      <c r="H745" s="1">
        <v>0</v>
      </c>
      <c r="I745" s="1">
        <v>2621.33</v>
      </c>
      <c r="J745" s="1">
        <v>4918</v>
      </c>
      <c r="K745" s="1">
        <v>26.4</v>
      </c>
      <c r="L745" s="1">
        <v>1043.33</v>
      </c>
      <c r="M745" s="1">
        <v>0</v>
      </c>
      <c r="N745" s="1">
        <v>0</v>
      </c>
    </row>
    <row r="746" spans="1:14" s="1" customFormat="1" ht="13">
      <c r="A746" s="1" t="s">
        <v>549</v>
      </c>
      <c r="B746" s="1" t="s">
        <v>552</v>
      </c>
      <c r="C746" s="1" t="s">
        <v>478</v>
      </c>
      <c r="D746" s="1">
        <v>0</v>
      </c>
      <c r="G746" s="1">
        <v>0</v>
      </c>
      <c r="H746" s="1">
        <v>0</v>
      </c>
      <c r="I746" s="1">
        <v>4306</v>
      </c>
      <c r="J746" s="1">
        <v>5967.33</v>
      </c>
      <c r="K746" s="1">
        <v>94.8</v>
      </c>
      <c r="L746" s="1">
        <v>3162.67</v>
      </c>
      <c r="M746" s="1">
        <v>0</v>
      </c>
      <c r="N746" s="1">
        <v>0</v>
      </c>
    </row>
    <row r="747" spans="1:14" s="1" customFormat="1" ht="13">
      <c r="A747" s="1" t="s">
        <v>549</v>
      </c>
      <c r="B747" s="1" t="s">
        <v>480</v>
      </c>
      <c r="C747" s="1" t="s">
        <v>466</v>
      </c>
      <c r="D747" s="1">
        <v>0</v>
      </c>
      <c r="G747" s="1">
        <v>0</v>
      </c>
      <c r="H747" s="1">
        <v>0</v>
      </c>
      <c r="I747" s="1">
        <v>6302.67</v>
      </c>
      <c r="J747" s="1">
        <v>3331.33</v>
      </c>
      <c r="K747" s="1">
        <v>44.9</v>
      </c>
      <c r="L747" s="1">
        <v>6491.33</v>
      </c>
      <c r="M747" s="1">
        <v>0</v>
      </c>
      <c r="N747" s="1">
        <v>0</v>
      </c>
    </row>
    <row r="748" spans="1:14" s="1" customFormat="1" ht="13">
      <c r="A748" s="1" t="s">
        <v>553</v>
      </c>
      <c r="B748" s="1" t="s">
        <v>554</v>
      </c>
      <c r="G748" s="1">
        <v>0</v>
      </c>
      <c r="H748" s="1">
        <v>0</v>
      </c>
      <c r="I748" s="1">
        <v>4474.67</v>
      </c>
      <c r="J748" s="1">
        <v>5858</v>
      </c>
      <c r="K748" s="1">
        <v>41.5</v>
      </c>
      <c r="L748" s="1">
        <v>992.67</v>
      </c>
      <c r="M748" s="1">
        <v>0</v>
      </c>
      <c r="N748" s="1">
        <v>0</v>
      </c>
    </row>
    <row r="749" spans="1:14" s="1" customFormat="1" ht="13">
      <c r="A749" s="1" t="s">
        <v>555</v>
      </c>
      <c r="B749" s="1" t="s">
        <v>295</v>
      </c>
      <c r="G749" s="1">
        <v>0</v>
      </c>
      <c r="H749" s="1">
        <v>0</v>
      </c>
      <c r="I749" s="1">
        <v>4009.33</v>
      </c>
      <c r="J749" s="1">
        <v>6464.67</v>
      </c>
      <c r="K749" s="1">
        <v>99.2</v>
      </c>
      <c r="L749" s="1">
        <v>4228.67</v>
      </c>
      <c r="M749" s="1">
        <v>0</v>
      </c>
      <c r="N749" s="1">
        <v>0</v>
      </c>
    </row>
    <row r="750" spans="1:14" s="1" customFormat="1" ht="13">
      <c r="A750" s="1" t="s">
        <v>555</v>
      </c>
      <c r="B750" s="1" t="s">
        <v>551</v>
      </c>
      <c r="C750" s="1" t="s">
        <v>466</v>
      </c>
      <c r="D750" s="1">
        <v>0</v>
      </c>
      <c r="G750" s="1">
        <v>0</v>
      </c>
      <c r="H750" s="1">
        <v>0</v>
      </c>
      <c r="I750" s="1">
        <v>2087.33</v>
      </c>
      <c r="J750" s="1">
        <v>6279.33</v>
      </c>
      <c r="K750" s="1">
        <v>53.5</v>
      </c>
      <c r="L750" s="1">
        <v>5557.33</v>
      </c>
      <c r="M750" s="1">
        <v>0</v>
      </c>
      <c r="N750" s="1">
        <v>0</v>
      </c>
    </row>
    <row r="751" spans="1:14" s="1" customFormat="1" ht="13">
      <c r="A751" s="1" t="s">
        <v>556</v>
      </c>
      <c r="B751" s="1" t="s">
        <v>557</v>
      </c>
      <c r="G751" s="1">
        <v>0</v>
      </c>
      <c r="H751" s="1">
        <v>0</v>
      </c>
      <c r="I751" s="1">
        <v>5763.33</v>
      </c>
      <c r="J751" s="1">
        <v>6298</v>
      </c>
      <c r="K751" s="1">
        <v>87.4</v>
      </c>
      <c r="L751" s="1">
        <v>2332.67</v>
      </c>
      <c r="M751" s="1">
        <v>0</v>
      </c>
      <c r="N751" s="1">
        <v>0</v>
      </c>
    </row>
    <row r="752" spans="1:14" s="1" customFormat="1" ht="13">
      <c r="A752" s="1" t="s">
        <v>556</v>
      </c>
      <c r="B752" s="1" t="s">
        <v>550</v>
      </c>
      <c r="C752" s="1" t="s">
        <v>558</v>
      </c>
      <c r="D752" s="1">
        <v>0</v>
      </c>
      <c r="G752" s="1">
        <v>0</v>
      </c>
      <c r="H752" s="1">
        <v>0</v>
      </c>
      <c r="I752" s="1">
        <v>2126</v>
      </c>
      <c r="J752" s="1">
        <v>3068</v>
      </c>
      <c r="K752" s="1">
        <v>91</v>
      </c>
      <c r="L752" s="1">
        <v>4729.33</v>
      </c>
      <c r="M752" s="1">
        <v>0</v>
      </c>
      <c r="N752" s="1">
        <v>0</v>
      </c>
    </row>
    <row r="753" spans="1:14" s="1" customFormat="1" ht="13">
      <c r="A753" s="1" t="s">
        <v>559</v>
      </c>
      <c r="B753" s="1" t="s">
        <v>560</v>
      </c>
      <c r="G753" s="1">
        <v>0</v>
      </c>
      <c r="H753" s="1">
        <v>0</v>
      </c>
      <c r="I753" s="1">
        <v>1476.67</v>
      </c>
      <c r="J753" s="1">
        <v>5387.33</v>
      </c>
      <c r="K753" s="1">
        <v>42.2</v>
      </c>
      <c r="L753" s="1">
        <v>6192</v>
      </c>
      <c r="M753" s="1">
        <v>0</v>
      </c>
      <c r="N753" s="1">
        <v>0</v>
      </c>
    </row>
    <row r="754" spans="1:14" s="1" customFormat="1" ht="13">
      <c r="A754" s="1" t="s">
        <v>559</v>
      </c>
      <c r="B754" s="1" t="s">
        <v>550</v>
      </c>
      <c r="C754" s="1" t="s">
        <v>466</v>
      </c>
      <c r="D754" s="1">
        <v>0</v>
      </c>
      <c r="G754" s="1">
        <v>0</v>
      </c>
      <c r="H754" s="1">
        <v>0</v>
      </c>
      <c r="I754" s="1">
        <v>1407.33</v>
      </c>
      <c r="J754" s="1">
        <v>6342</v>
      </c>
      <c r="K754" s="1">
        <v>53.4</v>
      </c>
      <c r="L754" s="1">
        <v>4038.67</v>
      </c>
      <c r="M754" s="1">
        <v>0</v>
      </c>
      <c r="N754" s="1">
        <v>0</v>
      </c>
    </row>
    <row r="755" spans="1:14" s="1" customFormat="1" ht="13">
      <c r="A755" s="1" t="s">
        <v>561</v>
      </c>
      <c r="B755" s="1" t="s">
        <v>562</v>
      </c>
      <c r="G755" s="1">
        <v>0</v>
      </c>
      <c r="H755" s="1">
        <v>0</v>
      </c>
      <c r="I755" s="1">
        <v>3048</v>
      </c>
      <c r="J755" s="1">
        <v>3580.67</v>
      </c>
      <c r="K755" s="1">
        <v>49.9</v>
      </c>
      <c r="L755" s="1">
        <v>6532</v>
      </c>
      <c r="M755" s="1">
        <v>0</v>
      </c>
      <c r="N755" s="1">
        <v>0</v>
      </c>
    </row>
    <row r="756" spans="1:14" s="1" customFormat="1" ht="13">
      <c r="A756" s="1" t="s">
        <v>563</v>
      </c>
      <c r="B756" s="1" t="s">
        <v>564</v>
      </c>
      <c r="G756" s="1">
        <v>0</v>
      </c>
      <c r="H756" s="1">
        <v>0</v>
      </c>
      <c r="I756" s="1">
        <v>1368</v>
      </c>
      <c r="J756" s="1">
        <v>2622</v>
      </c>
      <c r="K756" s="1">
        <v>92.1</v>
      </c>
      <c r="L756" s="1">
        <v>6000</v>
      </c>
      <c r="M756" s="1">
        <v>0</v>
      </c>
      <c r="N756" s="1">
        <v>0</v>
      </c>
    </row>
    <row r="757" spans="1:14" s="1" customFormat="1" ht="13">
      <c r="A757" s="1" t="s">
        <v>563</v>
      </c>
      <c r="B757" s="1" t="s">
        <v>546</v>
      </c>
      <c r="C757" s="1" t="s">
        <v>466</v>
      </c>
      <c r="D757" s="1">
        <v>0</v>
      </c>
      <c r="G757" s="1">
        <v>0</v>
      </c>
      <c r="H757" s="1">
        <v>0</v>
      </c>
      <c r="I757" s="1">
        <v>3282.67</v>
      </c>
      <c r="J757" s="1">
        <v>4561.33</v>
      </c>
      <c r="K757" s="1">
        <v>92.9</v>
      </c>
      <c r="L757" s="1">
        <v>6306</v>
      </c>
      <c r="M757" s="1">
        <v>0</v>
      </c>
      <c r="N757" s="1">
        <v>0</v>
      </c>
    </row>
    <row r="758" spans="1:14" s="1" customFormat="1" ht="13">
      <c r="A758" s="1" t="s">
        <v>565</v>
      </c>
      <c r="B758" s="1" t="s">
        <v>566</v>
      </c>
      <c r="G758" s="1">
        <v>0</v>
      </c>
      <c r="H758" s="1">
        <v>0</v>
      </c>
      <c r="I758" s="1">
        <v>5305.33</v>
      </c>
      <c r="J758" s="1">
        <v>702</v>
      </c>
      <c r="K758" s="1">
        <v>65.400000000000006</v>
      </c>
      <c r="L758" s="1">
        <v>2116</v>
      </c>
      <c r="M758" s="1">
        <v>0</v>
      </c>
      <c r="N758" s="1">
        <v>0</v>
      </c>
    </row>
    <row r="759" spans="1:14" s="1" customFormat="1" ht="13">
      <c r="A759" s="1" t="s">
        <v>565</v>
      </c>
      <c r="B759" s="1" t="s">
        <v>546</v>
      </c>
      <c r="C759" s="1" t="s">
        <v>466</v>
      </c>
      <c r="D759" s="1">
        <v>0</v>
      </c>
      <c r="G759" s="1">
        <v>0</v>
      </c>
      <c r="H759" s="1">
        <v>0</v>
      </c>
      <c r="I759" s="1">
        <v>3845.33</v>
      </c>
      <c r="J759" s="1">
        <v>1890</v>
      </c>
      <c r="K759" s="1">
        <v>52.4</v>
      </c>
      <c r="L759" s="1">
        <v>3413.33</v>
      </c>
      <c r="M759" s="1">
        <v>0</v>
      </c>
      <c r="N759" s="1">
        <v>0</v>
      </c>
    </row>
    <row r="760" spans="1:14" s="1" customFormat="1" ht="13">
      <c r="A760" s="1" t="s">
        <v>567</v>
      </c>
      <c r="B760" s="1" t="s">
        <v>568</v>
      </c>
      <c r="G760" s="1">
        <v>0</v>
      </c>
      <c r="H760" s="1">
        <v>0</v>
      </c>
      <c r="I760" s="1">
        <v>1201.33</v>
      </c>
      <c r="J760" s="1">
        <v>2307.33</v>
      </c>
      <c r="K760" s="1">
        <v>40.1</v>
      </c>
      <c r="L760" s="1">
        <v>5185.33</v>
      </c>
      <c r="M760" s="1">
        <v>0</v>
      </c>
      <c r="N760" s="1">
        <v>0</v>
      </c>
    </row>
    <row r="761" spans="1:14" s="1" customFormat="1" ht="13">
      <c r="A761" s="1" t="s">
        <v>567</v>
      </c>
      <c r="B761" s="1" t="s">
        <v>546</v>
      </c>
      <c r="C761" s="1" t="s">
        <v>466</v>
      </c>
      <c r="D761" s="1">
        <v>0</v>
      </c>
      <c r="G761" s="1">
        <v>0</v>
      </c>
      <c r="H761" s="1">
        <v>0</v>
      </c>
      <c r="I761" s="1">
        <v>798</v>
      </c>
      <c r="J761" s="1">
        <v>4664.67</v>
      </c>
      <c r="K761" s="1">
        <v>79.2</v>
      </c>
      <c r="L761" s="1">
        <v>6390.67</v>
      </c>
      <c r="M761" s="1">
        <v>0</v>
      </c>
      <c r="N761" s="1">
        <v>0</v>
      </c>
    </row>
    <row r="762" spans="1:14" s="1" customFormat="1" ht="13">
      <c r="A762" s="1" t="s">
        <v>569</v>
      </c>
      <c r="B762" s="1" t="s">
        <v>570</v>
      </c>
      <c r="G762" s="1">
        <v>0</v>
      </c>
      <c r="H762" s="1">
        <v>0</v>
      </c>
      <c r="I762" s="1">
        <v>2132.67</v>
      </c>
      <c r="J762" s="1">
        <v>5478.67</v>
      </c>
      <c r="K762" s="1">
        <v>43.4</v>
      </c>
      <c r="L762" s="1">
        <v>2796.67</v>
      </c>
      <c r="M762" s="1">
        <v>0</v>
      </c>
      <c r="N762" s="1">
        <v>0</v>
      </c>
    </row>
    <row r="763" spans="1:14" s="1" customFormat="1" ht="13">
      <c r="A763" s="1" t="s">
        <v>569</v>
      </c>
      <c r="B763" s="1" t="s">
        <v>546</v>
      </c>
      <c r="C763" s="1" t="s">
        <v>466</v>
      </c>
      <c r="D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69.900000000000006</v>
      </c>
      <c r="L763" s="1">
        <v>5756</v>
      </c>
      <c r="M763" s="1">
        <v>0</v>
      </c>
      <c r="N763" s="1">
        <v>0</v>
      </c>
    </row>
    <row r="764" spans="1:14" s="1" customFormat="1" ht="13">
      <c r="A764" s="1" t="s">
        <v>569</v>
      </c>
      <c r="B764" s="1" t="s">
        <v>571</v>
      </c>
      <c r="C764" s="1" t="s">
        <v>466</v>
      </c>
      <c r="D764" s="1">
        <v>0</v>
      </c>
      <c r="G764" s="1">
        <v>0</v>
      </c>
      <c r="H764" s="1">
        <v>0</v>
      </c>
      <c r="I764" s="1">
        <v>4678</v>
      </c>
      <c r="J764" s="1">
        <v>1415.33</v>
      </c>
      <c r="K764" s="1">
        <v>32.700000000000003</v>
      </c>
      <c r="L764" s="1">
        <v>1599.33</v>
      </c>
      <c r="M764" s="1">
        <v>0</v>
      </c>
      <c r="N764" s="1">
        <v>0</v>
      </c>
    </row>
    <row r="765" spans="1:14" s="1" customFormat="1" ht="13">
      <c r="A765" s="1" t="s">
        <v>572</v>
      </c>
      <c r="B765" s="1" t="s">
        <v>573</v>
      </c>
      <c r="G765" s="1">
        <v>0</v>
      </c>
      <c r="H765" s="1">
        <v>0</v>
      </c>
      <c r="I765" s="1">
        <v>3296.67</v>
      </c>
      <c r="J765" s="1">
        <v>4858.67</v>
      </c>
      <c r="K765" s="1">
        <v>39.5</v>
      </c>
      <c r="L765" s="1">
        <v>2696</v>
      </c>
      <c r="M765" s="1">
        <v>0</v>
      </c>
      <c r="N765" s="1">
        <v>0</v>
      </c>
    </row>
    <row r="766" spans="1:14" s="1" customFormat="1" ht="13">
      <c r="A766" s="1" t="s">
        <v>574</v>
      </c>
      <c r="B766" s="1" t="s">
        <v>463</v>
      </c>
      <c r="G766" s="1">
        <v>0</v>
      </c>
      <c r="H766" s="1">
        <v>0</v>
      </c>
      <c r="I766" s="1">
        <v>2081.33</v>
      </c>
      <c r="J766" s="1">
        <v>2550</v>
      </c>
      <c r="K766" s="1">
        <v>43.4</v>
      </c>
      <c r="L766" s="1">
        <v>2479.33</v>
      </c>
      <c r="M766" s="1">
        <v>0</v>
      </c>
      <c r="N766" s="1">
        <v>0</v>
      </c>
    </row>
    <row r="767" spans="1:14" s="1" customFormat="1" ht="13">
      <c r="A767" s="1" t="s">
        <v>575</v>
      </c>
      <c r="B767" s="1" t="s">
        <v>364</v>
      </c>
      <c r="G767" s="1">
        <v>0</v>
      </c>
      <c r="H767" s="1">
        <v>0</v>
      </c>
      <c r="I767" s="1">
        <v>5009.33</v>
      </c>
      <c r="J767" s="1">
        <v>980.67</v>
      </c>
      <c r="K767" s="1">
        <v>98.1</v>
      </c>
      <c r="L767" s="1">
        <v>6500</v>
      </c>
      <c r="M767" s="1">
        <v>0</v>
      </c>
      <c r="N767" s="1">
        <v>0</v>
      </c>
    </row>
    <row r="768" spans="1:14" s="1" customFormat="1" ht="13">
      <c r="A768" s="1" t="s">
        <v>575</v>
      </c>
      <c r="B768" s="1" t="s">
        <v>576</v>
      </c>
      <c r="C768" s="1" t="s">
        <v>466</v>
      </c>
      <c r="D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97.1</v>
      </c>
      <c r="L768" s="1">
        <v>1812.67</v>
      </c>
      <c r="M768" s="1">
        <v>0</v>
      </c>
      <c r="N768" s="1">
        <v>0</v>
      </c>
    </row>
    <row r="769" spans="1:14" s="1" customFormat="1" ht="13">
      <c r="A769" s="1" t="s">
        <v>575</v>
      </c>
      <c r="B769" s="1" t="s">
        <v>576</v>
      </c>
      <c r="C769" s="1" t="s">
        <v>478</v>
      </c>
      <c r="D769" s="1">
        <v>0</v>
      </c>
      <c r="G769" s="1">
        <v>0</v>
      </c>
      <c r="H769" s="1">
        <v>0</v>
      </c>
      <c r="I769" s="1">
        <v>3803.33</v>
      </c>
      <c r="J769" s="1">
        <v>5340</v>
      </c>
      <c r="K769" s="1">
        <v>20.3</v>
      </c>
      <c r="L769" s="1">
        <v>1136</v>
      </c>
      <c r="M769" s="1">
        <v>0</v>
      </c>
      <c r="N769" s="1">
        <v>0</v>
      </c>
    </row>
    <row r="770" spans="1:14" s="1" customFormat="1" ht="13">
      <c r="A770" s="1" t="s">
        <v>575</v>
      </c>
      <c r="B770" s="1" t="s">
        <v>577</v>
      </c>
      <c r="C770" s="1" t="s">
        <v>466</v>
      </c>
      <c r="D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82</v>
      </c>
      <c r="L770" s="1">
        <v>5840.67</v>
      </c>
      <c r="M770" s="1">
        <v>0</v>
      </c>
      <c r="N770" s="1">
        <v>0</v>
      </c>
    </row>
    <row r="771" spans="1:14" s="1" customFormat="1" ht="13">
      <c r="A771" s="1" t="s">
        <v>575</v>
      </c>
      <c r="B771" s="1" t="s">
        <v>577</v>
      </c>
      <c r="C771" s="1" t="s">
        <v>478</v>
      </c>
      <c r="D771" s="1">
        <v>0</v>
      </c>
      <c r="G771" s="1">
        <v>0</v>
      </c>
      <c r="H771" s="1">
        <v>0</v>
      </c>
      <c r="I771" s="1">
        <v>2146.67</v>
      </c>
      <c r="J771" s="1">
        <v>1790.67</v>
      </c>
      <c r="K771" s="1">
        <v>44</v>
      </c>
      <c r="L771" s="1">
        <v>6405.33</v>
      </c>
      <c r="M771" s="1">
        <v>0</v>
      </c>
      <c r="N771" s="1">
        <v>0</v>
      </c>
    </row>
    <row r="772" spans="1:14" s="1" customFormat="1" ht="13">
      <c r="A772" s="1" t="s">
        <v>575</v>
      </c>
      <c r="B772" s="1" t="s">
        <v>578</v>
      </c>
      <c r="C772" s="1" t="s">
        <v>466</v>
      </c>
      <c r="D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65.8</v>
      </c>
      <c r="L772" s="1">
        <v>3880.67</v>
      </c>
      <c r="M772" s="1">
        <v>0</v>
      </c>
      <c r="N772" s="1">
        <v>0</v>
      </c>
    </row>
    <row r="773" spans="1:14" s="1" customFormat="1" ht="13">
      <c r="A773" s="1" t="s">
        <v>575</v>
      </c>
      <c r="B773" s="1" t="s">
        <v>578</v>
      </c>
      <c r="C773" s="1" t="s">
        <v>478</v>
      </c>
      <c r="D773" s="1">
        <v>0</v>
      </c>
      <c r="G773" s="1">
        <v>0</v>
      </c>
      <c r="H773" s="1">
        <v>0</v>
      </c>
      <c r="I773" s="1">
        <v>4680.67</v>
      </c>
      <c r="J773" s="1">
        <v>1036</v>
      </c>
      <c r="K773" s="1">
        <v>73.2</v>
      </c>
      <c r="L773" s="1">
        <v>2385.33</v>
      </c>
      <c r="M773" s="1">
        <v>0</v>
      </c>
      <c r="N773" s="1">
        <v>0</v>
      </c>
    </row>
    <row r="774" spans="1:14" s="1" customFormat="1" ht="13">
      <c r="A774" s="1" t="s">
        <v>575</v>
      </c>
      <c r="B774" s="1" t="s">
        <v>579</v>
      </c>
      <c r="C774" s="1" t="s">
        <v>466</v>
      </c>
      <c r="D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96.6</v>
      </c>
      <c r="L774" s="1">
        <v>4164.67</v>
      </c>
      <c r="M774" s="1">
        <v>0</v>
      </c>
      <c r="N774" s="1">
        <v>0</v>
      </c>
    </row>
    <row r="775" spans="1:14" s="1" customFormat="1" ht="13">
      <c r="A775" s="1" t="s">
        <v>575</v>
      </c>
      <c r="B775" s="1" t="s">
        <v>579</v>
      </c>
      <c r="C775" s="1" t="s">
        <v>478</v>
      </c>
      <c r="D775" s="1">
        <v>0</v>
      </c>
      <c r="G775" s="1">
        <v>0</v>
      </c>
      <c r="H775" s="1">
        <v>0</v>
      </c>
      <c r="I775" s="1">
        <v>6604.67</v>
      </c>
      <c r="J775" s="1">
        <v>1028</v>
      </c>
      <c r="K775" s="1">
        <v>80.3</v>
      </c>
      <c r="L775" s="1">
        <v>5710.67</v>
      </c>
      <c r="M775" s="1">
        <v>0</v>
      </c>
      <c r="N775" s="1">
        <v>0</v>
      </c>
    </row>
    <row r="776" spans="1:14" s="1" customFormat="1" ht="13">
      <c r="A776" s="1" t="s">
        <v>575</v>
      </c>
      <c r="B776" s="1" t="s">
        <v>580</v>
      </c>
      <c r="C776" s="1" t="s">
        <v>466</v>
      </c>
      <c r="D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97.8</v>
      </c>
      <c r="L776" s="1">
        <v>4861.33</v>
      </c>
      <c r="M776" s="1">
        <v>0</v>
      </c>
      <c r="N776" s="1">
        <v>0</v>
      </c>
    </row>
    <row r="777" spans="1:14" s="1" customFormat="1" ht="13">
      <c r="A777" s="1" t="s">
        <v>575</v>
      </c>
      <c r="B777" s="1" t="s">
        <v>580</v>
      </c>
      <c r="C777" s="1" t="s">
        <v>478</v>
      </c>
      <c r="D777" s="1">
        <v>0</v>
      </c>
      <c r="G777" s="1">
        <v>0</v>
      </c>
      <c r="H777" s="1">
        <v>0</v>
      </c>
      <c r="I777" s="1">
        <v>4666</v>
      </c>
      <c r="J777" s="1">
        <v>6244.67</v>
      </c>
      <c r="K777" s="1">
        <v>84.9</v>
      </c>
      <c r="L777" s="1">
        <v>6642.67</v>
      </c>
      <c r="M777" s="1">
        <v>0</v>
      </c>
      <c r="N777" s="1">
        <v>0</v>
      </c>
    </row>
    <row r="778" spans="1:14" s="1" customFormat="1" ht="13">
      <c r="A778" s="1" t="s">
        <v>575</v>
      </c>
      <c r="B778" s="1" t="s">
        <v>581</v>
      </c>
      <c r="C778" s="1" t="s">
        <v>466</v>
      </c>
      <c r="D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90.4</v>
      </c>
      <c r="L778" s="1">
        <v>4920.67</v>
      </c>
      <c r="M778" s="1">
        <v>0</v>
      </c>
      <c r="N778" s="1">
        <v>0</v>
      </c>
    </row>
    <row r="779" spans="1:14" s="1" customFormat="1" ht="13">
      <c r="A779" s="1" t="s">
        <v>575</v>
      </c>
      <c r="B779" s="1" t="s">
        <v>581</v>
      </c>
      <c r="C779" s="1" t="s">
        <v>478</v>
      </c>
      <c r="D779" s="1">
        <v>0</v>
      </c>
      <c r="G779" s="1">
        <v>0</v>
      </c>
      <c r="H779" s="1">
        <v>0</v>
      </c>
      <c r="I779" s="1">
        <v>2424.67</v>
      </c>
      <c r="J779" s="1">
        <v>6492</v>
      </c>
      <c r="K779" s="1">
        <v>60.5</v>
      </c>
      <c r="L779" s="1">
        <v>4738</v>
      </c>
      <c r="M779" s="1">
        <v>0</v>
      </c>
      <c r="N779" s="1">
        <v>0</v>
      </c>
    </row>
    <row r="780" spans="1:14" s="1" customFormat="1" ht="13">
      <c r="A780" s="1" t="s">
        <v>575</v>
      </c>
      <c r="B780" s="1" t="s">
        <v>582</v>
      </c>
      <c r="C780" s="1" t="s">
        <v>466</v>
      </c>
      <c r="D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53.9</v>
      </c>
      <c r="L780" s="1">
        <v>6089.33</v>
      </c>
      <c r="M780" s="1">
        <v>0</v>
      </c>
      <c r="N780" s="1">
        <v>0</v>
      </c>
    </row>
    <row r="781" spans="1:14" s="1" customFormat="1" ht="13">
      <c r="A781" s="1" t="s">
        <v>575</v>
      </c>
      <c r="B781" s="1" t="s">
        <v>582</v>
      </c>
      <c r="C781" s="1" t="s">
        <v>478</v>
      </c>
      <c r="D781" s="1">
        <v>0</v>
      </c>
      <c r="G781" s="1">
        <v>0</v>
      </c>
      <c r="H781" s="1">
        <v>0</v>
      </c>
      <c r="I781" s="1">
        <v>1346</v>
      </c>
      <c r="J781" s="1">
        <v>1552.67</v>
      </c>
      <c r="K781" s="1">
        <v>12.3</v>
      </c>
      <c r="L781" s="1">
        <v>5065.33</v>
      </c>
      <c r="M781" s="1">
        <v>0</v>
      </c>
      <c r="N781" s="1">
        <v>0</v>
      </c>
    </row>
    <row r="782" spans="1:14" s="1" customFormat="1" ht="13">
      <c r="A782" s="1" t="s">
        <v>575</v>
      </c>
      <c r="B782" s="1" t="s">
        <v>583</v>
      </c>
      <c r="C782" s="1" t="s">
        <v>466</v>
      </c>
      <c r="D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75.7</v>
      </c>
      <c r="L782" s="1">
        <v>1150.67</v>
      </c>
      <c r="M782" s="1">
        <v>0</v>
      </c>
      <c r="N782" s="1">
        <v>0</v>
      </c>
    </row>
    <row r="783" spans="1:14" s="1" customFormat="1" ht="13">
      <c r="A783" s="1" t="s">
        <v>575</v>
      </c>
      <c r="B783" s="1" t="s">
        <v>583</v>
      </c>
      <c r="C783" s="1" t="s">
        <v>478</v>
      </c>
      <c r="D783" s="1">
        <v>0</v>
      </c>
      <c r="G783" s="1">
        <v>0</v>
      </c>
      <c r="H783" s="1">
        <v>0</v>
      </c>
      <c r="I783" s="1">
        <v>5345.33</v>
      </c>
      <c r="J783" s="1">
        <v>5713.33</v>
      </c>
      <c r="K783" s="1">
        <v>38.6</v>
      </c>
      <c r="L783" s="1">
        <v>4239.33</v>
      </c>
      <c r="M783" s="1">
        <v>0</v>
      </c>
      <c r="N783" s="1">
        <v>0</v>
      </c>
    </row>
    <row r="784" spans="1:14" s="1" customFormat="1" ht="13">
      <c r="A784" s="1" t="s">
        <v>575</v>
      </c>
      <c r="B784" s="1" t="s">
        <v>584</v>
      </c>
      <c r="C784" s="1" t="s">
        <v>466</v>
      </c>
      <c r="D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86.6</v>
      </c>
      <c r="L784" s="1">
        <v>3196</v>
      </c>
      <c r="M784" s="1">
        <v>0</v>
      </c>
      <c r="N784" s="1">
        <v>0</v>
      </c>
    </row>
    <row r="785" spans="1:14" s="1" customFormat="1" ht="13">
      <c r="A785" s="1" t="s">
        <v>575</v>
      </c>
      <c r="B785" s="1" t="s">
        <v>584</v>
      </c>
      <c r="C785" s="1" t="s">
        <v>478</v>
      </c>
      <c r="D785" s="1">
        <v>0</v>
      </c>
      <c r="G785" s="1">
        <v>0</v>
      </c>
      <c r="H785" s="1">
        <v>0</v>
      </c>
      <c r="I785" s="1">
        <v>4210</v>
      </c>
      <c r="J785" s="1">
        <v>4370</v>
      </c>
      <c r="K785" s="1">
        <v>30.8</v>
      </c>
      <c r="L785" s="1">
        <v>5770.67</v>
      </c>
      <c r="M785" s="1">
        <v>0</v>
      </c>
      <c r="N785" s="1">
        <v>0</v>
      </c>
    </row>
    <row r="786" spans="1:14" s="1" customFormat="1" ht="13">
      <c r="A786" s="1" t="s">
        <v>575</v>
      </c>
      <c r="B786" s="1" t="s">
        <v>585</v>
      </c>
      <c r="C786" s="1" t="s">
        <v>478</v>
      </c>
      <c r="D786" s="1">
        <v>0</v>
      </c>
      <c r="G786" s="1">
        <v>0</v>
      </c>
      <c r="H786" s="1">
        <v>0</v>
      </c>
      <c r="I786" s="1">
        <v>-112.67</v>
      </c>
      <c r="J786" s="1">
        <v>-212.67</v>
      </c>
      <c r="K786" s="1">
        <v>-310.67</v>
      </c>
      <c r="L786" s="1">
        <v>-164.67</v>
      </c>
      <c r="M786" s="1">
        <v>0</v>
      </c>
      <c r="N786" s="1">
        <v>0</v>
      </c>
    </row>
    <row r="787" spans="1:14" s="1" customFormat="1" ht="13">
      <c r="A787" s="1" t="s">
        <v>575</v>
      </c>
      <c r="B787" s="1" t="s">
        <v>586</v>
      </c>
      <c r="C787" s="1" t="s">
        <v>478</v>
      </c>
      <c r="D787" s="1">
        <v>0</v>
      </c>
      <c r="G787" s="1">
        <v>0</v>
      </c>
      <c r="H787" s="1">
        <v>0</v>
      </c>
      <c r="I787" s="1">
        <v>5001.33</v>
      </c>
      <c r="J787" s="1">
        <v>6098</v>
      </c>
      <c r="K787" s="1">
        <v>41.6</v>
      </c>
      <c r="L787" s="1">
        <v>1368</v>
      </c>
      <c r="M787" s="1">
        <v>0</v>
      </c>
      <c r="N787" s="1">
        <v>0</v>
      </c>
    </row>
    <row r="788" spans="1:14" s="1" customFormat="1" ht="13">
      <c r="A788" s="1" t="s">
        <v>587</v>
      </c>
      <c r="B788" s="1" t="s">
        <v>366</v>
      </c>
      <c r="G788" s="1">
        <v>0</v>
      </c>
      <c r="H788" s="1">
        <v>0</v>
      </c>
      <c r="I788" s="1">
        <v>894</v>
      </c>
      <c r="J788" s="1">
        <v>5274</v>
      </c>
      <c r="K788" s="1">
        <v>21.4</v>
      </c>
      <c r="L788" s="1">
        <v>1106.67</v>
      </c>
      <c r="M788" s="1">
        <v>0</v>
      </c>
      <c r="N788" s="1">
        <v>0</v>
      </c>
    </row>
    <row r="789" spans="1:14" s="1" customFormat="1" ht="13">
      <c r="A789" s="1" t="s">
        <v>587</v>
      </c>
      <c r="B789" s="1" t="s">
        <v>576</v>
      </c>
      <c r="C789" s="1" t="s">
        <v>466</v>
      </c>
      <c r="D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31.5</v>
      </c>
      <c r="L789" s="1">
        <v>2822</v>
      </c>
      <c r="M789" s="1">
        <v>0</v>
      </c>
      <c r="N789" s="1">
        <v>0</v>
      </c>
    </row>
    <row r="790" spans="1:14" s="1" customFormat="1" ht="13">
      <c r="A790" s="1" t="s">
        <v>587</v>
      </c>
      <c r="B790" s="1" t="s">
        <v>576</v>
      </c>
      <c r="C790" s="1" t="s">
        <v>478</v>
      </c>
      <c r="D790" s="1">
        <v>0</v>
      </c>
      <c r="G790" s="1">
        <v>0</v>
      </c>
      <c r="H790" s="1">
        <v>0</v>
      </c>
      <c r="I790" s="1">
        <v>5420.67</v>
      </c>
      <c r="J790" s="1">
        <v>4041.33</v>
      </c>
      <c r="K790" s="1">
        <v>47</v>
      </c>
      <c r="L790" s="1">
        <v>3052</v>
      </c>
      <c r="M790" s="1">
        <v>0</v>
      </c>
      <c r="N790" s="1">
        <v>0</v>
      </c>
    </row>
    <row r="791" spans="1:14" s="1" customFormat="1" ht="13">
      <c r="A791" s="1" t="s">
        <v>587</v>
      </c>
      <c r="B791" s="1" t="s">
        <v>579</v>
      </c>
      <c r="C791" s="1" t="s">
        <v>466</v>
      </c>
      <c r="D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67.7</v>
      </c>
      <c r="L791" s="1">
        <v>3499.33</v>
      </c>
      <c r="M791" s="1">
        <v>0</v>
      </c>
      <c r="N791" s="1">
        <v>0</v>
      </c>
    </row>
    <row r="792" spans="1:14" s="1" customFormat="1" ht="13">
      <c r="A792" s="1" t="s">
        <v>587</v>
      </c>
      <c r="B792" s="1" t="s">
        <v>579</v>
      </c>
      <c r="C792" s="1" t="s">
        <v>478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50.5</v>
      </c>
      <c r="L792" s="1">
        <v>3512.67</v>
      </c>
      <c r="M792" s="1">
        <v>0</v>
      </c>
      <c r="N792" s="1">
        <v>0</v>
      </c>
    </row>
    <row r="793" spans="1:14" s="1" customFormat="1" ht="13">
      <c r="A793" s="1" t="s">
        <v>587</v>
      </c>
      <c r="B793" s="1" t="s">
        <v>580</v>
      </c>
      <c r="C793" s="1" t="s">
        <v>478</v>
      </c>
      <c r="D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78.3</v>
      </c>
      <c r="L793" s="1">
        <v>2571.33</v>
      </c>
      <c r="M793" s="1">
        <v>0</v>
      </c>
      <c r="N793" s="1">
        <v>0</v>
      </c>
    </row>
    <row r="794" spans="1:14" s="1" customFormat="1" ht="13">
      <c r="A794" s="1" t="s">
        <v>587</v>
      </c>
      <c r="B794" s="1" t="s">
        <v>581</v>
      </c>
      <c r="C794" s="1" t="s">
        <v>466</v>
      </c>
      <c r="D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98.5</v>
      </c>
      <c r="L794" s="1">
        <v>1357.33</v>
      </c>
      <c r="M794" s="1">
        <v>0</v>
      </c>
      <c r="N794" s="1">
        <v>0</v>
      </c>
    </row>
    <row r="795" spans="1:14" s="1" customFormat="1" ht="13">
      <c r="A795" s="1" t="s">
        <v>587</v>
      </c>
      <c r="B795" s="1" t="s">
        <v>581</v>
      </c>
      <c r="C795" s="1" t="s">
        <v>478</v>
      </c>
      <c r="D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96.2</v>
      </c>
      <c r="L795" s="1">
        <v>4979.33</v>
      </c>
      <c r="M795" s="1">
        <v>0</v>
      </c>
      <c r="N795" s="1">
        <v>0</v>
      </c>
    </row>
    <row r="796" spans="1:14" s="1" customFormat="1" ht="13">
      <c r="A796" s="1" t="s">
        <v>587</v>
      </c>
      <c r="B796" s="1" t="s">
        <v>583</v>
      </c>
      <c r="C796" s="1" t="s">
        <v>478</v>
      </c>
      <c r="D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12.4</v>
      </c>
      <c r="L796" s="1">
        <v>4792.67</v>
      </c>
      <c r="M796" s="1">
        <v>0</v>
      </c>
      <c r="N796" s="1">
        <v>0</v>
      </c>
    </row>
    <row r="797" spans="1:14" s="1" customFormat="1" ht="13">
      <c r="A797" s="1" t="s">
        <v>587</v>
      </c>
      <c r="B797" s="1" t="s">
        <v>584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72.2</v>
      </c>
      <c r="L797" s="1">
        <v>1108.67</v>
      </c>
      <c r="M797" s="1">
        <v>0</v>
      </c>
      <c r="N797" s="1">
        <v>0</v>
      </c>
    </row>
    <row r="798" spans="1:14" s="1" customFormat="1" ht="13">
      <c r="A798" s="1" t="s">
        <v>587</v>
      </c>
      <c r="B798" s="1" t="s">
        <v>584</v>
      </c>
      <c r="C798" s="1" t="s">
        <v>478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14.1</v>
      </c>
      <c r="L798" s="1">
        <v>5532</v>
      </c>
      <c r="M798" s="1">
        <v>0</v>
      </c>
      <c r="N798" s="1">
        <v>0</v>
      </c>
    </row>
    <row r="799" spans="1:14" s="1" customFormat="1" ht="13">
      <c r="A799" s="1" t="s">
        <v>587</v>
      </c>
      <c r="B799" s="1" t="s">
        <v>588</v>
      </c>
      <c r="C799" s="1" t="s">
        <v>589</v>
      </c>
      <c r="D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54.8</v>
      </c>
      <c r="L799" s="1">
        <v>6208</v>
      </c>
      <c r="M799" s="1">
        <v>0</v>
      </c>
      <c r="N799" s="1">
        <v>0</v>
      </c>
    </row>
    <row r="800" spans="1:14" s="1" customFormat="1" ht="13">
      <c r="A800" s="1" t="s">
        <v>590</v>
      </c>
      <c r="B800" s="1" t="s">
        <v>409</v>
      </c>
      <c r="G800" s="1">
        <v>0</v>
      </c>
      <c r="H800" s="1">
        <v>0</v>
      </c>
      <c r="I800" s="1">
        <v>3420</v>
      </c>
      <c r="J800" s="1">
        <v>3586</v>
      </c>
      <c r="K800" s="1">
        <v>10.4</v>
      </c>
      <c r="L800" s="1">
        <v>2260.67</v>
      </c>
      <c r="M800" s="1">
        <v>0</v>
      </c>
      <c r="N800" s="1">
        <v>0</v>
      </c>
    </row>
    <row r="801" spans="1:14" s="1" customFormat="1" ht="13">
      <c r="A801" s="1" t="s">
        <v>590</v>
      </c>
      <c r="B801" s="1" t="s">
        <v>576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44.9</v>
      </c>
      <c r="L801" s="1">
        <v>5018</v>
      </c>
      <c r="M801" s="1">
        <v>0</v>
      </c>
      <c r="N801" s="1">
        <v>0</v>
      </c>
    </row>
    <row r="802" spans="1:14" s="1" customFormat="1" ht="13">
      <c r="A802" s="1" t="s">
        <v>590</v>
      </c>
      <c r="B802" s="1" t="s">
        <v>577</v>
      </c>
      <c r="C802" s="1" t="s">
        <v>466</v>
      </c>
      <c r="D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70.900000000000006</v>
      </c>
      <c r="L802" s="1">
        <v>1478</v>
      </c>
      <c r="M802" s="1">
        <v>0</v>
      </c>
      <c r="N802" s="1">
        <v>0</v>
      </c>
    </row>
    <row r="803" spans="1:14" s="1" customFormat="1" ht="13">
      <c r="A803" s="1" t="s">
        <v>590</v>
      </c>
      <c r="B803" s="1" t="s">
        <v>577</v>
      </c>
      <c r="C803" s="1" t="s">
        <v>478</v>
      </c>
      <c r="D803" s="1">
        <v>0</v>
      </c>
      <c r="G803" s="1">
        <v>0</v>
      </c>
      <c r="H803" s="1">
        <v>0</v>
      </c>
      <c r="I803" s="1">
        <v>3338.67</v>
      </c>
      <c r="J803" s="1">
        <v>5242.67</v>
      </c>
      <c r="K803" s="1">
        <v>72.400000000000006</v>
      </c>
      <c r="L803" s="1">
        <v>6384.67</v>
      </c>
      <c r="M803" s="1">
        <v>0</v>
      </c>
      <c r="N803" s="1">
        <v>0</v>
      </c>
    </row>
    <row r="804" spans="1:14" s="1" customFormat="1" ht="13">
      <c r="A804" s="1" t="s">
        <v>590</v>
      </c>
      <c r="B804" s="1" t="s">
        <v>578</v>
      </c>
      <c r="C804" s="1" t="s">
        <v>466</v>
      </c>
      <c r="D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44</v>
      </c>
      <c r="L804" s="1">
        <v>6238</v>
      </c>
      <c r="M804" s="1">
        <v>0</v>
      </c>
      <c r="N804" s="1">
        <v>0</v>
      </c>
    </row>
    <row r="805" spans="1:14" s="1" customFormat="1" ht="13">
      <c r="A805" s="1" t="s">
        <v>590</v>
      </c>
      <c r="B805" s="1" t="s">
        <v>578</v>
      </c>
      <c r="C805" s="1" t="s">
        <v>478</v>
      </c>
      <c r="D805" s="1">
        <v>0</v>
      </c>
      <c r="G805" s="1">
        <v>0</v>
      </c>
      <c r="H805" s="1">
        <v>0</v>
      </c>
      <c r="I805" s="1">
        <v>2411.33</v>
      </c>
      <c r="J805" s="1">
        <v>5410</v>
      </c>
      <c r="K805" s="1">
        <v>34.6</v>
      </c>
      <c r="L805" s="1">
        <v>2257.33</v>
      </c>
      <c r="M805" s="1">
        <v>0</v>
      </c>
      <c r="N805" s="1">
        <v>0</v>
      </c>
    </row>
    <row r="806" spans="1:14" s="1" customFormat="1" ht="13">
      <c r="A806" s="1" t="s">
        <v>590</v>
      </c>
      <c r="B806" s="1" t="s">
        <v>579</v>
      </c>
      <c r="C806" s="1" t="s">
        <v>466</v>
      </c>
      <c r="D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16.899999999999999</v>
      </c>
      <c r="L806" s="1">
        <v>4152</v>
      </c>
      <c r="M806" s="1">
        <v>0</v>
      </c>
      <c r="N806" s="1">
        <v>0</v>
      </c>
    </row>
    <row r="807" spans="1:14" s="1" customFormat="1" ht="13">
      <c r="A807" s="1" t="s">
        <v>590</v>
      </c>
      <c r="B807" s="1" t="s">
        <v>579</v>
      </c>
      <c r="C807" s="1" t="s">
        <v>478</v>
      </c>
      <c r="D807" s="1">
        <v>0</v>
      </c>
      <c r="G807" s="1">
        <v>0</v>
      </c>
      <c r="H807" s="1">
        <v>0</v>
      </c>
      <c r="I807" s="1">
        <v>4059.33</v>
      </c>
      <c r="J807" s="1">
        <v>2612.67</v>
      </c>
      <c r="K807" s="1">
        <v>13.7</v>
      </c>
      <c r="L807" s="1">
        <v>6223.33</v>
      </c>
      <c r="M807" s="1">
        <v>0</v>
      </c>
      <c r="N807" s="1">
        <v>0</v>
      </c>
    </row>
    <row r="808" spans="1:14" s="1" customFormat="1" ht="13">
      <c r="A808" s="1" t="s">
        <v>590</v>
      </c>
      <c r="B808" s="1" t="s">
        <v>580</v>
      </c>
      <c r="C808" s="1" t="s">
        <v>466</v>
      </c>
      <c r="D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56.4</v>
      </c>
      <c r="L808" s="1">
        <v>3296</v>
      </c>
      <c r="M808" s="1">
        <v>0</v>
      </c>
      <c r="N808" s="1">
        <v>0</v>
      </c>
    </row>
    <row r="809" spans="1:14" s="1" customFormat="1" ht="13">
      <c r="A809" s="1" t="s">
        <v>590</v>
      </c>
      <c r="B809" s="1" t="s">
        <v>580</v>
      </c>
      <c r="C809" s="1" t="s">
        <v>478</v>
      </c>
      <c r="D809" s="1">
        <v>0</v>
      </c>
      <c r="G809" s="1">
        <v>0</v>
      </c>
      <c r="H809" s="1">
        <v>0</v>
      </c>
      <c r="I809" s="1">
        <v>3012</v>
      </c>
      <c r="J809" s="1">
        <v>1403.33</v>
      </c>
      <c r="K809" s="1">
        <v>11.9</v>
      </c>
      <c r="L809" s="1">
        <v>3907.33</v>
      </c>
      <c r="M809" s="1">
        <v>0</v>
      </c>
      <c r="N809" s="1">
        <v>0</v>
      </c>
    </row>
    <row r="810" spans="1:14" s="1" customFormat="1" ht="13">
      <c r="A810" s="1" t="s">
        <v>590</v>
      </c>
      <c r="B810" s="1" t="s">
        <v>581</v>
      </c>
      <c r="C810" s="1" t="s">
        <v>466</v>
      </c>
      <c r="D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73.2</v>
      </c>
      <c r="L810" s="1">
        <v>4087.33</v>
      </c>
      <c r="M810" s="1">
        <v>0</v>
      </c>
      <c r="N810" s="1">
        <v>0</v>
      </c>
    </row>
    <row r="811" spans="1:14" s="1" customFormat="1" ht="13">
      <c r="A811" s="1" t="s">
        <v>590</v>
      </c>
      <c r="B811" s="1" t="s">
        <v>581</v>
      </c>
      <c r="C811" s="1" t="s">
        <v>478</v>
      </c>
      <c r="D811" s="1">
        <v>0</v>
      </c>
      <c r="G811" s="1">
        <v>0</v>
      </c>
      <c r="H811" s="1">
        <v>0</v>
      </c>
      <c r="I811" s="1">
        <v>732</v>
      </c>
      <c r="J811" s="1">
        <v>4830.67</v>
      </c>
      <c r="K811" s="1">
        <v>95.4</v>
      </c>
      <c r="L811" s="1">
        <v>6312.67</v>
      </c>
      <c r="M811" s="1">
        <v>0</v>
      </c>
      <c r="N811" s="1">
        <v>0</v>
      </c>
    </row>
    <row r="812" spans="1:14" s="1" customFormat="1" ht="13">
      <c r="A812" s="1" t="s">
        <v>590</v>
      </c>
      <c r="B812" s="1" t="s">
        <v>582</v>
      </c>
      <c r="C812" s="1" t="s">
        <v>466</v>
      </c>
      <c r="D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60.8</v>
      </c>
      <c r="L812" s="1">
        <v>2689.33</v>
      </c>
      <c r="M812" s="1">
        <v>0</v>
      </c>
      <c r="N812" s="1">
        <v>0</v>
      </c>
    </row>
    <row r="813" spans="1:14" s="1" customFormat="1" ht="13">
      <c r="A813" s="1" t="s">
        <v>590</v>
      </c>
      <c r="B813" s="1" t="s">
        <v>582</v>
      </c>
      <c r="C813" s="1" t="s">
        <v>478</v>
      </c>
      <c r="D813" s="1">
        <v>0</v>
      </c>
      <c r="G813" s="1">
        <v>0</v>
      </c>
      <c r="H813" s="1">
        <v>0</v>
      </c>
      <c r="I813" s="1">
        <v>1814.67</v>
      </c>
      <c r="J813" s="1">
        <v>2420.67</v>
      </c>
      <c r="K813" s="1">
        <v>95.5</v>
      </c>
      <c r="L813" s="1">
        <v>5638</v>
      </c>
      <c r="M813" s="1">
        <v>0</v>
      </c>
      <c r="N813" s="1">
        <v>0</v>
      </c>
    </row>
    <row r="814" spans="1:14" s="1" customFormat="1" ht="13">
      <c r="A814" s="1" t="s">
        <v>590</v>
      </c>
      <c r="B814" s="1" t="s">
        <v>583</v>
      </c>
      <c r="C814" s="1" t="s">
        <v>466</v>
      </c>
      <c r="D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41.2</v>
      </c>
      <c r="L814" s="1">
        <v>2566</v>
      </c>
      <c r="M814" s="1">
        <v>0</v>
      </c>
      <c r="N814" s="1">
        <v>0</v>
      </c>
    </row>
    <row r="815" spans="1:14" s="1" customFormat="1" ht="13">
      <c r="A815" s="1" t="s">
        <v>590</v>
      </c>
      <c r="B815" s="1" t="s">
        <v>583</v>
      </c>
      <c r="C815" s="1" t="s">
        <v>478</v>
      </c>
      <c r="D815" s="1">
        <v>0</v>
      </c>
      <c r="G815" s="1">
        <v>0</v>
      </c>
      <c r="H815" s="1">
        <v>0</v>
      </c>
      <c r="I815" s="1">
        <v>5212</v>
      </c>
      <c r="J815" s="1">
        <v>5412.67</v>
      </c>
      <c r="K815" s="1">
        <v>52.2</v>
      </c>
      <c r="L815" s="1">
        <v>5188.67</v>
      </c>
      <c r="M815" s="1">
        <v>0</v>
      </c>
      <c r="N815" s="1">
        <v>0</v>
      </c>
    </row>
    <row r="816" spans="1:14" s="1" customFormat="1" ht="13">
      <c r="A816" s="1" t="s">
        <v>590</v>
      </c>
      <c r="B816" s="1" t="s">
        <v>584</v>
      </c>
      <c r="C816" s="1" t="s">
        <v>466</v>
      </c>
      <c r="D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52.1</v>
      </c>
      <c r="L816" s="1">
        <v>6151.33</v>
      </c>
      <c r="M816" s="1">
        <v>0</v>
      </c>
      <c r="N816" s="1">
        <v>0</v>
      </c>
    </row>
    <row r="817" spans="1:14" s="1" customFormat="1" ht="13">
      <c r="A817" s="1" t="s">
        <v>590</v>
      </c>
      <c r="B817" s="1" t="s">
        <v>584</v>
      </c>
      <c r="C817" s="1" t="s">
        <v>478</v>
      </c>
      <c r="D817" s="1">
        <v>0</v>
      </c>
      <c r="G817" s="1">
        <v>0</v>
      </c>
      <c r="H817" s="1">
        <v>0</v>
      </c>
      <c r="I817" s="1">
        <v>2300</v>
      </c>
      <c r="J817" s="1">
        <v>2544.67</v>
      </c>
      <c r="K817" s="1">
        <v>96.4</v>
      </c>
      <c r="L817" s="1">
        <v>6206.67</v>
      </c>
      <c r="M817" s="1">
        <v>0</v>
      </c>
      <c r="N817" s="1">
        <v>0</v>
      </c>
    </row>
    <row r="818" spans="1:14" s="1" customFormat="1" ht="13">
      <c r="A818" s="1" t="s">
        <v>590</v>
      </c>
      <c r="B818" s="1" t="s">
        <v>585</v>
      </c>
      <c r="C818" s="1" t="s">
        <v>478</v>
      </c>
      <c r="D818" s="1">
        <v>0</v>
      </c>
      <c r="G818" s="1">
        <v>0</v>
      </c>
      <c r="H818" s="1">
        <v>0</v>
      </c>
      <c r="I818" s="1">
        <v>3637.33</v>
      </c>
      <c r="J818" s="1">
        <v>3952</v>
      </c>
      <c r="K818" s="1">
        <v>21.9</v>
      </c>
      <c r="L818" s="1">
        <v>4458</v>
      </c>
      <c r="M818" s="1">
        <v>0</v>
      </c>
      <c r="N818" s="1">
        <v>0</v>
      </c>
    </row>
    <row r="819" spans="1:14" s="1" customFormat="1" ht="13">
      <c r="A819" s="1" t="s">
        <v>590</v>
      </c>
      <c r="B819" s="1" t="s">
        <v>586</v>
      </c>
      <c r="C819" s="1" t="s">
        <v>478</v>
      </c>
      <c r="D819" s="1">
        <v>0</v>
      </c>
      <c r="G819" s="1">
        <v>0</v>
      </c>
      <c r="H819" s="1">
        <v>0</v>
      </c>
      <c r="I819" s="1">
        <v>3063.33</v>
      </c>
      <c r="J819" s="1">
        <v>3703.33</v>
      </c>
      <c r="K819" s="1">
        <v>30.8</v>
      </c>
      <c r="L819" s="1">
        <v>4526</v>
      </c>
      <c r="M819" s="1">
        <v>0</v>
      </c>
      <c r="N819" s="1">
        <v>0</v>
      </c>
    </row>
    <row r="820" spans="1:14" s="1" customFormat="1" ht="13">
      <c r="A820" s="1" t="s">
        <v>591</v>
      </c>
      <c r="B820" s="1" t="s">
        <v>411</v>
      </c>
      <c r="G820" s="1">
        <v>0</v>
      </c>
      <c r="H820" s="1">
        <v>0</v>
      </c>
      <c r="I820" s="1">
        <v>6102.67</v>
      </c>
      <c r="J820" s="1">
        <v>4264.67</v>
      </c>
      <c r="K820" s="1">
        <v>67.599999999999994</v>
      </c>
      <c r="L820" s="1">
        <v>5497.33</v>
      </c>
      <c r="M820" s="1">
        <v>0</v>
      </c>
      <c r="N820" s="1">
        <v>0</v>
      </c>
    </row>
    <row r="821" spans="1:14" s="1" customFormat="1" ht="13">
      <c r="A821" s="1" t="s">
        <v>591</v>
      </c>
      <c r="B821" s="1" t="s">
        <v>576</v>
      </c>
      <c r="C821" s="1" t="s">
        <v>466</v>
      </c>
      <c r="D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71.7</v>
      </c>
      <c r="L821" s="1">
        <v>1321.33</v>
      </c>
      <c r="M821" s="1">
        <v>0</v>
      </c>
      <c r="N821" s="1">
        <v>0</v>
      </c>
    </row>
    <row r="822" spans="1:14" s="1" customFormat="1" ht="13">
      <c r="A822" s="1" t="s">
        <v>591</v>
      </c>
      <c r="B822" s="1" t="s">
        <v>577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26.2</v>
      </c>
      <c r="L822" s="1">
        <v>6666</v>
      </c>
      <c r="M822" s="1">
        <v>0</v>
      </c>
      <c r="N822" s="1">
        <v>0</v>
      </c>
    </row>
    <row r="823" spans="1:14" s="1" customFormat="1" ht="13">
      <c r="A823" s="1" t="s">
        <v>591</v>
      </c>
      <c r="B823" s="1" t="s">
        <v>577</v>
      </c>
      <c r="C823" s="1" t="s">
        <v>478</v>
      </c>
      <c r="D823" s="1">
        <v>0</v>
      </c>
      <c r="G823" s="1">
        <v>0</v>
      </c>
      <c r="H823" s="1">
        <v>0</v>
      </c>
      <c r="I823" s="1">
        <v>5552</v>
      </c>
      <c r="J823" s="1">
        <v>746</v>
      </c>
      <c r="K823" s="1">
        <v>86.3</v>
      </c>
      <c r="L823" s="1">
        <v>1773.33</v>
      </c>
      <c r="M823" s="1">
        <v>0</v>
      </c>
      <c r="N823" s="1">
        <v>0</v>
      </c>
    </row>
    <row r="824" spans="1:14" s="1" customFormat="1" ht="13">
      <c r="A824" s="1" t="s">
        <v>591</v>
      </c>
      <c r="B824" s="1" t="s">
        <v>578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98.2</v>
      </c>
      <c r="L824" s="1">
        <v>5804</v>
      </c>
      <c r="M824" s="1">
        <v>0</v>
      </c>
      <c r="N824" s="1">
        <v>0</v>
      </c>
    </row>
    <row r="825" spans="1:14" s="1" customFormat="1" ht="13">
      <c r="A825" s="1" t="s">
        <v>591</v>
      </c>
      <c r="B825" s="1" t="s">
        <v>578</v>
      </c>
      <c r="C825" s="1" t="s">
        <v>478</v>
      </c>
      <c r="D825" s="1">
        <v>0</v>
      </c>
      <c r="G825" s="1">
        <v>0</v>
      </c>
      <c r="H825" s="1">
        <v>0</v>
      </c>
      <c r="I825" s="1">
        <v>3319.33</v>
      </c>
      <c r="J825" s="1">
        <v>4782.67</v>
      </c>
      <c r="K825" s="1">
        <v>82.1</v>
      </c>
      <c r="L825" s="1">
        <v>6239.33</v>
      </c>
      <c r="M825" s="1">
        <v>0</v>
      </c>
      <c r="N825" s="1">
        <v>0</v>
      </c>
    </row>
    <row r="826" spans="1:14" s="1" customFormat="1" ht="13">
      <c r="A826" s="1" t="s">
        <v>591</v>
      </c>
      <c r="B826" s="1" t="s">
        <v>579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58.8</v>
      </c>
      <c r="L826" s="1">
        <v>5237.33</v>
      </c>
      <c r="M826" s="1">
        <v>0</v>
      </c>
      <c r="N826" s="1">
        <v>0</v>
      </c>
    </row>
    <row r="827" spans="1:14" s="1" customFormat="1" ht="13">
      <c r="A827" s="1" t="s">
        <v>591</v>
      </c>
      <c r="B827" s="1" t="s">
        <v>579</v>
      </c>
      <c r="C827" s="1" t="s">
        <v>478</v>
      </c>
      <c r="D827" s="1">
        <v>0</v>
      </c>
      <c r="G827" s="1">
        <v>0</v>
      </c>
      <c r="H827" s="1">
        <v>0</v>
      </c>
      <c r="I827" s="1">
        <v>5946</v>
      </c>
      <c r="J827" s="1">
        <v>6648</v>
      </c>
      <c r="K827" s="1">
        <v>42.1</v>
      </c>
      <c r="L827" s="1">
        <v>2581.33</v>
      </c>
      <c r="M827" s="1">
        <v>0</v>
      </c>
      <c r="N827" s="1">
        <v>0</v>
      </c>
    </row>
    <row r="828" spans="1:14" s="1" customFormat="1" ht="13">
      <c r="A828" s="1" t="s">
        <v>591</v>
      </c>
      <c r="B828" s="1" t="s">
        <v>580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41.9</v>
      </c>
      <c r="L828" s="1">
        <v>4390.67</v>
      </c>
      <c r="M828" s="1">
        <v>0</v>
      </c>
      <c r="N828" s="1">
        <v>0</v>
      </c>
    </row>
    <row r="829" spans="1:14" s="1" customFormat="1" ht="13">
      <c r="A829" s="1" t="s">
        <v>591</v>
      </c>
      <c r="B829" s="1" t="s">
        <v>580</v>
      </c>
      <c r="C829" s="1" t="s">
        <v>478</v>
      </c>
      <c r="D829" s="1">
        <v>0</v>
      </c>
      <c r="G829" s="1">
        <v>0</v>
      </c>
      <c r="H829" s="1">
        <v>0</v>
      </c>
      <c r="I829" s="1">
        <v>942</v>
      </c>
      <c r="J829" s="1">
        <v>1008</v>
      </c>
      <c r="K829" s="1">
        <v>42.6</v>
      </c>
      <c r="L829" s="1">
        <v>2302.67</v>
      </c>
      <c r="M829" s="1">
        <v>0</v>
      </c>
      <c r="N829" s="1">
        <v>0</v>
      </c>
    </row>
    <row r="830" spans="1:14" s="1" customFormat="1" ht="13">
      <c r="A830" s="1" t="s">
        <v>591</v>
      </c>
      <c r="B830" s="1" t="s">
        <v>581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77.8</v>
      </c>
      <c r="L830" s="1">
        <v>3517.33</v>
      </c>
      <c r="M830" s="1">
        <v>0</v>
      </c>
      <c r="N830" s="1">
        <v>0</v>
      </c>
    </row>
    <row r="831" spans="1:14" s="1" customFormat="1" ht="13">
      <c r="A831" s="1" t="s">
        <v>591</v>
      </c>
      <c r="B831" s="1" t="s">
        <v>581</v>
      </c>
      <c r="C831" s="1" t="s">
        <v>478</v>
      </c>
      <c r="D831" s="1">
        <v>0</v>
      </c>
      <c r="G831" s="1">
        <v>0</v>
      </c>
      <c r="H831" s="1">
        <v>0</v>
      </c>
      <c r="I831" s="1">
        <v>3852</v>
      </c>
      <c r="J831" s="1">
        <v>4852.67</v>
      </c>
      <c r="K831" s="1">
        <v>10.6</v>
      </c>
      <c r="L831" s="1">
        <v>4328</v>
      </c>
      <c r="M831" s="1">
        <v>0</v>
      </c>
      <c r="N831" s="1">
        <v>0</v>
      </c>
    </row>
    <row r="832" spans="1:14" s="1" customFormat="1" ht="13">
      <c r="A832" s="1" t="s">
        <v>591</v>
      </c>
      <c r="B832" s="1" t="s">
        <v>582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14.8</v>
      </c>
      <c r="L832" s="1">
        <v>5344</v>
      </c>
      <c r="M832" s="1">
        <v>0</v>
      </c>
      <c r="N832" s="1">
        <v>0</v>
      </c>
    </row>
    <row r="833" spans="1:14" s="1" customFormat="1" ht="13">
      <c r="A833" s="1" t="s">
        <v>591</v>
      </c>
      <c r="B833" s="1" t="s">
        <v>582</v>
      </c>
      <c r="C833" s="1" t="s">
        <v>478</v>
      </c>
      <c r="D833" s="1">
        <v>0</v>
      </c>
      <c r="G833" s="1">
        <v>0</v>
      </c>
      <c r="H833" s="1">
        <v>0</v>
      </c>
      <c r="I833" s="1">
        <v>5542.67</v>
      </c>
      <c r="J833" s="1">
        <v>2505.33</v>
      </c>
      <c r="K833" s="1">
        <v>46.7</v>
      </c>
      <c r="L833" s="1">
        <v>6603.33</v>
      </c>
      <c r="M833" s="1">
        <v>0</v>
      </c>
      <c r="N833" s="1">
        <v>0</v>
      </c>
    </row>
    <row r="834" spans="1:14" s="1" customFormat="1" ht="13">
      <c r="A834" s="1" t="s">
        <v>591</v>
      </c>
      <c r="B834" s="1" t="s">
        <v>583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43</v>
      </c>
      <c r="L834" s="1">
        <v>2344.67</v>
      </c>
      <c r="M834" s="1">
        <v>0</v>
      </c>
      <c r="N834" s="1">
        <v>0</v>
      </c>
    </row>
    <row r="835" spans="1:14" s="1" customFormat="1" ht="13">
      <c r="A835" s="1" t="s">
        <v>591</v>
      </c>
      <c r="B835" s="1" t="s">
        <v>583</v>
      </c>
      <c r="C835" s="1" t="s">
        <v>478</v>
      </c>
      <c r="D835" s="1">
        <v>0</v>
      </c>
      <c r="G835" s="1">
        <v>0</v>
      </c>
      <c r="H835" s="1">
        <v>0</v>
      </c>
      <c r="I835" s="1">
        <v>1085.33</v>
      </c>
      <c r="J835" s="1">
        <v>3980</v>
      </c>
      <c r="K835" s="1">
        <v>36.700000000000003</v>
      </c>
      <c r="L835" s="1">
        <v>2482</v>
      </c>
      <c r="M835" s="1">
        <v>0</v>
      </c>
      <c r="N835" s="1">
        <v>0</v>
      </c>
    </row>
    <row r="836" spans="1:14" s="1" customFormat="1" ht="13">
      <c r="A836" s="1" t="s">
        <v>591</v>
      </c>
      <c r="B836" s="1" t="s">
        <v>584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67.400000000000006</v>
      </c>
      <c r="L836" s="1">
        <v>4179.33</v>
      </c>
      <c r="M836" s="1">
        <v>0</v>
      </c>
      <c r="N836" s="1">
        <v>0</v>
      </c>
    </row>
    <row r="837" spans="1:14" s="1" customFormat="1" ht="13">
      <c r="A837" s="1" t="s">
        <v>591</v>
      </c>
      <c r="B837" s="1" t="s">
        <v>584</v>
      </c>
      <c r="C837" s="1" t="s">
        <v>478</v>
      </c>
      <c r="D837" s="1">
        <v>0</v>
      </c>
      <c r="G837" s="1">
        <v>0</v>
      </c>
      <c r="H837" s="1">
        <v>0</v>
      </c>
      <c r="I837" s="1">
        <v>1225.33</v>
      </c>
      <c r="J837" s="1">
        <v>5130.67</v>
      </c>
      <c r="K837" s="1">
        <v>28</v>
      </c>
      <c r="L837" s="1">
        <v>3423.33</v>
      </c>
      <c r="M837" s="1">
        <v>0</v>
      </c>
      <c r="N837" s="1">
        <v>0</v>
      </c>
    </row>
    <row r="838" spans="1:14" s="1" customFormat="1" ht="13">
      <c r="A838" s="1" t="s">
        <v>591</v>
      </c>
      <c r="B838" s="1" t="s">
        <v>585</v>
      </c>
      <c r="C838" s="1" t="s">
        <v>478</v>
      </c>
      <c r="D838" s="1">
        <v>0</v>
      </c>
      <c r="G838" s="1">
        <v>0</v>
      </c>
      <c r="H838" s="1">
        <v>0</v>
      </c>
      <c r="I838" s="1">
        <v>1357.33</v>
      </c>
      <c r="J838" s="1">
        <v>2997.33</v>
      </c>
      <c r="K838" s="1">
        <v>43.4</v>
      </c>
      <c r="L838" s="1">
        <v>3564</v>
      </c>
      <c r="M838" s="1">
        <v>0</v>
      </c>
      <c r="N838" s="1">
        <v>0</v>
      </c>
    </row>
    <row r="839" spans="1:14" s="1" customFormat="1" ht="13">
      <c r="A839" s="1" t="s">
        <v>592</v>
      </c>
      <c r="B839" s="1" t="s">
        <v>593</v>
      </c>
      <c r="G839" s="1">
        <v>0</v>
      </c>
      <c r="H839" s="1">
        <v>0</v>
      </c>
      <c r="I839" s="1">
        <v>-172.67</v>
      </c>
      <c r="J839" s="1">
        <v>-329.33</v>
      </c>
      <c r="K839" s="1">
        <v>88.9</v>
      </c>
      <c r="L839" s="1">
        <v>3182.67</v>
      </c>
      <c r="M839" s="1">
        <v>0</v>
      </c>
      <c r="N839" s="1">
        <v>0</v>
      </c>
    </row>
    <row r="840" spans="1:14" s="1" customFormat="1" ht="13">
      <c r="A840" s="1" t="s">
        <v>592</v>
      </c>
      <c r="B840" s="1" t="s">
        <v>579</v>
      </c>
      <c r="C840" s="1" t="s">
        <v>478</v>
      </c>
      <c r="D840" s="1">
        <v>0</v>
      </c>
      <c r="G840" s="1">
        <v>0</v>
      </c>
      <c r="H840" s="1">
        <v>0</v>
      </c>
      <c r="I840" s="1">
        <v>-149.33000000000001</v>
      </c>
      <c r="J840" s="1">
        <v>-310</v>
      </c>
      <c r="K840" s="1">
        <v>91.8</v>
      </c>
      <c r="L840" s="1">
        <v>6537.33</v>
      </c>
      <c r="M840" s="1">
        <v>0</v>
      </c>
      <c r="N840" s="1">
        <v>0</v>
      </c>
    </row>
    <row r="841" spans="1:14" s="1" customFormat="1" ht="13">
      <c r="A841" s="1" t="s">
        <v>592</v>
      </c>
      <c r="B841" s="1" t="s">
        <v>581</v>
      </c>
      <c r="C841" s="1" t="s">
        <v>478</v>
      </c>
      <c r="D841" s="1">
        <v>0</v>
      </c>
      <c r="G841" s="1">
        <v>0</v>
      </c>
      <c r="H841" s="1">
        <v>0</v>
      </c>
      <c r="I841" s="1">
        <v>-284.67</v>
      </c>
      <c r="J841" s="1">
        <v>-252</v>
      </c>
      <c r="K841" s="1">
        <v>69.3</v>
      </c>
      <c r="L841" s="1">
        <v>1556</v>
      </c>
      <c r="M841" s="1">
        <v>0</v>
      </c>
      <c r="N841" s="1">
        <v>0</v>
      </c>
    </row>
    <row r="842" spans="1:14" s="1" customFormat="1" ht="13">
      <c r="A842" s="1" t="s">
        <v>592</v>
      </c>
      <c r="B842" s="1" t="s">
        <v>583</v>
      </c>
      <c r="C842" s="1" t="s">
        <v>478</v>
      </c>
      <c r="D842" s="1">
        <v>0</v>
      </c>
      <c r="G842" s="1">
        <v>0</v>
      </c>
      <c r="H842" s="1">
        <v>0</v>
      </c>
      <c r="I842" s="1">
        <v>-230</v>
      </c>
      <c r="J842" s="1">
        <v>-243.33</v>
      </c>
      <c r="K842" s="1">
        <v>19</v>
      </c>
      <c r="L842" s="1">
        <v>3794</v>
      </c>
      <c r="M842" s="1">
        <v>0</v>
      </c>
      <c r="N842" s="1">
        <v>0</v>
      </c>
    </row>
    <row r="843" spans="1:14" s="1" customFormat="1" ht="13">
      <c r="A843" s="1" t="s">
        <v>592</v>
      </c>
      <c r="B843" s="1" t="s">
        <v>584</v>
      </c>
      <c r="C843" s="1" t="s">
        <v>478</v>
      </c>
      <c r="D843" s="1">
        <v>0</v>
      </c>
      <c r="G843" s="1">
        <v>0</v>
      </c>
      <c r="H843" s="1">
        <v>0</v>
      </c>
      <c r="I843" s="1">
        <v>-267.33</v>
      </c>
      <c r="J843" s="1">
        <v>-108.67</v>
      </c>
      <c r="K843" s="1">
        <v>51.2</v>
      </c>
      <c r="L843" s="1">
        <v>5893.33</v>
      </c>
      <c r="M843" s="1">
        <v>0</v>
      </c>
      <c r="N843" s="1">
        <v>0</v>
      </c>
    </row>
    <row r="844" spans="1:14" s="1" customFormat="1" ht="13">
      <c r="A844" s="1" t="s">
        <v>594</v>
      </c>
      <c r="B844" s="1" t="s">
        <v>512</v>
      </c>
      <c r="G844" s="1">
        <v>0</v>
      </c>
      <c r="H844" s="1">
        <v>0</v>
      </c>
      <c r="I844" s="1">
        <v>3248.67</v>
      </c>
      <c r="J844" s="1">
        <v>2340</v>
      </c>
      <c r="K844" s="1">
        <v>37.6</v>
      </c>
      <c r="L844" s="1">
        <v>1359.33</v>
      </c>
      <c r="M844" s="1">
        <v>0</v>
      </c>
      <c r="N844" s="1">
        <v>0</v>
      </c>
    </row>
    <row r="845" spans="1:14" s="1" customFormat="1" ht="13">
      <c r="A845" s="1" t="s">
        <v>595</v>
      </c>
      <c r="B845" s="1" t="s">
        <v>514</v>
      </c>
      <c r="G845" s="1">
        <v>0</v>
      </c>
      <c r="H845" s="1">
        <v>0</v>
      </c>
      <c r="I845" s="1">
        <v>4406.67</v>
      </c>
      <c r="J845" s="1">
        <v>3050.67</v>
      </c>
      <c r="K845" s="1">
        <v>79.3</v>
      </c>
      <c r="L845" s="1">
        <v>1718.67</v>
      </c>
      <c r="M845" s="1">
        <v>0</v>
      </c>
      <c r="N845" s="1">
        <v>0</v>
      </c>
    </row>
    <row r="846" spans="1:14" s="1" customFormat="1" ht="13">
      <c r="A846" s="1" t="s">
        <v>595</v>
      </c>
      <c r="B846" s="1" t="s">
        <v>576</v>
      </c>
      <c r="C846" s="1" t="s">
        <v>596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73.900000000000006</v>
      </c>
      <c r="L846" s="1">
        <v>4213.33</v>
      </c>
      <c r="M846" s="1">
        <v>0</v>
      </c>
      <c r="N846" s="1">
        <v>0</v>
      </c>
    </row>
    <row r="847" spans="1:14" s="1" customFormat="1" ht="13">
      <c r="A847" s="1" t="s">
        <v>595</v>
      </c>
      <c r="B847" s="1" t="s">
        <v>576</v>
      </c>
      <c r="C847" s="1" t="s">
        <v>466</v>
      </c>
      <c r="D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13.4</v>
      </c>
      <c r="L847" s="1">
        <v>2622.67</v>
      </c>
      <c r="M847" s="1">
        <v>0</v>
      </c>
      <c r="N847" s="1">
        <v>0</v>
      </c>
    </row>
    <row r="848" spans="1:14" s="1" customFormat="1" ht="13">
      <c r="A848" s="1" t="s">
        <v>595</v>
      </c>
      <c r="B848" s="1" t="s">
        <v>577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87.2</v>
      </c>
      <c r="L848" s="1">
        <v>6431.33</v>
      </c>
      <c r="M848" s="1">
        <v>0</v>
      </c>
      <c r="N848" s="1">
        <v>0</v>
      </c>
    </row>
    <row r="849" spans="1:14" s="1" customFormat="1" ht="13">
      <c r="A849" s="1" t="s">
        <v>595</v>
      </c>
      <c r="B849" s="1" t="s">
        <v>577</v>
      </c>
      <c r="C849" s="1" t="s">
        <v>478</v>
      </c>
      <c r="D849" s="1">
        <v>0</v>
      </c>
      <c r="G849" s="1">
        <v>0</v>
      </c>
      <c r="H849" s="1">
        <v>0</v>
      </c>
      <c r="I849" s="1">
        <v>4437.33</v>
      </c>
      <c r="J849" s="1">
        <v>3340.67</v>
      </c>
      <c r="K849" s="1">
        <v>36.6</v>
      </c>
      <c r="L849" s="1">
        <v>3132.67</v>
      </c>
      <c r="M849" s="1">
        <v>0</v>
      </c>
      <c r="N849" s="1">
        <v>0</v>
      </c>
    </row>
    <row r="850" spans="1:14" s="1" customFormat="1" ht="13">
      <c r="A850" s="1" t="s">
        <v>595</v>
      </c>
      <c r="B850" s="1" t="s">
        <v>578</v>
      </c>
      <c r="C850" s="1" t="s">
        <v>466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23.7</v>
      </c>
      <c r="L850" s="1">
        <v>1406.67</v>
      </c>
      <c r="M850" s="1">
        <v>0</v>
      </c>
      <c r="N850" s="1">
        <v>0</v>
      </c>
    </row>
    <row r="851" spans="1:14" s="1" customFormat="1" ht="13">
      <c r="A851" s="1" t="s">
        <v>595</v>
      </c>
      <c r="B851" s="1" t="s">
        <v>578</v>
      </c>
      <c r="C851" s="1" t="s">
        <v>478</v>
      </c>
      <c r="D851" s="1">
        <v>0</v>
      </c>
      <c r="G851" s="1">
        <v>0</v>
      </c>
      <c r="H851" s="1">
        <v>0</v>
      </c>
      <c r="I851" s="1">
        <v>1431.33</v>
      </c>
      <c r="J851" s="1">
        <v>5806</v>
      </c>
      <c r="K851" s="1">
        <v>93.4</v>
      </c>
      <c r="L851" s="1">
        <v>5834</v>
      </c>
      <c r="M851" s="1">
        <v>0</v>
      </c>
      <c r="N851" s="1">
        <v>0</v>
      </c>
    </row>
    <row r="852" spans="1:14" s="1" customFormat="1" ht="13">
      <c r="A852" s="1" t="s">
        <v>595</v>
      </c>
      <c r="B852" s="1" t="s">
        <v>579</v>
      </c>
      <c r="C852" s="1" t="s">
        <v>466</v>
      </c>
      <c r="D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47.6</v>
      </c>
      <c r="L852" s="1">
        <v>4407.33</v>
      </c>
      <c r="M852" s="1">
        <v>0</v>
      </c>
      <c r="N852" s="1">
        <v>0</v>
      </c>
    </row>
    <row r="853" spans="1:14" s="1" customFormat="1" ht="13">
      <c r="A853" s="1" t="s">
        <v>595</v>
      </c>
      <c r="B853" s="1" t="s">
        <v>579</v>
      </c>
      <c r="C853" s="1" t="s">
        <v>478</v>
      </c>
      <c r="D853" s="1">
        <v>0</v>
      </c>
      <c r="G853" s="1">
        <v>0</v>
      </c>
      <c r="H853" s="1">
        <v>0</v>
      </c>
      <c r="I853" s="1">
        <v>2918</v>
      </c>
      <c r="J853" s="1">
        <v>5796.67</v>
      </c>
      <c r="K853" s="1">
        <v>77.400000000000006</v>
      </c>
      <c r="L853" s="1">
        <v>4810.67</v>
      </c>
      <c r="M853" s="1">
        <v>0</v>
      </c>
      <c r="N853" s="1">
        <v>0</v>
      </c>
    </row>
    <row r="854" spans="1:14" s="1" customFormat="1" ht="13">
      <c r="A854" s="1" t="s">
        <v>595</v>
      </c>
      <c r="B854" s="1" t="s">
        <v>582</v>
      </c>
      <c r="C854" s="1" t="s">
        <v>478</v>
      </c>
      <c r="D854" s="1">
        <v>0</v>
      </c>
      <c r="G854" s="1">
        <v>0</v>
      </c>
      <c r="H854" s="1">
        <v>0</v>
      </c>
      <c r="I854" s="1">
        <v>6267.33</v>
      </c>
      <c r="J854" s="1">
        <v>3658</v>
      </c>
      <c r="K854" s="1">
        <v>48.2</v>
      </c>
      <c r="L854" s="1">
        <v>6577.33</v>
      </c>
      <c r="M854" s="1">
        <v>0</v>
      </c>
      <c r="N854" s="1">
        <v>0</v>
      </c>
    </row>
    <row r="855" spans="1:14" s="1" customFormat="1" ht="13">
      <c r="A855" s="1" t="s">
        <v>595</v>
      </c>
      <c r="B855" s="1" t="s">
        <v>583</v>
      </c>
      <c r="C855" s="1" t="s">
        <v>596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66</v>
      </c>
      <c r="L855" s="1">
        <v>5715.33</v>
      </c>
      <c r="M855" s="1">
        <v>0</v>
      </c>
      <c r="N855" s="1">
        <v>0</v>
      </c>
    </row>
    <row r="856" spans="1:14" s="1" customFormat="1" ht="13">
      <c r="A856" s="1" t="s">
        <v>595</v>
      </c>
      <c r="B856" s="1" t="s">
        <v>583</v>
      </c>
      <c r="C856" s="1" t="s">
        <v>478</v>
      </c>
      <c r="D856" s="1">
        <v>0</v>
      </c>
      <c r="G856" s="1">
        <v>0</v>
      </c>
      <c r="H856" s="1">
        <v>0</v>
      </c>
      <c r="I856" s="1">
        <v>2102</v>
      </c>
      <c r="J856" s="1">
        <v>2243.33</v>
      </c>
      <c r="K856" s="1">
        <v>67.400000000000006</v>
      </c>
      <c r="L856" s="1">
        <v>1653.33</v>
      </c>
      <c r="M856" s="1">
        <v>0</v>
      </c>
      <c r="N856" s="1">
        <v>0</v>
      </c>
    </row>
    <row r="857" spans="1:14" s="1" customFormat="1" ht="13">
      <c r="A857" s="1" t="s">
        <v>595</v>
      </c>
      <c r="B857" s="1" t="s">
        <v>585</v>
      </c>
      <c r="C857" s="1" t="s">
        <v>478</v>
      </c>
      <c r="D857" s="1">
        <v>0</v>
      </c>
      <c r="G857" s="1">
        <v>0</v>
      </c>
      <c r="H857" s="1">
        <v>0</v>
      </c>
      <c r="I857" s="1">
        <v>826.67</v>
      </c>
      <c r="J857" s="1">
        <v>1523.33</v>
      </c>
      <c r="K857" s="1">
        <v>39.700000000000003</v>
      </c>
      <c r="L857" s="1">
        <v>808</v>
      </c>
      <c r="M857" s="1">
        <v>0</v>
      </c>
      <c r="N857" s="1">
        <v>0</v>
      </c>
    </row>
    <row r="858" spans="1:14" s="1" customFormat="1" ht="13">
      <c r="A858" s="1" t="s">
        <v>595</v>
      </c>
      <c r="B858" s="1" t="s">
        <v>586</v>
      </c>
      <c r="C858" s="1" t="s">
        <v>478</v>
      </c>
      <c r="D858" s="1">
        <v>0</v>
      </c>
      <c r="G858" s="1">
        <v>0</v>
      </c>
      <c r="H858" s="1">
        <v>0</v>
      </c>
      <c r="I858" s="1">
        <v>825.33</v>
      </c>
      <c r="J858" s="1">
        <v>3584.67</v>
      </c>
      <c r="K858" s="1">
        <v>86.8</v>
      </c>
      <c r="L858" s="1">
        <v>1734.67</v>
      </c>
      <c r="M858" s="1">
        <v>0</v>
      </c>
      <c r="N858" s="1">
        <v>0</v>
      </c>
    </row>
    <row r="859" spans="1:14" s="1" customFormat="1" ht="13">
      <c r="A859" s="1" t="s">
        <v>597</v>
      </c>
      <c r="B859" s="1" t="s">
        <v>516</v>
      </c>
      <c r="G859" s="1">
        <v>0</v>
      </c>
      <c r="H859" s="1">
        <v>0</v>
      </c>
      <c r="I859" s="1">
        <v>6426.67</v>
      </c>
      <c r="J859" s="1">
        <v>1902.67</v>
      </c>
      <c r="K859" s="1">
        <v>23.9</v>
      </c>
      <c r="L859" s="1">
        <v>6426</v>
      </c>
      <c r="M859" s="1">
        <v>0</v>
      </c>
      <c r="N859" s="1">
        <v>0</v>
      </c>
    </row>
    <row r="860" spans="1:14" s="1" customFormat="1" ht="13">
      <c r="A860" s="1" t="s">
        <v>597</v>
      </c>
      <c r="B860" s="1" t="s">
        <v>576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51.9</v>
      </c>
      <c r="L860" s="1">
        <v>3148.67</v>
      </c>
      <c r="M860" s="1">
        <v>0</v>
      </c>
      <c r="N860" s="1">
        <v>0</v>
      </c>
    </row>
    <row r="861" spans="1:14" s="1" customFormat="1" ht="13">
      <c r="A861" s="1" t="s">
        <v>597</v>
      </c>
      <c r="B861" s="1" t="s">
        <v>576</v>
      </c>
      <c r="C861" s="1" t="s">
        <v>478</v>
      </c>
      <c r="D861" s="1">
        <v>0</v>
      </c>
      <c r="G861" s="1">
        <v>0</v>
      </c>
      <c r="H861" s="1">
        <v>0</v>
      </c>
      <c r="I861" s="1">
        <v>5134</v>
      </c>
      <c r="J861" s="1">
        <v>3096</v>
      </c>
      <c r="K861" s="1">
        <v>88.9</v>
      </c>
      <c r="L861" s="1">
        <v>5740.67</v>
      </c>
      <c r="M861" s="1">
        <v>0</v>
      </c>
      <c r="N861" s="1">
        <v>0</v>
      </c>
    </row>
    <row r="862" spans="1:14" s="1" customFormat="1" ht="13">
      <c r="A862" s="1" t="s">
        <v>597</v>
      </c>
      <c r="B862" s="1" t="s">
        <v>577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35.1</v>
      </c>
      <c r="L862" s="1">
        <v>3353.33</v>
      </c>
      <c r="M862" s="1">
        <v>0</v>
      </c>
      <c r="N862" s="1">
        <v>0</v>
      </c>
    </row>
    <row r="863" spans="1:14" s="1" customFormat="1" ht="13">
      <c r="A863" s="1" t="s">
        <v>597</v>
      </c>
      <c r="B863" s="1" t="s">
        <v>577</v>
      </c>
      <c r="C863" s="1" t="s">
        <v>478</v>
      </c>
      <c r="D863" s="1">
        <v>0</v>
      </c>
      <c r="G863" s="1">
        <v>0</v>
      </c>
      <c r="H863" s="1">
        <v>0</v>
      </c>
      <c r="I863" s="1">
        <v>2136.67</v>
      </c>
      <c r="J863" s="1">
        <v>6188.67</v>
      </c>
      <c r="K863" s="1">
        <v>67.7</v>
      </c>
      <c r="L863" s="1">
        <v>1938.67</v>
      </c>
      <c r="M863" s="1">
        <v>0</v>
      </c>
      <c r="N863" s="1">
        <v>0</v>
      </c>
    </row>
    <row r="864" spans="1:14" s="1" customFormat="1" ht="13">
      <c r="A864" s="1" t="s">
        <v>597</v>
      </c>
      <c r="B864" s="1" t="s">
        <v>578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99.4</v>
      </c>
      <c r="L864" s="1">
        <v>3460.67</v>
      </c>
      <c r="M864" s="1">
        <v>0</v>
      </c>
      <c r="N864" s="1">
        <v>0</v>
      </c>
    </row>
    <row r="865" spans="1:14" s="1" customFormat="1" ht="13">
      <c r="A865" s="1" t="s">
        <v>597</v>
      </c>
      <c r="B865" s="1" t="s">
        <v>578</v>
      </c>
      <c r="C865" s="1" t="s">
        <v>478</v>
      </c>
      <c r="D865" s="1">
        <v>0</v>
      </c>
      <c r="G865" s="1">
        <v>0</v>
      </c>
      <c r="H865" s="1">
        <v>0</v>
      </c>
      <c r="I865" s="1">
        <v>1800</v>
      </c>
      <c r="J865" s="1">
        <v>3622</v>
      </c>
      <c r="K865" s="1">
        <v>83.7</v>
      </c>
      <c r="L865" s="1">
        <v>4599.33</v>
      </c>
      <c r="M865" s="1">
        <v>0</v>
      </c>
      <c r="N865" s="1">
        <v>0</v>
      </c>
    </row>
    <row r="866" spans="1:14" s="1" customFormat="1" ht="13">
      <c r="A866" s="1" t="s">
        <v>597</v>
      </c>
      <c r="B866" s="1" t="s">
        <v>579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45.6</v>
      </c>
      <c r="L866" s="1">
        <v>3881.33</v>
      </c>
      <c r="M866" s="1">
        <v>0</v>
      </c>
      <c r="N866" s="1">
        <v>0</v>
      </c>
    </row>
    <row r="867" spans="1:14" s="1" customFormat="1" ht="13">
      <c r="A867" s="1" t="s">
        <v>597</v>
      </c>
      <c r="B867" s="1" t="s">
        <v>579</v>
      </c>
      <c r="C867" s="1" t="s">
        <v>478</v>
      </c>
      <c r="D867" s="1">
        <v>0</v>
      </c>
      <c r="G867" s="1">
        <v>0</v>
      </c>
      <c r="H867" s="1">
        <v>0</v>
      </c>
      <c r="I867" s="1">
        <v>1809.33</v>
      </c>
      <c r="J867" s="1">
        <v>6041.33</v>
      </c>
      <c r="K867" s="1">
        <v>14.7</v>
      </c>
      <c r="L867" s="1">
        <v>2936</v>
      </c>
      <c r="M867" s="1">
        <v>0</v>
      </c>
      <c r="N867" s="1">
        <v>0</v>
      </c>
    </row>
    <row r="868" spans="1:14" s="1" customFormat="1" ht="13">
      <c r="A868" s="1" t="s">
        <v>597</v>
      </c>
      <c r="B868" s="1" t="s">
        <v>580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11.9</v>
      </c>
      <c r="L868" s="1">
        <v>4636.67</v>
      </c>
      <c r="M868" s="1">
        <v>0</v>
      </c>
      <c r="N868" s="1">
        <v>0</v>
      </c>
    </row>
    <row r="869" spans="1:14" s="1" customFormat="1" ht="13">
      <c r="A869" s="1" t="s">
        <v>597</v>
      </c>
      <c r="B869" s="1" t="s">
        <v>580</v>
      </c>
      <c r="C869" s="1" t="s">
        <v>478</v>
      </c>
      <c r="D869" s="1">
        <v>0</v>
      </c>
      <c r="G869" s="1">
        <v>0</v>
      </c>
      <c r="H869" s="1">
        <v>0</v>
      </c>
      <c r="I869" s="1">
        <v>1671.33</v>
      </c>
      <c r="J869" s="1">
        <v>2486.67</v>
      </c>
      <c r="K869" s="1">
        <v>55</v>
      </c>
      <c r="L869" s="1">
        <v>1266</v>
      </c>
      <c r="M869" s="1">
        <v>0</v>
      </c>
      <c r="N869" s="1">
        <v>0</v>
      </c>
    </row>
    <row r="870" spans="1:14" s="1" customFormat="1" ht="13">
      <c r="A870" s="1" t="s">
        <v>597</v>
      </c>
      <c r="B870" s="1" t="s">
        <v>581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28.4</v>
      </c>
      <c r="L870" s="1">
        <v>4379.33</v>
      </c>
      <c r="M870" s="1">
        <v>0</v>
      </c>
      <c r="N870" s="1">
        <v>0</v>
      </c>
    </row>
    <row r="871" spans="1:14" s="1" customFormat="1" ht="13">
      <c r="A871" s="1" t="s">
        <v>597</v>
      </c>
      <c r="B871" s="1" t="s">
        <v>581</v>
      </c>
      <c r="C871" s="1" t="s">
        <v>478</v>
      </c>
      <c r="D871" s="1">
        <v>0</v>
      </c>
      <c r="G871" s="1">
        <v>0</v>
      </c>
      <c r="H871" s="1">
        <v>0</v>
      </c>
      <c r="I871" s="1">
        <v>5603.33</v>
      </c>
      <c r="J871" s="1">
        <v>4708.67</v>
      </c>
      <c r="K871" s="1">
        <v>77.8</v>
      </c>
      <c r="L871" s="1">
        <v>6259.33</v>
      </c>
      <c r="M871" s="1">
        <v>0</v>
      </c>
      <c r="N871" s="1">
        <v>0</v>
      </c>
    </row>
    <row r="872" spans="1:14" s="1" customFormat="1" ht="13">
      <c r="A872" s="1" t="s">
        <v>597</v>
      </c>
      <c r="B872" s="1" t="s">
        <v>582</v>
      </c>
      <c r="C872" s="1" t="s">
        <v>466</v>
      </c>
      <c r="D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29</v>
      </c>
      <c r="L872" s="1">
        <v>977.33</v>
      </c>
      <c r="M872" s="1">
        <v>0</v>
      </c>
      <c r="N872" s="1">
        <v>0</v>
      </c>
    </row>
    <row r="873" spans="1:14" s="1" customFormat="1" ht="13">
      <c r="A873" s="1" t="s">
        <v>597</v>
      </c>
      <c r="B873" s="1" t="s">
        <v>582</v>
      </c>
      <c r="C873" s="1" t="s">
        <v>478</v>
      </c>
      <c r="D873" s="1">
        <v>0</v>
      </c>
      <c r="G873" s="1">
        <v>0</v>
      </c>
      <c r="H873" s="1">
        <v>0</v>
      </c>
      <c r="I873" s="1">
        <v>5435.33</v>
      </c>
      <c r="J873" s="1">
        <v>1919.33</v>
      </c>
      <c r="K873" s="1">
        <v>75.7</v>
      </c>
      <c r="L873" s="1">
        <v>6658</v>
      </c>
      <c r="M873" s="1">
        <v>0</v>
      </c>
      <c r="N873" s="1">
        <v>0</v>
      </c>
    </row>
    <row r="874" spans="1:14" s="1" customFormat="1" ht="13">
      <c r="A874" s="1" t="s">
        <v>597</v>
      </c>
      <c r="B874" s="1" t="s">
        <v>583</v>
      </c>
      <c r="C874" s="1" t="s">
        <v>466</v>
      </c>
      <c r="D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89.3</v>
      </c>
      <c r="L874" s="1">
        <v>1334.67</v>
      </c>
      <c r="M874" s="1">
        <v>0</v>
      </c>
      <c r="N874" s="1">
        <v>0</v>
      </c>
    </row>
    <row r="875" spans="1:14" s="1" customFormat="1" ht="13">
      <c r="A875" s="1" t="s">
        <v>597</v>
      </c>
      <c r="B875" s="1" t="s">
        <v>583</v>
      </c>
      <c r="C875" s="1" t="s">
        <v>478</v>
      </c>
      <c r="D875" s="1">
        <v>0</v>
      </c>
      <c r="G875" s="1">
        <v>0</v>
      </c>
      <c r="H875" s="1">
        <v>0</v>
      </c>
      <c r="I875" s="1">
        <v>890</v>
      </c>
      <c r="J875" s="1">
        <v>4355.33</v>
      </c>
      <c r="K875" s="1">
        <v>91</v>
      </c>
      <c r="L875" s="1">
        <v>5323.33</v>
      </c>
      <c r="M875" s="1">
        <v>0</v>
      </c>
      <c r="N875" s="1">
        <v>0</v>
      </c>
    </row>
    <row r="876" spans="1:14" s="1" customFormat="1" ht="13">
      <c r="A876" s="1" t="s">
        <v>597</v>
      </c>
      <c r="B876" s="1" t="s">
        <v>584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34.799999999999997</v>
      </c>
      <c r="L876" s="1">
        <v>6526</v>
      </c>
      <c r="M876" s="1">
        <v>0</v>
      </c>
      <c r="N876" s="1">
        <v>0</v>
      </c>
    </row>
    <row r="877" spans="1:14" s="1" customFormat="1" ht="13">
      <c r="A877" s="1" t="s">
        <v>597</v>
      </c>
      <c r="B877" s="1" t="s">
        <v>584</v>
      </c>
      <c r="C877" s="1" t="s">
        <v>478</v>
      </c>
      <c r="D877" s="1">
        <v>0</v>
      </c>
      <c r="G877" s="1">
        <v>0</v>
      </c>
      <c r="H877" s="1">
        <v>0</v>
      </c>
      <c r="I877" s="1">
        <v>4699.33</v>
      </c>
      <c r="J877" s="1">
        <v>3881.33</v>
      </c>
      <c r="K877" s="1">
        <v>50.5</v>
      </c>
      <c r="L877" s="1">
        <v>1590.67</v>
      </c>
      <c r="M877" s="1">
        <v>0</v>
      </c>
      <c r="N877" s="1">
        <v>0</v>
      </c>
    </row>
    <row r="878" spans="1:14" s="1" customFormat="1" ht="13">
      <c r="A878" s="1" t="s">
        <v>597</v>
      </c>
      <c r="B878" s="1" t="s">
        <v>585</v>
      </c>
      <c r="C878" s="1" t="s">
        <v>478</v>
      </c>
      <c r="D878" s="1">
        <v>0</v>
      </c>
      <c r="G878" s="1">
        <v>0</v>
      </c>
      <c r="H878" s="1">
        <v>0</v>
      </c>
      <c r="I878" s="1">
        <v>3241.33</v>
      </c>
      <c r="J878" s="1">
        <v>3088.67</v>
      </c>
      <c r="K878" s="1">
        <v>90.2</v>
      </c>
      <c r="L878" s="1">
        <v>6527.33</v>
      </c>
      <c r="M878" s="1">
        <v>0</v>
      </c>
      <c r="N878" s="1">
        <v>0</v>
      </c>
    </row>
    <row r="879" spans="1:14" s="1" customFormat="1" ht="13">
      <c r="A879" s="1" t="s">
        <v>597</v>
      </c>
      <c r="B879" s="1" t="s">
        <v>586</v>
      </c>
      <c r="C879" s="1" t="s">
        <v>478</v>
      </c>
      <c r="D879" s="1">
        <v>0</v>
      </c>
      <c r="G879" s="1">
        <v>0</v>
      </c>
      <c r="H879" s="1">
        <v>0</v>
      </c>
      <c r="I879" s="1">
        <v>3102</v>
      </c>
      <c r="J879" s="1">
        <v>2103.33</v>
      </c>
      <c r="K879" s="1">
        <v>37.6</v>
      </c>
      <c r="L879" s="1">
        <v>3642</v>
      </c>
      <c r="M879" s="1">
        <v>0</v>
      </c>
      <c r="N879" s="1">
        <v>0</v>
      </c>
    </row>
    <row r="880" spans="1:14" s="1" customFormat="1" ht="13">
      <c r="A880" s="1" t="s">
        <v>597</v>
      </c>
      <c r="B880" s="1" t="s">
        <v>598</v>
      </c>
      <c r="C880" s="1" t="s">
        <v>478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64.3</v>
      </c>
      <c r="L880" s="1">
        <v>4236.67</v>
      </c>
      <c r="M880" s="1">
        <v>0</v>
      </c>
      <c r="N880" s="1">
        <v>0</v>
      </c>
    </row>
    <row r="881" spans="1:14" s="1" customFormat="1" ht="13">
      <c r="A881" s="1" t="s">
        <v>599</v>
      </c>
      <c r="B881" s="1" t="s">
        <v>490</v>
      </c>
      <c r="G881" s="1">
        <v>0</v>
      </c>
      <c r="H881" s="1">
        <v>0</v>
      </c>
      <c r="I881" s="1">
        <v>2514.67</v>
      </c>
      <c r="J881" s="1">
        <v>1570</v>
      </c>
      <c r="K881" s="1">
        <v>38.4</v>
      </c>
      <c r="L881" s="1">
        <v>6322.67</v>
      </c>
      <c r="M881" s="1">
        <v>0</v>
      </c>
      <c r="N881" s="1">
        <v>0</v>
      </c>
    </row>
    <row r="882" spans="1:14" s="1" customFormat="1" ht="13">
      <c r="A882" s="1" t="s">
        <v>600</v>
      </c>
      <c r="B882" s="1" t="s">
        <v>492</v>
      </c>
      <c r="G882" s="1">
        <v>0</v>
      </c>
      <c r="H882" s="1">
        <v>0</v>
      </c>
      <c r="I882" s="1">
        <v>1034</v>
      </c>
      <c r="J882" s="1">
        <v>1946.67</v>
      </c>
      <c r="K882" s="1">
        <v>50.9</v>
      </c>
      <c r="L882" s="1">
        <v>5156.67</v>
      </c>
      <c r="M882" s="1">
        <v>0</v>
      </c>
      <c r="N882" s="1">
        <v>0</v>
      </c>
    </row>
    <row r="883" spans="1:14" s="1" customFormat="1" ht="13">
      <c r="A883" s="1" t="s">
        <v>600</v>
      </c>
      <c r="B883" s="1" t="s">
        <v>576</v>
      </c>
      <c r="C883" s="1" t="s">
        <v>466</v>
      </c>
      <c r="D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99.6</v>
      </c>
      <c r="L883" s="1">
        <v>4186.67</v>
      </c>
      <c r="M883" s="1">
        <v>0</v>
      </c>
      <c r="N883" s="1">
        <v>0</v>
      </c>
    </row>
    <row r="884" spans="1:14" s="1" customFormat="1" ht="13">
      <c r="A884" s="1" t="s">
        <v>600</v>
      </c>
      <c r="B884" s="1" t="s">
        <v>576</v>
      </c>
      <c r="C884" s="1" t="s">
        <v>478</v>
      </c>
      <c r="D884" s="1">
        <v>0</v>
      </c>
      <c r="G884" s="1">
        <v>0</v>
      </c>
      <c r="H884" s="1">
        <v>0</v>
      </c>
      <c r="I884" s="1">
        <v>4878.67</v>
      </c>
      <c r="J884" s="1">
        <v>1159.33</v>
      </c>
      <c r="K884" s="1">
        <v>14.4</v>
      </c>
      <c r="L884" s="1">
        <v>3334</v>
      </c>
      <c r="M884" s="1">
        <v>0</v>
      </c>
      <c r="N884" s="1">
        <v>0</v>
      </c>
    </row>
    <row r="885" spans="1:14" s="1" customFormat="1" ht="13">
      <c r="A885" s="1" t="s">
        <v>601</v>
      </c>
      <c r="B885" s="1" t="s">
        <v>494</v>
      </c>
      <c r="G885" s="1">
        <v>0</v>
      </c>
      <c r="H885" s="1">
        <v>0</v>
      </c>
      <c r="I885" s="1">
        <v>1399.33</v>
      </c>
      <c r="J885" s="1">
        <v>1570</v>
      </c>
      <c r="K885" s="1">
        <v>47.4</v>
      </c>
      <c r="L885" s="1">
        <v>6355.33</v>
      </c>
      <c r="M885" s="1">
        <v>0</v>
      </c>
      <c r="N885" s="1">
        <v>0</v>
      </c>
    </row>
    <row r="886" spans="1:14" s="1" customFormat="1" ht="13">
      <c r="A886" s="1" t="s">
        <v>601</v>
      </c>
      <c r="B886" s="1" t="s">
        <v>576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12</v>
      </c>
      <c r="L886" s="1">
        <v>3900.67</v>
      </c>
      <c r="M886" s="1">
        <v>0</v>
      </c>
      <c r="N886" s="1">
        <v>0</v>
      </c>
    </row>
    <row r="887" spans="1:14" s="1" customFormat="1" ht="13">
      <c r="A887" s="1" t="s">
        <v>601</v>
      </c>
      <c r="B887" s="1" t="s">
        <v>576</v>
      </c>
      <c r="C887" s="1" t="s">
        <v>478</v>
      </c>
      <c r="D887" s="1">
        <v>0</v>
      </c>
      <c r="G887" s="1">
        <v>0</v>
      </c>
      <c r="H887" s="1">
        <v>0</v>
      </c>
      <c r="I887" s="1">
        <v>1806</v>
      </c>
      <c r="J887" s="1">
        <v>6485.33</v>
      </c>
      <c r="K887" s="1">
        <v>84.7</v>
      </c>
      <c r="L887" s="1">
        <v>1220</v>
      </c>
      <c r="M887" s="1">
        <v>0</v>
      </c>
      <c r="N887" s="1">
        <v>0</v>
      </c>
    </row>
    <row r="888" spans="1:14" s="1" customFormat="1" ht="13">
      <c r="A888" s="1" t="s">
        <v>602</v>
      </c>
      <c r="B888" s="1" t="s">
        <v>496</v>
      </c>
      <c r="G888" s="1">
        <v>0</v>
      </c>
      <c r="H888" s="1">
        <v>0</v>
      </c>
      <c r="I888" s="1">
        <v>834.67</v>
      </c>
      <c r="J888" s="1">
        <v>6540.67</v>
      </c>
      <c r="K888" s="1">
        <v>93.6</v>
      </c>
      <c r="L888" s="1">
        <v>6643.33</v>
      </c>
      <c r="M888" s="1">
        <v>0</v>
      </c>
      <c r="N888" s="1">
        <v>0</v>
      </c>
    </row>
    <row r="889" spans="1:14" s="1" customFormat="1" ht="13">
      <c r="A889" s="1" t="s">
        <v>602</v>
      </c>
      <c r="B889" s="1" t="s">
        <v>576</v>
      </c>
      <c r="C889" s="1" t="s">
        <v>478</v>
      </c>
      <c r="D889" s="1">
        <v>0</v>
      </c>
      <c r="G889" s="1">
        <v>0</v>
      </c>
      <c r="H889" s="1">
        <v>0</v>
      </c>
      <c r="I889" s="1">
        <v>2675.33</v>
      </c>
      <c r="J889" s="1">
        <v>4899.33</v>
      </c>
      <c r="K889" s="1">
        <v>57.6</v>
      </c>
      <c r="L889" s="1">
        <v>1934.67</v>
      </c>
      <c r="M889" s="1">
        <v>0</v>
      </c>
      <c r="N889" s="1">
        <v>0</v>
      </c>
    </row>
    <row r="890" spans="1:14" s="1" customFormat="1" ht="13">
      <c r="A890" s="1" t="s">
        <v>603</v>
      </c>
      <c r="B890" s="1" t="s">
        <v>486</v>
      </c>
      <c r="G890" s="1">
        <v>0</v>
      </c>
      <c r="H890" s="1">
        <v>0</v>
      </c>
      <c r="I890" s="1">
        <v>5748.67</v>
      </c>
      <c r="J890" s="1">
        <v>2995.33</v>
      </c>
      <c r="K890" s="1">
        <v>17.899999999999999</v>
      </c>
      <c r="L890" s="1">
        <v>1864.67</v>
      </c>
      <c r="M890" s="1">
        <v>0</v>
      </c>
      <c r="N890" s="1">
        <v>0</v>
      </c>
    </row>
    <row r="891" spans="1:14" s="1" customFormat="1" ht="13">
      <c r="A891" s="1" t="s">
        <v>604</v>
      </c>
      <c r="B891" s="1" t="s">
        <v>488</v>
      </c>
      <c r="G891" s="1">
        <v>0</v>
      </c>
      <c r="H891" s="1">
        <v>0</v>
      </c>
      <c r="I891" s="1">
        <v>6278.67</v>
      </c>
      <c r="J891" s="1">
        <v>6215.33</v>
      </c>
      <c r="K891" s="1">
        <v>62.8</v>
      </c>
      <c r="L891" s="1">
        <v>1655.33</v>
      </c>
      <c r="M891" s="1">
        <v>0</v>
      </c>
      <c r="N891" s="1">
        <v>0</v>
      </c>
    </row>
    <row r="892" spans="1:14" s="1" customFormat="1" ht="13">
      <c r="A892" s="1" t="s">
        <v>604</v>
      </c>
      <c r="B892" s="1" t="s">
        <v>576</v>
      </c>
      <c r="C892" s="1" t="s">
        <v>466</v>
      </c>
      <c r="D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13.5</v>
      </c>
      <c r="L892" s="1">
        <v>5278.67</v>
      </c>
      <c r="M892" s="1">
        <v>0</v>
      </c>
      <c r="N892" s="1">
        <v>0</v>
      </c>
    </row>
    <row r="893" spans="1:14" s="1" customFormat="1" ht="13">
      <c r="A893" s="1" t="s">
        <v>604</v>
      </c>
      <c r="B893" s="1" t="s">
        <v>576</v>
      </c>
      <c r="C893" s="1" t="s">
        <v>478</v>
      </c>
      <c r="D893" s="1">
        <v>0</v>
      </c>
      <c r="G893" s="1">
        <v>0</v>
      </c>
      <c r="H893" s="1">
        <v>0</v>
      </c>
      <c r="I893" s="1">
        <v>829.33</v>
      </c>
      <c r="J893" s="1">
        <v>1882.67</v>
      </c>
      <c r="K893" s="1">
        <v>94.5</v>
      </c>
      <c r="L893" s="1">
        <v>1249.33</v>
      </c>
      <c r="M893" s="1">
        <v>0</v>
      </c>
      <c r="N893" s="1">
        <v>0</v>
      </c>
    </row>
    <row r="894" spans="1:14" s="1" customFormat="1" ht="13">
      <c r="A894" s="1" t="s">
        <v>604</v>
      </c>
      <c r="B894" s="1" t="s">
        <v>577</v>
      </c>
      <c r="C894" s="1" t="s">
        <v>478</v>
      </c>
      <c r="D894" s="1">
        <v>0</v>
      </c>
      <c r="G894" s="1">
        <v>0</v>
      </c>
      <c r="H894" s="1">
        <v>0</v>
      </c>
      <c r="I894" s="1">
        <v>4813.33</v>
      </c>
      <c r="J894" s="1">
        <v>1578.67</v>
      </c>
      <c r="K894" s="1">
        <v>24.2</v>
      </c>
      <c r="L894" s="1">
        <v>3630</v>
      </c>
      <c r="M894" s="1">
        <v>0</v>
      </c>
      <c r="N894" s="1">
        <v>0</v>
      </c>
    </row>
    <row r="895" spans="1:14" s="1" customFormat="1" ht="13">
      <c r="A895" s="1" t="s">
        <v>604</v>
      </c>
      <c r="B895" s="1" t="s">
        <v>578</v>
      </c>
      <c r="C895" s="1" t="s">
        <v>478</v>
      </c>
      <c r="D895" s="1">
        <v>0</v>
      </c>
      <c r="G895" s="1">
        <v>0</v>
      </c>
      <c r="H895" s="1">
        <v>0</v>
      </c>
      <c r="I895" s="1">
        <v>5128.67</v>
      </c>
      <c r="J895" s="1">
        <v>2088.67</v>
      </c>
      <c r="K895" s="1">
        <v>51.9</v>
      </c>
      <c r="L895" s="1">
        <v>3198</v>
      </c>
      <c r="M895" s="1">
        <v>0</v>
      </c>
      <c r="N895" s="1">
        <v>0</v>
      </c>
    </row>
    <row r="896" spans="1:14" s="1" customFormat="1" ht="13">
      <c r="A896" s="1" t="s">
        <v>604</v>
      </c>
      <c r="B896" s="1" t="s">
        <v>579</v>
      </c>
      <c r="C896" s="1" t="s">
        <v>466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82.1</v>
      </c>
      <c r="L896" s="1">
        <v>1054</v>
      </c>
      <c r="M896" s="1">
        <v>0</v>
      </c>
      <c r="N896" s="1">
        <v>0</v>
      </c>
    </row>
    <row r="897" spans="1:14" s="1" customFormat="1" ht="13">
      <c r="A897" s="1" t="s">
        <v>604</v>
      </c>
      <c r="B897" s="1" t="s">
        <v>579</v>
      </c>
      <c r="C897" s="1" t="s">
        <v>478</v>
      </c>
      <c r="D897" s="1">
        <v>0</v>
      </c>
      <c r="G897" s="1">
        <v>0</v>
      </c>
      <c r="H897" s="1">
        <v>0</v>
      </c>
      <c r="I897" s="1">
        <v>6172.67</v>
      </c>
      <c r="J897" s="1">
        <v>2619.33</v>
      </c>
      <c r="K897" s="1">
        <v>57.7</v>
      </c>
      <c r="L897" s="1">
        <v>6662</v>
      </c>
      <c r="M897" s="1">
        <v>0</v>
      </c>
      <c r="N897" s="1">
        <v>0</v>
      </c>
    </row>
    <row r="898" spans="1:14" s="1" customFormat="1" ht="13">
      <c r="A898" s="1" t="s">
        <v>604</v>
      </c>
      <c r="B898" s="1" t="s">
        <v>580</v>
      </c>
      <c r="C898" s="1" t="s">
        <v>478</v>
      </c>
      <c r="D898" s="1">
        <v>0</v>
      </c>
      <c r="G898" s="1">
        <v>0</v>
      </c>
      <c r="H898" s="1">
        <v>0</v>
      </c>
      <c r="I898" s="1">
        <v>2771.33</v>
      </c>
      <c r="J898" s="1">
        <v>6102.67</v>
      </c>
      <c r="K898" s="1">
        <v>20.399999999999999</v>
      </c>
      <c r="L898" s="1">
        <v>5795.33</v>
      </c>
      <c r="M898" s="1">
        <v>0</v>
      </c>
      <c r="N898" s="1">
        <v>0</v>
      </c>
    </row>
    <row r="899" spans="1:14" s="1" customFormat="1" ht="13">
      <c r="A899" s="1" t="s">
        <v>604</v>
      </c>
      <c r="B899" s="1" t="s">
        <v>581</v>
      </c>
      <c r="C899" s="1" t="s">
        <v>478</v>
      </c>
      <c r="D899" s="1">
        <v>0</v>
      </c>
      <c r="G899" s="1">
        <v>0</v>
      </c>
      <c r="H899" s="1">
        <v>0</v>
      </c>
      <c r="I899" s="1">
        <v>4138.67</v>
      </c>
      <c r="J899" s="1">
        <v>702.67</v>
      </c>
      <c r="K899" s="1">
        <v>21.3</v>
      </c>
      <c r="L899" s="1">
        <v>5296.67</v>
      </c>
      <c r="M899" s="1">
        <v>0</v>
      </c>
      <c r="N899" s="1">
        <v>0</v>
      </c>
    </row>
    <row r="900" spans="1:14" s="1" customFormat="1" ht="13">
      <c r="A900" s="1" t="s">
        <v>604</v>
      </c>
      <c r="B900" s="1" t="s">
        <v>582</v>
      </c>
      <c r="C900" s="1" t="s">
        <v>478</v>
      </c>
      <c r="D900" s="1">
        <v>0</v>
      </c>
      <c r="G900" s="1">
        <v>0</v>
      </c>
      <c r="H900" s="1">
        <v>0</v>
      </c>
      <c r="I900" s="1">
        <v>3744</v>
      </c>
      <c r="J900" s="1">
        <v>5393.33</v>
      </c>
      <c r="K900" s="1">
        <v>27.4</v>
      </c>
      <c r="L900" s="1">
        <v>1307.33</v>
      </c>
      <c r="M900" s="1">
        <v>0</v>
      </c>
      <c r="N900" s="1">
        <v>0</v>
      </c>
    </row>
    <row r="901" spans="1:14" s="1" customFormat="1" ht="13">
      <c r="A901" s="1" t="s">
        <v>604</v>
      </c>
      <c r="B901" s="1" t="s">
        <v>583</v>
      </c>
      <c r="C901" s="1" t="s">
        <v>478</v>
      </c>
      <c r="D901" s="1">
        <v>0</v>
      </c>
      <c r="G901" s="1">
        <v>0</v>
      </c>
      <c r="H901" s="1">
        <v>0</v>
      </c>
      <c r="I901" s="1">
        <v>5782</v>
      </c>
      <c r="J901" s="1">
        <v>3733.33</v>
      </c>
      <c r="K901" s="1">
        <v>47.4</v>
      </c>
      <c r="L901" s="1">
        <v>6076</v>
      </c>
      <c r="M901" s="1">
        <v>0</v>
      </c>
      <c r="N901" s="1">
        <v>0</v>
      </c>
    </row>
    <row r="902" spans="1:14" s="1" customFormat="1" ht="13">
      <c r="A902" s="1" t="s">
        <v>604</v>
      </c>
      <c r="B902" s="1" t="s">
        <v>584</v>
      </c>
      <c r="C902" s="1" t="s">
        <v>478</v>
      </c>
      <c r="D902" s="1">
        <v>0</v>
      </c>
      <c r="G902" s="1">
        <v>0</v>
      </c>
      <c r="H902" s="1">
        <v>0</v>
      </c>
      <c r="I902" s="1">
        <v>6036.67</v>
      </c>
      <c r="J902" s="1">
        <v>6500</v>
      </c>
      <c r="K902" s="1">
        <v>26.9</v>
      </c>
      <c r="L902" s="1">
        <v>2276</v>
      </c>
      <c r="M902" s="1">
        <v>0</v>
      </c>
      <c r="N902" s="1">
        <v>0</v>
      </c>
    </row>
    <row r="903" spans="1:14" s="1" customFormat="1" ht="13">
      <c r="A903" s="1" t="s">
        <v>605</v>
      </c>
      <c r="B903" s="1" t="s">
        <v>606</v>
      </c>
      <c r="G903" s="1">
        <v>0</v>
      </c>
      <c r="H903" s="1">
        <v>0</v>
      </c>
      <c r="I903" s="1">
        <v>3167.33</v>
      </c>
      <c r="J903" s="1">
        <v>5820.67</v>
      </c>
      <c r="K903" s="1">
        <v>65.400000000000006</v>
      </c>
      <c r="L903" s="1">
        <v>2678</v>
      </c>
      <c r="M903" s="1">
        <v>0</v>
      </c>
      <c r="N903" s="1">
        <v>0</v>
      </c>
    </row>
    <row r="904" spans="1:14" s="1" customFormat="1" ht="13">
      <c r="A904" s="1" t="s">
        <v>605</v>
      </c>
      <c r="B904" s="1" t="s">
        <v>576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39.4</v>
      </c>
      <c r="L904" s="1">
        <v>5510.67</v>
      </c>
      <c r="M904" s="1">
        <v>0</v>
      </c>
      <c r="N904" s="1">
        <v>0</v>
      </c>
    </row>
    <row r="905" spans="1:14" s="1" customFormat="1" ht="13">
      <c r="A905" s="1" t="s">
        <v>605</v>
      </c>
      <c r="B905" s="1" t="s">
        <v>576</v>
      </c>
      <c r="C905" s="1" t="s">
        <v>478</v>
      </c>
      <c r="D905" s="1">
        <v>0</v>
      </c>
      <c r="G905" s="1">
        <v>0</v>
      </c>
      <c r="H905" s="1">
        <v>0</v>
      </c>
      <c r="I905" s="1">
        <v>4642</v>
      </c>
      <c r="J905" s="1">
        <v>5111.33</v>
      </c>
      <c r="K905" s="1">
        <v>97.7</v>
      </c>
      <c r="L905" s="1">
        <v>6410.67</v>
      </c>
      <c r="M905" s="1">
        <v>0</v>
      </c>
      <c r="N905" s="1">
        <v>0</v>
      </c>
    </row>
    <row r="906" spans="1:14" s="1" customFormat="1" ht="13">
      <c r="A906" s="1" t="s">
        <v>607</v>
      </c>
      <c r="B906" s="1" t="s">
        <v>608</v>
      </c>
      <c r="G906" s="1">
        <v>0</v>
      </c>
      <c r="H906" s="1">
        <v>0</v>
      </c>
      <c r="I906" s="1">
        <v>3584.67</v>
      </c>
      <c r="J906" s="1">
        <v>1898</v>
      </c>
      <c r="K906" s="1">
        <v>92.9</v>
      </c>
      <c r="L906" s="1">
        <v>2291.33</v>
      </c>
      <c r="M906" s="1">
        <v>0</v>
      </c>
      <c r="N906" s="1">
        <v>0</v>
      </c>
    </row>
    <row r="907" spans="1:14" s="1" customFormat="1" ht="13">
      <c r="A907" s="1" t="s">
        <v>607</v>
      </c>
      <c r="B907" s="1" t="s">
        <v>576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35.9</v>
      </c>
      <c r="L907" s="1">
        <v>4900.67</v>
      </c>
      <c r="M907" s="1">
        <v>0</v>
      </c>
      <c r="N907" s="1">
        <v>0</v>
      </c>
    </row>
    <row r="908" spans="1:14" s="1" customFormat="1" ht="13">
      <c r="A908" s="1" t="s">
        <v>607</v>
      </c>
      <c r="B908" s="1" t="s">
        <v>577</v>
      </c>
      <c r="C908" s="1" t="s">
        <v>466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78.7</v>
      </c>
      <c r="L908" s="1">
        <v>2438</v>
      </c>
      <c r="M908" s="1">
        <v>0</v>
      </c>
      <c r="N908" s="1">
        <v>0</v>
      </c>
    </row>
    <row r="909" spans="1:14" s="1" customFormat="1" ht="13">
      <c r="A909" s="1" t="s">
        <v>607</v>
      </c>
      <c r="B909" s="1" t="s">
        <v>577</v>
      </c>
      <c r="C909" s="1" t="s">
        <v>478</v>
      </c>
      <c r="D909" s="1">
        <v>0</v>
      </c>
      <c r="G909" s="1">
        <v>0</v>
      </c>
      <c r="H909" s="1">
        <v>0</v>
      </c>
      <c r="I909" s="1">
        <v>4270</v>
      </c>
      <c r="J909" s="1">
        <v>716.67</v>
      </c>
      <c r="K909" s="1">
        <v>17</v>
      </c>
      <c r="L909" s="1">
        <v>2939.33</v>
      </c>
      <c r="M909" s="1">
        <v>0</v>
      </c>
      <c r="N909" s="1">
        <v>0</v>
      </c>
    </row>
    <row r="910" spans="1:14" s="1" customFormat="1" ht="13">
      <c r="A910" s="1" t="s">
        <v>607</v>
      </c>
      <c r="B910" s="1" t="s">
        <v>579</v>
      </c>
      <c r="C910" s="1" t="s">
        <v>466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25.1</v>
      </c>
      <c r="L910" s="1">
        <v>2815.33</v>
      </c>
      <c r="M910" s="1">
        <v>0</v>
      </c>
      <c r="N910" s="1">
        <v>0</v>
      </c>
    </row>
    <row r="911" spans="1:14" s="1" customFormat="1" ht="13">
      <c r="A911" s="1" t="s">
        <v>607</v>
      </c>
      <c r="B911" s="1" t="s">
        <v>579</v>
      </c>
      <c r="C911" s="1" t="s">
        <v>478</v>
      </c>
      <c r="D911" s="1">
        <v>0</v>
      </c>
      <c r="G911" s="1">
        <v>0</v>
      </c>
      <c r="H911" s="1">
        <v>0</v>
      </c>
      <c r="I911" s="1">
        <v>905.33</v>
      </c>
      <c r="J911" s="1">
        <v>1568.67</v>
      </c>
      <c r="K911" s="1">
        <v>99.5</v>
      </c>
      <c r="L911" s="1">
        <v>2907.33</v>
      </c>
      <c r="M911" s="1">
        <v>0</v>
      </c>
      <c r="N911" s="1">
        <v>0</v>
      </c>
    </row>
    <row r="912" spans="1:14" s="1" customFormat="1" ht="13">
      <c r="A912" s="1" t="s">
        <v>607</v>
      </c>
      <c r="B912" s="1" t="s">
        <v>580</v>
      </c>
      <c r="C912" s="1" t="s">
        <v>466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85.7</v>
      </c>
      <c r="L912" s="1">
        <v>4427.33</v>
      </c>
      <c r="M912" s="1">
        <v>0</v>
      </c>
      <c r="N912" s="1">
        <v>0</v>
      </c>
    </row>
    <row r="913" spans="1:14" s="1" customFormat="1" ht="13">
      <c r="A913" s="1" t="s">
        <v>607</v>
      </c>
      <c r="B913" s="1" t="s">
        <v>580</v>
      </c>
      <c r="C913" s="1" t="s">
        <v>478</v>
      </c>
      <c r="D913" s="1">
        <v>0</v>
      </c>
      <c r="G913" s="1">
        <v>0</v>
      </c>
      <c r="H913" s="1">
        <v>0</v>
      </c>
      <c r="I913" s="1">
        <v>3487.33</v>
      </c>
      <c r="J913" s="1">
        <v>699.33</v>
      </c>
      <c r="K913" s="1">
        <v>18.2</v>
      </c>
      <c r="L913" s="1">
        <v>4780.67</v>
      </c>
      <c r="M913" s="1">
        <v>0</v>
      </c>
      <c r="N913" s="1">
        <v>0</v>
      </c>
    </row>
    <row r="914" spans="1:14" s="1" customFormat="1" ht="13">
      <c r="A914" s="1" t="s">
        <v>607</v>
      </c>
      <c r="B914" s="1" t="s">
        <v>581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92.2</v>
      </c>
      <c r="L914" s="1">
        <v>5508</v>
      </c>
      <c r="M914" s="1">
        <v>0</v>
      </c>
      <c r="N914" s="1">
        <v>0</v>
      </c>
    </row>
    <row r="915" spans="1:14" s="1" customFormat="1" ht="13">
      <c r="A915" s="1" t="s">
        <v>607</v>
      </c>
      <c r="B915" s="1" t="s">
        <v>581</v>
      </c>
      <c r="C915" s="1" t="s">
        <v>478</v>
      </c>
      <c r="D915" s="1">
        <v>0</v>
      </c>
      <c r="G915" s="1">
        <v>0</v>
      </c>
      <c r="H915" s="1">
        <v>0</v>
      </c>
      <c r="I915" s="1">
        <v>6416</v>
      </c>
      <c r="J915" s="1">
        <v>3949.33</v>
      </c>
      <c r="K915" s="1">
        <v>20.399999999999999</v>
      </c>
      <c r="L915" s="1">
        <v>3608</v>
      </c>
      <c r="M915" s="1">
        <v>0</v>
      </c>
      <c r="N915" s="1">
        <v>0</v>
      </c>
    </row>
    <row r="916" spans="1:14" s="1" customFormat="1" ht="13">
      <c r="A916" s="1" t="s">
        <v>607</v>
      </c>
      <c r="B916" s="1" t="s">
        <v>582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98.6</v>
      </c>
      <c r="L916" s="1">
        <v>2350</v>
      </c>
      <c r="M916" s="1">
        <v>0</v>
      </c>
      <c r="N916" s="1">
        <v>0</v>
      </c>
    </row>
    <row r="917" spans="1:14" s="1" customFormat="1" ht="13">
      <c r="A917" s="1" t="s">
        <v>607</v>
      </c>
      <c r="B917" s="1" t="s">
        <v>582</v>
      </c>
      <c r="C917" s="1" t="s">
        <v>478</v>
      </c>
      <c r="D917" s="1">
        <v>0</v>
      </c>
      <c r="G917" s="1">
        <v>0</v>
      </c>
      <c r="H917" s="1">
        <v>0</v>
      </c>
      <c r="I917" s="1">
        <v>3872</v>
      </c>
      <c r="J917" s="1">
        <v>1832.67</v>
      </c>
      <c r="K917" s="1">
        <v>53.4</v>
      </c>
      <c r="L917" s="1">
        <v>756.67</v>
      </c>
      <c r="M917" s="1">
        <v>0</v>
      </c>
      <c r="N917" s="1">
        <v>0</v>
      </c>
    </row>
    <row r="918" spans="1:14" s="1" customFormat="1" ht="13">
      <c r="A918" s="1" t="s">
        <v>607</v>
      </c>
      <c r="B918" s="1" t="s">
        <v>583</v>
      </c>
      <c r="C918" s="1" t="s">
        <v>478</v>
      </c>
      <c r="D918" s="1">
        <v>0</v>
      </c>
      <c r="G918" s="1">
        <v>0</v>
      </c>
      <c r="H918" s="1">
        <v>0</v>
      </c>
      <c r="I918" s="1">
        <v>4904</v>
      </c>
      <c r="J918" s="1">
        <v>2332.67</v>
      </c>
      <c r="K918" s="1">
        <v>26.4</v>
      </c>
      <c r="L918" s="1">
        <v>5190</v>
      </c>
      <c r="M918" s="1">
        <v>0</v>
      </c>
      <c r="N918" s="1">
        <v>0</v>
      </c>
    </row>
    <row r="919" spans="1:14" s="1" customFormat="1" ht="13">
      <c r="A919" s="1" t="s">
        <v>607</v>
      </c>
      <c r="B919" s="1" t="s">
        <v>584</v>
      </c>
      <c r="C919" s="1" t="s">
        <v>466</v>
      </c>
      <c r="D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35.6</v>
      </c>
      <c r="L919" s="1">
        <v>5422</v>
      </c>
      <c r="M919" s="1">
        <v>0</v>
      </c>
      <c r="N919" s="1">
        <v>0</v>
      </c>
    </row>
    <row r="920" spans="1:14" s="1" customFormat="1" ht="13">
      <c r="A920" s="1" t="s">
        <v>607</v>
      </c>
      <c r="B920" s="1" t="s">
        <v>584</v>
      </c>
      <c r="C920" s="1" t="s">
        <v>478</v>
      </c>
      <c r="D920" s="1">
        <v>0</v>
      </c>
      <c r="G920" s="1">
        <v>0</v>
      </c>
      <c r="H920" s="1">
        <v>0</v>
      </c>
      <c r="I920" s="1">
        <v>5103.33</v>
      </c>
      <c r="J920" s="1">
        <v>1559.33</v>
      </c>
      <c r="K920" s="1">
        <v>32.6</v>
      </c>
      <c r="L920" s="1">
        <v>5387.33</v>
      </c>
      <c r="M920" s="1">
        <v>0</v>
      </c>
      <c r="N920" s="1">
        <v>0</v>
      </c>
    </row>
    <row r="921" spans="1:14" s="1" customFormat="1" ht="13">
      <c r="A921" s="1" t="s">
        <v>607</v>
      </c>
      <c r="B921" s="1" t="s">
        <v>609</v>
      </c>
      <c r="C921" s="1" t="s">
        <v>466</v>
      </c>
      <c r="D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10.1</v>
      </c>
      <c r="L921" s="1">
        <v>4574</v>
      </c>
      <c r="M921" s="1">
        <v>0</v>
      </c>
      <c r="N921" s="1">
        <v>0</v>
      </c>
    </row>
    <row r="922" spans="1:14" s="1" customFormat="1" ht="13">
      <c r="A922" s="1" t="s">
        <v>610</v>
      </c>
      <c r="B922" s="1" t="s">
        <v>518</v>
      </c>
      <c r="G922" s="1">
        <v>0</v>
      </c>
      <c r="H922" s="1">
        <v>0</v>
      </c>
      <c r="I922" s="1">
        <v>2432.67</v>
      </c>
      <c r="J922" s="1">
        <v>5675.33</v>
      </c>
      <c r="K922" s="1">
        <v>20.399999999999999</v>
      </c>
      <c r="L922" s="1">
        <v>1682</v>
      </c>
      <c r="M922" s="1">
        <v>0</v>
      </c>
      <c r="N922" s="1">
        <v>0</v>
      </c>
    </row>
    <row r="923" spans="1:14" s="1" customFormat="1" ht="13">
      <c r="A923" s="1" t="s">
        <v>611</v>
      </c>
      <c r="B923" s="1" t="s">
        <v>612</v>
      </c>
      <c r="G923" s="1">
        <v>0</v>
      </c>
      <c r="H923" s="1">
        <v>0</v>
      </c>
      <c r="I923" s="1">
        <v>5492</v>
      </c>
      <c r="J923" s="1">
        <v>3656.67</v>
      </c>
      <c r="K923" s="1">
        <v>31.3</v>
      </c>
      <c r="L923" s="1">
        <v>6076.67</v>
      </c>
      <c r="M923" s="1">
        <v>0</v>
      </c>
      <c r="N923" s="1">
        <v>0</v>
      </c>
    </row>
    <row r="924" spans="1:14" s="1" customFormat="1" ht="13">
      <c r="A924" s="1" t="s">
        <v>611</v>
      </c>
      <c r="B924" s="1" t="s">
        <v>576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37.799999999999997</v>
      </c>
      <c r="L924" s="1">
        <v>1050.67</v>
      </c>
      <c r="M924" s="1">
        <v>0</v>
      </c>
      <c r="N924" s="1">
        <v>0</v>
      </c>
    </row>
    <row r="925" spans="1:14" s="1" customFormat="1" ht="13">
      <c r="A925" s="1" t="s">
        <v>611</v>
      </c>
      <c r="B925" s="1" t="s">
        <v>579</v>
      </c>
      <c r="C925" s="1" t="s">
        <v>596</v>
      </c>
      <c r="D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60.2</v>
      </c>
      <c r="L925" s="1">
        <v>6078.67</v>
      </c>
      <c r="M925" s="1">
        <v>0</v>
      </c>
      <c r="N925" s="1">
        <v>0</v>
      </c>
    </row>
    <row r="926" spans="1:14" s="1" customFormat="1" ht="13">
      <c r="A926" s="1" t="s">
        <v>611</v>
      </c>
      <c r="B926" s="1" t="s">
        <v>579</v>
      </c>
      <c r="C926" s="1" t="s">
        <v>613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29.8</v>
      </c>
      <c r="L926" s="1">
        <v>5247.33</v>
      </c>
      <c r="M926" s="1">
        <v>0</v>
      </c>
      <c r="N926" s="1">
        <v>0</v>
      </c>
    </row>
    <row r="927" spans="1:14" s="1" customFormat="1" ht="13">
      <c r="A927" s="1" t="s">
        <v>611</v>
      </c>
      <c r="B927" s="1" t="s">
        <v>579</v>
      </c>
      <c r="C927" s="1" t="s">
        <v>614</v>
      </c>
      <c r="D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98.2</v>
      </c>
      <c r="L927" s="1">
        <v>2812.67</v>
      </c>
      <c r="M927" s="1">
        <v>0</v>
      </c>
      <c r="N927" s="1">
        <v>0</v>
      </c>
    </row>
    <row r="928" spans="1:14" s="1" customFormat="1" ht="13">
      <c r="A928" s="1" t="s">
        <v>611</v>
      </c>
      <c r="B928" s="1" t="s">
        <v>579</v>
      </c>
      <c r="C928" s="1" t="s">
        <v>615</v>
      </c>
      <c r="D928" s="1">
        <v>0</v>
      </c>
      <c r="G928" s="1">
        <v>0</v>
      </c>
      <c r="H928" s="1">
        <v>0</v>
      </c>
      <c r="I928" s="1">
        <v>3639.33</v>
      </c>
      <c r="J928" s="1">
        <v>4896</v>
      </c>
      <c r="K928" s="1">
        <v>31.9</v>
      </c>
      <c r="L928" s="1">
        <v>5238</v>
      </c>
      <c r="M928" s="1">
        <v>0</v>
      </c>
      <c r="N928" s="1">
        <v>0</v>
      </c>
    </row>
    <row r="929" spans="1:14" s="1" customFormat="1" ht="13">
      <c r="A929" s="1" t="s">
        <v>611</v>
      </c>
      <c r="B929" s="1" t="s">
        <v>579</v>
      </c>
      <c r="C929" s="1" t="s">
        <v>478</v>
      </c>
      <c r="D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95.3</v>
      </c>
      <c r="L929" s="1">
        <v>2312</v>
      </c>
      <c r="M929" s="1">
        <v>0</v>
      </c>
      <c r="N929" s="1">
        <v>0</v>
      </c>
    </row>
    <row r="930" spans="1:14" s="1" customFormat="1" ht="13">
      <c r="A930" s="1" t="s">
        <v>611</v>
      </c>
      <c r="B930" s="1" t="s">
        <v>580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68.7</v>
      </c>
      <c r="L930" s="1">
        <v>3964</v>
      </c>
      <c r="M930" s="1">
        <v>0</v>
      </c>
      <c r="N930" s="1">
        <v>0</v>
      </c>
    </row>
    <row r="931" spans="1:14" s="1" customFormat="1" ht="13">
      <c r="A931" s="1" t="s">
        <v>611</v>
      </c>
      <c r="B931" s="1" t="s">
        <v>581</v>
      </c>
      <c r="C931" s="1" t="s">
        <v>466</v>
      </c>
      <c r="D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89.7</v>
      </c>
      <c r="L931" s="1">
        <v>4275.33</v>
      </c>
      <c r="M931" s="1">
        <v>0</v>
      </c>
      <c r="N931" s="1">
        <v>0</v>
      </c>
    </row>
    <row r="932" spans="1:14" s="1" customFormat="1" ht="13">
      <c r="A932" s="1" t="s">
        <v>611</v>
      </c>
      <c r="B932" s="1" t="s">
        <v>581</v>
      </c>
      <c r="C932" s="1" t="s">
        <v>478</v>
      </c>
      <c r="D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14.7</v>
      </c>
      <c r="L932" s="1">
        <v>1170.67</v>
      </c>
      <c r="M932" s="1">
        <v>0</v>
      </c>
      <c r="N932" s="1">
        <v>0</v>
      </c>
    </row>
    <row r="933" spans="1:14" s="1" customFormat="1" ht="13">
      <c r="A933" s="1" t="s">
        <v>611</v>
      </c>
      <c r="B933" s="1" t="s">
        <v>582</v>
      </c>
      <c r="C933" s="1" t="s">
        <v>478</v>
      </c>
      <c r="D933" s="1">
        <v>0</v>
      </c>
      <c r="G933" s="1">
        <v>0</v>
      </c>
      <c r="H933" s="1">
        <v>0</v>
      </c>
      <c r="I933" s="1">
        <v>848.67</v>
      </c>
      <c r="J933" s="1">
        <v>1382.67</v>
      </c>
      <c r="K933" s="1">
        <v>29.6</v>
      </c>
      <c r="L933" s="1">
        <v>5117.33</v>
      </c>
      <c r="M933" s="1">
        <v>0</v>
      </c>
      <c r="N933" s="1">
        <v>0</v>
      </c>
    </row>
    <row r="934" spans="1:14" s="1" customFormat="1" ht="13">
      <c r="A934" s="1" t="s">
        <v>611</v>
      </c>
      <c r="B934" s="1" t="s">
        <v>583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94</v>
      </c>
      <c r="L934" s="1">
        <v>5106</v>
      </c>
      <c r="M934" s="1">
        <v>0</v>
      </c>
      <c r="N934" s="1">
        <v>0</v>
      </c>
    </row>
    <row r="935" spans="1:14" s="1" customFormat="1" ht="13">
      <c r="A935" s="1" t="s">
        <v>611</v>
      </c>
      <c r="B935" s="1" t="s">
        <v>584</v>
      </c>
      <c r="C935" s="1" t="s">
        <v>478</v>
      </c>
      <c r="D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60.6</v>
      </c>
      <c r="L935" s="1">
        <v>2746.67</v>
      </c>
      <c r="M935" s="1">
        <v>0</v>
      </c>
      <c r="N935" s="1">
        <v>0</v>
      </c>
    </row>
    <row r="936" spans="1:14" s="1" customFormat="1" ht="13">
      <c r="A936" s="1" t="s">
        <v>611</v>
      </c>
      <c r="B936" s="1" t="s">
        <v>609</v>
      </c>
      <c r="C936" s="1" t="s">
        <v>613</v>
      </c>
      <c r="D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67.900000000000006</v>
      </c>
      <c r="L936" s="1">
        <v>3031.33</v>
      </c>
      <c r="M936" s="1">
        <v>0</v>
      </c>
      <c r="N936" s="1">
        <v>0</v>
      </c>
    </row>
    <row r="937" spans="1:14" s="1" customFormat="1" ht="13">
      <c r="A937" s="1" t="s">
        <v>616</v>
      </c>
      <c r="B937" s="1" t="s">
        <v>520</v>
      </c>
      <c r="G937" s="1">
        <v>0</v>
      </c>
      <c r="H937" s="1">
        <v>0</v>
      </c>
      <c r="I937" s="1">
        <v>2745.33</v>
      </c>
      <c r="J937" s="1">
        <v>4698.67</v>
      </c>
      <c r="K937" s="1">
        <v>23.9</v>
      </c>
      <c r="L937" s="1">
        <v>968.67</v>
      </c>
      <c r="M937" s="1">
        <v>0</v>
      </c>
      <c r="N937" s="1">
        <v>0</v>
      </c>
    </row>
    <row r="938" spans="1:14" s="1" customFormat="1" ht="13">
      <c r="A938" s="1" t="s">
        <v>616</v>
      </c>
      <c r="B938" s="1" t="s">
        <v>576</v>
      </c>
      <c r="C938" s="1" t="s">
        <v>596</v>
      </c>
      <c r="D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96</v>
      </c>
      <c r="L938" s="1">
        <v>3809.33</v>
      </c>
      <c r="M938" s="1">
        <v>0</v>
      </c>
      <c r="N938" s="1">
        <v>0</v>
      </c>
    </row>
    <row r="939" spans="1:14" s="1" customFormat="1" ht="13">
      <c r="A939" s="1" t="s">
        <v>616</v>
      </c>
      <c r="B939" s="1" t="s">
        <v>576</v>
      </c>
      <c r="C939" s="1" t="s">
        <v>466</v>
      </c>
      <c r="D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47.1</v>
      </c>
      <c r="L939" s="1">
        <v>3852.67</v>
      </c>
      <c r="M939" s="1">
        <v>0</v>
      </c>
      <c r="N939" s="1">
        <v>0</v>
      </c>
    </row>
    <row r="940" spans="1:14" s="1" customFormat="1" ht="13">
      <c r="A940" s="1" t="s">
        <v>616</v>
      </c>
      <c r="B940" s="1" t="s">
        <v>577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57.9</v>
      </c>
      <c r="L940" s="1">
        <v>5639.33</v>
      </c>
      <c r="M940" s="1">
        <v>0</v>
      </c>
      <c r="N940" s="1">
        <v>0</v>
      </c>
    </row>
    <row r="941" spans="1:14" s="1" customFormat="1" ht="13">
      <c r="A941" s="1" t="s">
        <v>616</v>
      </c>
      <c r="B941" s="1" t="s">
        <v>577</v>
      </c>
      <c r="C941" s="1" t="s">
        <v>478</v>
      </c>
      <c r="D941" s="1">
        <v>0</v>
      </c>
      <c r="G941" s="1">
        <v>0</v>
      </c>
      <c r="H941" s="1">
        <v>0</v>
      </c>
      <c r="I941" s="1">
        <v>6343.33</v>
      </c>
      <c r="J941" s="1">
        <v>1002</v>
      </c>
      <c r="K941" s="1">
        <v>84</v>
      </c>
      <c r="L941" s="1">
        <v>6580.67</v>
      </c>
      <c r="M941" s="1">
        <v>0</v>
      </c>
      <c r="N941" s="1">
        <v>0</v>
      </c>
    </row>
    <row r="942" spans="1:14" s="1" customFormat="1" ht="13">
      <c r="A942" s="1" t="s">
        <v>616</v>
      </c>
      <c r="B942" s="1" t="s">
        <v>579</v>
      </c>
      <c r="C942" s="1" t="s">
        <v>596</v>
      </c>
      <c r="D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92.3</v>
      </c>
      <c r="L942" s="1">
        <v>2540.67</v>
      </c>
      <c r="M942" s="1">
        <v>0</v>
      </c>
      <c r="N942" s="1">
        <v>0</v>
      </c>
    </row>
    <row r="943" spans="1:14" s="1" customFormat="1" ht="13">
      <c r="A943" s="1" t="s">
        <v>616</v>
      </c>
      <c r="B943" s="1" t="s">
        <v>579</v>
      </c>
      <c r="C943" s="1" t="s">
        <v>466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39</v>
      </c>
      <c r="L943" s="1">
        <v>2467.33</v>
      </c>
      <c r="M943" s="1">
        <v>0</v>
      </c>
      <c r="N943" s="1">
        <v>0</v>
      </c>
    </row>
    <row r="944" spans="1:14" s="1" customFormat="1" ht="13">
      <c r="A944" s="1" t="s">
        <v>616</v>
      </c>
      <c r="B944" s="1" t="s">
        <v>579</v>
      </c>
      <c r="C944" s="1" t="s">
        <v>478</v>
      </c>
      <c r="D944" s="1">
        <v>0</v>
      </c>
      <c r="G944" s="1">
        <v>0</v>
      </c>
      <c r="H944" s="1">
        <v>0</v>
      </c>
      <c r="I944" s="1">
        <v>3691.33</v>
      </c>
      <c r="J944" s="1">
        <v>6376</v>
      </c>
      <c r="K944" s="1">
        <v>90.8</v>
      </c>
      <c r="L944" s="1">
        <v>3336.67</v>
      </c>
      <c r="M944" s="1">
        <v>0</v>
      </c>
      <c r="N944" s="1">
        <v>0</v>
      </c>
    </row>
    <row r="945" spans="1:14" s="1" customFormat="1" ht="13">
      <c r="A945" s="1" t="s">
        <v>616</v>
      </c>
      <c r="B945" s="1" t="s">
        <v>580</v>
      </c>
      <c r="C945" s="1" t="s">
        <v>466</v>
      </c>
      <c r="D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29.4</v>
      </c>
      <c r="L945" s="1">
        <v>5431.33</v>
      </c>
      <c r="M945" s="1">
        <v>0</v>
      </c>
      <c r="N945" s="1">
        <v>0</v>
      </c>
    </row>
    <row r="946" spans="1:14" s="1" customFormat="1" ht="13">
      <c r="A946" s="1" t="s">
        <v>616</v>
      </c>
      <c r="B946" s="1" t="s">
        <v>580</v>
      </c>
      <c r="C946" s="1" t="s">
        <v>478</v>
      </c>
      <c r="D946" s="1">
        <v>0</v>
      </c>
      <c r="G946" s="1">
        <v>0</v>
      </c>
      <c r="H946" s="1">
        <v>0</v>
      </c>
      <c r="I946" s="1">
        <v>5592</v>
      </c>
      <c r="J946" s="1">
        <v>4006</v>
      </c>
      <c r="K946" s="1">
        <v>17.8</v>
      </c>
      <c r="L946" s="1">
        <v>3956</v>
      </c>
      <c r="M946" s="1">
        <v>0</v>
      </c>
      <c r="N946" s="1">
        <v>0</v>
      </c>
    </row>
    <row r="947" spans="1:14" s="1" customFormat="1" ht="13">
      <c r="A947" s="1" t="s">
        <v>616</v>
      </c>
      <c r="B947" s="1" t="s">
        <v>581</v>
      </c>
      <c r="C947" s="1" t="s">
        <v>466</v>
      </c>
      <c r="D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67</v>
      </c>
      <c r="L947" s="1">
        <v>3643.33</v>
      </c>
      <c r="M947" s="1">
        <v>0</v>
      </c>
      <c r="N947" s="1">
        <v>0</v>
      </c>
    </row>
    <row r="948" spans="1:14" s="1" customFormat="1" ht="13">
      <c r="A948" s="1" t="s">
        <v>616</v>
      </c>
      <c r="B948" s="1" t="s">
        <v>581</v>
      </c>
      <c r="C948" s="1" t="s">
        <v>478</v>
      </c>
      <c r="D948" s="1">
        <v>0</v>
      </c>
      <c r="G948" s="1">
        <v>0</v>
      </c>
      <c r="H948" s="1">
        <v>0</v>
      </c>
      <c r="I948" s="1">
        <v>874.67</v>
      </c>
      <c r="J948" s="1">
        <v>1026.67</v>
      </c>
      <c r="K948" s="1">
        <v>65.3</v>
      </c>
      <c r="L948" s="1">
        <v>4873.33</v>
      </c>
      <c r="M948" s="1">
        <v>0</v>
      </c>
      <c r="N948" s="1">
        <v>0</v>
      </c>
    </row>
    <row r="949" spans="1:14" s="1" customFormat="1" ht="13">
      <c r="A949" s="1" t="s">
        <v>616</v>
      </c>
      <c r="B949" s="1" t="s">
        <v>582</v>
      </c>
      <c r="C949" s="1" t="s">
        <v>466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48.3</v>
      </c>
      <c r="L949" s="1">
        <v>2833.33</v>
      </c>
      <c r="M949" s="1">
        <v>0</v>
      </c>
      <c r="N949" s="1">
        <v>0</v>
      </c>
    </row>
    <row r="950" spans="1:14" s="1" customFormat="1" ht="13">
      <c r="A950" s="1" t="s">
        <v>616</v>
      </c>
      <c r="B950" s="1" t="s">
        <v>582</v>
      </c>
      <c r="C950" s="1" t="s">
        <v>478</v>
      </c>
      <c r="D950" s="1">
        <v>0</v>
      </c>
      <c r="G950" s="1">
        <v>0</v>
      </c>
      <c r="H950" s="1">
        <v>0</v>
      </c>
      <c r="I950" s="1">
        <v>2736</v>
      </c>
      <c r="J950" s="1">
        <v>2416.67</v>
      </c>
      <c r="K950" s="1">
        <v>86.1</v>
      </c>
      <c r="L950" s="1">
        <v>2639.33</v>
      </c>
      <c r="M950" s="1">
        <v>0</v>
      </c>
      <c r="N950" s="1">
        <v>0</v>
      </c>
    </row>
    <row r="951" spans="1:14" s="1" customFormat="1" ht="13">
      <c r="A951" s="1" t="s">
        <v>616</v>
      </c>
      <c r="B951" s="1" t="s">
        <v>583</v>
      </c>
      <c r="C951" s="1" t="s">
        <v>466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90.3</v>
      </c>
      <c r="L951" s="1">
        <v>6564.67</v>
      </c>
      <c r="M951" s="1">
        <v>0</v>
      </c>
      <c r="N951" s="1">
        <v>0</v>
      </c>
    </row>
    <row r="952" spans="1:14" s="1" customFormat="1" ht="13">
      <c r="A952" s="1" t="s">
        <v>616</v>
      </c>
      <c r="B952" s="1" t="s">
        <v>583</v>
      </c>
      <c r="C952" s="1" t="s">
        <v>478</v>
      </c>
      <c r="D952" s="1">
        <v>0</v>
      </c>
      <c r="G952" s="1">
        <v>0</v>
      </c>
      <c r="H952" s="1">
        <v>0</v>
      </c>
      <c r="I952" s="1">
        <v>6597.33</v>
      </c>
      <c r="J952" s="1">
        <v>4945.33</v>
      </c>
      <c r="K952" s="1">
        <v>80.5</v>
      </c>
      <c r="L952" s="1">
        <v>3456</v>
      </c>
      <c r="M952" s="1">
        <v>0</v>
      </c>
      <c r="N952" s="1">
        <v>0</v>
      </c>
    </row>
    <row r="953" spans="1:14" s="1" customFormat="1" ht="13">
      <c r="A953" s="1" t="s">
        <v>616</v>
      </c>
      <c r="B953" s="1" t="s">
        <v>584</v>
      </c>
      <c r="C953" s="1" t="s">
        <v>466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65.400000000000006</v>
      </c>
      <c r="L953" s="1">
        <v>1588</v>
      </c>
      <c r="M953" s="1">
        <v>0</v>
      </c>
      <c r="N953" s="1">
        <v>0</v>
      </c>
    </row>
    <row r="954" spans="1:14" s="1" customFormat="1" ht="13">
      <c r="A954" s="1" t="s">
        <v>616</v>
      </c>
      <c r="B954" s="1" t="s">
        <v>584</v>
      </c>
      <c r="C954" s="1" t="s">
        <v>478</v>
      </c>
      <c r="D954" s="1">
        <v>0</v>
      </c>
      <c r="G954" s="1">
        <v>0</v>
      </c>
      <c r="H954" s="1">
        <v>0</v>
      </c>
      <c r="I954" s="1">
        <v>2642.67</v>
      </c>
      <c r="J954" s="1">
        <v>4430.67</v>
      </c>
      <c r="K954" s="1">
        <v>19.2</v>
      </c>
      <c r="L954" s="1">
        <v>3714</v>
      </c>
      <c r="M954" s="1">
        <v>0</v>
      </c>
      <c r="N954" s="1">
        <v>0</v>
      </c>
    </row>
    <row r="955" spans="1:14" s="1" customFormat="1" ht="13">
      <c r="A955" s="1" t="s">
        <v>616</v>
      </c>
      <c r="B955" s="1" t="s">
        <v>585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91.4</v>
      </c>
      <c r="L955" s="1">
        <v>3142.67</v>
      </c>
      <c r="M955" s="1">
        <v>0</v>
      </c>
      <c r="N955" s="1">
        <v>0</v>
      </c>
    </row>
    <row r="956" spans="1:14" s="1" customFormat="1" ht="13">
      <c r="A956" s="1" t="s">
        <v>617</v>
      </c>
      <c r="B956" s="1" t="s">
        <v>618</v>
      </c>
      <c r="G956" s="1">
        <v>0</v>
      </c>
      <c r="H956" s="1">
        <v>0</v>
      </c>
      <c r="I956" s="1">
        <v>3522.67</v>
      </c>
      <c r="J956" s="1">
        <v>2751.33</v>
      </c>
      <c r="K956" s="1">
        <v>21.6</v>
      </c>
      <c r="L956" s="1">
        <v>3723.33</v>
      </c>
      <c r="M956" s="1">
        <v>0</v>
      </c>
      <c r="N956" s="1">
        <v>0</v>
      </c>
    </row>
    <row r="957" spans="1:14" s="1" customFormat="1" ht="13">
      <c r="A957" s="1" t="s">
        <v>617</v>
      </c>
      <c r="B957" s="1" t="s">
        <v>576</v>
      </c>
      <c r="C957" s="1" t="s">
        <v>466</v>
      </c>
      <c r="D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12.4</v>
      </c>
      <c r="L957" s="1">
        <v>5256</v>
      </c>
      <c r="M957" s="1">
        <v>0</v>
      </c>
      <c r="N957" s="1">
        <v>0</v>
      </c>
    </row>
    <row r="958" spans="1:14" s="1" customFormat="1" ht="13">
      <c r="A958" s="1" t="s">
        <v>617</v>
      </c>
      <c r="B958" s="1" t="s">
        <v>576</v>
      </c>
      <c r="C958" s="1" t="s">
        <v>478</v>
      </c>
      <c r="D958" s="1">
        <v>0</v>
      </c>
      <c r="G958" s="1">
        <v>0</v>
      </c>
      <c r="H958" s="1">
        <v>0</v>
      </c>
      <c r="I958" s="1">
        <v>1366.67</v>
      </c>
      <c r="J958" s="1">
        <v>3312</v>
      </c>
      <c r="K958" s="1">
        <v>57.9</v>
      </c>
      <c r="L958" s="1">
        <v>4224.67</v>
      </c>
      <c r="M958" s="1">
        <v>0</v>
      </c>
      <c r="N958" s="1">
        <v>0</v>
      </c>
    </row>
    <row r="959" spans="1:14" s="1" customFormat="1" ht="13">
      <c r="A959" s="1" t="s">
        <v>617</v>
      </c>
      <c r="B959" s="1" t="s">
        <v>579</v>
      </c>
      <c r="C959" s="1" t="s">
        <v>478</v>
      </c>
      <c r="D959" s="1">
        <v>0</v>
      </c>
      <c r="G959" s="1">
        <v>0</v>
      </c>
      <c r="H959" s="1">
        <v>0</v>
      </c>
      <c r="I959" s="1">
        <v>2212</v>
      </c>
      <c r="J959" s="1">
        <v>4088.67</v>
      </c>
      <c r="K959" s="1">
        <v>67.5</v>
      </c>
      <c r="L959" s="1">
        <v>5232.67</v>
      </c>
      <c r="M959" s="1">
        <v>0</v>
      </c>
      <c r="N959" s="1">
        <v>0</v>
      </c>
    </row>
    <row r="960" spans="1:14" s="1" customFormat="1" ht="13">
      <c r="A960" s="1" t="s">
        <v>617</v>
      </c>
      <c r="B960" s="1" t="s">
        <v>580</v>
      </c>
      <c r="C960" s="1" t="s">
        <v>466</v>
      </c>
      <c r="D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71</v>
      </c>
      <c r="L960" s="1">
        <v>6216</v>
      </c>
      <c r="M960" s="1">
        <v>0</v>
      </c>
      <c r="N960" s="1">
        <v>0</v>
      </c>
    </row>
    <row r="961" spans="1:14" s="1" customFormat="1" ht="13">
      <c r="A961" s="1" t="s">
        <v>617</v>
      </c>
      <c r="B961" s="1" t="s">
        <v>580</v>
      </c>
      <c r="C961" s="1" t="s">
        <v>478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50.7</v>
      </c>
      <c r="L961" s="1">
        <v>1952.67</v>
      </c>
      <c r="M961" s="1">
        <v>0</v>
      </c>
      <c r="N961" s="1">
        <v>0</v>
      </c>
    </row>
    <row r="962" spans="1:14" s="1" customFormat="1" ht="13">
      <c r="A962" s="1" t="s">
        <v>617</v>
      </c>
      <c r="B962" s="1" t="s">
        <v>581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74.599999999999994</v>
      </c>
      <c r="L962" s="1">
        <v>3038.67</v>
      </c>
      <c r="M962" s="1">
        <v>0</v>
      </c>
      <c r="N962" s="1">
        <v>0</v>
      </c>
    </row>
    <row r="963" spans="1:14" s="1" customFormat="1" ht="13">
      <c r="A963" s="1" t="s">
        <v>617</v>
      </c>
      <c r="B963" s="1" t="s">
        <v>581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14.3</v>
      </c>
      <c r="L963" s="1">
        <v>1856</v>
      </c>
      <c r="M963" s="1">
        <v>0</v>
      </c>
      <c r="N963" s="1">
        <v>0</v>
      </c>
    </row>
    <row r="964" spans="1:14" s="1" customFormat="1" ht="13">
      <c r="A964" s="1" t="s">
        <v>617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5963.33</v>
      </c>
      <c r="J964" s="1">
        <v>6403.33</v>
      </c>
      <c r="K964" s="1">
        <v>18.8</v>
      </c>
      <c r="L964" s="1">
        <v>5138.67</v>
      </c>
      <c r="M964" s="1">
        <v>0</v>
      </c>
      <c r="N964" s="1">
        <v>0</v>
      </c>
    </row>
    <row r="965" spans="1:14" s="1" customFormat="1" ht="13">
      <c r="A965" s="1" t="s">
        <v>617</v>
      </c>
      <c r="B965" s="1" t="s">
        <v>584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99.5</v>
      </c>
      <c r="L965" s="1">
        <v>3566.67</v>
      </c>
      <c r="M965" s="1">
        <v>0</v>
      </c>
      <c r="N965" s="1">
        <v>0</v>
      </c>
    </row>
    <row r="966" spans="1:14" s="1" customFormat="1" ht="13">
      <c r="A966" s="1" t="s">
        <v>617</v>
      </c>
      <c r="B966" s="1" t="s">
        <v>584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17.7</v>
      </c>
      <c r="L966" s="1">
        <v>4313.33</v>
      </c>
      <c r="M966" s="1">
        <v>0</v>
      </c>
      <c r="N966" s="1">
        <v>0</v>
      </c>
    </row>
    <row r="967" spans="1:14" s="1" customFormat="1" ht="13">
      <c r="A967" s="1" t="s">
        <v>619</v>
      </c>
      <c r="B967" s="1" t="s">
        <v>620</v>
      </c>
      <c r="G967" s="1">
        <v>0</v>
      </c>
      <c r="H967" s="1">
        <v>0</v>
      </c>
      <c r="I967" s="1">
        <v>3459.33</v>
      </c>
      <c r="J967" s="1">
        <v>1306</v>
      </c>
      <c r="K967" s="1">
        <v>44.7</v>
      </c>
      <c r="L967" s="1">
        <v>3576.67</v>
      </c>
      <c r="M967" s="1">
        <v>0</v>
      </c>
      <c r="N967" s="1">
        <v>0</v>
      </c>
    </row>
    <row r="968" spans="1:14" s="1" customFormat="1" ht="13">
      <c r="A968" s="1" t="s">
        <v>619</v>
      </c>
      <c r="B968" s="1" t="s">
        <v>576</v>
      </c>
      <c r="C968" s="1" t="s">
        <v>466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71</v>
      </c>
      <c r="L968" s="1">
        <v>2013.33</v>
      </c>
      <c r="M968" s="1">
        <v>0</v>
      </c>
      <c r="N968" s="1">
        <v>0</v>
      </c>
    </row>
    <row r="969" spans="1:14" s="1" customFormat="1" ht="13">
      <c r="A969" s="1" t="s">
        <v>619</v>
      </c>
      <c r="B969" s="1" t="s">
        <v>576</v>
      </c>
      <c r="C969" s="1" t="s">
        <v>478</v>
      </c>
      <c r="D969" s="1">
        <v>0</v>
      </c>
      <c r="G969" s="1">
        <v>0</v>
      </c>
      <c r="H969" s="1">
        <v>0</v>
      </c>
      <c r="I969" s="1">
        <v>1312</v>
      </c>
      <c r="J969" s="1">
        <v>1419.33</v>
      </c>
      <c r="K969" s="1">
        <v>13.7</v>
      </c>
      <c r="L969" s="1">
        <v>4764.67</v>
      </c>
      <c r="M969" s="1">
        <v>0</v>
      </c>
      <c r="N969" s="1">
        <v>0</v>
      </c>
    </row>
    <row r="970" spans="1:14" s="1" customFormat="1" ht="13">
      <c r="A970" s="1" t="s">
        <v>621</v>
      </c>
      <c r="B970" s="1" t="s">
        <v>622</v>
      </c>
      <c r="G970" s="1">
        <v>0</v>
      </c>
      <c r="H970" s="1">
        <v>0</v>
      </c>
      <c r="I970" s="1">
        <v>0</v>
      </c>
      <c r="J970" s="1">
        <v>0</v>
      </c>
      <c r="K970" s="1">
        <v>68.2</v>
      </c>
      <c r="L970" s="1">
        <v>3641.33</v>
      </c>
      <c r="M970" s="1">
        <v>0</v>
      </c>
      <c r="N970" s="1">
        <v>0</v>
      </c>
    </row>
    <row r="971" spans="1:14" s="1" customFormat="1" ht="13">
      <c r="A971" s="1" t="s">
        <v>623</v>
      </c>
      <c r="B971" s="1" t="s">
        <v>624</v>
      </c>
      <c r="G971" s="1">
        <v>0</v>
      </c>
      <c r="H971" s="1">
        <v>0</v>
      </c>
      <c r="I971" s="1">
        <v>0</v>
      </c>
      <c r="J971" s="1">
        <v>0</v>
      </c>
      <c r="K971" s="1">
        <v>98.8</v>
      </c>
      <c r="L971" s="1">
        <v>2974.67</v>
      </c>
      <c r="M971" s="1">
        <v>0</v>
      </c>
      <c r="N971" s="1">
        <v>0</v>
      </c>
    </row>
    <row r="972" spans="1:14" s="1" customFormat="1" ht="13">
      <c r="A972" s="1" t="s">
        <v>623</v>
      </c>
      <c r="B972" s="1" t="s">
        <v>576</v>
      </c>
      <c r="C972" s="1" t="s">
        <v>466</v>
      </c>
      <c r="D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96.2</v>
      </c>
      <c r="L972" s="1">
        <v>6259.33</v>
      </c>
      <c r="M972" s="1">
        <v>0</v>
      </c>
      <c r="N972" s="1">
        <v>0</v>
      </c>
    </row>
    <row r="973" spans="1:14" s="1" customFormat="1" ht="13">
      <c r="A973" s="1" t="s">
        <v>625</v>
      </c>
      <c r="B973" s="1" t="s">
        <v>522</v>
      </c>
      <c r="G973" s="1">
        <v>0</v>
      </c>
      <c r="H973" s="1">
        <v>0</v>
      </c>
      <c r="I973" s="1">
        <v>5094</v>
      </c>
      <c r="J973" s="1">
        <v>2163.33</v>
      </c>
      <c r="K973" s="1">
        <v>62.8</v>
      </c>
      <c r="L973" s="1">
        <v>6579.33</v>
      </c>
      <c r="M973" s="1">
        <v>0</v>
      </c>
      <c r="N973" s="1">
        <v>0</v>
      </c>
    </row>
    <row r="974" spans="1:14" s="1" customFormat="1" ht="13">
      <c r="A974" s="1" t="s">
        <v>626</v>
      </c>
      <c r="B974" s="1" t="s">
        <v>524</v>
      </c>
      <c r="G974" s="1">
        <v>0</v>
      </c>
      <c r="H974" s="1">
        <v>0</v>
      </c>
      <c r="I974" s="1">
        <v>1442</v>
      </c>
      <c r="J974" s="1">
        <v>4773.33</v>
      </c>
      <c r="K974" s="1">
        <v>72.400000000000006</v>
      </c>
      <c r="L974" s="1">
        <v>6637.33</v>
      </c>
      <c r="M974" s="1">
        <v>0</v>
      </c>
      <c r="N974" s="1">
        <v>0</v>
      </c>
    </row>
    <row r="975" spans="1:14" s="1" customFormat="1" ht="13">
      <c r="A975" s="1" t="s">
        <v>626</v>
      </c>
      <c r="B975" s="1" t="s">
        <v>576</v>
      </c>
      <c r="C975" s="1" t="s">
        <v>466</v>
      </c>
      <c r="D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24.5</v>
      </c>
      <c r="L975" s="1">
        <v>3842.67</v>
      </c>
      <c r="M975" s="1">
        <v>0</v>
      </c>
      <c r="N975" s="1">
        <v>0</v>
      </c>
    </row>
    <row r="976" spans="1:14" s="1" customFormat="1" ht="13">
      <c r="A976" s="1" t="s">
        <v>626</v>
      </c>
      <c r="B976" s="1" t="s">
        <v>576</v>
      </c>
      <c r="C976" s="1" t="s">
        <v>478</v>
      </c>
      <c r="D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57.8</v>
      </c>
      <c r="L976" s="1">
        <v>924.67</v>
      </c>
      <c r="M976" s="1">
        <v>0</v>
      </c>
      <c r="N976" s="1">
        <v>0</v>
      </c>
    </row>
    <row r="977" spans="1:14" s="1" customFormat="1" ht="13">
      <c r="A977" s="1" t="s">
        <v>626</v>
      </c>
      <c r="B977" s="1" t="s">
        <v>577</v>
      </c>
      <c r="C977" s="1" t="s">
        <v>466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57</v>
      </c>
      <c r="L977" s="1">
        <v>4116.67</v>
      </c>
      <c r="M977" s="1">
        <v>0</v>
      </c>
      <c r="N977" s="1">
        <v>0</v>
      </c>
    </row>
    <row r="978" spans="1:14" s="1" customFormat="1" ht="13">
      <c r="A978" s="1" t="s">
        <v>626</v>
      </c>
      <c r="B978" s="1" t="s">
        <v>579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42</v>
      </c>
      <c r="L978" s="1">
        <v>776.67</v>
      </c>
      <c r="M978" s="1">
        <v>0</v>
      </c>
      <c r="N978" s="1">
        <v>0</v>
      </c>
    </row>
    <row r="979" spans="1:14" s="1" customFormat="1" ht="13">
      <c r="A979" s="1" t="s">
        <v>626</v>
      </c>
      <c r="B979" s="1" t="s">
        <v>579</v>
      </c>
      <c r="C979" s="1" t="s">
        <v>478</v>
      </c>
      <c r="D979" s="1">
        <v>0</v>
      </c>
      <c r="G979" s="1">
        <v>0</v>
      </c>
      <c r="H979" s="1">
        <v>0</v>
      </c>
      <c r="I979" s="1">
        <v>1415.33</v>
      </c>
      <c r="J979" s="1">
        <v>6054.67</v>
      </c>
      <c r="K979" s="1">
        <v>46.3</v>
      </c>
      <c r="L979" s="1">
        <v>3126</v>
      </c>
      <c r="M979" s="1">
        <v>0</v>
      </c>
      <c r="N979" s="1">
        <v>0</v>
      </c>
    </row>
    <row r="980" spans="1:14" s="1" customFormat="1" ht="13">
      <c r="A980" s="1" t="s">
        <v>626</v>
      </c>
      <c r="B980" s="1" t="s">
        <v>580</v>
      </c>
      <c r="C980" s="1" t="s">
        <v>466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91.1</v>
      </c>
      <c r="L980" s="1">
        <v>6052.67</v>
      </c>
      <c r="M980" s="1">
        <v>0</v>
      </c>
      <c r="N980" s="1">
        <v>0</v>
      </c>
    </row>
    <row r="981" spans="1:14" s="1" customFormat="1" ht="13">
      <c r="A981" s="1" t="s">
        <v>626</v>
      </c>
      <c r="B981" s="1" t="s">
        <v>580</v>
      </c>
      <c r="C981" s="1" t="s">
        <v>478</v>
      </c>
      <c r="D981" s="1">
        <v>0</v>
      </c>
      <c r="G981" s="1">
        <v>0</v>
      </c>
      <c r="H981" s="1">
        <v>0</v>
      </c>
      <c r="I981" s="1">
        <v>4216</v>
      </c>
      <c r="J981" s="1">
        <v>4130.67</v>
      </c>
      <c r="K981" s="1">
        <v>33.700000000000003</v>
      </c>
      <c r="L981" s="1">
        <v>4636</v>
      </c>
      <c r="M981" s="1">
        <v>0</v>
      </c>
      <c r="N981" s="1">
        <v>0</v>
      </c>
    </row>
    <row r="982" spans="1:14" s="1" customFormat="1" ht="13">
      <c r="A982" s="1" t="s">
        <v>626</v>
      </c>
      <c r="B982" s="1" t="s">
        <v>581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73</v>
      </c>
      <c r="L982" s="1">
        <v>1595.33</v>
      </c>
      <c r="M982" s="1">
        <v>0</v>
      </c>
      <c r="N982" s="1">
        <v>0</v>
      </c>
    </row>
    <row r="983" spans="1:14" s="1" customFormat="1" ht="13">
      <c r="A983" s="1" t="s">
        <v>626</v>
      </c>
      <c r="B983" s="1" t="s">
        <v>581</v>
      </c>
      <c r="C983" s="1" t="s">
        <v>478</v>
      </c>
      <c r="D983" s="1">
        <v>0</v>
      </c>
      <c r="G983" s="1">
        <v>0</v>
      </c>
      <c r="H983" s="1">
        <v>0</v>
      </c>
      <c r="I983" s="1">
        <v>6325.33</v>
      </c>
      <c r="J983" s="1">
        <v>5426.67</v>
      </c>
      <c r="K983" s="1">
        <v>26</v>
      </c>
      <c r="L983" s="1">
        <v>4825.33</v>
      </c>
      <c r="M983" s="1">
        <v>0</v>
      </c>
      <c r="N983" s="1">
        <v>0</v>
      </c>
    </row>
    <row r="984" spans="1:14" s="1" customFormat="1" ht="13">
      <c r="A984" s="1" t="s">
        <v>626</v>
      </c>
      <c r="B984" s="1" t="s">
        <v>583</v>
      </c>
      <c r="C984" s="1" t="s">
        <v>466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19.600000000000001</v>
      </c>
      <c r="L984" s="1">
        <v>3243.33</v>
      </c>
      <c r="M984" s="1">
        <v>0</v>
      </c>
      <c r="N984" s="1">
        <v>0</v>
      </c>
    </row>
    <row r="985" spans="1:14" s="1" customFormat="1" ht="13">
      <c r="A985" s="1" t="s">
        <v>626</v>
      </c>
      <c r="B985" s="1" t="s">
        <v>583</v>
      </c>
      <c r="C985" s="1" t="s">
        <v>478</v>
      </c>
      <c r="D985" s="1">
        <v>0</v>
      </c>
      <c r="G985" s="1">
        <v>0</v>
      </c>
      <c r="H985" s="1">
        <v>0</v>
      </c>
      <c r="I985" s="1">
        <v>1976</v>
      </c>
      <c r="J985" s="1">
        <v>2596</v>
      </c>
      <c r="K985" s="1">
        <v>31.4</v>
      </c>
      <c r="L985" s="1">
        <v>6126.67</v>
      </c>
      <c r="M985" s="1">
        <v>0</v>
      </c>
      <c r="N985" s="1">
        <v>0</v>
      </c>
    </row>
    <row r="986" spans="1:14" s="1" customFormat="1" ht="13">
      <c r="A986" s="1" t="s">
        <v>626</v>
      </c>
      <c r="B986" s="1" t="s">
        <v>584</v>
      </c>
      <c r="C986" s="1" t="s">
        <v>466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95.8</v>
      </c>
      <c r="L986" s="1">
        <v>4323.33</v>
      </c>
      <c r="M986" s="1">
        <v>0</v>
      </c>
      <c r="N986" s="1">
        <v>0</v>
      </c>
    </row>
    <row r="987" spans="1:14" s="1" customFormat="1" ht="13">
      <c r="A987" s="1" t="s">
        <v>626</v>
      </c>
      <c r="B987" s="1" t="s">
        <v>584</v>
      </c>
      <c r="C987" s="1" t="s">
        <v>478</v>
      </c>
      <c r="D987" s="1">
        <v>0</v>
      </c>
      <c r="G987" s="1">
        <v>0</v>
      </c>
      <c r="H987" s="1">
        <v>0</v>
      </c>
      <c r="I987" s="1">
        <v>6206.67</v>
      </c>
      <c r="J987" s="1">
        <v>2720</v>
      </c>
      <c r="K987" s="1">
        <v>69.900000000000006</v>
      </c>
      <c r="L987" s="1">
        <v>2043.33</v>
      </c>
      <c r="M987" s="1">
        <v>0</v>
      </c>
      <c r="N987" s="1">
        <v>0</v>
      </c>
    </row>
    <row r="988" spans="1:14" s="1" customFormat="1" ht="13">
      <c r="A988" s="1" t="s">
        <v>627</v>
      </c>
      <c r="B988" s="1" t="s">
        <v>526</v>
      </c>
      <c r="G988" s="1">
        <v>0</v>
      </c>
      <c r="H988" s="1">
        <v>0</v>
      </c>
      <c r="I988" s="1">
        <v>995.33</v>
      </c>
      <c r="J988" s="1">
        <v>2377.33</v>
      </c>
      <c r="K988" s="1">
        <v>70.400000000000006</v>
      </c>
      <c r="L988" s="1">
        <v>5594.67</v>
      </c>
      <c r="M988" s="1">
        <v>0</v>
      </c>
      <c r="N988" s="1">
        <v>0</v>
      </c>
    </row>
    <row r="989" spans="1:14" s="1" customFormat="1" ht="13">
      <c r="A989" s="1" t="s">
        <v>627</v>
      </c>
      <c r="B989" s="1" t="s">
        <v>576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62.4</v>
      </c>
      <c r="L989" s="1">
        <v>2535.33</v>
      </c>
      <c r="M989" s="1">
        <v>0</v>
      </c>
      <c r="N989" s="1">
        <v>0</v>
      </c>
    </row>
    <row r="990" spans="1:14" s="1" customFormat="1" ht="13">
      <c r="A990" s="1" t="s">
        <v>627</v>
      </c>
      <c r="B990" s="1" t="s">
        <v>576</v>
      </c>
      <c r="C990" s="1" t="s">
        <v>478</v>
      </c>
      <c r="D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31.2</v>
      </c>
      <c r="L990" s="1">
        <v>5488.67</v>
      </c>
      <c r="M990" s="1">
        <v>0</v>
      </c>
      <c r="N990" s="1">
        <v>0</v>
      </c>
    </row>
    <row r="991" spans="1:14" s="1" customFormat="1" ht="13">
      <c r="A991" s="1" t="s">
        <v>627</v>
      </c>
      <c r="B991" s="1" t="s">
        <v>577</v>
      </c>
      <c r="C991" s="1" t="s">
        <v>466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78.900000000000006</v>
      </c>
      <c r="L991" s="1">
        <v>3083.33</v>
      </c>
      <c r="M991" s="1">
        <v>0</v>
      </c>
      <c r="N991" s="1">
        <v>0</v>
      </c>
    </row>
    <row r="992" spans="1:14" s="1" customFormat="1" ht="13">
      <c r="A992" s="1" t="s">
        <v>627</v>
      </c>
      <c r="B992" s="1" t="s">
        <v>577</v>
      </c>
      <c r="C992" s="1" t="s">
        <v>478</v>
      </c>
      <c r="D992" s="1">
        <v>0</v>
      </c>
      <c r="G992" s="1">
        <v>0</v>
      </c>
      <c r="H992" s="1">
        <v>0</v>
      </c>
      <c r="I992" s="1">
        <v>3604</v>
      </c>
      <c r="J992" s="1">
        <v>6396.67</v>
      </c>
      <c r="K992" s="1">
        <v>55.4</v>
      </c>
      <c r="L992" s="1">
        <v>2307.33</v>
      </c>
      <c r="M992" s="1">
        <v>0</v>
      </c>
      <c r="N992" s="1">
        <v>0</v>
      </c>
    </row>
    <row r="993" spans="1:14" s="1" customFormat="1" ht="13">
      <c r="A993" s="1" t="s">
        <v>627</v>
      </c>
      <c r="B993" s="1" t="s">
        <v>579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19</v>
      </c>
      <c r="L993" s="1">
        <v>858</v>
      </c>
      <c r="M993" s="1">
        <v>0</v>
      </c>
      <c r="N993" s="1">
        <v>0</v>
      </c>
    </row>
    <row r="994" spans="1:14" s="1" customFormat="1" ht="13">
      <c r="A994" s="1" t="s">
        <v>627</v>
      </c>
      <c r="B994" s="1" t="s">
        <v>579</v>
      </c>
      <c r="C994" s="1" t="s">
        <v>478</v>
      </c>
      <c r="D994" s="1">
        <v>0</v>
      </c>
      <c r="G994" s="1">
        <v>0</v>
      </c>
      <c r="H994" s="1">
        <v>0</v>
      </c>
      <c r="I994" s="1">
        <v>988.67</v>
      </c>
      <c r="J994" s="1">
        <v>793.33</v>
      </c>
      <c r="K994" s="1">
        <v>34.4</v>
      </c>
      <c r="L994" s="1">
        <v>950</v>
      </c>
      <c r="M994" s="1">
        <v>0</v>
      </c>
      <c r="N994" s="1">
        <v>0</v>
      </c>
    </row>
    <row r="995" spans="1:14" s="1" customFormat="1" ht="13">
      <c r="A995" s="1" t="s">
        <v>628</v>
      </c>
      <c r="B995" s="1" t="s">
        <v>629</v>
      </c>
      <c r="G995" s="1">
        <v>0</v>
      </c>
      <c r="H995" s="1">
        <v>0</v>
      </c>
      <c r="I995" s="1">
        <v>1614.67</v>
      </c>
      <c r="J995" s="1">
        <v>2606</v>
      </c>
      <c r="K995" s="1">
        <v>16.899999999999999</v>
      </c>
      <c r="L995" s="1">
        <v>2865.33</v>
      </c>
      <c r="M995" s="1">
        <v>0</v>
      </c>
      <c r="N995" s="1">
        <v>0</v>
      </c>
    </row>
    <row r="996" spans="1:14" s="1" customFormat="1" ht="13">
      <c r="A996" s="1" t="s">
        <v>630</v>
      </c>
      <c r="B996" s="1" t="s">
        <v>631</v>
      </c>
      <c r="G996" s="1">
        <v>0</v>
      </c>
      <c r="H996" s="1">
        <v>0</v>
      </c>
      <c r="I996" s="1">
        <v>862.67</v>
      </c>
      <c r="J996" s="1">
        <v>1552</v>
      </c>
      <c r="K996" s="1">
        <v>31.8</v>
      </c>
      <c r="L996" s="1">
        <v>764.67</v>
      </c>
      <c r="M996" s="1">
        <v>0</v>
      </c>
      <c r="N996" s="1">
        <v>0</v>
      </c>
    </row>
    <row r="997" spans="1:14" s="1" customFormat="1" ht="13">
      <c r="A997" s="1" t="s">
        <v>630</v>
      </c>
      <c r="B997" s="1" t="s">
        <v>577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84.1</v>
      </c>
      <c r="L997" s="1">
        <v>1416.67</v>
      </c>
      <c r="M997" s="1">
        <v>0</v>
      </c>
      <c r="N997" s="1">
        <v>0</v>
      </c>
    </row>
    <row r="998" spans="1:14" s="1" customFormat="1" ht="13">
      <c r="A998" s="1" t="s">
        <v>630</v>
      </c>
      <c r="B998" s="1" t="s">
        <v>579</v>
      </c>
      <c r="C998" s="1" t="s">
        <v>558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59.7</v>
      </c>
      <c r="L998" s="1">
        <v>1070</v>
      </c>
      <c r="M998" s="1">
        <v>0</v>
      </c>
      <c r="N998" s="1">
        <v>0</v>
      </c>
    </row>
    <row r="999" spans="1:14" s="1" customFormat="1" ht="13">
      <c r="A999" s="1" t="s">
        <v>630</v>
      </c>
      <c r="B999" s="1" t="s">
        <v>580</v>
      </c>
      <c r="C999" s="1" t="s">
        <v>466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37.5</v>
      </c>
      <c r="L999" s="1">
        <v>3884</v>
      </c>
      <c r="M999" s="1">
        <v>0</v>
      </c>
      <c r="N999" s="1">
        <v>0</v>
      </c>
    </row>
    <row r="1000" spans="1:14" s="1" customFormat="1" ht="13">
      <c r="A1000" s="1" t="s">
        <v>630</v>
      </c>
      <c r="B1000" s="1" t="s">
        <v>580</v>
      </c>
      <c r="C1000" s="1" t="s">
        <v>478</v>
      </c>
      <c r="D1000" s="1">
        <v>0</v>
      </c>
      <c r="G1000" s="1">
        <v>0</v>
      </c>
      <c r="H1000" s="1">
        <v>0</v>
      </c>
      <c r="I1000" s="1">
        <v>2685.33</v>
      </c>
      <c r="J1000" s="1">
        <v>2492</v>
      </c>
      <c r="K1000" s="1">
        <v>59.5</v>
      </c>
      <c r="L1000" s="1">
        <v>3094.67</v>
      </c>
      <c r="M1000" s="1">
        <v>0</v>
      </c>
      <c r="N1000" s="1">
        <v>0</v>
      </c>
    </row>
    <row r="1001" spans="1:14" s="1" customFormat="1" ht="13">
      <c r="A1001" s="1" t="s">
        <v>632</v>
      </c>
      <c r="B1001" s="1" t="s">
        <v>633</v>
      </c>
      <c r="G1001" s="1">
        <v>0</v>
      </c>
      <c r="H1001" s="1">
        <v>0</v>
      </c>
      <c r="I1001" s="1">
        <v>992.67</v>
      </c>
      <c r="J1001" s="1">
        <v>3330</v>
      </c>
      <c r="K1001" s="1">
        <v>24.7</v>
      </c>
      <c r="L1001" s="1">
        <v>3374</v>
      </c>
      <c r="M1001" s="1">
        <v>0</v>
      </c>
      <c r="N1001" s="1">
        <v>0</v>
      </c>
    </row>
    <row r="1002" spans="1:14" s="1" customFormat="1" ht="13">
      <c r="A1002" s="1" t="s">
        <v>634</v>
      </c>
      <c r="B1002" s="1" t="s">
        <v>635</v>
      </c>
      <c r="G1002" s="1">
        <v>0</v>
      </c>
      <c r="H1002" s="1">
        <v>0</v>
      </c>
      <c r="I1002" s="1">
        <v>0</v>
      </c>
      <c r="J1002" s="1">
        <v>0</v>
      </c>
      <c r="K1002" s="1">
        <v>80.900000000000006</v>
      </c>
      <c r="L1002" s="1">
        <v>4506.67</v>
      </c>
      <c r="M1002" s="1">
        <v>0</v>
      </c>
      <c r="N1002" s="1">
        <v>0</v>
      </c>
    </row>
    <row r="1003" spans="1:14" s="1" customFormat="1" ht="13">
      <c r="A1003" s="1" t="s">
        <v>634</v>
      </c>
      <c r="B1003" s="1" t="s">
        <v>576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27.1</v>
      </c>
      <c r="L1003" s="1">
        <v>2254</v>
      </c>
      <c r="M1003" s="1">
        <v>0</v>
      </c>
      <c r="N1003" s="1">
        <v>0</v>
      </c>
    </row>
    <row r="1004" spans="1:14" s="1" customFormat="1" ht="13">
      <c r="A1004" s="1" t="s">
        <v>636</v>
      </c>
      <c r="B1004" s="1" t="s">
        <v>637</v>
      </c>
      <c r="G1004" s="1">
        <v>0</v>
      </c>
      <c r="H1004" s="1">
        <v>0</v>
      </c>
      <c r="I1004" s="1">
        <v>1877.33</v>
      </c>
      <c r="J1004" s="1">
        <v>1965.33</v>
      </c>
      <c r="K1004" s="1">
        <v>90.7</v>
      </c>
      <c r="L1004" s="1">
        <v>1887.33</v>
      </c>
      <c r="M1004" s="1">
        <v>0</v>
      </c>
      <c r="N1004" s="1">
        <v>0</v>
      </c>
    </row>
    <row r="1005" spans="1:14" s="1" customFormat="1" ht="13">
      <c r="A1005" s="1" t="s">
        <v>636</v>
      </c>
      <c r="B1005" s="1" t="s">
        <v>576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90.2</v>
      </c>
      <c r="L1005" s="1">
        <v>946</v>
      </c>
      <c r="M1005" s="1">
        <v>0</v>
      </c>
      <c r="N1005" s="1">
        <v>0</v>
      </c>
    </row>
    <row r="1006" spans="1:14" s="1" customFormat="1" ht="13">
      <c r="A1006" s="1" t="s">
        <v>636</v>
      </c>
      <c r="B1006" s="1" t="s">
        <v>576</v>
      </c>
      <c r="C1006" s="1" t="s">
        <v>478</v>
      </c>
      <c r="D1006" s="1">
        <v>0</v>
      </c>
      <c r="G1006" s="1">
        <v>0</v>
      </c>
      <c r="H1006" s="1">
        <v>0</v>
      </c>
      <c r="I1006" s="1">
        <v>1359.33</v>
      </c>
      <c r="J1006" s="1">
        <v>4583.33</v>
      </c>
      <c r="K1006" s="1">
        <v>38.5</v>
      </c>
      <c r="L1006" s="1">
        <v>1019.33</v>
      </c>
      <c r="M1006" s="1">
        <v>0</v>
      </c>
      <c r="N1006" s="1">
        <v>0</v>
      </c>
    </row>
    <row r="1007" spans="1:14" s="1" customFormat="1" ht="13">
      <c r="A1007" s="1" t="s">
        <v>638</v>
      </c>
      <c r="B1007" s="1" t="s">
        <v>530</v>
      </c>
      <c r="G1007" s="1">
        <v>0</v>
      </c>
      <c r="H1007" s="1">
        <v>0</v>
      </c>
      <c r="I1007" s="1">
        <v>2217.33</v>
      </c>
      <c r="J1007" s="1">
        <v>2088.67</v>
      </c>
      <c r="K1007" s="1">
        <v>45.1</v>
      </c>
      <c r="L1007" s="1">
        <v>4348.67</v>
      </c>
      <c r="M1007" s="1">
        <v>0</v>
      </c>
      <c r="N1007" s="1">
        <v>0</v>
      </c>
    </row>
    <row r="1008" spans="1:14" s="1" customFormat="1" ht="13">
      <c r="A1008" s="1" t="s">
        <v>639</v>
      </c>
      <c r="B1008" s="1" t="s">
        <v>640</v>
      </c>
      <c r="G1008" s="1">
        <v>0</v>
      </c>
      <c r="H1008" s="1">
        <v>0</v>
      </c>
      <c r="I1008" s="1">
        <v>4142.67</v>
      </c>
      <c r="J1008" s="1">
        <v>1158</v>
      </c>
      <c r="K1008" s="1">
        <v>13.2</v>
      </c>
      <c r="L1008" s="1">
        <v>4898.67</v>
      </c>
      <c r="M1008" s="1">
        <v>0</v>
      </c>
      <c r="N1008" s="1">
        <v>0</v>
      </c>
    </row>
    <row r="1009" spans="1:14" s="1" customFormat="1" ht="13">
      <c r="A1009" s="1" t="s">
        <v>639</v>
      </c>
      <c r="B1009" s="1" t="s">
        <v>582</v>
      </c>
      <c r="C1009" s="1" t="s">
        <v>478</v>
      </c>
      <c r="D1009" s="1">
        <v>0</v>
      </c>
      <c r="G1009" s="1">
        <v>0</v>
      </c>
      <c r="H1009" s="1">
        <v>0</v>
      </c>
      <c r="I1009" s="1">
        <v>3973.33</v>
      </c>
      <c r="J1009" s="1">
        <v>5890.67</v>
      </c>
      <c r="K1009" s="1">
        <v>23.3</v>
      </c>
      <c r="L1009" s="1">
        <v>2046</v>
      </c>
      <c r="M1009" s="1">
        <v>0</v>
      </c>
      <c r="N1009" s="1">
        <v>0</v>
      </c>
    </row>
    <row r="1010" spans="1:14" s="1" customFormat="1" ht="13">
      <c r="A1010" s="1" t="s">
        <v>641</v>
      </c>
      <c r="B1010" s="1" t="s">
        <v>532</v>
      </c>
      <c r="G1010" s="1">
        <v>0</v>
      </c>
      <c r="H1010" s="1">
        <v>0</v>
      </c>
      <c r="I1010" s="1">
        <v>0</v>
      </c>
      <c r="J1010" s="1">
        <v>0</v>
      </c>
      <c r="K1010" s="1">
        <v>31.3</v>
      </c>
      <c r="L1010" s="1">
        <v>5999.33</v>
      </c>
      <c r="M1010" s="1">
        <v>0</v>
      </c>
      <c r="N1010" s="1">
        <v>0</v>
      </c>
    </row>
    <row r="1011" spans="1:14" s="1" customFormat="1" ht="13">
      <c r="A1011" s="1" t="s">
        <v>641</v>
      </c>
      <c r="B1011" s="1" t="s">
        <v>576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12.7</v>
      </c>
      <c r="L1011" s="1">
        <v>3387.33</v>
      </c>
      <c r="M1011" s="1">
        <v>0</v>
      </c>
      <c r="N1011" s="1">
        <v>0</v>
      </c>
    </row>
    <row r="1012" spans="1:14" s="1" customFormat="1" ht="13">
      <c r="A1012" s="1" t="s">
        <v>642</v>
      </c>
      <c r="B1012" s="1" t="s">
        <v>643</v>
      </c>
      <c r="G1012" s="1">
        <v>0</v>
      </c>
      <c r="H1012" s="1">
        <v>0</v>
      </c>
      <c r="I1012" s="1">
        <v>1245.33</v>
      </c>
      <c r="J1012" s="1">
        <v>4042.67</v>
      </c>
      <c r="K1012" s="1">
        <v>16.2</v>
      </c>
      <c r="L1012" s="1">
        <v>3208</v>
      </c>
      <c r="M1012" s="1">
        <v>0</v>
      </c>
      <c r="N1012" s="1">
        <v>0</v>
      </c>
    </row>
    <row r="1013" spans="1:14" s="1" customFormat="1" ht="13">
      <c r="A1013" s="1" t="s">
        <v>642</v>
      </c>
      <c r="B1013" s="1" t="s">
        <v>582</v>
      </c>
      <c r="C1013" s="1" t="s">
        <v>466</v>
      </c>
      <c r="D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78.7</v>
      </c>
      <c r="L1013" s="1">
        <v>2861.33</v>
      </c>
      <c r="M1013" s="1">
        <v>0</v>
      </c>
      <c r="N1013" s="1">
        <v>0</v>
      </c>
    </row>
    <row r="1014" spans="1:14" s="1" customFormat="1" ht="13">
      <c r="A1014" s="1" t="s">
        <v>642</v>
      </c>
      <c r="B1014" s="1" t="s">
        <v>582</v>
      </c>
      <c r="C1014" s="1" t="s">
        <v>478</v>
      </c>
      <c r="D1014" s="1">
        <v>0</v>
      </c>
      <c r="G1014" s="1">
        <v>0</v>
      </c>
      <c r="H1014" s="1">
        <v>0</v>
      </c>
      <c r="I1014" s="1">
        <v>1350.67</v>
      </c>
      <c r="J1014" s="1">
        <v>2075.33</v>
      </c>
      <c r="K1014" s="1">
        <v>31.3</v>
      </c>
      <c r="L1014" s="1">
        <v>1960</v>
      </c>
      <c r="M1014" s="1">
        <v>0</v>
      </c>
      <c r="N1014" s="1">
        <v>0</v>
      </c>
    </row>
    <row r="1015" spans="1:14" s="1" customFormat="1" ht="13">
      <c r="A1015" s="1" t="s">
        <v>644</v>
      </c>
      <c r="B1015" s="1" t="s">
        <v>528</v>
      </c>
      <c r="G1015" s="1">
        <v>0</v>
      </c>
      <c r="H1015" s="1">
        <v>0</v>
      </c>
      <c r="I1015" s="1">
        <v>2312</v>
      </c>
      <c r="J1015" s="1">
        <v>6107.33</v>
      </c>
      <c r="K1015" s="1">
        <v>22</v>
      </c>
      <c r="L1015" s="1">
        <v>3042</v>
      </c>
      <c r="M1015" s="1">
        <v>0</v>
      </c>
      <c r="N1015" s="1">
        <v>0</v>
      </c>
    </row>
    <row r="1016" spans="1:14" s="1" customFormat="1" ht="13">
      <c r="A1016" s="1" t="s">
        <v>644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4446</v>
      </c>
      <c r="J1016" s="1">
        <v>729.33</v>
      </c>
      <c r="K1016" s="1">
        <v>27.3</v>
      </c>
      <c r="L1016" s="1">
        <v>1586</v>
      </c>
      <c r="M1016" s="1">
        <v>0</v>
      </c>
      <c r="N1016" s="1">
        <v>0</v>
      </c>
    </row>
    <row r="1017" spans="1:14" s="1" customFormat="1" ht="13">
      <c r="A1017" s="1" t="s">
        <v>645</v>
      </c>
      <c r="B1017" s="1" t="s">
        <v>646</v>
      </c>
      <c r="G1017" s="1">
        <v>0</v>
      </c>
      <c r="H1017" s="1">
        <v>0</v>
      </c>
      <c r="I1017" s="1">
        <v>0</v>
      </c>
      <c r="J1017" s="1">
        <v>0</v>
      </c>
      <c r="K1017" s="1">
        <v>76</v>
      </c>
      <c r="L1017" s="1">
        <v>1982</v>
      </c>
      <c r="M1017" s="1">
        <v>0</v>
      </c>
      <c r="N1017" s="1">
        <v>0</v>
      </c>
    </row>
    <row r="1018" spans="1:14" s="1" customFormat="1" ht="13">
      <c r="A1018" s="1" t="s">
        <v>645</v>
      </c>
      <c r="B1018" s="1" t="s">
        <v>576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10.199999999999999</v>
      </c>
      <c r="L1018" s="1">
        <v>1464</v>
      </c>
      <c r="M1018" s="1">
        <v>0</v>
      </c>
      <c r="N1018" s="1">
        <v>0</v>
      </c>
    </row>
    <row r="1019" spans="1:14" s="1" customFormat="1" ht="13">
      <c r="A1019" s="1" t="s">
        <v>647</v>
      </c>
      <c r="B1019" s="1" t="s">
        <v>648</v>
      </c>
      <c r="G1019" s="1">
        <v>0</v>
      </c>
      <c r="H1019" s="1">
        <v>0</v>
      </c>
      <c r="I1019" s="1">
        <v>1020</v>
      </c>
      <c r="J1019" s="1">
        <v>3666.67</v>
      </c>
      <c r="K1019" s="1">
        <v>64.599999999999994</v>
      </c>
      <c r="L1019" s="1">
        <v>4726</v>
      </c>
      <c r="M1019" s="1">
        <v>0</v>
      </c>
      <c r="N1019" s="1">
        <v>0</v>
      </c>
    </row>
    <row r="1020" spans="1:14" s="1" customFormat="1" ht="13">
      <c r="A1020" s="1" t="s">
        <v>649</v>
      </c>
      <c r="B1020" s="1" t="s">
        <v>650</v>
      </c>
      <c r="G1020" s="1">
        <v>0</v>
      </c>
      <c r="H1020" s="1">
        <v>0</v>
      </c>
      <c r="I1020" s="1">
        <v>4047.33</v>
      </c>
      <c r="J1020" s="1">
        <v>866.67</v>
      </c>
      <c r="K1020" s="1">
        <v>36.1</v>
      </c>
      <c r="L1020" s="1">
        <v>2737.33</v>
      </c>
      <c r="M1020" s="1">
        <v>0</v>
      </c>
      <c r="N1020" s="1">
        <v>0</v>
      </c>
    </row>
    <row r="1021" spans="1:14" s="1" customFormat="1" ht="13">
      <c r="A1021" s="1" t="s">
        <v>649</v>
      </c>
      <c r="B1021" s="1" t="s">
        <v>576</v>
      </c>
      <c r="C1021" s="1" t="s">
        <v>558</v>
      </c>
      <c r="D1021" s="1">
        <v>0</v>
      </c>
      <c r="G1021" s="1">
        <v>0</v>
      </c>
      <c r="H1021" s="1">
        <v>0</v>
      </c>
      <c r="I1021" s="1">
        <v>6174.67</v>
      </c>
      <c r="J1021" s="1">
        <v>1245.33</v>
      </c>
      <c r="K1021" s="1">
        <v>79.7</v>
      </c>
      <c r="L1021" s="1">
        <v>1558</v>
      </c>
      <c r="M1021" s="1">
        <v>0</v>
      </c>
      <c r="N1021" s="1">
        <v>0</v>
      </c>
    </row>
    <row r="1022" spans="1:14" s="1" customFormat="1" ht="13">
      <c r="A1022" s="1" t="s">
        <v>649</v>
      </c>
      <c r="B1022" s="1" t="s">
        <v>576</v>
      </c>
      <c r="C1022" s="1" t="s">
        <v>466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98.2</v>
      </c>
      <c r="L1022" s="1">
        <v>6358</v>
      </c>
      <c r="M1022" s="1">
        <v>0</v>
      </c>
      <c r="N1022" s="1">
        <v>0</v>
      </c>
    </row>
    <row r="1023" spans="1:14" s="1" customFormat="1" ht="13">
      <c r="A1023" s="1" t="s">
        <v>649</v>
      </c>
      <c r="B1023" s="1" t="s">
        <v>576</v>
      </c>
      <c r="C1023" s="1" t="s">
        <v>478</v>
      </c>
      <c r="D1023" s="1">
        <v>0</v>
      </c>
      <c r="G1023" s="1">
        <v>0</v>
      </c>
      <c r="H1023" s="1">
        <v>0</v>
      </c>
      <c r="I1023" s="1">
        <v>6100.67</v>
      </c>
      <c r="J1023" s="1">
        <v>3823.33</v>
      </c>
      <c r="K1023" s="1">
        <v>16</v>
      </c>
      <c r="L1023" s="1">
        <v>2651.33</v>
      </c>
      <c r="M1023" s="1">
        <v>0</v>
      </c>
      <c r="N1023" s="1">
        <v>0</v>
      </c>
    </row>
    <row r="1024" spans="1:14" s="1" customFormat="1" ht="13">
      <c r="A1024" s="1" t="s">
        <v>649</v>
      </c>
      <c r="B1024" s="1" t="s">
        <v>577</v>
      </c>
      <c r="C1024" s="1" t="s">
        <v>478</v>
      </c>
      <c r="D1024" s="1">
        <v>0</v>
      </c>
      <c r="G1024" s="1">
        <v>0</v>
      </c>
      <c r="H1024" s="1">
        <v>0</v>
      </c>
      <c r="I1024" s="1">
        <v>1445.33</v>
      </c>
      <c r="J1024" s="1">
        <v>3477.33</v>
      </c>
      <c r="K1024" s="1">
        <v>11.1</v>
      </c>
      <c r="L1024" s="1">
        <v>3318</v>
      </c>
      <c r="M1024" s="1">
        <v>0</v>
      </c>
      <c r="N1024" s="1">
        <v>0</v>
      </c>
    </row>
    <row r="1025" spans="1:14" s="1" customFormat="1" ht="13">
      <c r="A1025" s="1" t="s">
        <v>649</v>
      </c>
      <c r="B1025" s="1" t="s">
        <v>579</v>
      </c>
      <c r="C1025" s="1" t="s">
        <v>478</v>
      </c>
      <c r="D1025" s="1">
        <v>0</v>
      </c>
      <c r="G1025" s="1">
        <v>0</v>
      </c>
      <c r="H1025" s="1">
        <v>0</v>
      </c>
      <c r="I1025" s="1">
        <v>5013.33</v>
      </c>
      <c r="J1025" s="1">
        <v>1476</v>
      </c>
      <c r="K1025" s="1">
        <v>87.8</v>
      </c>
      <c r="L1025" s="1">
        <v>1021.33</v>
      </c>
      <c r="M1025" s="1">
        <v>0</v>
      </c>
      <c r="N1025" s="1">
        <v>0</v>
      </c>
    </row>
    <row r="1026" spans="1:14" s="1" customFormat="1" ht="13">
      <c r="A1026" s="1" t="s">
        <v>649</v>
      </c>
      <c r="B1026" s="1" t="s">
        <v>580</v>
      </c>
      <c r="C1026" s="1" t="s">
        <v>478</v>
      </c>
      <c r="D1026" s="1">
        <v>0</v>
      </c>
      <c r="G1026" s="1">
        <v>0</v>
      </c>
      <c r="H1026" s="1">
        <v>0</v>
      </c>
      <c r="I1026" s="1">
        <v>2734.67</v>
      </c>
      <c r="J1026" s="1">
        <v>5224</v>
      </c>
      <c r="K1026" s="1">
        <v>97</v>
      </c>
      <c r="L1026" s="1">
        <v>4357.33</v>
      </c>
      <c r="M1026" s="1">
        <v>0</v>
      </c>
      <c r="N1026" s="1">
        <v>0</v>
      </c>
    </row>
    <row r="1027" spans="1:14" s="1" customFormat="1" ht="13">
      <c r="A1027" s="1" t="s">
        <v>649</v>
      </c>
      <c r="B1027" s="1" t="s">
        <v>581</v>
      </c>
      <c r="C1027" s="1" t="s">
        <v>478</v>
      </c>
      <c r="D1027" s="1">
        <v>0</v>
      </c>
      <c r="G1027" s="1">
        <v>0</v>
      </c>
      <c r="H1027" s="1">
        <v>0</v>
      </c>
      <c r="I1027" s="1">
        <v>4505.33</v>
      </c>
      <c r="J1027" s="1">
        <v>6656.67</v>
      </c>
      <c r="K1027" s="1">
        <v>57.3</v>
      </c>
      <c r="L1027" s="1">
        <v>3133.33</v>
      </c>
      <c r="M1027" s="1">
        <v>0</v>
      </c>
      <c r="N1027" s="1">
        <v>0</v>
      </c>
    </row>
    <row r="1028" spans="1:14" s="1" customFormat="1" ht="13">
      <c r="A1028" s="1" t="s">
        <v>649</v>
      </c>
      <c r="B1028" s="1" t="s">
        <v>582</v>
      </c>
      <c r="C1028" s="1" t="s">
        <v>478</v>
      </c>
      <c r="D1028" s="1">
        <v>0</v>
      </c>
      <c r="G1028" s="1">
        <v>0</v>
      </c>
      <c r="H1028" s="1">
        <v>0</v>
      </c>
      <c r="I1028" s="1">
        <v>6184</v>
      </c>
      <c r="J1028" s="1">
        <v>3194.67</v>
      </c>
      <c r="K1028" s="1">
        <v>65.8</v>
      </c>
      <c r="L1028" s="1">
        <v>2452</v>
      </c>
      <c r="M1028" s="1">
        <v>0</v>
      </c>
      <c r="N1028" s="1">
        <v>0</v>
      </c>
    </row>
    <row r="1029" spans="1:14" s="1" customFormat="1" ht="13">
      <c r="A1029" s="1" t="s">
        <v>649</v>
      </c>
      <c r="B1029" s="1" t="s">
        <v>583</v>
      </c>
      <c r="C1029" s="1" t="s">
        <v>478</v>
      </c>
      <c r="D1029" s="1">
        <v>0</v>
      </c>
      <c r="G1029" s="1">
        <v>0</v>
      </c>
      <c r="H1029" s="1">
        <v>0</v>
      </c>
      <c r="I1029" s="1">
        <v>5448</v>
      </c>
      <c r="J1029" s="1">
        <v>850</v>
      </c>
      <c r="K1029" s="1">
        <v>78.5</v>
      </c>
      <c r="L1029" s="1">
        <v>6423.33</v>
      </c>
      <c r="M1029" s="1">
        <v>0</v>
      </c>
      <c r="N1029" s="1">
        <v>0</v>
      </c>
    </row>
    <row r="1030" spans="1:14" s="1" customFormat="1" ht="13">
      <c r="A1030" s="1" t="s">
        <v>649</v>
      </c>
      <c r="B1030" s="1" t="s">
        <v>584</v>
      </c>
      <c r="C1030" s="1" t="s">
        <v>478</v>
      </c>
      <c r="D1030" s="1">
        <v>0</v>
      </c>
      <c r="G1030" s="1">
        <v>0</v>
      </c>
      <c r="H1030" s="1">
        <v>0</v>
      </c>
      <c r="I1030" s="1">
        <v>700</v>
      </c>
      <c r="J1030" s="1">
        <v>6045.33</v>
      </c>
      <c r="K1030" s="1">
        <v>61.3</v>
      </c>
      <c r="L1030" s="1">
        <v>2028</v>
      </c>
      <c r="M1030" s="1">
        <v>0</v>
      </c>
      <c r="N1030" s="1">
        <v>0</v>
      </c>
    </row>
    <row r="1031" spans="1:14" s="1" customFormat="1" ht="13">
      <c r="A1031" s="1" t="s">
        <v>651</v>
      </c>
      <c r="B1031" s="1" t="s">
        <v>652</v>
      </c>
      <c r="G1031" s="1">
        <v>0</v>
      </c>
      <c r="H1031" s="1">
        <v>0</v>
      </c>
      <c r="I1031" s="1">
        <v>4633.33</v>
      </c>
      <c r="J1031" s="1">
        <v>3632.67</v>
      </c>
      <c r="K1031" s="1">
        <v>45.2</v>
      </c>
      <c r="L1031" s="1">
        <v>2440.67</v>
      </c>
      <c r="M1031" s="1">
        <v>0</v>
      </c>
      <c r="N1031" s="1">
        <v>0</v>
      </c>
    </row>
    <row r="1032" spans="1:14" s="1" customFormat="1" ht="13">
      <c r="A1032" s="1" t="s">
        <v>651</v>
      </c>
      <c r="B1032" s="1" t="s">
        <v>576</v>
      </c>
      <c r="C1032" s="1" t="s">
        <v>466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67.8</v>
      </c>
      <c r="L1032" s="1">
        <v>1558.67</v>
      </c>
      <c r="M1032" s="1">
        <v>0</v>
      </c>
      <c r="N1032" s="1">
        <v>0</v>
      </c>
    </row>
    <row r="1033" spans="1:14" s="1" customFormat="1" ht="13">
      <c r="A1033" s="1" t="s">
        <v>651</v>
      </c>
      <c r="B1033" s="1" t="s">
        <v>576</v>
      </c>
      <c r="C1033" s="1" t="s">
        <v>478</v>
      </c>
      <c r="D1033" s="1">
        <v>0</v>
      </c>
      <c r="G1033" s="1">
        <v>0</v>
      </c>
      <c r="H1033" s="1">
        <v>0</v>
      </c>
      <c r="I1033" s="1">
        <v>2896</v>
      </c>
      <c r="J1033" s="1">
        <v>1081.33</v>
      </c>
      <c r="K1033" s="1">
        <v>41.5</v>
      </c>
      <c r="L1033" s="1">
        <v>4566</v>
      </c>
      <c r="M1033" s="1">
        <v>0</v>
      </c>
      <c r="N1033" s="1">
        <v>0</v>
      </c>
    </row>
    <row r="1034" spans="1:14" s="1" customFormat="1" ht="13">
      <c r="A1034" s="1" t="s">
        <v>651</v>
      </c>
      <c r="B1034" s="1" t="s">
        <v>577</v>
      </c>
      <c r="C1034" s="1" t="s">
        <v>466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27.4</v>
      </c>
      <c r="L1034" s="1">
        <v>1883.33</v>
      </c>
      <c r="M1034" s="1">
        <v>0</v>
      </c>
      <c r="N1034" s="1">
        <v>0</v>
      </c>
    </row>
    <row r="1035" spans="1:14" s="1" customFormat="1" ht="13">
      <c r="A1035" s="1" t="s">
        <v>651</v>
      </c>
      <c r="B1035" s="1" t="s">
        <v>579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40.6</v>
      </c>
      <c r="L1035" s="1">
        <v>2651.33</v>
      </c>
      <c r="M1035" s="1">
        <v>0</v>
      </c>
      <c r="N1035" s="1">
        <v>0</v>
      </c>
    </row>
    <row r="1036" spans="1:14" s="1" customFormat="1" ht="13">
      <c r="A1036" s="1" t="s">
        <v>651</v>
      </c>
      <c r="B1036" s="1" t="s">
        <v>580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72.8</v>
      </c>
      <c r="L1036" s="1">
        <v>1371.33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581</v>
      </c>
      <c r="C1037" s="1" t="s">
        <v>466</v>
      </c>
      <c r="D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18.5</v>
      </c>
      <c r="L1037" s="1">
        <v>6654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582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72</v>
      </c>
      <c r="L1038" s="1">
        <v>5088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583</v>
      </c>
      <c r="C1039" s="1" t="s">
        <v>466</v>
      </c>
      <c r="D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10.199999999999999</v>
      </c>
      <c r="L1039" s="1">
        <v>6547.33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583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40.700000000000003</v>
      </c>
      <c r="L1040" s="1">
        <v>4514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584</v>
      </c>
      <c r="C1041" s="1" t="s">
        <v>466</v>
      </c>
      <c r="D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34.1</v>
      </c>
      <c r="L1041" s="1">
        <v>5485.33</v>
      </c>
      <c r="M1041" s="1">
        <v>0</v>
      </c>
      <c r="N1041" s="1">
        <v>0</v>
      </c>
    </row>
    <row r="1042" spans="1:14" s="1" customFormat="1" ht="13">
      <c r="A1042" s="1" t="s">
        <v>653</v>
      </c>
      <c r="B1042" s="1" t="s">
        <v>654</v>
      </c>
      <c r="G1042" s="1">
        <v>0</v>
      </c>
      <c r="H1042" s="1">
        <v>0</v>
      </c>
      <c r="I1042" s="1">
        <v>3973.33</v>
      </c>
      <c r="J1042" s="1">
        <v>3668.67</v>
      </c>
      <c r="K1042" s="1">
        <v>30.2</v>
      </c>
      <c r="L1042" s="1">
        <v>4073.33</v>
      </c>
      <c r="M1042" s="1">
        <v>0</v>
      </c>
      <c r="N1042" s="1">
        <v>0</v>
      </c>
    </row>
    <row r="1043" spans="1:14" s="1" customFormat="1" ht="13">
      <c r="A1043" s="1" t="s">
        <v>653</v>
      </c>
      <c r="B1043" s="1" t="s">
        <v>576</v>
      </c>
      <c r="C1043" s="1" t="s">
        <v>478</v>
      </c>
      <c r="D1043" s="1">
        <v>0</v>
      </c>
      <c r="G1043" s="1">
        <v>0</v>
      </c>
      <c r="H1043" s="1">
        <v>0</v>
      </c>
      <c r="I1043" s="1">
        <v>4053.33</v>
      </c>
      <c r="J1043" s="1">
        <v>954.67</v>
      </c>
      <c r="K1043" s="1">
        <v>53.5</v>
      </c>
      <c r="L1043" s="1">
        <v>814</v>
      </c>
      <c r="M1043" s="1">
        <v>0</v>
      </c>
      <c r="N1043" s="1">
        <v>0</v>
      </c>
    </row>
    <row r="1044" spans="1:14" s="1" customFormat="1" ht="13">
      <c r="A1044" s="1" t="s">
        <v>655</v>
      </c>
      <c r="B1044" s="1" t="s">
        <v>656</v>
      </c>
      <c r="G1044" s="1">
        <v>0</v>
      </c>
      <c r="H1044" s="1">
        <v>0</v>
      </c>
      <c r="I1044" s="1">
        <v>4213.33</v>
      </c>
      <c r="J1044" s="1">
        <v>4190.67</v>
      </c>
      <c r="K1044" s="1">
        <v>70</v>
      </c>
      <c r="L1044" s="1">
        <v>5575.33</v>
      </c>
      <c r="M1044" s="1">
        <v>0</v>
      </c>
      <c r="N1044" s="1">
        <v>0</v>
      </c>
    </row>
    <row r="1045" spans="1:14" s="1" customFormat="1" ht="13">
      <c r="A1045" s="1" t="s">
        <v>657</v>
      </c>
      <c r="B1045" s="1" t="s">
        <v>658</v>
      </c>
      <c r="G1045" s="1">
        <v>0</v>
      </c>
      <c r="H1045" s="1">
        <v>0</v>
      </c>
      <c r="I1045" s="1">
        <v>5721.33</v>
      </c>
      <c r="J1045" s="1">
        <v>1348.67</v>
      </c>
      <c r="K1045" s="1">
        <v>85.3</v>
      </c>
      <c r="L1045" s="1">
        <v>1494</v>
      </c>
      <c r="M1045" s="1">
        <v>0</v>
      </c>
      <c r="N1045" s="1">
        <v>0</v>
      </c>
    </row>
    <row r="1046" spans="1:14" s="1" customFormat="1" ht="13">
      <c r="A1046" s="1" t="s">
        <v>657</v>
      </c>
      <c r="B1046" s="1" t="s">
        <v>576</v>
      </c>
      <c r="C1046" s="1" t="s">
        <v>596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62.2</v>
      </c>
      <c r="L1046" s="1">
        <v>5060.67</v>
      </c>
      <c r="M1046" s="1">
        <v>0</v>
      </c>
      <c r="N1046" s="1">
        <v>0</v>
      </c>
    </row>
    <row r="1047" spans="1:14" s="1" customFormat="1" ht="13">
      <c r="A1047" s="1" t="s">
        <v>657</v>
      </c>
      <c r="B1047" s="1" t="s">
        <v>576</v>
      </c>
      <c r="C1047" s="1" t="s">
        <v>613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49</v>
      </c>
      <c r="L1047" s="1">
        <v>3846.67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576</v>
      </c>
      <c r="C1048" s="1" t="s">
        <v>466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61.4</v>
      </c>
      <c r="L1048" s="1">
        <v>1431.33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615</v>
      </c>
      <c r="D1049" s="1">
        <v>0</v>
      </c>
      <c r="G1049" s="1">
        <v>0</v>
      </c>
      <c r="H1049" s="1">
        <v>0</v>
      </c>
      <c r="I1049" s="1">
        <v>2092.67</v>
      </c>
      <c r="J1049" s="1">
        <v>2970.67</v>
      </c>
      <c r="K1049" s="1">
        <v>83.2</v>
      </c>
      <c r="L1049" s="1">
        <v>1786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579</v>
      </c>
      <c r="C1050" s="1" t="s">
        <v>596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65.900000000000006</v>
      </c>
      <c r="L1050" s="1">
        <v>4796.67</v>
      </c>
      <c r="M1050" s="1">
        <v>0</v>
      </c>
      <c r="N1050" s="1">
        <v>0</v>
      </c>
    </row>
    <row r="1051" spans="1:14" s="1" customFormat="1" ht="13">
      <c r="A1051" s="1" t="s">
        <v>657</v>
      </c>
      <c r="B1051" s="1" t="s">
        <v>579</v>
      </c>
      <c r="C1051" s="1" t="s">
        <v>558</v>
      </c>
      <c r="D1051" s="1">
        <v>0</v>
      </c>
      <c r="G1051" s="1">
        <v>0</v>
      </c>
      <c r="H1051" s="1">
        <v>0</v>
      </c>
      <c r="I1051" s="1">
        <v>1958.67</v>
      </c>
      <c r="J1051" s="1">
        <v>5900</v>
      </c>
      <c r="K1051" s="1">
        <v>50.6</v>
      </c>
      <c r="L1051" s="1">
        <v>864.67</v>
      </c>
      <c r="M1051" s="1">
        <v>0</v>
      </c>
      <c r="N1051" s="1">
        <v>0</v>
      </c>
    </row>
    <row r="1052" spans="1:14" s="1" customFormat="1" ht="13">
      <c r="A1052" s="1" t="s">
        <v>657</v>
      </c>
      <c r="B1052" s="1" t="s">
        <v>579</v>
      </c>
      <c r="C1052" s="1" t="s">
        <v>466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60.8</v>
      </c>
      <c r="L1052" s="1">
        <v>5857.33</v>
      </c>
      <c r="M1052" s="1">
        <v>0</v>
      </c>
      <c r="N1052" s="1">
        <v>0</v>
      </c>
    </row>
    <row r="1053" spans="1:14" s="1" customFormat="1" ht="13">
      <c r="A1053" s="1" t="s">
        <v>657</v>
      </c>
      <c r="B1053" s="1" t="s">
        <v>579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16.399999999999999</v>
      </c>
      <c r="L1053" s="1">
        <v>4220.67</v>
      </c>
      <c r="M1053" s="1">
        <v>0</v>
      </c>
      <c r="N1053" s="1">
        <v>0</v>
      </c>
    </row>
    <row r="1054" spans="1:14" s="1" customFormat="1" ht="13">
      <c r="A1054" s="1" t="s">
        <v>659</v>
      </c>
      <c r="B1054" s="1" t="s">
        <v>660</v>
      </c>
      <c r="G1054" s="1">
        <v>0</v>
      </c>
      <c r="H1054" s="1">
        <v>0</v>
      </c>
      <c r="I1054" s="1">
        <v>4730</v>
      </c>
      <c r="J1054" s="1">
        <v>3717.33</v>
      </c>
      <c r="K1054" s="1">
        <v>97.1</v>
      </c>
      <c r="L1054" s="1">
        <v>1673.33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662</v>
      </c>
      <c r="G1055" s="1">
        <v>0</v>
      </c>
      <c r="H1055" s="1">
        <v>0</v>
      </c>
      <c r="I1055" s="1">
        <v>693.33</v>
      </c>
      <c r="J1055" s="1">
        <v>1427.33</v>
      </c>
      <c r="K1055" s="1">
        <v>81.2</v>
      </c>
      <c r="L1055" s="1">
        <v>4568.67</v>
      </c>
      <c r="M1055" s="1">
        <v>0</v>
      </c>
      <c r="N1055" s="1">
        <v>0</v>
      </c>
    </row>
    <row r="1056" spans="1:14" s="1" customFormat="1" ht="13">
      <c r="A1056" s="1" t="s">
        <v>661</v>
      </c>
      <c r="B1056" s="1" t="s">
        <v>576</v>
      </c>
      <c r="C1056" s="1" t="s">
        <v>466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68.3</v>
      </c>
      <c r="L1056" s="1">
        <v>6422</v>
      </c>
      <c r="M1056" s="1">
        <v>0</v>
      </c>
      <c r="N1056" s="1">
        <v>0</v>
      </c>
    </row>
    <row r="1057" spans="1:14" s="1" customFormat="1" ht="13">
      <c r="A1057" s="1" t="s">
        <v>661</v>
      </c>
      <c r="B1057" s="1" t="s">
        <v>579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35.4</v>
      </c>
      <c r="L1057" s="1">
        <v>6370.67</v>
      </c>
      <c r="M1057" s="1">
        <v>0</v>
      </c>
      <c r="N1057" s="1">
        <v>0</v>
      </c>
    </row>
    <row r="1058" spans="1:14" s="1" customFormat="1" ht="13">
      <c r="A1058" s="1" t="s">
        <v>661</v>
      </c>
      <c r="B1058" s="1" t="s">
        <v>579</v>
      </c>
      <c r="C1058" s="1" t="s">
        <v>478</v>
      </c>
      <c r="D1058" s="1">
        <v>0</v>
      </c>
      <c r="G1058" s="1">
        <v>0</v>
      </c>
      <c r="H1058" s="1">
        <v>0</v>
      </c>
      <c r="I1058" s="1">
        <v>4974.67</v>
      </c>
      <c r="J1058" s="1">
        <v>2399.33</v>
      </c>
      <c r="K1058" s="1">
        <v>91.6</v>
      </c>
      <c r="L1058" s="1">
        <v>4779.33</v>
      </c>
      <c r="M1058" s="1">
        <v>0</v>
      </c>
      <c r="N1058" s="1">
        <v>0</v>
      </c>
    </row>
    <row r="1059" spans="1:14" s="1" customFormat="1" ht="13">
      <c r="A1059" s="1" t="s">
        <v>661</v>
      </c>
      <c r="B1059" s="1" t="s">
        <v>583</v>
      </c>
      <c r="C1059" s="1" t="s">
        <v>466</v>
      </c>
      <c r="D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30.2</v>
      </c>
      <c r="L1059" s="1">
        <v>5732</v>
      </c>
      <c r="M1059" s="1">
        <v>0</v>
      </c>
      <c r="N1059" s="1">
        <v>0</v>
      </c>
    </row>
    <row r="1060" spans="1:14" s="1" customFormat="1" ht="13">
      <c r="A1060" s="1" t="s">
        <v>661</v>
      </c>
      <c r="B1060" s="1" t="s">
        <v>583</v>
      </c>
      <c r="C1060" s="1" t="s">
        <v>478</v>
      </c>
      <c r="D1060" s="1">
        <v>0</v>
      </c>
      <c r="G1060" s="1">
        <v>0</v>
      </c>
      <c r="H1060" s="1">
        <v>0</v>
      </c>
      <c r="I1060" s="1">
        <v>3878</v>
      </c>
      <c r="J1060" s="1">
        <v>2419.33</v>
      </c>
      <c r="K1060" s="1">
        <v>89.3</v>
      </c>
      <c r="L1060" s="1">
        <v>2310.67</v>
      </c>
      <c r="M1060" s="1">
        <v>0</v>
      </c>
      <c r="N1060" s="1">
        <v>0</v>
      </c>
    </row>
    <row r="1061" spans="1:14" s="1" customFormat="1" ht="13">
      <c r="A1061" s="1" t="s">
        <v>663</v>
      </c>
      <c r="B1061" s="1" t="s">
        <v>504</v>
      </c>
      <c r="G1061" s="1">
        <v>0</v>
      </c>
      <c r="H1061" s="1">
        <v>0</v>
      </c>
      <c r="I1061" s="1">
        <v>5241.33</v>
      </c>
      <c r="J1061" s="1">
        <v>2640</v>
      </c>
      <c r="K1061" s="1">
        <v>16</v>
      </c>
      <c r="L1061" s="1">
        <v>736.67</v>
      </c>
      <c r="M1061" s="1">
        <v>0</v>
      </c>
      <c r="N1061" s="1">
        <v>0</v>
      </c>
    </row>
    <row r="1062" spans="1:14" s="1" customFormat="1" ht="13">
      <c r="A1062" s="1" t="s">
        <v>664</v>
      </c>
      <c r="B1062" s="1" t="s">
        <v>665</v>
      </c>
      <c r="G1062" s="1">
        <v>0</v>
      </c>
      <c r="H1062" s="1">
        <v>0</v>
      </c>
      <c r="I1062" s="1">
        <v>1747.33</v>
      </c>
      <c r="J1062" s="1">
        <v>2782.67</v>
      </c>
      <c r="K1062" s="1">
        <v>56.9</v>
      </c>
      <c r="L1062" s="1">
        <v>1562.67</v>
      </c>
      <c r="M1062" s="1">
        <v>0</v>
      </c>
      <c r="N1062" s="1">
        <v>0</v>
      </c>
    </row>
    <row r="1063" spans="1:14" s="1" customFormat="1" ht="13">
      <c r="A1063" s="1" t="s">
        <v>664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3424</v>
      </c>
      <c r="J1063" s="1">
        <v>6321.33</v>
      </c>
      <c r="K1063" s="1">
        <v>37.299999999999997</v>
      </c>
      <c r="L1063" s="1">
        <v>4798</v>
      </c>
      <c r="M1063" s="1">
        <v>0</v>
      </c>
      <c r="N1063" s="1">
        <v>0</v>
      </c>
    </row>
    <row r="1064" spans="1:14" s="1" customFormat="1" ht="13">
      <c r="A1064" s="1" t="s">
        <v>664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6347.33</v>
      </c>
      <c r="J1064" s="1">
        <v>3642</v>
      </c>
      <c r="K1064" s="1">
        <v>45.3</v>
      </c>
      <c r="L1064" s="1">
        <v>1780.67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506</v>
      </c>
      <c r="G1065" s="1">
        <v>0</v>
      </c>
      <c r="H1065" s="1">
        <v>0</v>
      </c>
      <c r="I1065" s="1">
        <v>3806.67</v>
      </c>
      <c r="J1065" s="1">
        <v>6410</v>
      </c>
      <c r="K1065" s="1">
        <v>58.6</v>
      </c>
      <c r="L1065" s="1">
        <v>2714.67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577</v>
      </c>
      <c r="C1066" s="1" t="s">
        <v>466</v>
      </c>
      <c r="D1066" s="1">
        <v>0</v>
      </c>
      <c r="G1066" s="1">
        <v>0</v>
      </c>
      <c r="H1066" s="1">
        <v>0</v>
      </c>
      <c r="I1066" s="1">
        <v>4445.33</v>
      </c>
      <c r="J1066" s="1">
        <v>944.67</v>
      </c>
      <c r="K1066" s="1">
        <v>92.9</v>
      </c>
      <c r="L1066" s="1">
        <v>2558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578</v>
      </c>
      <c r="C1067" s="1" t="s">
        <v>466</v>
      </c>
      <c r="D1067" s="1">
        <v>0</v>
      </c>
      <c r="G1067" s="1">
        <v>0</v>
      </c>
      <c r="H1067" s="1">
        <v>0</v>
      </c>
      <c r="I1067" s="1">
        <v>3516.67</v>
      </c>
      <c r="J1067" s="1">
        <v>3158</v>
      </c>
      <c r="K1067" s="1">
        <v>11.5</v>
      </c>
      <c r="L1067" s="1">
        <v>4757.33</v>
      </c>
      <c r="M1067" s="1">
        <v>0</v>
      </c>
      <c r="N1067" s="1">
        <v>0</v>
      </c>
    </row>
    <row r="1068" spans="1:14" s="1" customFormat="1" ht="13">
      <c r="A1068" s="1" t="s">
        <v>666</v>
      </c>
      <c r="B1068" s="1" t="s">
        <v>579</v>
      </c>
      <c r="C1068" s="1" t="s">
        <v>466</v>
      </c>
      <c r="D1068" s="1">
        <v>0</v>
      </c>
      <c r="G1068" s="1">
        <v>0</v>
      </c>
      <c r="H1068" s="1">
        <v>0</v>
      </c>
      <c r="I1068" s="1">
        <v>5239.33</v>
      </c>
      <c r="J1068" s="1">
        <v>1738</v>
      </c>
      <c r="K1068" s="1">
        <v>97.9</v>
      </c>
      <c r="L1068" s="1">
        <v>4004.67</v>
      </c>
      <c r="M1068" s="1">
        <v>0</v>
      </c>
      <c r="N1068" s="1">
        <v>0</v>
      </c>
    </row>
    <row r="1069" spans="1:14" s="1" customFormat="1" ht="13">
      <c r="A1069" s="1" t="s">
        <v>666</v>
      </c>
      <c r="B1069" s="1" t="s">
        <v>580</v>
      </c>
      <c r="C1069" s="1" t="s">
        <v>466</v>
      </c>
      <c r="D1069" s="1">
        <v>0</v>
      </c>
      <c r="G1069" s="1">
        <v>0</v>
      </c>
      <c r="H1069" s="1">
        <v>0</v>
      </c>
      <c r="I1069" s="1">
        <v>1765.33</v>
      </c>
      <c r="J1069" s="1">
        <v>2544</v>
      </c>
      <c r="K1069" s="1">
        <v>93</v>
      </c>
      <c r="L1069" s="1">
        <v>2216.67</v>
      </c>
      <c r="M1069" s="1">
        <v>0</v>
      </c>
      <c r="N1069" s="1">
        <v>0</v>
      </c>
    </row>
    <row r="1070" spans="1:14" s="1" customFormat="1" ht="13">
      <c r="A1070" s="1" t="s">
        <v>666</v>
      </c>
      <c r="B1070" s="1" t="s">
        <v>581</v>
      </c>
      <c r="C1070" s="1" t="s">
        <v>466</v>
      </c>
      <c r="D1070" s="1">
        <v>0</v>
      </c>
      <c r="G1070" s="1">
        <v>0</v>
      </c>
      <c r="H1070" s="1">
        <v>0</v>
      </c>
      <c r="I1070" s="1">
        <v>2755.33</v>
      </c>
      <c r="J1070" s="1">
        <v>3748</v>
      </c>
      <c r="K1070" s="1">
        <v>96.9</v>
      </c>
      <c r="L1070" s="1">
        <v>2142.67</v>
      </c>
      <c r="M1070" s="1">
        <v>0</v>
      </c>
      <c r="N1070" s="1">
        <v>0</v>
      </c>
    </row>
    <row r="1071" spans="1:14" s="1" customFormat="1" ht="13">
      <c r="A1071" s="1" t="s">
        <v>666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5394</v>
      </c>
      <c r="J1071" s="1">
        <v>1563.33</v>
      </c>
      <c r="K1071" s="1">
        <v>48.8</v>
      </c>
      <c r="L1071" s="1">
        <v>4844</v>
      </c>
      <c r="M1071" s="1">
        <v>0</v>
      </c>
      <c r="N1071" s="1">
        <v>0</v>
      </c>
    </row>
    <row r="1072" spans="1:14" s="1" customFormat="1" ht="13">
      <c r="A1072" s="1" t="s">
        <v>666</v>
      </c>
      <c r="B1072" s="1" t="s">
        <v>583</v>
      </c>
      <c r="C1072" s="1" t="s">
        <v>466</v>
      </c>
      <c r="D1072" s="1">
        <v>0</v>
      </c>
      <c r="G1072" s="1">
        <v>0</v>
      </c>
      <c r="H1072" s="1">
        <v>0</v>
      </c>
      <c r="I1072" s="1">
        <v>2248.67</v>
      </c>
      <c r="J1072" s="1">
        <v>3183.33</v>
      </c>
      <c r="K1072" s="1">
        <v>25.6</v>
      </c>
      <c r="L1072" s="1">
        <v>3906</v>
      </c>
      <c r="M1072" s="1">
        <v>0</v>
      </c>
      <c r="N1072" s="1">
        <v>0</v>
      </c>
    </row>
    <row r="1073" spans="1:14" s="1" customFormat="1" ht="13">
      <c r="A1073" s="1" t="s">
        <v>666</v>
      </c>
      <c r="B1073" s="1" t="s">
        <v>584</v>
      </c>
      <c r="C1073" s="1" t="s">
        <v>466</v>
      </c>
      <c r="D1073" s="1">
        <v>0</v>
      </c>
      <c r="G1073" s="1">
        <v>0</v>
      </c>
      <c r="H1073" s="1">
        <v>0</v>
      </c>
      <c r="I1073" s="1">
        <v>6284</v>
      </c>
      <c r="J1073" s="1">
        <v>4446</v>
      </c>
      <c r="K1073" s="1">
        <v>44.8</v>
      </c>
      <c r="L1073" s="1">
        <v>6199.33</v>
      </c>
      <c r="M1073" s="1">
        <v>0</v>
      </c>
      <c r="N1073" s="1">
        <v>0</v>
      </c>
    </row>
    <row r="1074" spans="1:14" s="1" customFormat="1" ht="13">
      <c r="A1074" s="1" t="s">
        <v>667</v>
      </c>
      <c r="B1074" s="1" t="s">
        <v>668</v>
      </c>
      <c r="G1074" s="1">
        <v>0</v>
      </c>
      <c r="H1074" s="1">
        <v>0</v>
      </c>
      <c r="I1074" s="1">
        <v>1604.67</v>
      </c>
      <c r="J1074" s="1">
        <v>2274</v>
      </c>
      <c r="K1074" s="1">
        <v>86.4</v>
      </c>
      <c r="L1074" s="1">
        <v>2733.33</v>
      </c>
      <c r="M1074" s="1">
        <v>0</v>
      </c>
      <c r="N1074" s="1">
        <v>0</v>
      </c>
    </row>
    <row r="1075" spans="1:14" s="1" customFormat="1" ht="13">
      <c r="A1075" s="1" t="s">
        <v>669</v>
      </c>
      <c r="B1075" s="1" t="s">
        <v>670</v>
      </c>
      <c r="G1075" s="1">
        <v>0</v>
      </c>
      <c r="H1075" s="1">
        <v>0</v>
      </c>
      <c r="I1075" s="1">
        <v>3484.67</v>
      </c>
      <c r="J1075" s="1">
        <v>3718</v>
      </c>
      <c r="K1075" s="1">
        <v>50.5</v>
      </c>
      <c r="L1075" s="1">
        <v>1625.33</v>
      </c>
      <c r="M1075" s="1">
        <v>0</v>
      </c>
      <c r="N1075" s="1">
        <v>0</v>
      </c>
    </row>
    <row r="1076" spans="1:14" s="1" customFormat="1" ht="13">
      <c r="A1076" s="1" t="s">
        <v>669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13</v>
      </c>
      <c r="L1076" s="1">
        <v>4995.33</v>
      </c>
      <c r="M1076" s="1">
        <v>0</v>
      </c>
      <c r="N1076" s="1">
        <v>0</v>
      </c>
    </row>
    <row r="1077" spans="1:14" s="1" customFormat="1" ht="13">
      <c r="A1077" s="1" t="s">
        <v>669</v>
      </c>
      <c r="B1077" s="1" t="s">
        <v>576</v>
      </c>
      <c r="C1077" s="1" t="s">
        <v>478</v>
      </c>
      <c r="D1077" s="1">
        <v>0</v>
      </c>
      <c r="G1077" s="1">
        <v>0</v>
      </c>
      <c r="H1077" s="1">
        <v>0</v>
      </c>
      <c r="I1077" s="1">
        <v>3867.33</v>
      </c>
      <c r="J1077" s="1">
        <v>1117.33</v>
      </c>
      <c r="K1077" s="1">
        <v>63.5</v>
      </c>
      <c r="L1077" s="1">
        <v>3977.33</v>
      </c>
      <c r="M1077" s="1">
        <v>0</v>
      </c>
      <c r="N1077" s="1">
        <v>0</v>
      </c>
    </row>
    <row r="1078" spans="1:14" s="1" customFormat="1" ht="13">
      <c r="A1078" s="1" t="s">
        <v>671</v>
      </c>
      <c r="B1078" s="1" t="s">
        <v>672</v>
      </c>
      <c r="G1078" s="1">
        <v>0</v>
      </c>
      <c r="H1078" s="1">
        <v>0</v>
      </c>
      <c r="I1078" s="1">
        <v>2614</v>
      </c>
      <c r="J1078" s="1">
        <v>6368.67</v>
      </c>
      <c r="K1078" s="1">
        <v>66.5</v>
      </c>
      <c r="L1078" s="1">
        <v>900.67</v>
      </c>
      <c r="M1078" s="1">
        <v>0</v>
      </c>
      <c r="N1078" s="1">
        <v>0</v>
      </c>
    </row>
    <row r="1079" spans="1:14" s="1" customFormat="1" ht="13">
      <c r="A1079" s="1" t="s">
        <v>673</v>
      </c>
      <c r="B1079" s="1" t="s">
        <v>674</v>
      </c>
      <c r="G1079" s="1">
        <v>0</v>
      </c>
      <c r="H1079" s="1">
        <v>0</v>
      </c>
      <c r="I1079" s="1">
        <v>2080.67</v>
      </c>
      <c r="J1079" s="1">
        <v>1684.67</v>
      </c>
      <c r="K1079" s="1">
        <v>25.7</v>
      </c>
      <c r="L1079" s="1">
        <v>1384.67</v>
      </c>
      <c r="M1079" s="1">
        <v>0</v>
      </c>
      <c r="N1079" s="1">
        <v>0</v>
      </c>
    </row>
    <row r="1080" spans="1:14" s="1" customFormat="1" ht="13">
      <c r="A1080" s="1" t="s">
        <v>673</v>
      </c>
      <c r="B1080" s="1" t="s">
        <v>579</v>
      </c>
      <c r="C1080" s="1" t="s">
        <v>596</v>
      </c>
      <c r="D1080" s="1" t="s">
        <v>675</v>
      </c>
      <c r="G1080" s="1">
        <v>0</v>
      </c>
      <c r="H1080" s="1">
        <v>0</v>
      </c>
      <c r="I1080" s="1">
        <v>3426</v>
      </c>
      <c r="J1080" s="1">
        <v>4086.67</v>
      </c>
      <c r="K1080" s="1">
        <v>33.6</v>
      </c>
      <c r="L1080" s="1">
        <v>4090.67</v>
      </c>
      <c r="M1080" s="1">
        <v>0</v>
      </c>
      <c r="N1080" s="1">
        <v>0</v>
      </c>
    </row>
    <row r="1081" spans="1:14" s="1" customFormat="1" ht="13">
      <c r="A1081" s="1" t="s">
        <v>676</v>
      </c>
      <c r="B1081" s="1" t="s">
        <v>677</v>
      </c>
      <c r="G1081" s="1">
        <v>0</v>
      </c>
      <c r="H1081" s="1">
        <v>0</v>
      </c>
      <c r="I1081" s="1">
        <v>0</v>
      </c>
      <c r="J1081" s="1">
        <v>0</v>
      </c>
      <c r="K1081" s="1">
        <v>37.4</v>
      </c>
      <c r="L1081" s="1">
        <v>3719.33</v>
      </c>
      <c r="M1081" s="1">
        <v>0</v>
      </c>
      <c r="N1081" s="1">
        <v>0</v>
      </c>
    </row>
    <row r="1082" spans="1:14" s="1" customFormat="1" ht="13">
      <c r="A1082" s="1" t="s">
        <v>676</v>
      </c>
      <c r="B1082" s="1" t="s">
        <v>576</v>
      </c>
      <c r="C1082" s="1" t="s">
        <v>466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44.8</v>
      </c>
      <c r="L1082" s="1">
        <v>4371.33</v>
      </c>
      <c r="M1082" s="1">
        <v>0</v>
      </c>
      <c r="N1082" s="1">
        <v>0</v>
      </c>
    </row>
    <row r="1083" spans="1:14" s="1" customFormat="1" ht="13">
      <c r="A1083" s="1" t="s">
        <v>678</v>
      </c>
      <c r="B1083" s="1" t="s">
        <v>679</v>
      </c>
      <c r="G1083" s="1">
        <v>0</v>
      </c>
      <c r="H1083" s="1">
        <v>0</v>
      </c>
      <c r="I1083" s="1">
        <v>1672</v>
      </c>
      <c r="J1083" s="1">
        <v>1585.33</v>
      </c>
      <c r="K1083" s="1">
        <v>60.9</v>
      </c>
      <c r="L1083" s="1">
        <v>4082.67</v>
      </c>
      <c r="M1083" s="1">
        <v>0</v>
      </c>
      <c r="N1083" s="1">
        <v>0</v>
      </c>
    </row>
    <row r="1084" spans="1:14" s="1" customFormat="1" ht="13">
      <c r="A1084" s="1" t="s">
        <v>680</v>
      </c>
      <c r="B1084" s="1" t="s">
        <v>681</v>
      </c>
      <c r="G1084" s="1">
        <v>0</v>
      </c>
      <c r="H1084" s="1">
        <v>0</v>
      </c>
      <c r="I1084" s="1">
        <v>1115.33</v>
      </c>
      <c r="J1084" s="1">
        <v>5055.33</v>
      </c>
      <c r="K1084" s="1">
        <v>69.400000000000006</v>
      </c>
      <c r="L1084" s="1">
        <v>3038</v>
      </c>
      <c r="M1084" s="1">
        <v>0</v>
      </c>
      <c r="N1084" s="1">
        <v>0</v>
      </c>
    </row>
    <row r="1085" spans="1:14" s="1" customFormat="1" ht="13">
      <c r="A1085" s="1" t="s">
        <v>680</v>
      </c>
      <c r="B1085" s="1" t="s">
        <v>576</v>
      </c>
      <c r="C1085" s="1" t="s">
        <v>466</v>
      </c>
      <c r="D1085" s="1" t="s">
        <v>682</v>
      </c>
      <c r="E1085" s="1">
        <v>0</v>
      </c>
      <c r="G1085" s="1">
        <v>0</v>
      </c>
      <c r="H1085" s="1">
        <v>0</v>
      </c>
      <c r="I1085" s="1">
        <v>5842.67</v>
      </c>
      <c r="J1085" s="1">
        <v>5398</v>
      </c>
      <c r="K1085" s="1">
        <v>11.9</v>
      </c>
      <c r="L1085" s="1">
        <v>3056.67</v>
      </c>
      <c r="M1085" s="1">
        <v>0</v>
      </c>
      <c r="N1085" s="1">
        <v>0</v>
      </c>
    </row>
    <row r="1086" spans="1:14" s="1" customFormat="1" ht="13">
      <c r="A1086" s="1" t="s">
        <v>680</v>
      </c>
      <c r="B1086" s="1" t="s">
        <v>576</v>
      </c>
      <c r="C1086" s="1" t="s">
        <v>466</v>
      </c>
      <c r="D1086" s="1" t="s">
        <v>682</v>
      </c>
      <c r="E1086" s="1" t="s">
        <v>675</v>
      </c>
      <c r="G1086" s="1">
        <v>0</v>
      </c>
      <c r="H1086" s="1">
        <v>0</v>
      </c>
      <c r="I1086" s="1">
        <v>3713.33</v>
      </c>
      <c r="J1086" s="1">
        <v>6437.33</v>
      </c>
      <c r="K1086" s="1">
        <v>44.1</v>
      </c>
      <c r="L1086" s="1">
        <v>5080</v>
      </c>
      <c r="M1086" s="1">
        <v>0</v>
      </c>
      <c r="N1086" s="1">
        <v>0</v>
      </c>
    </row>
    <row r="1087" spans="1:14" s="1" customFormat="1" ht="13">
      <c r="A1087" s="1" t="s">
        <v>680</v>
      </c>
      <c r="B1087" s="1" t="s">
        <v>576</v>
      </c>
      <c r="C1087" s="1" t="s">
        <v>466</v>
      </c>
      <c r="D1087" s="1" t="s">
        <v>683</v>
      </c>
      <c r="E1087" s="1" t="s">
        <v>675</v>
      </c>
      <c r="G1087" s="1">
        <v>0</v>
      </c>
      <c r="H1087" s="1">
        <v>0</v>
      </c>
      <c r="I1087" s="1">
        <v>4462.67</v>
      </c>
      <c r="J1087" s="1">
        <v>2455.33</v>
      </c>
      <c r="K1087" s="1">
        <v>96.4</v>
      </c>
      <c r="L1087" s="1">
        <v>4452</v>
      </c>
      <c r="M1087" s="1">
        <v>0</v>
      </c>
      <c r="N1087" s="1">
        <v>0</v>
      </c>
    </row>
    <row r="1088" spans="1:14" s="1" customFormat="1" ht="13">
      <c r="A1088" s="1" t="s">
        <v>684</v>
      </c>
      <c r="B1088" s="1" t="s">
        <v>685</v>
      </c>
      <c r="G1088" s="1">
        <v>0</v>
      </c>
      <c r="H1088" s="1">
        <v>0</v>
      </c>
      <c r="I1088" s="1">
        <v>0</v>
      </c>
      <c r="J1088" s="1">
        <v>0</v>
      </c>
      <c r="K1088" s="1">
        <v>17.7</v>
      </c>
      <c r="L1088" s="1">
        <v>5597.33</v>
      </c>
      <c r="M1088" s="1">
        <v>0</v>
      </c>
      <c r="N1088" s="1">
        <v>0</v>
      </c>
    </row>
    <row r="1089" spans="1:14" s="1" customFormat="1" ht="13">
      <c r="A1089" s="1" t="s">
        <v>684</v>
      </c>
      <c r="B1089" s="1" t="s">
        <v>576</v>
      </c>
      <c r="C1089" s="1" t="s">
        <v>466</v>
      </c>
      <c r="D1089" s="1" t="s">
        <v>683</v>
      </c>
      <c r="E1089" s="1" t="s">
        <v>675</v>
      </c>
      <c r="G1089" s="1">
        <v>0</v>
      </c>
      <c r="H1089" s="1">
        <v>0</v>
      </c>
      <c r="I1089" s="1">
        <v>0</v>
      </c>
      <c r="J1089" s="1">
        <v>0</v>
      </c>
      <c r="K1089" s="1">
        <v>66.5</v>
      </c>
      <c r="L1089" s="1">
        <v>5516.67</v>
      </c>
      <c r="M1089" s="1">
        <v>0</v>
      </c>
      <c r="N1089" s="1">
        <v>0</v>
      </c>
    </row>
    <row r="1090" spans="1:14" s="1" customFormat="1" ht="13">
      <c r="A1090" s="1" t="s">
        <v>686</v>
      </c>
      <c r="B1090" s="1" t="s">
        <v>687</v>
      </c>
      <c r="G1090" s="1">
        <v>0</v>
      </c>
      <c r="H1090" s="1">
        <v>0</v>
      </c>
      <c r="I1090" s="1">
        <v>5164</v>
      </c>
      <c r="J1090" s="1">
        <v>4592</v>
      </c>
      <c r="K1090" s="1">
        <v>61.1</v>
      </c>
      <c r="L1090" s="1">
        <v>2228.67</v>
      </c>
      <c r="M1090" s="1">
        <v>0</v>
      </c>
      <c r="N1090" s="1">
        <v>0</v>
      </c>
    </row>
    <row r="1091" spans="1:14" s="1" customFormat="1" ht="13">
      <c r="A1091" s="1" t="s">
        <v>688</v>
      </c>
      <c r="B1091" s="1" t="s">
        <v>463</v>
      </c>
      <c r="G1091" s="1">
        <v>0</v>
      </c>
      <c r="H1091" s="1">
        <v>0</v>
      </c>
      <c r="I1091" s="1">
        <v>682</v>
      </c>
      <c r="J1091" s="1">
        <v>1741.33</v>
      </c>
      <c r="K1091" s="1">
        <v>42</v>
      </c>
      <c r="L1091" s="1">
        <v>1898.67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364</v>
      </c>
      <c r="G1092" s="1">
        <v>0</v>
      </c>
      <c r="H1092" s="1">
        <v>0</v>
      </c>
      <c r="I1092" s="1">
        <v>5948</v>
      </c>
      <c r="J1092" s="1">
        <v>3096.67</v>
      </c>
      <c r="K1092" s="1">
        <v>26.2</v>
      </c>
      <c r="L1092" s="1">
        <v>1318.67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690</v>
      </c>
      <c r="C1093" s="1" t="s">
        <v>466</v>
      </c>
      <c r="D1093" s="1">
        <v>0</v>
      </c>
      <c r="G1093" s="1">
        <v>0</v>
      </c>
      <c r="H1093" s="1">
        <v>0</v>
      </c>
      <c r="I1093" s="1">
        <v>4606</v>
      </c>
      <c r="J1093" s="1">
        <v>6436</v>
      </c>
      <c r="K1093" s="1">
        <v>58.4</v>
      </c>
      <c r="L1093" s="1">
        <v>813.33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691</v>
      </c>
      <c r="C1094" s="1" t="s">
        <v>466</v>
      </c>
      <c r="D1094" s="1">
        <v>0</v>
      </c>
      <c r="G1094" s="1">
        <v>0</v>
      </c>
      <c r="H1094" s="1">
        <v>0</v>
      </c>
      <c r="I1094" s="1">
        <v>1496</v>
      </c>
      <c r="J1094" s="1">
        <v>4005.33</v>
      </c>
      <c r="K1094" s="1">
        <v>23.7</v>
      </c>
      <c r="L1094" s="1">
        <v>1449.33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692</v>
      </c>
      <c r="C1095" s="1" t="s">
        <v>466</v>
      </c>
      <c r="D1095" s="1">
        <v>0</v>
      </c>
      <c r="G1095" s="1">
        <v>0</v>
      </c>
      <c r="H1095" s="1">
        <v>0</v>
      </c>
      <c r="I1095" s="1">
        <v>6444</v>
      </c>
      <c r="J1095" s="1">
        <v>3024.67</v>
      </c>
      <c r="K1095" s="1">
        <v>30.9</v>
      </c>
      <c r="L1095" s="1">
        <v>2846.67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693</v>
      </c>
      <c r="C1096" s="1" t="s">
        <v>466</v>
      </c>
      <c r="D1096" s="1">
        <v>0</v>
      </c>
      <c r="G1096" s="1">
        <v>0</v>
      </c>
      <c r="H1096" s="1">
        <v>0</v>
      </c>
      <c r="I1096" s="1">
        <v>4362</v>
      </c>
      <c r="J1096" s="1">
        <v>3180</v>
      </c>
      <c r="K1096" s="1">
        <v>74.5</v>
      </c>
      <c r="L1096" s="1">
        <v>3636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694</v>
      </c>
      <c r="C1097" s="1" t="s">
        <v>466</v>
      </c>
      <c r="D1097" s="1">
        <v>0</v>
      </c>
      <c r="G1097" s="1">
        <v>0</v>
      </c>
      <c r="H1097" s="1">
        <v>0</v>
      </c>
      <c r="I1097" s="1">
        <v>2640</v>
      </c>
      <c r="J1097" s="1">
        <v>5782.67</v>
      </c>
      <c r="K1097" s="1">
        <v>78.5</v>
      </c>
      <c r="L1097" s="1">
        <v>6224.67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695</v>
      </c>
      <c r="C1098" s="1" t="s">
        <v>466</v>
      </c>
      <c r="D1098" s="1">
        <v>0</v>
      </c>
      <c r="G1098" s="1">
        <v>0</v>
      </c>
      <c r="H1098" s="1">
        <v>0</v>
      </c>
      <c r="I1098" s="1">
        <v>6276.67</v>
      </c>
      <c r="J1098" s="1">
        <v>997.33</v>
      </c>
      <c r="K1098" s="1">
        <v>15.2</v>
      </c>
      <c r="L1098" s="1">
        <v>2706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696</v>
      </c>
      <c r="C1099" s="1" t="s">
        <v>466</v>
      </c>
      <c r="D1099" s="1">
        <v>0</v>
      </c>
      <c r="G1099" s="1">
        <v>0</v>
      </c>
      <c r="H1099" s="1">
        <v>0</v>
      </c>
      <c r="I1099" s="1">
        <v>3480</v>
      </c>
      <c r="J1099" s="1">
        <v>3558</v>
      </c>
      <c r="K1099" s="1">
        <v>23</v>
      </c>
      <c r="L1099" s="1">
        <v>2507.33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697</v>
      </c>
      <c r="C1100" s="1" t="s">
        <v>466</v>
      </c>
      <c r="D1100" s="1">
        <v>0</v>
      </c>
      <c r="G1100" s="1">
        <v>0</v>
      </c>
      <c r="H1100" s="1">
        <v>0</v>
      </c>
      <c r="I1100" s="1">
        <v>3608.67</v>
      </c>
      <c r="J1100" s="1">
        <v>770</v>
      </c>
      <c r="K1100" s="1">
        <v>89.1</v>
      </c>
      <c r="L1100" s="1">
        <v>4517.33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609</v>
      </c>
      <c r="C1101" s="1" t="s">
        <v>466</v>
      </c>
      <c r="D1101" s="1">
        <v>0</v>
      </c>
      <c r="G1101" s="1">
        <v>0</v>
      </c>
      <c r="H1101" s="1">
        <v>0</v>
      </c>
      <c r="I1101" s="1">
        <v>3882</v>
      </c>
      <c r="J1101" s="1">
        <v>5770.67</v>
      </c>
      <c r="K1101" s="1">
        <v>67.400000000000006</v>
      </c>
      <c r="L1101" s="1">
        <v>5680.67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698</v>
      </c>
      <c r="C1102" s="1" t="s">
        <v>466</v>
      </c>
      <c r="D1102" s="1">
        <v>0</v>
      </c>
      <c r="G1102" s="1">
        <v>0</v>
      </c>
      <c r="H1102" s="1">
        <v>0</v>
      </c>
      <c r="I1102" s="1">
        <v>6008.67</v>
      </c>
      <c r="J1102" s="1">
        <v>3684.67</v>
      </c>
      <c r="K1102" s="1">
        <v>78.400000000000006</v>
      </c>
      <c r="L1102" s="1">
        <v>3486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699</v>
      </c>
      <c r="C1103" s="1" t="s">
        <v>466</v>
      </c>
      <c r="D1103" s="1">
        <v>0</v>
      </c>
      <c r="G1103" s="1">
        <v>0</v>
      </c>
      <c r="H1103" s="1">
        <v>0</v>
      </c>
      <c r="I1103" s="1">
        <v>3360.67</v>
      </c>
      <c r="J1103" s="1">
        <v>2629.33</v>
      </c>
      <c r="K1103" s="1">
        <v>38.299999999999997</v>
      </c>
      <c r="L1103" s="1">
        <v>3317.33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700</v>
      </c>
      <c r="C1104" s="1" t="s">
        <v>466</v>
      </c>
      <c r="D1104" s="1">
        <v>0</v>
      </c>
      <c r="G1104" s="1">
        <v>0</v>
      </c>
      <c r="H1104" s="1">
        <v>0</v>
      </c>
      <c r="I1104" s="1">
        <v>2436.67</v>
      </c>
      <c r="J1104" s="1">
        <v>3173.33</v>
      </c>
      <c r="K1104" s="1">
        <v>39.299999999999997</v>
      </c>
      <c r="L1104" s="1">
        <v>1750.67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701</v>
      </c>
      <c r="C1105" s="1" t="s">
        <v>466</v>
      </c>
      <c r="D1105" s="1">
        <v>0</v>
      </c>
      <c r="G1105" s="1">
        <v>0</v>
      </c>
      <c r="H1105" s="1">
        <v>0</v>
      </c>
      <c r="I1105" s="1">
        <v>2828</v>
      </c>
      <c r="J1105" s="1">
        <v>2126.67</v>
      </c>
      <c r="K1105" s="1">
        <v>71.5</v>
      </c>
      <c r="L1105" s="1">
        <v>6244.67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702</v>
      </c>
      <c r="C1106" s="1" t="s">
        <v>466</v>
      </c>
      <c r="D1106" s="1">
        <v>0</v>
      </c>
      <c r="G1106" s="1">
        <v>0</v>
      </c>
      <c r="H1106" s="1">
        <v>0</v>
      </c>
      <c r="I1106" s="1">
        <v>5268</v>
      </c>
      <c r="J1106" s="1">
        <v>5510</v>
      </c>
      <c r="K1106" s="1">
        <v>62.8</v>
      </c>
      <c r="L1106" s="1">
        <v>4997.33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703</v>
      </c>
      <c r="C1107" s="1" t="s">
        <v>466</v>
      </c>
      <c r="D1107" s="1">
        <v>0</v>
      </c>
      <c r="G1107" s="1">
        <v>0</v>
      </c>
      <c r="H1107" s="1">
        <v>0</v>
      </c>
      <c r="I1107" s="1">
        <v>3777.33</v>
      </c>
      <c r="J1107" s="1">
        <v>3178.67</v>
      </c>
      <c r="K1107" s="1">
        <v>91.7</v>
      </c>
      <c r="L1107" s="1">
        <v>5705.33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704</v>
      </c>
      <c r="C1108" s="1" t="s">
        <v>466</v>
      </c>
      <c r="D1108" s="1">
        <v>0</v>
      </c>
      <c r="G1108" s="1">
        <v>0</v>
      </c>
      <c r="H1108" s="1">
        <v>0</v>
      </c>
      <c r="I1108" s="1">
        <v>4676.67</v>
      </c>
      <c r="J1108" s="1">
        <v>1992.67</v>
      </c>
      <c r="K1108" s="1">
        <v>75.099999999999994</v>
      </c>
      <c r="L1108" s="1">
        <v>6254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705</v>
      </c>
      <c r="C1109" s="1" t="s">
        <v>466</v>
      </c>
      <c r="D1109" s="1">
        <v>0</v>
      </c>
      <c r="G1109" s="1">
        <v>0</v>
      </c>
      <c r="H1109" s="1">
        <v>0</v>
      </c>
      <c r="I1109" s="1">
        <v>806.67</v>
      </c>
      <c r="J1109" s="1">
        <v>6429.33</v>
      </c>
      <c r="K1109" s="1">
        <v>52.8</v>
      </c>
      <c r="L1109" s="1">
        <v>1655.33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706</v>
      </c>
      <c r="C1110" s="1" t="s">
        <v>466</v>
      </c>
      <c r="D1110" s="1">
        <v>0</v>
      </c>
      <c r="G1110" s="1">
        <v>0</v>
      </c>
      <c r="H1110" s="1">
        <v>0</v>
      </c>
      <c r="I1110" s="1">
        <v>3846</v>
      </c>
      <c r="J1110" s="1">
        <v>2616.67</v>
      </c>
      <c r="K1110" s="1">
        <v>31.3</v>
      </c>
      <c r="L1110" s="1">
        <v>3350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707</v>
      </c>
      <c r="C1111" s="1" t="s">
        <v>466</v>
      </c>
      <c r="D1111" s="1">
        <v>0</v>
      </c>
      <c r="G1111" s="1">
        <v>0</v>
      </c>
      <c r="H1111" s="1">
        <v>0</v>
      </c>
      <c r="I1111" s="1">
        <v>4090.67</v>
      </c>
      <c r="J1111" s="1">
        <v>3659.33</v>
      </c>
      <c r="K1111" s="1">
        <v>91</v>
      </c>
      <c r="L1111" s="1">
        <v>4032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708</v>
      </c>
      <c r="C1112" s="1" t="s">
        <v>466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79</v>
      </c>
      <c r="L1112" s="1">
        <v>2060.67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708</v>
      </c>
      <c r="C1113" s="1" t="s">
        <v>478</v>
      </c>
      <c r="D1113" s="1">
        <v>0</v>
      </c>
      <c r="G1113" s="1">
        <v>0</v>
      </c>
      <c r="H1113" s="1">
        <v>0</v>
      </c>
      <c r="I1113" s="1">
        <v>4311.33</v>
      </c>
      <c r="J1113" s="1">
        <v>5772</v>
      </c>
      <c r="K1113" s="1">
        <v>24.1</v>
      </c>
      <c r="L1113" s="1">
        <v>992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708</v>
      </c>
      <c r="C1114" s="1" t="s">
        <v>478</v>
      </c>
      <c r="D1114" s="1">
        <v>505</v>
      </c>
      <c r="G1114" s="1">
        <v>0</v>
      </c>
      <c r="H1114" s="1">
        <v>0</v>
      </c>
      <c r="I1114" s="1">
        <v>2914</v>
      </c>
      <c r="J1114" s="1">
        <v>2393.33</v>
      </c>
      <c r="K1114" s="1">
        <v>23.7</v>
      </c>
      <c r="L1114" s="1">
        <v>1270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709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93.7</v>
      </c>
      <c r="L1115" s="1">
        <v>6186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709</v>
      </c>
      <c r="C1116" s="1" t="s">
        <v>478</v>
      </c>
      <c r="D1116" s="1">
        <v>0</v>
      </c>
      <c r="G1116" s="1">
        <v>0</v>
      </c>
      <c r="H1116" s="1">
        <v>0</v>
      </c>
      <c r="I1116" s="1">
        <v>3170.67</v>
      </c>
      <c r="J1116" s="1">
        <v>2094.67</v>
      </c>
      <c r="K1116" s="1">
        <v>80.2</v>
      </c>
      <c r="L1116" s="1">
        <v>2487.33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710</v>
      </c>
      <c r="C1117" s="1" t="s">
        <v>466</v>
      </c>
      <c r="D1117" s="1">
        <v>0</v>
      </c>
      <c r="G1117" s="1">
        <v>0</v>
      </c>
      <c r="H1117" s="1">
        <v>0</v>
      </c>
      <c r="I1117" s="1">
        <v>715.33</v>
      </c>
      <c r="J1117" s="1">
        <v>5046</v>
      </c>
      <c r="K1117" s="1">
        <v>79</v>
      </c>
      <c r="L1117" s="1">
        <v>742</v>
      </c>
      <c r="M1117" s="1">
        <v>0</v>
      </c>
      <c r="N1117" s="1">
        <v>0</v>
      </c>
    </row>
    <row r="1118" spans="1:14" s="1" customFormat="1" ht="13">
      <c r="A1118" s="1" t="s">
        <v>689</v>
      </c>
      <c r="B1118" s="1" t="s">
        <v>588</v>
      </c>
      <c r="C1118" s="1" t="s">
        <v>466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95.1</v>
      </c>
      <c r="L1118" s="1">
        <v>1630</v>
      </c>
      <c r="M1118" s="1">
        <v>0</v>
      </c>
      <c r="N1118" s="1">
        <v>0</v>
      </c>
    </row>
    <row r="1119" spans="1:14" s="1" customFormat="1" ht="13">
      <c r="A1119" s="1" t="s">
        <v>689</v>
      </c>
      <c r="B1119" s="1" t="s">
        <v>588</v>
      </c>
      <c r="C1119" s="1" t="s">
        <v>589</v>
      </c>
      <c r="D1119" s="1">
        <v>0</v>
      </c>
      <c r="G1119" s="1">
        <v>0</v>
      </c>
      <c r="H1119" s="1">
        <v>0</v>
      </c>
      <c r="I1119" s="1">
        <v>6391.33</v>
      </c>
      <c r="J1119" s="1">
        <v>5964.67</v>
      </c>
      <c r="K1119" s="1">
        <v>81.7</v>
      </c>
      <c r="L1119" s="1">
        <v>3737.33</v>
      </c>
      <c r="M1119" s="1">
        <v>0</v>
      </c>
      <c r="N1119" s="1">
        <v>0</v>
      </c>
    </row>
    <row r="1120" spans="1:14" s="1" customFormat="1" ht="13">
      <c r="A1120" s="1" t="s">
        <v>689</v>
      </c>
      <c r="B1120" s="1" t="s">
        <v>711</v>
      </c>
      <c r="C1120" s="1" t="s">
        <v>466</v>
      </c>
      <c r="D1120" s="1">
        <v>0</v>
      </c>
      <c r="G1120" s="1">
        <v>0</v>
      </c>
      <c r="H1120" s="1">
        <v>0</v>
      </c>
      <c r="I1120" s="1">
        <v>3404.67</v>
      </c>
      <c r="J1120" s="1">
        <v>4596</v>
      </c>
      <c r="K1120" s="1">
        <v>74.2</v>
      </c>
      <c r="L1120" s="1">
        <v>4397.33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366</v>
      </c>
      <c r="G1121" s="1">
        <v>0</v>
      </c>
      <c r="H1121" s="1">
        <v>0</v>
      </c>
      <c r="I1121" s="1">
        <v>5139.33</v>
      </c>
      <c r="J1121" s="1">
        <v>5276.67</v>
      </c>
      <c r="K1121" s="1">
        <v>87.8</v>
      </c>
      <c r="L1121" s="1">
        <v>5534.67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713</v>
      </c>
      <c r="C1122" s="1" t="s">
        <v>466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98.5</v>
      </c>
      <c r="L1122" s="1">
        <v>6446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5292</v>
      </c>
      <c r="J1123" s="1">
        <v>6582</v>
      </c>
      <c r="K1123" s="1">
        <v>59.7</v>
      </c>
      <c r="L1123" s="1">
        <v>6304.67</v>
      </c>
      <c r="M1123" s="1">
        <v>0</v>
      </c>
      <c r="N1123" s="1">
        <v>0</v>
      </c>
    </row>
    <row r="1124" spans="1:14" s="1" customFormat="1" ht="13">
      <c r="A1124" s="1" t="s">
        <v>714</v>
      </c>
      <c r="B1124" s="1" t="s">
        <v>409</v>
      </c>
      <c r="G1124" s="1">
        <v>0</v>
      </c>
      <c r="H1124" s="1">
        <v>0</v>
      </c>
      <c r="I1124" s="1">
        <v>4442</v>
      </c>
      <c r="J1124" s="1">
        <v>2525.33</v>
      </c>
      <c r="K1124" s="1">
        <v>73.5</v>
      </c>
      <c r="L1124" s="1">
        <v>4974.67</v>
      </c>
      <c r="M1124" s="1">
        <v>0</v>
      </c>
      <c r="N1124" s="1">
        <v>0</v>
      </c>
    </row>
    <row r="1125" spans="1:14" s="1" customFormat="1" ht="13">
      <c r="A1125" s="1" t="s">
        <v>714</v>
      </c>
      <c r="B1125" s="1" t="s">
        <v>690</v>
      </c>
      <c r="C1125" s="1" t="s">
        <v>466</v>
      </c>
      <c r="D1125" s="1">
        <v>0</v>
      </c>
      <c r="G1125" s="1">
        <v>0</v>
      </c>
      <c r="H1125" s="1">
        <v>0</v>
      </c>
      <c r="I1125" s="1">
        <v>2690</v>
      </c>
      <c r="J1125" s="1">
        <v>3653.33</v>
      </c>
      <c r="K1125" s="1">
        <v>17.3</v>
      </c>
      <c r="L1125" s="1">
        <v>1326.67</v>
      </c>
      <c r="M1125" s="1">
        <v>0</v>
      </c>
      <c r="N1125" s="1">
        <v>0</v>
      </c>
    </row>
    <row r="1126" spans="1:14" s="1" customFormat="1" ht="13">
      <c r="A1126" s="1" t="s">
        <v>714</v>
      </c>
      <c r="B1126" s="1" t="s">
        <v>691</v>
      </c>
      <c r="C1126" s="1" t="s">
        <v>466</v>
      </c>
      <c r="D1126" s="1">
        <v>0</v>
      </c>
      <c r="G1126" s="1">
        <v>0</v>
      </c>
      <c r="H1126" s="1">
        <v>0</v>
      </c>
      <c r="I1126" s="1">
        <v>5240</v>
      </c>
      <c r="J1126" s="1">
        <v>1798.67</v>
      </c>
      <c r="K1126" s="1">
        <v>36.1</v>
      </c>
      <c r="L1126" s="1">
        <v>5717.33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715</v>
      </c>
      <c r="C1127" s="1" t="s">
        <v>466</v>
      </c>
      <c r="D1127" s="1">
        <v>0</v>
      </c>
      <c r="G1127" s="1">
        <v>0</v>
      </c>
      <c r="H1127" s="1">
        <v>0</v>
      </c>
      <c r="I1127" s="1">
        <v>6164.67</v>
      </c>
      <c r="J1127" s="1">
        <v>3126.67</v>
      </c>
      <c r="K1127" s="1">
        <v>42.9</v>
      </c>
      <c r="L1127" s="1">
        <v>6537.33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716</v>
      </c>
      <c r="C1128" s="1" t="s">
        <v>466</v>
      </c>
      <c r="D1128" s="1">
        <v>0</v>
      </c>
      <c r="G1128" s="1">
        <v>0</v>
      </c>
      <c r="H1128" s="1">
        <v>0</v>
      </c>
      <c r="I1128" s="1">
        <v>4767.33</v>
      </c>
      <c r="J1128" s="1">
        <v>6572</v>
      </c>
      <c r="K1128" s="1">
        <v>63.6</v>
      </c>
      <c r="L1128" s="1">
        <v>5408.67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582</v>
      </c>
      <c r="C1129" s="1" t="s">
        <v>466</v>
      </c>
      <c r="D1129" s="1">
        <v>0</v>
      </c>
      <c r="G1129" s="1">
        <v>0</v>
      </c>
      <c r="H1129" s="1">
        <v>0</v>
      </c>
      <c r="I1129" s="1">
        <v>2070.67</v>
      </c>
      <c r="J1129" s="1">
        <v>1283.33</v>
      </c>
      <c r="K1129" s="1">
        <v>39.9</v>
      </c>
      <c r="L1129" s="1">
        <v>4156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692</v>
      </c>
      <c r="C1130" s="1" t="s">
        <v>466</v>
      </c>
      <c r="D1130" s="1">
        <v>0</v>
      </c>
      <c r="G1130" s="1">
        <v>0</v>
      </c>
      <c r="H1130" s="1">
        <v>0</v>
      </c>
      <c r="I1130" s="1">
        <v>2580.67</v>
      </c>
      <c r="J1130" s="1">
        <v>4613.33</v>
      </c>
      <c r="K1130" s="1">
        <v>46.4</v>
      </c>
      <c r="L1130" s="1">
        <v>1939.33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693</v>
      </c>
      <c r="C1131" s="1" t="s">
        <v>466</v>
      </c>
      <c r="D1131" s="1">
        <v>0</v>
      </c>
      <c r="G1131" s="1">
        <v>0</v>
      </c>
      <c r="H1131" s="1">
        <v>0</v>
      </c>
      <c r="I1131" s="1">
        <v>5808</v>
      </c>
      <c r="J1131" s="1">
        <v>3908.67</v>
      </c>
      <c r="K1131" s="1">
        <v>19.899999999999999</v>
      </c>
      <c r="L1131" s="1">
        <v>6033.33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694</v>
      </c>
      <c r="C1132" s="1" t="s">
        <v>466</v>
      </c>
      <c r="D1132" s="1">
        <v>0</v>
      </c>
      <c r="G1132" s="1">
        <v>0</v>
      </c>
      <c r="H1132" s="1">
        <v>0</v>
      </c>
      <c r="I1132" s="1">
        <v>1486.67</v>
      </c>
      <c r="J1132" s="1">
        <v>5324</v>
      </c>
      <c r="K1132" s="1">
        <v>91.9</v>
      </c>
      <c r="L1132" s="1">
        <v>4678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695</v>
      </c>
      <c r="C1133" s="1" t="s">
        <v>466</v>
      </c>
      <c r="D1133" s="1">
        <v>0</v>
      </c>
      <c r="G1133" s="1">
        <v>0</v>
      </c>
      <c r="H1133" s="1">
        <v>0</v>
      </c>
      <c r="I1133" s="1">
        <v>2278.67</v>
      </c>
      <c r="J1133" s="1">
        <v>4854.67</v>
      </c>
      <c r="K1133" s="1">
        <v>21.7</v>
      </c>
      <c r="L1133" s="1">
        <v>776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717</v>
      </c>
      <c r="C1134" s="1" t="s">
        <v>466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54.1</v>
      </c>
      <c r="L1134" s="1">
        <v>5556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696</v>
      </c>
      <c r="C1135" s="1" t="s">
        <v>466</v>
      </c>
      <c r="D1135" s="1">
        <v>0</v>
      </c>
      <c r="G1135" s="1">
        <v>0</v>
      </c>
      <c r="H1135" s="1">
        <v>0</v>
      </c>
      <c r="I1135" s="1">
        <v>3683.33</v>
      </c>
      <c r="J1135" s="1">
        <v>5244</v>
      </c>
      <c r="K1135" s="1">
        <v>26.5</v>
      </c>
      <c r="L1135" s="1">
        <v>874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697</v>
      </c>
      <c r="C1136" s="1" t="s">
        <v>466</v>
      </c>
      <c r="D1136" s="1">
        <v>0</v>
      </c>
      <c r="G1136" s="1">
        <v>0</v>
      </c>
      <c r="H1136" s="1">
        <v>0</v>
      </c>
      <c r="I1136" s="1">
        <v>5876.67</v>
      </c>
      <c r="J1136" s="1">
        <v>1512.67</v>
      </c>
      <c r="K1136" s="1">
        <v>82.4</v>
      </c>
      <c r="L1136" s="1">
        <v>5941.33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609</v>
      </c>
      <c r="C1137" s="1" t="s">
        <v>466</v>
      </c>
      <c r="D1137" s="1">
        <v>0</v>
      </c>
      <c r="G1137" s="1">
        <v>0</v>
      </c>
      <c r="H1137" s="1">
        <v>0</v>
      </c>
      <c r="I1137" s="1">
        <v>3112.67</v>
      </c>
      <c r="J1137" s="1">
        <v>3976</v>
      </c>
      <c r="K1137" s="1">
        <v>42.5</v>
      </c>
      <c r="L1137" s="1">
        <v>5459.33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698</v>
      </c>
      <c r="C1138" s="1" t="s">
        <v>466</v>
      </c>
      <c r="D1138" s="1">
        <v>0</v>
      </c>
      <c r="G1138" s="1">
        <v>0</v>
      </c>
      <c r="H1138" s="1">
        <v>0</v>
      </c>
      <c r="I1138" s="1">
        <v>4172</v>
      </c>
      <c r="J1138" s="1">
        <v>3307.33</v>
      </c>
      <c r="K1138" s="1">
        <v>28.7</v>
      </c>
      <c r="L1138" s="1">
        <v>4724.67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699</v>
      </c>
      <c r="C1139" s="1" t="s">
        <v>466</v>
      </c>
      <c r="D1139" s="1">
        <v>0</v>
      </c>
      <c r="G1139" s="1">
        <v>0</v>
      </c>
      <c r="H1139" s="1">
        <v>0</v>
      </c>
      <c r="I1139" s="1">
        <v>6631.33</v>
      </c>
      <c r="J1139" s="1">
        <v>3478</v>
      </c>
      <c r="K1139" s="1">
        <v>59.4</v>
      </c>
      <c r="L1139" s="1">
        <v>3688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700</v>
      </c>
      <c r="C1140" s="1" t="s">
        <v>466</v>
      </c>
      <c r="D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68.2</v>
      </c>
      <c r="L1140" s="1">
        <v>5902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701</v>
      </c>
      <c r="C1141" s="1" t="s">
        <v>466</v>
      </c>
      <c r="D1141" s="1">
        <v>0</v>
      </c>
      <c r="G1141" s="1">
        <v>0</v>
      </c>
      <c r="H1141" s="1">
        <v>0</v>
      </c>
      <c r="I1141" s="1">
        <v>1256</v>
      </c>
      <c r="J1141" s="1">
        <v>1578.67</v>
      </c>
      <c r="K1141" s="1">
        <v>53.3</v>
      </c>
      <c r="L1141" s="1">
        <v>3353.33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702</v>
      </c>
      <c r="C1142" s="1" t="s">
        <v>466</v>
      </c>
      <c r="D1142" s="1">
        <v>0</v>
      </c>
      <c r="G1142" s="1">
        <v>0</v>
      </c>
      <c r="H1142" s="1">
        <v>0</v>
      </c>
      <c r="I1142" s="1">
        <v>2546.67</v>
      </c>
      <c r="J1142" s="1">
        <v>5541.33</v>
      </c>
      <c r="K1142" s="1">
        <v>20.5</v>
      </c>
      <c r="L1142" s="1">
        <v>3609.33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713</v>
      </c>
      <c r="C1143" s="1" t="s">
        <v>466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91.9</v>
      </c>
      <c r="L1143" s="1">
        <v>5948.67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703</v>
      </c>
      <c r="C1144" s="1" t="s">
        <v>466</v>
      </c>
      <c r="D1144" s="1">
        <v>0</v>
      </c>
      <c r="G1144" s="1">
        <v>0</v>
      </c>
      <c r="H1144" s="1">
        <v>0</v>
      </c>
      <c r="I1144" s="1">
        <v>3684</v>
      </c>
      <c r="J1144" s="1">
        <v>1221.33</v>
      </c>
      <c r="K1144" s="1">
        <v>97.4</v>
      </c>
      <c r="L1144" s="1">
        <v>5989.33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704</v>
      </c>
      <c r="C1145" s="1" t="s">
        <v>466</v>
      </c>
      <c r="D1145" s="1">
        <v>0</v>
      </c>
      <c r="G1145" s="1">
        <v>0</v>
      </c>
      <c r="H1145" s="1">
        <v>0</v>
      </c>
      <c r="I1145" s="1">
        <v>6618</v>
      </c>
      <c r="J1145" s="1">
        <v>3972.67</v>
      </c>
      <c r="K1145" s="1">
        <v>50.8</v>
      </c>
      <c r="L1145" s="1">
        <v>4787.33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705</v>
      </c>
      <c r="C1146" s="1" t="s">
        <v>466</v>
      </c>
      <c r="D1146" s="1">
        <v>0</v>
      </c>
      <c r="G1146" s="1">
        <v>0</v>
      </c>
      <c r="H1146" s="1">
        <v>0</v>
      </c>
      <c r="I1146" s="1">
        <v>5336.67</v>
      </c>
      <c r="J1146" s="1">
        <v>5350.67</v>
      </c>
      <c r="K1146" s="1">
        <v>24.4</v>
      </c>
      <c r="L1146" s="1">
        <v>6574.67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706</v>
      </c>
      <c r="C1147" s="1" t="s">
        <v>466</v>
      </c>
      <c r="D1147" s="1">
        <v>0</v>
      </c>
      <c r="G1147" s="1">
        <v>0</v>
      </c>
      <c r="H1147" s="1">
        <v>0</v>
      </c>
      <c r="I1147" s="1">
        <v>5731.33</v>
      </c>
      <c r="J1147" s="1">
        <v>5287.33</v>
      </c>
      <c r="K1147" s="1">
        <v>53.9</v>
      </c>
      <c r="L1147" s="1">
        <v>5188.67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718</v>
      </c>
      <c r="C1148" s="1" t="s">
        <v>466</v>
      </c>
      <c r="D1148" s="1">
        <v>0</v>
      </c>
      <c r="G1148" s="1">
        <v>0</v>
      </c>
      <c r="H1148" s="1">
        <v>0</v>
      </c>
      <c r="I1148" s="1">
        <v>4566</v>
      </c>
      <c r="J1148" s="1">
        <v>5893.33</v>
      </c>
      <c r="K1148" s="1">
        <v>47.2</v>
      </c>
      <c r="L1148" s="1">
        <v>3458.67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707</v>
      </c>
      <c r="C1149" s="1" t="s">
        <v>466</v>
      </c>
      <c r="D1149" s="1">
        <v>0</v>
      </c>
      <c r="G1149" s="1">
        <v>0</v>
      </c>
      <c r="H1149" s="1">
        <v>0</v>
      </c>
      <c r="I1149" s="1">
        <v>3448.67</v>
      </c>
      <c r="J1149" s="1">
        <v>3463.33</v>
      </c>
      <c r="K1149" s="1">
        <v>98.2</v>
      </c>
      <c r="L1149" s="1">
        <v>4718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598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42.4</v>
      </c>
      <c r="L1150" s="1">
        <v>3098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598</v>
      </c>
      <c r="C1151" s="1" t="s">
        <v>478</v>
      </c>
      <c r="D1151" s="1">
        <v>0</v>
      </c>
      <c r="G1151" s="1">
        <v>0</v>
      </c>
      <c r="H1151" s="1">
        <v>0</v>
      </c>
      <c r="I1151" s="1">
        <v>6206.67</v>
      </c>
      <c r="J1151" s="1">
        <v>1500</v>
      </c>
      <c r="K1151" s="1">
        <v>42.4</v>
      </c>
      <c r="L1151" s="1">
        <v>1334.67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708</v>
      </c>
      <c r="C1152" s="1" t="s">
        <v>478</v>
      </c>
      <c r="D1152" s="1">
        <v>0</v>
      </c>
      <c r="G1152" s="1">
        <v>0</v>
      </c>
      <c r="H1152" s="1">
        <v>0</v>
      </c>
      <c r="I1152" s="1">
        <v>2377.33</v>
      </c>
      <c r="J1152" s="1">
        <v>955.33</v>
      </c>
      <c r="K1152" s="1">
        <v>18</v>
      </c>
      <c r="L1152" s="1">
        <v>5278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709</v>
      </c>
      <c r="C1153" s="1" t="s">
        <v>478</v>
      </c>
      <c r="D1153" s="1">
        <v>0</v>
      </c>
      <c r="G1153" s="1">
        <v>0</v>
      </c>
      <c r="H1153" s="1">
        <v>0</v>
      </c>
      <c r="I1153" s="1">
        <v>6118</v>
      </c>
      <c r="J1153" s="1">
        <v>956</v>
      </c>
      <c r="K1153" s="1">
        <v>94.5</v>
      </c>
      <c r="L1153" s="1">
        <v>4092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710</v>
      </c>
      <c r="C1154" s="1" t="s">
        <v>466</v>
      </c>
      <c r="D1154" s="1">
        <v>0</v>
      </c>
      <c r="G1154" s="1">
        <v>0</v>
      </c>
      <c r="H1154" s="1">
        <v>0</v>
      </c>
      <c r="I1154" s="1">
        <v>5801.33</v>
      </c>
      <c r="J1154" s="1">
        <v>1334.67</v>
      </c>
      <c r="K1154" s="1">
        <v>95.1</v>
      </c>
      <c r="L1154" s="1">
        <v>4515.33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719</v>
      </c>
      <c r="C1155" s="1" t="s">
        <v>466</v>
      </c>
      <c r="D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81.8</v>
      </c>
      <c r="L1155" s="1">
        <v>5663.33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588</v>
      </c>
      <c r="C1156" s="1" t="s">
        <v>466</v>
      </c>
      <c r="D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16.2</v>
      </c>
      <c r="L1156" s="1">
        <v>772.67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588</v>
      </c>
      <c r="C1157" s="1" t="s">
        <v>589</v>
      </c>
      <c r="D1157" s="1">
        <v>0</v>
      </c>
      <c r="G1157" s="1">
        <v>0</v>
      </c>
      <c r="H1157" s="1">
        <v>0</v>
      </c>
      <c r="I1157" s="1">
        <v>1404</v>
      </c>
      <c r="J1157" s="1">
        <v>5168.67</v>
      </c>
      <c r="K1157" s="1">
        <v>78.3</v>
      </c>
      <c r="L1157" s="1">
        <v>2522.67</v>
      </c>
      <c r="M1157" s="1">
        <v>0</v>
      </c>
      <c r="N1157" s="1">
        <v>0</v>
      </c>
    </row>
    <row r="1158" spans="1:14" s="1" customFormat="1" ht="13">
      <c r="A1158" s="1" t="s">
        <v>720</v>
      </c>
      <c r="B1158" s="1" t="s">
        <v>411</v>
      </c>
      <c r="G1158" s="1">
        <v>0</v>
      </c>
      <c r="H1158" s="1">
        <v>0</v>
      </c>
      <c r="I1158" s="1">
        <v>1616.67</v>
      </c>
      <c r="J1158" s="1">
        <v>2470</v>
      </c>
      <c r="K1158" s="1">
        <v>35.6</v>
      </c>
      <c r="L1158" s="1">
        <v>6452.67</v>
      </c>
      <c r="M1158" s="1">
        <v>0</v>
      </c>
      <c r="N1158" s="1">
        <v>0</v>
      </c>
    </row>
    <row r="1159" spans="1:14" s="1" customFormat="1" ht="13">
      <c r="A1159" s="1" t="s">
        <v>720</v>
      </c>
      <c r="B1159" s="1" t="s">
        <v>690</v>
      </c>
      <c r="C1159" s="1" t="s">
        <v>466</v>
      </c>
      <c r="D1159" s="1">
        <v>0</v>
      </c>
      <c r="G1159" s="1">
        <v>0</v>
      </c>
      <c r="H1159" s="1">
        <v>0</v>
      </c>
      <c r="I1159" s="1">
        <v>6435.33</v>
      </c>
      <c r="J1159" s="1">
        <v>723.33</v>
      </c>
      <c r="K1159" s="1">
        <v>20.9</v>
      </c>
      <c r="L1159" s="1">
        <v>1844.67</v>
      </c>
      <c r="M1159" s="1">
        <v>0</v>
      </c>
      <c r="N1159" s="1">
        <v>0</v>
      </c>
    </row>
    <row r="1160" spans="1:14" s="1" customFormat="1" ht="13">
      <c r="A1160" s="1" t="s">
        <v>720</v>
      </c>
      <c r="B1160" s="1" t="s">
        <v>691</v>
      </c>
      <c r="C1160" s="1" t="s">
        <v>466</v>
      </c>
      <c r="D1160" s="1">
        <v>0</v>
      </c>
      <c r="G1160" s="1">
        <v>0</v>
      </c>
      <c r="H1160" s="1">
        <v>0</v>
      </c>
      <c r="I1160" s="1">
        <v>2983.33</v>
      </c>
      <c r="J1160" s="1">
        <v>3810</v>
      </c>
      <c r="K1160" s="1">
        <v>12.3</v>
      </c>
      <c r="L1160" s="1">
        <v>4347.33</v>
      </c>
      <c r="M1160" s="1">
        <v>0</v>
      </c>
      <c r="N1160" s="1">
        <v>0</v>
      </c>
    </row>
    <row r="1161" spans="1:14" s="1" customFormat="1" ht="13">
      <c r="A1161" s="1" t="s">
        <v>720</v>
      </c>
      <c r="B1161" s="1" t="s">
        <v>715</v>
      </c>
      <c r="C1161" s="1" t="s">
        <v>466</v>
      </c>
      <c r="D1161" s="1">
        <v>0</v>
      </c>
      <c r="G1161" s="1">
        <v>0</v>
      </c>
      <c r="H1161" s="1">
        <v>0</v>
      </c>
      <c r="I1161" s="1">
        <v>1350.67</v>
      </c>
      <c r="J1161" s="1">
        <v>4712</v>
      </c>
      <c r="K1161" s="1">
        <v>97.1</v>
      </c>
      <c r="L1161" s="1">
        <v>5018</v>
      </c>
      <c r="M1161" s="1">
        <v>0</v>
      </c>
      <c r="N1161" s="1">
        <v>0</v>
      </c>
    </row>
    <row r="1162" spans="1:14" s="1" customFormat="1" ht="13">
      <c r="A1162" s="1" t="s">
        <v>720</v>
      </c>
      <c r="B1162" s="1" t="s">
        <v>716</v>
      </c>
      <c r="C1162" s="1" t="s">
        <v>466</v>
      </c>
      <c r="D1162" s="1">
        <v>0</v>
      </c>
      <c r="G1162" s="1">
        <v>0</v>
      </c>
      <c r="H1162" s="1">
        <v>0</v>
      </c>
      <c r="I1162" s="1">
        <v>855.33</v>
      </c>
      <c r="J1162" s="1">
        <v>6010</v>
      </c>
      <c r="K1162" s="1">
        <v>44.2</v>
      </c>
      <c r="L1162" s="1">
        <v>4761.33</v>
      </c>
      <c r="M1162" s="1">
        <v>0</v>
      </c>
      <c r="N1162" s="1">
        <v>0</v>
      </c>
    </row>
    <row r="1163" spans="1:14" s="1" customFormat="1" ht="13">
      <c r="A1163" s="1" t="s">
        <v>720</v>
      </c>
      <c r="B1163" s="1" t="s">
        <v>692</v>
      </c>
      <c r="C1163" s="1" t="s">
        <v>466</v>
      </c>
      <c r="D1163" s="1">
        <v>0</v>
      </c>
      <c r="G1163" s="1">
        <v>0</v>
      </c>
      <c r="H1163" s="1">
        <v>0</v>
      </c>
      <c r="I1163" s="1">
        <v>2778.67</v>
      </c>
      <c r="J1163" s="1">
        <v>3994.67</v>
      </c>
      <c r="K1163" s="1">
        <v>97.9</v>
      </c>
      <c r="L1163" s="1">
        <v>2688</v>
      </c>
      <c r="M1163" s="1">
        <v>0</v>
      </c>
      <c r="N1163" s="1">
        <v>0</v>
      </c>
    </row>
    <row r="1164" spans="1:14" s="1" customFormat="1" ht="13">
      <c r="A1164" s="1" t="s">
        <v>720</v>
      </c>
      <c r="B1164" s="1" t="s">
        <v>693</v>
      </c>
      <c r="C1164" s="1" t="s">
        <v>466</v>
      </c>
      <c r="D1164" s="1">
        <v>0</v>
      </c>
      <c r="G1164" s="1">
        <v>0</v>
      </c>
      <c r="H1164" s="1">
        <v>0</v>
      </c>
      <c r="I1164" s="1">
        <v>5582</v>
      </c>
      <c r="J1164" s="1">
        <v>4018</v>
      </c>
      <c r="K1164" s="1">
        <v>51.5</v>
      </c>
      <c r="L1164" s="1">
        <v>3769.33</v>
      </c>
      <c r="M1164" s="1">
        <v>0</v>
      </c>
      <c r="N1164" s="1">
        <v>0</v>
      </c>
    </row>
    <row r="1165" spans="1:14" s="1" customFormat="1" ht="13">
      <c r="A1165" s="1" t="s">
        <v>720</v>
      </c>
      <c r="B1165" s="1" t="s">
        <v>694</v>
      </c>
      <c r="C1165" s="1" t="s">
        <v>466</v>
      </c>
      <c r="D1165" s="1">
        <v>0</v>
      </c>
      <c r="G1165" s="1">
        <v>0</v>
      </c>
      <c r="H1165" s="1">
        <v>0</v>
      </c>
      <c r="I1165" s="1">
        <v>2240.67</v>
      </c>
      <c r="J1165" s="1">
        <v>1212.67</v>
      </c>
      <c r="K1165" s="1">
        <v>21.5</v>
      </c>
      <c r="L1165" s="1">
        <v>886</v>
      </c>
      <c r="M1165" s="1">
        <v>0</v>
      </c>
      <c r="N1165" s="1">
        <v>0</v>
      </c>
    </row>
    <row r="1166" spans="1:14" s="1" customFormat="1" ht="13">
      <c r="A1166" s="1" t="s">
        <v>720</v>
      </c>
      <c r="B1166" s="1" t="s">
        <v>695</v>
      </c>
      <c r="C1166" s="1" t="s">
        <v>466</v>
      </c>
      <c r="D1166" s="1">
        <v>0</v>
      </c>
      <c r="G1166" s="1">
        <v>0</v>
      </c>
      <c r="H1166" s="1">
        <v>0</v>
      </c>
      <c r="I1166" s="1">
        <v>4154</v>
      </c>
      <c r="J1166" s="1">
        <v>2742.67</v>
      </c>
      <c r="K1166" s="1">
        <v>17.2</v>
      </c>
      <c r="L1166" s="1">
        <v>1991.33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717</v>
      </c>
      <c r="C1167" s="1" t="s">
        <v>466</v>
      </c>
      <c r="D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96.5</v>
      </c>
      <c r="L1167" s="1">
        <v>803.33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696</v>
      </c>
      <c r="C1168" s="1" t="s">
        <v>466</v>
      </c>
      <c r="D1168" s="1">
        <v>0</v>
      </c>
      <c r="G1168" s="1">
        <v>0</v>
      </c>
      <c r="H1168" s="1">
        <v>0</v>
      </c>
      <c r="I1168" s="1">
        <v>1244</v>
      </c>
      <c r="J1168" s="1">
        <v>950.67</v>
      </c>
      <c r="K1168" s="1">
        <v>99.1</v>
      </c>
      <c r="L1168" s="1">
        <v>2542.67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697</v>
      </c>
      <c r="C1169" s="1" t="s">
        <v>466</v>
      </c>
      <c r="D1169" s="1">
        <v>0</v>
      </c>
      <c r="G1169" s="1">
        <v>0</v>
      </c>
      <c r="H1169" s="1">
        <v>0</v>
      </c>
      <c r="I1169" s="1">
        <v>5762.67</v>
      </c>
      <c r="J1169" s="1">
        <v>2796</v>
      </c>
      <c r="K1169" s="1">
        <v>84</v>
      </c>
      <c r="L1169" s="1">
        <v>4378.67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609</v>
      </c>
      <c r="C1170" s="1" t="s">
        <v>466</v>
      </c>
      <c r="D1170" s="1">
        <v>0</v>
      </c>
      <c r="G1170" s="1">
        <v>0</v>
      </c>
      <c r="H1170" s="1">
        <v>0</v>
      </c>
      <c r="I1170" s="1">
        <v>3523.33</v>
      </c>
      <c r="J1170" s="1">
        <v>4140.67</v>
      </c>
      <c r="K1170" s="1">
        <v>71.900000000000006</v>
      </c>
      <c r="L1170" s="1">
        <v>2364.67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698</v>
      </c>
      <c r="C1171" s="1" t="s">
        <v>466</v>
      </c>
      <c r="D1171" s="1">
        <v>0</v>
      </c>
      <c r="G1171" s="1">
        <v>0</v>
      </c>
      <c r="H1171" s="1">
        <v>0</v>
      </c>
      <c r="I1171" s="1">
        <v>2092.67</v>
      </c>
      <c r="J1171" s="1">
        <v>2935.33</v>
      </c>
      <c r="K1171" s="1">
        <v>26.3</v>
      </c>
      <c r="L1171" s="1">
        <v>2624.67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699</v>
      </c>
      <c r="C1172" s="1" t="s">
        <v>466</v>
      </c>
      <c r="D1172" s="1">
        <v>0</v>
      </c>
      <c r="G1172" s="1">
        <v>0</v>
      </c>
      <c r="H1172" s="1">
        <v>0</v>
      </c>
      <c r="I1172" s="1">
        <v>993.33</v>
      </c>
      <c r="J1172" s="1">
        <v>3763.33</v>
      </c>
      <c r="K1172" s="1">
        <v>78.2</v>
      </c>
      <c r="L1172" s="1">
        <v>2056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701</v>
      </c>
      <c r="C1173" s="1" t="s">
        <v>466</v>
      </c>
      <c r="D1173" s="1">
        <v>0</v>
      </c>
      <c r="G1173" s="1">
        <v>0</v>
      </c>
      <c r="H1173" s="1">
        <v>0</v>
      </c>
      <c r="I1173" s="1">
        <v>3321.33</v>
      </c>
      <c r="J1173" s="1">
        <v>1529.33</v>
      </c>
      <c r="K1173" s="1">
        <v>68.400000000000006</v>
      </c>
      <c r="L1173" s="1">
        <v>799.33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713</v>
      </c>
      <c r="C1174" s="1" t="s">
        <v>466</v>
      </c>
      <c r="D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92.8</v>
      </c>
      <c r="L1174" s="1">
        <v>4924.67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703</v>
      </c>
      <c r="C1175" s="1" t="s">
        <v>466</v>
      </c>
      <c r="D1175" s="1">
        <v>0</v>
      </c>
      <c r="G1175" s="1">
        <v>0</v>
      </c>
      <c r="H1175" s="1">
        <v>0</v>
      </c>
      <c r="I1175" s="1">
        <v>4769.33</v>
      </c>
      <c r="J1175" s="1">
        <v>2060.67</v>
      </c>
      <c r="K1175" s="1">
        <v>74.3</v>
      </c>
      <c r="L1175" s="1">
        <v>4782.67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704</v>
      </c>
      <c r="C1176" s="1" t="s">
        <v>466</v>
      </c>
      <c r="D1176" s="1">
        <v>0</v>
      </c>
      <c r="G1176" s="1">
        <v>0</v>
      </c>
      <c r="H1176" s="1">
        <v>0</v>
      </c>
      <c r="I1176" s="1">
        <v>1694</v>
      </c>
      <c r="J1176" s="1">
        <v>6248</v>
      </c>
      <c r="K1176" s="1">
        <v>55.4</v>
      </c>
      <c r="L1176" s="1">
        <v>3380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705</v>
      </c>
      <c r="C1177" s="1" t="s">
        <v>466</v>
      </c>
      <c r="D1177" s="1">
        <v>0</v>
      </c>
      <c r="G1177" s="1">
        <v>0</v>
      </c>
      <c r="H1177" s="1">
        <v>0</v>
      </c>
      <c r="I1177" s="1">
        <v>846</v>
      </c>
      <c r="J1177" s="1">
        <v>3721.33</v>
      </c>
      <c r="K1177" s="1">
        <v>48.7</v>
      </c>
      <c r="L1177" s="1">
        <v>1778.67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706</v>
      </c>
      <c r="C1178" s="1" t="s">
        <v>466</v>
      </c>
      <c r="D1178" s="1">
        <v>0</v>
      </c>
      <c r="G1178" s="1">
        <v>0</v>
      </c>
      <c r="H1178" s="1">
        <v>0</v>
      </c>
      <c r="I1178" s="1">
        <v>1601.33</v>
      </c>
      <c r="J1178" s="1">
        <v>3235.33</v>
      </c>
      <c r="K1178" s="1">
        <v>74.599999999999994</v>
      </c>
      <c r="L1178" s="1">
        <v>3967.33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718</v>
      </c>
      <c r="C1179" s="1" t="s">
        <v>466</v>
      </c>
      <c r="D1179" s="1">
        <v>0</v>
      </c>
      <c r="G1179" s="1">
        <v>0</v>
      </c>
      <c r="H1179" s="1">
        <v>0</v>
      </c>
      <c r="I1179" s="1">
        <v>2828.67</v>
      </c>
      <c r="J1179" s="1">
        <v>2384.67</v>
      </c>
      <c r="K1179" s="1">
        <v>27.3</v>
      </c>
      <c r="L1179" s="1">
        <v>4292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707</v>
      </c>
      <c r="C1180" s="1" t="s">
        <v>466</v>
      </c>
      <c r="D1180" s="1">
        <v>0</v>
      </c>
      <c r="G1180" s="1">
        <v>0</v>
      </c>
      <c r="H1180" s="1">
        <v>0</v>
      </c>
      <c r="I1180" s="1">
        <v>2076</v>
      </c>
      <c r="J1180" s="1">
        <v>2902</v>
      </c>
      <c r="K1180" s="1">
        <v>24.8</v>
      </c>
      <c r="L1180" s="1">
        <v>3876.67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598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60.9</v>
      </c>
      <c r="L1181" s="1">
        <v>4520.67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598</v>
      </c>
      <c r="C1182" s="1" t="s">
        <v>478</v>
      </c>
      <c r="D1182" s="1">
        <v>0</v>
      </c>
      <c r="G1182" s="1">
        <v>0</v>
      </c>
      <c r="H1182" s="1">
        <v>0</v>
      </c>
      <c r="I1182" s="1">
        <v>1262</v>
      </c>
      <c r="J1182" s="1">
        <v>747.33</v>
      </c>
      <c r="K1182" s="1">
        <v>54.1</v>
      </c>
      <c r="L1182" s="1">
        <v>2474.67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708</v>
      </c>
      <c r="C1183" s="1" t="s">
        <v>478</v>
      </c>
      <c r="D1183" s="1">
        <v>0</v>
      </c>
      <c r="G1183" s="1">
        <v>0</v>
      </c>
      <c r="H1183" s="1">
        <v>0</v>
      </c>
      <c r="I1183" s="1">
        <v>6346.67</v>
      </c>
      <c r="J1183" s="1">
        <v>5910.67</v>
      </c>
      <c r="K1183" s="1">
        <v>98.7</v>
      </c>
      <c r="L1183" s="1">
        <v>2426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709</v>
      </c>
      <c r="C1184" s="1" t="s">
        <v>478</v>
      </c>
      <c r="D1184" s="1">
        <v>0</v>
      </c>
      <c r="G1184" s="1">
        <v>0</v>
      </c>
      <c r="H1184" s="1">
        <v>0</v>
      </c>
      <c r="I1184" s="1">
        <v>5063.33</v>
      </c>
      <c r="J1184" s="1">
        <v>5351.33</v>
      </c>
      <c r="K1184" s="1">
        <v>88.8</v>
      </c>
      <c r="L1184" s="1">
        <v>6520.67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710</v>
      </c>
      <c r="C1185" s="1" t="s">
        <v>466</v>
      </c>
      <c r="D1185" s="1">
        <v>0</v>
      </c>
      <c r="G1185" s="1">
        <v>0</v>
      </c>
      <c r="H1185" s="1">
        <v>0</v>
      </c>
      <c r="I1185" s="1">
        <v>3486</v>
      </c>
      <c r="J1185" s="1">
        <v>901.33</v>
      </c>
      <c r="K1185" s="1">
        <v>65.8</v>
      </c>
      <c r="L1185" s="1">
        <v>6519.33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719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35.700000000000003</v>
      </c>
      <c r="L1186" s="1">
        <v>3836.67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588</v>
      </c>
      <c r="C1187" s="1" t="s">
        <v>466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35</v>
      </c>
      <c r="L1187" s="1">
        <v>803.33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588</v>
      </c>
      <c r="C1188" s="1" t="s">
        <v>589</v>
      </c>
      <c r="D1188" s="1">
        <v>0</v>
      </c>
      <c r="G1188" s="1">
        <v>0</v>
      </c>
      <c r="H1188" s="1">
        <v>0</v>
      </c>
      <c r="I1188" s="1">
        <v>770.67</v>
      </c>
      <c r="J1188" s="1">
        <v>1445.33</v>
      </c>
      <c r="K1188" s="1">
        <v>32.799999999999997</v>
      </c>
      <c r="L1188" s="1">
        <v>742.67</v>
      </c>
      <c r="M1188" s="1">
        <v>0</v>
      </c>
      <c r="N1188" s="1">
        <v>0</v>
      </c>
    </row>
    <row r="1189" spans="1:14" s="1" customFormat="1" ht="13">
      <c r="A1189" s="1" t="s">
        <v>721</v>
      </c>
      <c r="B1189" s="1" t="s">
        <v>593</v>
      </c>
      <c r="G1189" s="1">
        <v>0</v>
      </c>
      <c r="H1189" s="1">
        <v>0</v>
      </c>
      <c r="I1189" s="1">
        <v>-210</v>
      </c>
      <c r="J1189" s="1">
        <v>-262</v>
      </c>
      <c r="K1189" s="1">
        <v>74.900000000000006</v>
      </c>
      <c r="L1189" s="1">
        <v>4857.33</v>
      </c>
      <c r="M1189" s="1">
        <v>0</v>
      </c>
      <c r="N1189" s="1">
        <v>0</v>
      </c>
    </row>
    <row r="1190" spans="1:14" s="1" customFormat="1" ht="13">
      <c r="A1190" s="1" t="s">
        <v>721</v>
      </c>
      <c r="B1190" s="1" t="s">
        <v>715</v>
      </c>
      <c r="C1190" s="1" t="s">
        <v>466</v>
      </c>
      <c r="D1190" s="1">
        <v>0</v>
      </c>
      <c r="G1190" s="1">
        <v>0</v>
      </c>
      <c r="H1190" s="1">
        <v>0</v>
      </c>
      <c r="I1190" s="1">
        <v>-316.67</v>
      </c>
      <c r="J1190" s="1">
        <v>-79.33</v>
      </c>
      <c r="K1190" s="1">
        <v>50.5</v>
      </c>
      <c r="L1190" s="1">
        <v>3600.67</v>
      </c>
      <c r="M1190" s="1">
        <v>0</v>
      </c>
      <c r="N1190" s="1">
        <v>0</v>
      </c>
    </row>
    <row r="1191" spans="1:14" s="1" customFormat="1" ht="13">
      <c r="A1191" s="1" t="s">
        <v>721</v>
      </c>
      <c r="B1191" s="1" t="s">
        <v>695</v>
      </c>
      <c r="C1191" s="1" t="s">
        <v>466</v>
      </c>
      <c r="D1191" s="1">
        <v>0</v>
      </c>
      <c r="G1191" s="1">
        <v>0</v>
      </c>
      <c r="H1191" s="1">
        <v>0</v>
      </c>
      <c r="I1191" s="1">
        <v>-289.33</v>
      </c>
      <c r="J1191" s="1">
        <v>-260</v>
      </c>
      <c r="K1191" s="1">
        <v>27.9</v>
      </c>
      <c r="L1191" s="1">
        <v>3445.33</v>
      </c>
      <c r="M1191" s="1">
        <v>0</v>
      </c>
      <c r="N1191" s="1">
        <v>0</v>
      </c>
    </row>
    <row r="1192" spans="1:14" s="1" customFormat="1" ht="13">
      <c r="A1192" s="1" t="s">
        <v>721</v>
      </c>
      <c r="B1192" s="1" t="s">
        <v>696</v>
      </c>
      <c r="C1192" s="1" t="s">
        <v>466</v>
      </c>
      <c r="D1192" s="1">
        <v>0</v>
      </c>
      <c r="G1192" s="1">
        <v>0</v>
      </c>
      <c r="H1192" s="1">
        <v>0</v>
      </c>
      <c r="I1192" s="1">
        <v>-91.33</v>
      </c>
      <c r="J1192" s="1">
        <v>-148.66999999999999</v>
      </c>
      <c r="K1192" s="1">
        <v>74.599999999999994</v>
      </c>
      <c r="L1192" s="1">
        <v>1851.33</v>
      </c>
      <c r="M1192" s="1">
        <v>0</v>
      </c>
      <c r="N1192" s="1">
        <v>0</v>
      </c>
    </row>
    <row r="1193" spans="1:14" s="1" customFormat="1" ht="13">
      <c r="A1193" s="1" t="s">
        <v>721</v>
      </c>
      <c r="B1193" s="1" t="s">
        <v>704</v>
      </c>
      <c r="C1193" s="1" t="s">
        <v>466</v>
      </c>
      <c r="D1193" s="1">
        <v>0</v>
      </c>
      <c r="G1193" s="1">
        <v>0</v>
      </c>
      <c r="H1193" s="1">
        <v>0</v>
      </c>
      <c r="I1193" s="1">
        <v>-126</v>
      </c>
      <c r="J1193" s="1">
        <v>-289.33</v>
      </c>
      <c r="K1193" s="1">
        <v>87.6</v>
      </c>
      <c r="L1193" s="1">
        <v>3454.67</v>
      </c>
      <c r="M1193" s="1">
        <v>0</v>
      </c>
      <c r="N1193" s="1">
        <v>0</v>
      </c>
    </row>
    <row r="1194" spans="1:14" s="1" customFormat="1" ht="13">
      <c r="A1194" s="1" t="s">
        <v>721</v>
      </c>
      <c r="B1194" s="1" t="s">
        <v>708</v>
      </c>
      <c r="C1194" s="1" t="s">
        <v>478</v>
      </c>
      <c r="D1194" s="1">
        <v>0</v>
      </c>
      <c r="G1194" s="1">
        <v>0</v>
      </c>
      <c r="H1194" s="1">
        <v>0</v>
      </c>
      <c r="I1194" s="1">
        <v>-170</v>
      </c>
      <c r="J1194" s="1">
        <v>-318.67</v>
      </c>
      <c r="K1194" s="1">
        <v>87.6</v>
      </c>
      <c r="L1194" s="1">
        <v>1630.67</v>
      </c>
      <c r="M1194" s="1">
        <v>0</v>
      </c>
      <c r="N1194" s="1">
        <v>0</v>
      </c>
    </row>
    <row r="1195" spans="1:14" s="1" customFormat="1" ht="13">
      <c r="A1195" s="1" t="s">
        <v>721</v>
      </c>
      <c r="B1195" s="1" t="s">
        <v>709</v>
      </c>
      <c r="C1195" s="1" t="s">
        <v>478</v>
      </c>
      <c r="D1195" s="1">
        <v>0</v>
      </c>
      <c r="G1195" s="1">
        <v>0</v>
      </c>
      <c r="H1195" s="1">
        <v>0</v>
      </c>
      <c r="I1195" s="1">
        <v>-174.67</v>
      </c>
      <c r="J1195" s="1">
        <v>-136</v>
      </c>
      <c r="K1195" s="1">
        <v>25.2</v>
      </c>
      <c r="L1195" s="1">
        <v>6184.67</v>
      </c>
      <c r="M1195" s="1">
        <v>0</v>
      </c>
      <c r="N1195" s="1">
        <v>0</v>
      </c>
    </row>
    <row r="1196" spans="1:14" s="1" customFormat="1" ht="13">
      <c r="A1196" s="1" t="s">
        <v>721</v>
      </c>
      <c r="B1196" s="1" t="s">
        <v>722</v>
      </c>
      <c r="C1196" s="1" t="s">
        <v>723</v>
      </c>
      <c r="D1196" s="1">
        <v>0</v>
      </c>
      <c r="G1196" s="1">
        <v>0</v>
      </c>
      <c r="H1196" s="1">
        <v>0</v>
      </c>
      <c r="I1196" s="1">
        <v>-275.33</v>
      </c>
      <c r="J1196" s="1">
        <v>-206</v>
      </c>
      <c r="K1196" s="1">
        <v>65.7</v>
      </c>
      <c r="L1196" s="1">
        <v>3179.33</v>
      </c>
      <c r="M1196" s="1">
        <v>0</v>
      </c>
      <c r="N1196" s="1">
        <v>0</v>
      </c>
    </row>
    <row r="1197" spans="1:14" s="1" customFormat="1" ht="13">
      <c r="A1197" s="1" t="s">
        <v>724</v>
      </c>
      <c r="B1197" s="1" t="s">
        <v>512</v>
      </c>
      <c r="G1197" s="1">
        <v>0</v>
      </c>
      <c r="H1197" s="1">
        <v>0</v>
      </c>
      <c r="I1197" s="1">
        <v>2941.33</v>
      </c>
      <c r="J1197" s="1">
        <v>5084</v>
      </c>
      <c r="K1197" s="1">
        <v>96.4</v>
      </c>
      <c r="L1197" s="1">
        <v>6296.67</v>
      </c>
      <c r="M1197" s="1">
        <v>0</v>
      </c>
      <c r="N1197" s="1">
        <v>0</v>
      </c>
    </row>
    <row r="1198" spans="1:14" s="1" customFormat="1" ht="13">
      <c r="A1198" s="1" t="s">
        <v>725</v>
      </c>
      <c r="B1198" s="1" t="s">
        <v>514</v>
      </c>
      <c r="G1198" s="1">
        <v>0</v>
      </c>
      <c r="H1198" s="1">
        <v>0</v>
      </c>
      <c r="I1198" s="1">
        <v>1822</v>
      </c>
      <c r="J1198" s="1">
        <v>3554.67</v>
      </c>
      <c r="K1198" s="1">
        <v>40.1</v>
      </c>
      <c r="L1198" s="1">
        <v>3091.33</v>
      </c>
      <c r="M1198" s="1">
        <v>0</v>
      </c>
      <c r="N1198" s="1">
        <v>0</v>
      </c>
    </row>
    <row r="1199" spans="1:14" s="1" customFormat="1" ht="13">
      <c r="A1199" s="1" t="s">
        <v>725</v>
      </c>
      <c r="B1199" s="1" t="s">
        <v>690</v>
      </c>
      <c r="C1199" s="1" t="s">
        <v>466</v>
      </c>
      <c r="D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57.4</v>
      </c>
      <c r="L1199" s="1">
        <v>3972</v>
      </c>
      <c r="M1199" s="1">
        <v>0</v>
      </c>
      <c r="N1199" s="1">
        <v>0</v>
      </c>
    </row>
    <row r="1200" spans="1:14" s="1" customFormat="1" ht="13">
      <c r="A1200" s="1" t="s">
        <v>725</v>
      </c>
      <c r="B1200" s="1" t="s">
        <v>691</v>
      </c>
      <c r="C1200" s="1" t="s">
        <v>466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37.9</v>
      </c>
      <c r="L1200" s="1">
        <v>3872</v>
      </c>
      <c r="M1200" s="1">
        <v>0</v>
      </c>
      <c r="N1200" s="1">
        <v>0</v>
      </c>
    </row>
    <row r="1201" spans="1:14" s="1" customFormat="1" ht="13">
      <c r="A1201" s="1" t="s">
        <v>725</v>
      </c>
      <c r="B1201" s="1" t="s">
        <v>692</v>
      </c>
      <c r="C1201" s="1" t="s">
        <v>466</v>
      </c>
      <c r="D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95.9</v>
      </c>
      <c r="L1201" s="1">
        <v>6473.33</v>
      </c>
      <c r="M1201" s="1">
        <v>0</v>
      </c>
      <c r="N1201" s="1">
        <v>0</v>
      </c>
    </row>
    <row r="1202" spans="1:14" s="1" customFormat="1" ht="13">
      <c r="A1202" s="1" t="s">
        <v>725</v>
      </c>
      <c r="B1202" s="1" t="s">
        <v>693</v>
      </c>
      <c r="C1202" s="1" t="s">
        <v>466</v>
      </c>
      <c r="D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47</v>
      </c>
      <c r="L1202" s="1">
        <v>1822.67</v>
      </c>
      <c r="M1202" s="1">
        <v>0</v>
      </c>
      <c r="N1202" s="1">
        <v>0</v>
      </c>
    </row>
    <row r="1203" spans="1:14" s="1" customFormat="1" ht="13">
      <c r="A1203" s="1" t="s">
        <v>725</v>
      </c>
      <c r="B1203" s="1" t="s">
        <v>694</v>
      </c>
      <c r="C1203" s="1" t="s">
        <v>466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45.5</v>
      </c>
      <c r="L1203" s="1">
        <v>6522</v>
      </c>
      <c r="M1203" s="1">
        <v>0</v>
      </c>
      <c r="N1203" s="1">
        <v>0</v>
      </c>
    </row>
    <row r="1204" spans="1:14" s="1" customFormat="1" ht="13">
      <c r="A1204" s="1" t="s">
        <v>725</v>
      </c>
      <c r="B1204" s="1" t="s">
        <v>695</v>
      </c>
      <c r="C1204" s="1" t="s">
        <v>466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79.099999999999994</v>
      </c>
      <c r="L1204" s="1">
        <v>3487.33</v>
      </c>
      <c r="M1204" s="1">
        <v>0</v>
      </c>
      <c r="N1204" s="1">
        <v>0</v>
      </c>
    </row>
    <row r="1205" spans="1:14" s="1" customFormat="1" ht="13">
      <c r="A1205" s="1" t="s">
        <v>725</v>
      </c>
      <c r="B1205" s="1" t="s">
        <v>695</v>
      </c>
      <c r="C1205" s="1" t="s">
        <v>466</v>
      </c>
      <c r="D1205" s="1">
        <v>416</v>
      </c>
      <c r="G1205" s="1">
        <v>0</v>
      </c>
      <c r="H1205" s="1">
        <v>0</v>
      </c>
      <c r="I1205" s="1">
        <v>3263.33</v>
      </c>
      <c r="J1205" s="1">
        <v>2095.33</v>
      </c>
      <c r="K1205" s="1">
        <v>71</v>
      </c>
      <c r="L1205" s="1">
        <v>5288.67</v>
      </c>
      <c r="M1205" s="1">
        <v>0</v>
      </c>
      <c r="N1205" s="1">
        <v>0</v>
      </c>
    </row>
    <row r="1206" spans="1:14" s="1" customFormat="1" ht="13">
      <c r="A1206" s="1" t="s">
        <v>725</v>
      </c>
      <c r="B1206" s="1" t="s">
        <v>695</v>
      </c>
      <c r="C1206" s="1" t="s">
        <v>466</v>
      </c>
      <c r="D1206" s="1">
        <v>435</v>
      </c>
      <c r="G1206" s="1">
        <v>0</v>
      </c>
      <c r="H1206" s="1">
        <v>0</v>
      </c>
      <c r="I1206" s="1">
        <v>3492.67</v>
      </c>
      <c r="J1206" s="1">
        <v>798.67</v>
      </c>
      <c r="K1206" s="1">
        <v>23.7</v>
      </c>
      <c r="L1206" s="1">
        <v>2395.33</v>
      </c>
      <c r="M1206" s="1">
        <v>0</v>
      </c>
      <c r="N1206" s="1">
        <v>0</v>
      </c>
    </row>
    <row r="1207" spans="1:14" s="1" customFormat="1" ht="13">
      <c r="A1207" s="1" t="s">
        <v>725</v>
      </c>
      <c r="B1207" s="1" t="s">
        <v>695</v>
      </c>
      <c r="C1207" s="1" t="s">
        <v>466</v>
      </c>
      <c r="D1207" s="1">
        <v>480</v>
      </c>
      <c r="G1207" s="1">
        <v>0</v>
      </c>
      <c r="H1207" s="1">
        <v>0</v>
      </c>
      <c r="I1207" s="1">
        <v>1410.67</v>
      </c>
      <c r="J1207" s="1">
        <v>2122</v>
      </c>
      <c r="K1207" s="1">
        <v>67.099999999999994</v>
      </c>
      <c r="L1207" s="1">
        <v>1390.67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717</v>
      </c>
      <c r="C1208" s="1" t="s">
        <v>596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76.2</v>
      </c>
      <c r="L1208" s="1">
        <v>5744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717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87.9</v>
      </c>
      <c r="L1209" s="1">
        <v>3119.33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696</v>
      </c>
      <c r="C1210" s="1" t="s">
        <v>478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53.1</v>
      </c>
      <c r="L1210" s="1">
        <v>6485.33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697</v>
      </c>
      <c r="C1211" s="1" t="s">
        <v>596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84.7</v>
      </c>
      <c r="L1211" s="1">
        <v>1188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697</v>
      </c>
      <c r="C1212" s="1" t="s">
        <v>613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29.1</v>
      </c>
      <c r="L1212" s="1">
        <v>3543.33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697</v>
      </c>
      <c r="C1213" s="1" t="s">
        <v>615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54.7</v>
      </c>
      <c r="L1213" s="1">
        <v>4956.67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697</v>
      </c>
      <c r="C1214" s="1" t="s">
        <v>478</v>
      </c>
      <c r="D1214" s="1">
        <v>0</v>
      </c>
      <c r="G1214" s="1">
        <v>0</v>
      </c>
      <c r="H1214" s="1">
        <v>0</v>
      </c>
      <c r="I1214" s="1">
        <v>4582</v>
      </c>
      <c r="J1214" s="1">
        <v>5736</v>
      </c>
      <c r="K1214" s="1">
        <v>26.3</v>
      </c>
      <c r="L1214" s="1">
        <v>5014.67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609</v>
      </c>
      <c r="C1215" s="1" t="s">
        <v>596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15.7</v>
      </c>
      <c r="L1215" s="1">
        <v>1136.67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609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79.2</v>
      </c>
      <c r="L1216" s="1">
        <v>3156.67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609</v>
      </c>
      <c r="C1217" s="1" t="s">
        <v>478</v>
      </c>
      <c r="D1217" s="1">
        <v>505</v>
      </c>
      <c r="G1217" s="1">
        <v>0</v>
      </c>
      <c r="H1217" s="1">
        <v>0</v>
      </c>
      <c r="I1217" s="1">
        <v>6118</v>
      </c>
      <c r="J1217" s="1">
        <v>5651.33</v>
      </c>
      <c r="K1217" s="1">
        <v>58</v>
      </c>
      <c r="L1217" s="1">
        <v>2281.33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698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40.4</v>
      </c>
      <c r="L1218" s="1">
        <v>4252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698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76.8</v>
      </c>
      <c r="L1219" s="1">
        <v>4664.67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699</v>
      </c>
      <c r="C1220" s="1" t="s">
        <v>596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26.4</v>
      </c>
      <c r="L1220" s="1">
        <v>6019.33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700</v>
      </c>
      <c r="C1221" s="1" t="s">
        <v>596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14.3</v>
      </c>
      <c r="L1221" s="1">
        <v>3180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701</v>
      </c>
      <c r="C1222" s="1" t="s">
        <v>596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99.9</v>
      </c>
      <c r="L1222" s="1">
        <v>3682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713</v>
      </c>
      <c r="C1223" s="1" t="s">
        <v>466</v>
      </c>
      <c r="D1223" s="1">
        <v>0</v>
      </c>
      <c r="G1223" s="1">
        <v>0</v>
      </c>
      <c r="H1223" s="1">
        <v>0</v>
      </c>
      <c r="I1223" s="1">
        <v>2131.33</v>
      </c>
      <c r="J1223" s="1">
        <v>5753.33</v>
      </c>
      <c r="K1223" s="1">
        <v>93.3</v>
      </c>
      <c r="L1223" s="1">
        <v>6630.67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703</v>
      </c>
      <c r="C1224" s="1" t="s">
        <v>466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50.4</v>
      </c>
      <c r="L1224" s="1">
        <v>2406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704</v>
      </c>
      <c r="C1225" s="1" t="s">
        <v>466</v>
      </c>
      <c r="D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17.5</v>
      </c>
      <c r="L1225" s="1">
        <v>3438.67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705</v>
      </c>
      <c r="C1226" s="1" t="s">
        <v>466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66.3</v>
      </c>
      <c r="L1226" s="1">
        <v>3214.67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706</v>
      </c>
      <c r="C1227" s="1" t="s">
        <v>466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26.9</v>
      </c>
      <c r="L1227" s="1">
        <v>5072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707</v>
      </c>
      <c r="C1228" s="1" t="s">
        <v>466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34.6</v>
      </c>
      <c r="L1228" s="1">
        <v>2669.33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708</v>
      </c>
      <c r="C1229" s="1" t="s">
        <v>613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65.2</v>
      </c>
      <c r="L1229" s="1">
        <v>3552</v>
      </c>
      <c r="M1229" s="1">
        <v>0</v>
      </c>
      <c r="N1229" s="1">
        <v>0</v>
      </c>
    </row>
    <row r="1230" spans="1:14" s="1" customFormat="1" ht="13">
      <c r="A1230" s="1" t="s">
        <v>725</v>
      </c>
      <c r="B1230" s="1" t="s">
        <v>708</v>
      </c>
      <c r="C1230" s="1" t="s">
        <v>478</v>
      </c>
      <c r="D1230" s="1">
        <v>0</v>
      </c>
      <c r="G1230" s="1">
        <v>0</v>
      </c>
      <c r="H1230" s="1">
        <v>0</v>
      </c>
      <c r="I1230" s="1">
        <v>5926.67</v>
      </c>
      <c r="J1230" s="1">
        <v>6662.67</v>
      </c>
      <c r="K1230" s="1">
        <v>86.8</v>
      </c>
      <c r="L1230" s="1">
        <v>4610</v>
      </c>
      <c r="M1230" s="1">
        <v>0</v>
      </c>
      <c r="N1230" s="1">
        <v>0</v>
      </c>
    </row>
    <row r="1231" spans="1:14" s="1" customFormat="1" ht="13">
      <c r="A1231" s="1" t="s">
        <v>725</v>
      </c>
      <c r="B1231" s="1" t="s">
        <v>709</v>
      </c>
      <c r="C1231" s="1" t="s">
        <v>596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77</v>
      </c>
      <c r="L1231" s="1">
        <v>3430.67</v>
      </c>
      <c r="M1231" s="1">
        <v>0</v>
      </c>
      <c r="N1231" s="1">
        <v>0</v>
      </c>
    </row>
    <row r="1232" spans="1:14" s="1" customFormat="1" ht="13">
      <c r="A1232" s="1" t="s">
        <v>725</v>
      </c>
      <c r="B1232" s="1" t="s">
        <v>709</v>
      </c>
      <c r="C1232" s="1" t="s">
        <v>478</v>
      </c>
      <c r="D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94.6</v>
      </c>
      <c r="L1232" s="1">
        <v>2982</v>
      </c>
      <c r="M1232" s="1">
        <v>0</v>
      </c>
      <c r="N1232" s="1">
        <v>0</v>
      </c>
    </row>
    <row r="1233" spans="1:14" s="1" customFormat="1" ht="13">
      <c r="A1233" s="1" t="s">
        <v>725</v>
      </c>
      <c r="B1233" s="1" t="s">
        <v>710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25.7</v>
      </c>
      <c r="L1233" s="1">
        <v>2823.33</v>
      </c>
      <c r="M1233" s="1">
        <v>0</v>
      </c>
      <c r="N1233" s="1">
        <v>0</v>
      </c>
    </row>
    <row r="1234" spans="1:14" s="1" customFormat="1" ht="13">
      <c r="A1234" s="1" t="s">
        <v>725</v>
      </c>
      <c r="B1234" s="1" t="s">
        <v>710</v>
      </c>
      <c r="C1234" s="1" t="s">
        <v>466</v>
      </c>
      <c r="D1234" s="1">
        <v>505</v>
      </c>
      <c r="G1234" s="1">
        <v>0</v>
      </c>
      <c r="H1234" s="1">
        <v>0</v>
      </c>
      <c r="I1234" s="1">
        <v>5292</v>
      </c>
      <c r="J1234" s="1">
        <v>4941.33</v>
      </c>
      <c r="K1234" s="1">
        <v>89.5</v>
      </c>
      <c r="L1234" s="1">
        <v>5890</v>
      </c>
      <c r="M1234" s="1">
        <v>0</v>
      </c>
      <c r="N1234" s="1">
        <v>0</v>
      </c>
    </row>
    <row r="1235" spans="1:14" s="1" customFormat="1" ht="13">
      <c r="A1235" s="1" t="s">
        <v>725</v>
      </c>
      <c r="B1235" s="1" t="s">
        <v>719</v>
      </c>
      <c r="C1235" s="1" t="s">
        <v>466</v>
      </c>
      <c r="D1235" s="1">
        <v>505</v>
      </c>
      <c r="G1235" s="1">
        <v>0</v>
      </c>
      <c r="H1235" s="1">
        <v>0</v>
      </c>
      <c r="I1235" s="1">
        <v>2620</v>
      </c>
      <c r="J1235" s="1">
        <v>4495.33</v>
      </c>
      <c r="K1235" s="1">
        <v>30</v>
      </c>
      <c r="L1235" s="1">
        <v>4274.67</v>
      </c>
      <c r="M1235" s="1">
        <v>0</v>
      </c>
      <c r="N1235" s="1">
        <v>0</v>
      </c>
    </row>
    <row r="1236" spans="1:14" s="1" customFormat="1" ht="13">
      <c r="A1236" s="1" t="s">
        <v>726</v>
      </c>
      <c r="B1236" s="1" t="s">
        <v>727</v>
      </c>
      <c r="G1236" s="1">
        <v>0</v>
      </c>
      <c r="H1236" s="1">
        <v>0</v>
      </c>
      <c r="I1236" s="1">
        <v>0</v>
      </c>
      <c r="J1236" s="1">
        <v>0</v>
      </c>
      <c r="K1236" s="1">
        <v>86.1</v>
      </c>
      <c r="L1236" s="1">
        <v>2548.67</v>
      </c>
      <c r="M1236" s="1">
        <v>0</v>
      </c>
      <c r="N1236" s="1">
        <v>0</v>
      </c>
    </row>
    <row r="1237" spans="1:14" s="1" customFormat="1" ht="13">
      <c r="A1237" s="1" t="s">
        <v>726</v>
      </c>
      <c r="B1237" s="1" t="s">
        <v>690</v>
      </c>
      <c r="C1237" s="1" t="s">
        <v>466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60.6</v>
      </c>
      <c r="L1237" s="1">
        <v>1959.33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516</v>
      </c>
      <c r="G1238" s="1">
        <v>0</v>
      </c>
      <c r="H1238" s="1">
        <v>0</v>
      </c>
      <c r="I1238" s="1">
        <v>3546.67</v>
      </c>
      <c r="J1238" s="1">
        <v>743.33</v>
      </c>
      <c r="K1238" s="1">
        <v>35.700000000000003</v>
      </c>
      <c r="L1238" s="1">
        <v>2309.33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690</v>
      </c>
      <c r="C1239" s="1" t="s">
        <v>466</v>
      </c>
      <c r="D1239" s="1">
        <v>0</v>
      </c>
      <c r="G1239" s="1">
        <v>0</v>
      </c>
      <c r="H1239" s="1">
        <v>0</v>
      </c>
      <c r="I1239" s="1">
        <v>2191.33</v>
      </c>
      <c r="J1239" s="1">
        <v>5530.67</v>
      </c>
      <c r="K1239" s="1">
        <v>22.9</v>
      </c>
      <c r="L1239" s="1">
        <v>1920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691</v>
      </c>
      <c r="C1240" s="1" t="s">
        <v>466</v>
      </c>
      <c r="D1240" s="1">
        <v>0</v>
      </c>
      <c r="G1240" s="1">
        <v>0</v>
      </c>
      <c r="H1240" s="1">
        <v>0</v>
      </c>
      <c r="I1240" s="1">
        <v>3622</v>
      </c>
      <c r="J1240" s="1">
        <v>1966</v>
      </c>
      <c r="K1240" s="1">
        <v>49.9</v>
      </c>
      <c r="L1240" s="1">
        <v>6023.33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691</v>
      </c>
      <c r="C1241" s="1" t="s">
        <v>466</v>
      </c>
      <c r="D1241" s="1" t="s">
        <v>675</v>
      </c>
      <c r="G1241" s="1">
        <v>0</v>
      </c>
      <c r="H1241" s="1">
        <v>0</v>
      </c>
      <c r="I1241" s="1">
        <v>0</v>
      </c>
      <c r="J1241" s="1">
        <v>0</v>
      </c>
      <c r="K1241" s="1">
        <v>71.8</v>
      </c>
      <c r="L1241" s="1">
        <v>5120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715</v>
      </c>
      <c r="C1242" s="1" t="s">
        <v>466</v>
      </c>
      <c r="D1242" s="1">
        <v>0</v>
      </c>
      <c r="G1242" s="1">
        <v>0</v>
      </c>
      <c r="H1242" s="1">
        <v>0</v>
      </c>
      <c r="I1242" s="1">
        <v>1588</v>
      </c>
      <c r="J1242" s="1">
        <v>4568</v>
      </c>
      <c r="K1242" s="1">
        <v>53.9</v>
      </c>
      <c r="L1242" s="1">
        <v>5221.33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716</v>
      </c>
      <c r="C1243" s="1" t="s">
        <v>466</v>
      </c>
      <c r="D1243" s="1">
        <v>0</v>
      </c>
      <c r="G1243" s="1">
        <v>0</v>
      </c>
      <c r="H1243" s="1">
        <v>0</v>
      </c>
      <c r="I1243" s="1">
        <v>6576.67</v>
      </c>
      <c r="J1243" s="1">
        <v>4382</v>
      </c>
      <c r="K1243" s="1">
        <v>58</v>
      </c>
      <c r="L1243" s="1">
        <v>5932.67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582</v>
      </c>
      <c r="C1244" s="1" t="s">
        <v>466</v>
      </c>
      <c r="D1244" s="1">
        <v>0</v>
      </c>
      <c r="G1244" s="1">
        <v>0</v>
      </c>
      <c r="H1244" s="1">
        <v>0</v>
      </c>
      <c r="I1244" s="1">
        <v>1324</v>
      </c>
      <c r="J1244" s="1">
        <v>6358</v>
      </c>
      <c r="K1244" s="1">
        <v>12.3</v>
      </c>
      <c r="L1244" s="1">
        <v>5010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729</v>
      </c>
      <c r="C1245" s="1" t="s">
        <v>466</v>
      </c>
      <c r="D1245" s="1">
        <v>0</v>
      </c>
      <c r="G1245" s="1">
        <v>0</v>
      </c>
      <c r="H1245" s="1">
        <v>0</v>
      </c>
      <c r="I1245" s="1">
        <v>4134.67</v>
      </c>
      <c r="J1245" s="1">
        <v>834.67</v>
      </c>
      <c r="K1245" s="1">
        <v>65.5</v>
      </c>
      <c r="L1245" s="1">
        <v>6347.33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692</v>
      </c>
      <c r="C1246" s="1" t="s">
        <v>466</v>
      </c>
      <c r="D1246" s="1">
        <v>0</v>
      </c>
      <c r="G1246" s="1">
        <v>0</v>
      </c>
      <c r="H1246" s="1">
        <v>0</v>
      </c>
      <c r="I1246" s="1">
        <v>920.67</v>
      </c>
      <c r="J1246" s="1">
        <v>4080.67</v>
      </c>
      <c r="K1246" s="1">
        <v>46.4</v>
      </c>
      <c r="L1246" s="1">
        <v>4800.67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693</v>
      </c>
      <c r="C1247" s="1" t="s">
        <v>466</v>
      </c>
      <c r="D1247" s="1">
        <v>0</v>
      </c>
      <c r="G1247" s="1">
        <v>0</v>
      </c>
      <c r="H1247" s="1">
        <v>0</v>
      </c>
      <c r="I1247" s="1">
        <v>4407.33</v>
      </c>
      <c r="J1247" s="1">
        <v>5128.67</v>
      </c>
      <c r="K1247" s="1">
        <v>76</v>
      </c>
      <c r="L1247" s="1">
        <v>4835.33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694</v>
      </c>
      <c r="C1248" s="1" t="s">
        <v>466</v>
      </c>
      <c r="D1248" s="1">
        <v>0</v>
      </c>
      <c r="G1248" s="1">
        <v>0</v>
      </c>
      <c r="H1248" s="1">
        <v>0</v>
      </c>
      <c r="I1248" s="1">
        <v>2288</v>
      </c>
      <c r="J1248" s="1">
        <v>3624</v>
      </c>
      <c r="K1248" s="1">
        <v>98.9</v>
      </c>
      <c r="L1248" s="1">
        <v>2957.33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695</v>
      </c>
      <c r="C1249" s="1" t="s">
        <v>466</v>
      </c>
      <c r="D1249" s="1">
        <v>0</v>
      </c>
      <c r="G1249" s="1">
        <v>0</v>
      </c>
      <c r="H1249" s="1">
        <v>0</v>
      </c>
      <c r="I1249" s="1">
        <v>1964.67</v>
      </c>
      <c r="J1249" s="1">
        <v>5260.67</v>
      </c>
      <c r="K1249" s="1">
        <v>90.1</v>
      </c>
      <c r="L1249" s="1">
        <v>2135.33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717</v>
      </c>
      <c r="C1250" s="1" t="s">
        <v>466</v>
      </c>
      <c r="D1250" s="1">
        <v>0</v>
      </c>
      <c r="G1250" s="1">
        <v>0</v>
      </c>
      <c r="H1250" s="1">
        <v>0</v>
      </c>
      <c r="I1250" s="1">
        <v>4762.67</v>
      </c>
      <c r="J1250" s="1">
        <v>1285.33</v>
      </c>
      <c r="K1250" s="1">
        <v>19.899999999999999</v>
      </c>
      <c r="L1250" s="1">
        <v>5508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696</v>
      </c>
      <c r="C1251" s="1" t="s">
        <v>466</v>
      </c>
      <c r="D1251" s="1">
        <v>0</v>
      </c>
      <c r="G1251" s="1">
        <v>0</v>
      </c>
      <c r="H1251" s="1">
        <v>0</v>
      </c>
      <c r="I1251" s="1">
        <v>4470.67</v>
      </c>
      <c r="J1251" s="1">
        <v>4828</v>
      </c>
      <c r="K1251" s="1">
        <v>25.7</v>
      </c>
      <c r="L1251" s="1">
        <v>5738.67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697</v>
      </c>
      <c r="C1252" s="1" t="s">
        <v>466</v>
      </c>
      <c r="D1252" s="1">
        <v>0</v>
      </c>
      <c r="G1252" s="1">
        <v>0</v>
      </c>
      <c r="H1252" s="1">
        <v>0</v>
      </c>
      <c r="I1252" s="1">
        <v>5256.67</v>
      </c>
      <c r="J1252" s="1">
        <v>2573.33</v>
      </c>
      <c r="K1252" s="1">
        <v>92.1</v>
      </c>
      <c r="L1252" s="1">
        <v>5132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609</v>
      </c>
      <c r="C1253" s="1" t="s">
        <v>466</v>
      </c>
      <c r="D1253" s="1">
        <v>0</v>
      </c>
      <c r="G1253" s="1">
        <v>0</v>
      </c>
      <c r="H1253" s="1">
        <v>0</v>
      </c>
      <c r="I1253" s="1">
        <v>3624</v>
      </c>
      <c r="J1253" s="1">
        <v>4690</v>
      </c>
      <c r="K1253" s="1">
        <v>97.1</v>
      </c>
      <c r="L1253" s="1">
        <v>3876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466</v>
      </c>
      <c r="D1254" s="1">
        <v>0</v>
      </c>
      <c r="G1254" s="1">
        <v>0</v>
      </c>
      <c r="H1254" s="1">
        <v>0</v>
      </c>
      <c r="I1254" s="1">
        <v>2421.33</v>
      </c>
      <c r="J1254" s="1">
        <v>4253.33</v>
      </c>
      <c r="K1254" s="1">
        <v>35.700000000000003</v>
      </c>
      <c r="L1254" s="1">
        <v>4372.67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466</v>
      </c>
      <c r="D1255" s="1">
        <v>0</v>
      </c>
      <c r="G1255" s="1">
        <v>0</v>
      </c>
      <c r="H1255" s="1">
        <v>0</v>
      </c>
      <c r="I1255" s="1">
        <v>5240</v>
      </c>
      <c r="J1255" s="1">
        <v>2418.67</v>
      </c>
      <c r="K1255" s="1">
        <v>64.599999999999994</v>
      </c>
      <c r="L1255" s="1">
        <v>4044.67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700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37.4</v>
      </c>
      <c r="L1256" s="1">
        <v>4297.33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701</v>
      </c>
      <c r="C1257" s="1" t="s">
        <v>466</v>
      </c>
      <c r="D1257" s="1">
        <v>0</v>
      </c>
      <c r="G1257" s="1">
        <v>0</v>
      </c>
      <c r="H1257" s="1">
        <v>0</v>
      </c>
      <c r="I1257" s="1">
        <v>4984</v>
      </c>
      <c r="J1257" s="1">
        <v>2382</v>
      </c>
      <c r="K1257" s="1">
        <v>62.2</v>
      </c>
      <c r="L1257" s="1">
        <v>5211.33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702</v>
      </c>
      <c r="C1258" s="1" t="s">
        <v>466</v>
      </c>
      <c r="D1258" s="1">
        <v>0</v>
      </c>
      <c r="G1258" s="1">
        <v>0</v>
      </c>
      <c r="H1258" s="1">
        <v>0</v>
      </c>
      <c r="I1258" s="1">
        <v>1940</v>
      </c>
      <c r="J1258" s="1">
        <v>1089.33</v>
      </c>
      <c r="K1258" s="1">
        <v>70.5</v>
      </c>
      <c r="L1258" s="1">
        <v>3835.33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713</v>
      </c>
      <c r="C1259" s="1" t="s">
        <v>466</v>
      </c>
      <c r="D1259" s="1">
        <v>0</v>
      </c>
      <c r="G1259" s="1">
        <v>0</v>
      </c>
      <c r="H1259" s="1">
        <v>0</v>
      </c>
      <c r="I1259" s="1">
        <v>2227.33</v>
      </c>
      <c r="J1259" s="1">
        <v>4270.67</v>
      </c>
      <c r="K1259" s="1">
        <v>88.7</v>
      </c>
      <c r="L1259" s="1">
        <v>862.67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703</v>
      </c>
      <c r="C1260" s="1" t="s">
        <v>466</v>
      </c>
      <c r="D1260" s="1">
        <v>0</v>
      </c>
      <c r="G1260" s="1">
        <v>0</v>
      </c>
      <c r="H1260" s="1">
        <v>0</v>
      </c>
      <c r="I1260" s="1">
        <v>4924.67</v>
      </c>
      <c r="J1260" s="1">
        <v>3335.33</v>
      </c>
      <c r="K1260" s="1">
        <v>84.5</v>
      </c>
      <c r="L1260" s="1">
        <v>1576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3338.67</v>
      </c>
      <c r="J1261" s="1">
        <v>6318</v>
      </c>
      <c r="K1261" s="1">
        <v>17.8</v>
      </c>
      <c r="L1261" s="1">
        <v>917.33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705</v>
      </c>
      <c r="C1262" s="1" t="s">
        <v>466</v>
      </c>
      <c r="D1262" s="1">
        <v>0</v>
      </c>
      <c r="G1262" s="1">
        <v>0</v>
      </c>
      <c r="H1262" s="1">
        <v>0</v>
      </c>
      <c r="I1262" s="1">
        <v>4512</v>
      </c>
      <c r="J1262" s="1">
        <v>1146</v>
      </c>
      <c r="K1262" s="1">
        <v>71.3</v>
      </c>
      <c r="L1262" s="1">
        <v>1668.67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706</v>
      </c>
      <c r="C1263" s="1" t="s">
        <v>466</v>
      </c>
      <c r="D1263" s="1">
        <v>0</v>
      </c>
      <c r="G1263" s="1">
        <v>0</v>
      </c>
      <c r="H1263" s="1">
        <v>0</v>
      </c>
      <c r="I1263" s="1">
        <v>1782.67</v>
      </c>
      <c r="J1263" s="1">
        <v>3570</v>
      </c>
      <c r="K1263" s="1">
        <v>26.1</v>
      </c>
      <c r="L1263" s="1">
        <v>1390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718</v>
      </c>
      <c r="C1264" s="1" t="s">
        <v>466</v>
      </c>
      <c r="D1264" s="1">
        <v>0</v>
      </c>
      <c r="G1264" s="1">
        <v>0</v>
      </c>
      <c r="H1264" s="1">
        <v>0</v>
      </c>
      <c r="I1264" s="1">
        <v>5596.67</v>
      </c>
      <c r="J1264" s="1">
        <v>2976</v>
      </c>
      <c r="K1264" s="1">
        <v>75.599999999999994</v>
      </c>
      <c r="L1264" s="1">
        <v>2961.33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707</v>
      </c>
      <c r="C1265" s="1" t="s">
        <v>466</v>
      </c>
      <c r="D1265" s="1">
        <v>0</v>
      </c>
      <c r="G1265" s="1">
        <v>0</v>
      </c>
      <c r="H1265" s="1">
        <v>0</v>
      </c>
      <c r="I1265" s="1">
        <v>5870</v>
      </c>
      <c r="J1265" s="1">
        <v>4934</v>
      </c>
      <c r="K1265" s="1">
        <v>28.7</v>
      </c>
      <c r="L1265" s="1">
        <v>3176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598</v>
      </c>
      <c r="C1266" s="1" t="s">
        <v>466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24.4</v>
      </c>
      <c r="L1266" s="1">
        <v>2372.67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598</v>
      </c>
      <c r="C1267" s="1" t="s">
        <v>478</v>
      </c>
      <c r="D1267" s="1">
        <v>0</v>
      </c>
      <c r="G1267" s="1">
        <v>0</v>
      </c>
      <c r="H1267" s="1">
        <v>0</v>
      </c>
      <c r="I1267" s="1">
        <v>1740.67</v>
      </c>
      <c r="J1267" s="1">
        <v>1307.33</v>
      </c>
      <c r="K1267" s="1">
        <v>33.5</v>
      </c>
      <c r="L1267" s="1">
        <v>2724.67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708</v>
      </c>
      <c r="C1268" s="1" t="s">
        <v>478</v>
      </c>
      <c r="D1268" s="1">
        <v>0</v>
      </c>
      <c r="G1268" s="1">
        <v>0</v>
      </c>
      <c r="H1268" s="1">
        <v>0</v>
      </c>
      <c r="I1268" s="1">
        <v>4236</v>
      </c>
      <c r="J1268" s="1">
        <v>763.33</v>
      </c>
      <c r="K1268" s="1">
        <v>34.4</v>
      </c>
      <c r="L1268" s="1">
        <v>2851.33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709</v>
      </c>
      <c r="C1269" s="1" t="s">
        <v>478</v>
      </c>
      <c r="D1269" s="1">
        <v>0</v>
      </c>
      <c r="G1269" s="1">
        <v>0</v>
      </c>
      <c r="H1269" s="1">
        <v>0</v>
      </c>
      <c r="I1269" s="1">
        <v>4986</v>
      </c>
      <c r="J1269" s="1">
        <v>3096</v>
      </c>
      <c r="K1269" s="1">
        <v>75.5</v>
      </c>
      <c r="L1269" s="1">
        <v>3487.33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710</v>
      </c>
      <c r="C1270" s="1" t="s">
        <v>466</v>
      </c>
      <c r="D1270" s="1">
        <v>0</v>
      </c>
      <c r="G1270" s="1">
        <v>0</v>
      </c>
      <c r="H1270" s="1">
        <v>0</v>
      </c>
      <c r="I1270" s="1">
        <v>6522.67</v>
      </c>
      <c r="J1270" s="1">
        <v>1326</v>
      </c>
      <c r="K1270" s="1">
        <v>76.7</v>
      </c>
      <c r="L1270" s="1">
        <v>5429.33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719</v>
      </c>
      <c r="C1271" s="1" t="s">
        <v>466</v>
      </c>
      <c r="D1271" s="1">
        <v>0</v>
      </c>
      <c r="G1271" s="1">
        <v>0</v>
      </c>
      <c r="H1271" s="1">
        <v>0</v>
      </c>
      <c r="I1271" s="1">
        <v>6518.67</v>
      </c>
      <c r="J1271" s="1">
        <v>2292.67</v>
      </c>
      <c r="K1271" s="1">
        <v>42.9</v>
      </c>
      <c r="L1271" s="1">
        <v>5138.67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722</v>
      </c>
      <c r="C1272" s="1" t="s">
        <v>466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31.8</v>
      </c>
      <c r="L1272" s="1">
        <v>3516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722</v>
      </c>
      <c r="C1273" s="1" t="s">
        <v>730</v>
      </c>
      <c r="D1273" s="1">
        <v>0</v>
      </c>
      <c r="G1273" s="1">
        <v>0</v>
      </c>
      <c r="H1273" s="1">
        <v>0</v>
      </c>
      <c r="I1273" s="1">
        <v>3040.67</v>
      </c>
      <c r="J1273" s="1">
        <v>2113.33</v>
      </c>
      <c r="K1273" s="1">
        <v>34.9</v>
      </c>
      <c r="L1273" s="1">
        <v>4694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722</v>
      </c>
      <c r="C1274" s="1" t="s">
        <v>723</v>
      </c>
      <c r="D1274" s="1">
        <v>0</v>
      </c>
      <c r="G1274" s="1">
        <v>0</v>
      </c>
      <c r="H1274" s="1">
        <v>0</v>
      </c>
      <c r="I1274" s="1">
        <v>3182</v>
      </c>
      <c r="J1274" s="1">
        <v>1228</v>
      </c>
      <c r="K1274" s="1">
        <v>56.9</v>
      </c>
      <c r="L1274" s="1">
        <v>2216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588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98.6</v>
      </c>
      <c r="L1275" s="1">
        <v>3009.33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588</v>
      </c>
      <c r="C1276" s="1" t="s">
        <v>589</v>
      </c>
      <c r="D1276" s="1">
        <v>0</v>
      </c>
      <c r="G1276" s="1">
        <v>0</v>
      </c>
      <c r="H1276" s="1">
        <v>0</v>
      </c>
      <c r="I1276" s="1">
        <v>2410</v>
      </c>
      <c r="J1276" s="1">
        <v>4076</v>
      </c>
      <c r="K1276" s="1">
        <v>44.4</v>
      </c>
      <c r="L1276" s="1">
        <v>5967.33</v>
      </c>
      <c r="M1276" s="1">
        <v>0</v>
      </c>
      <c r="N1276" s="1">
        <v>0</v>
      </c>
    </row>
    <row r="1277" spans="1:14" s="1" customFormat="1" ht="13">
      <c r="A1277" s="1" t="s">
        <v>731</v>
      </c>
      <c r="B1277" s="1" t="s">
        <v>490</v>
      </c>
      <c r="G1277" s="1">
        <v>0</v>
      </c>
      <c r="H1277" s="1">
        <v>0</v>
      </c>
      <c r="I1277" s="1">
        <v>3874.67</v>
      </c>
      <c r="J1277" s="1">
        <v>930</v>
      </c>
      <c r="K1277" s="1">
        <v>90.4</v>
      </c>
      <c r="L1277" s="1">
        <v>4895.33</v>
      </c>
      <c r="M1277" s="1">
        <v>0</v>
      </c>
      <c r="N1277" s="1">
        <v>0</v>
      </c>
    </row>
    <row r="1278" spans="1:14" s="1" customFormat="1" ht="13">
      <c r="A1278" s="1" t="s">
        <v>732</v>
      </c>
      <c r="B1278" s="1" t="s">
        <v>492</v>
      </c>
      <c r="G1278" s="1">
        <v>0</v>
      </c>
      <c r="H1278" s="1">
        <v>0</v>
      </c>
      <c r="I1278" s="1">
        <v>1016</v>
      </c>
      <c r="J1278" s="1">
        <v>4955.33</v>
      </c>
      <c r="K1278" s="1">
        <v>68.5</v>
      </c>
      <c r="L1278" s="1">
        <v>5397.33</v>
      </c>
      <c r="M1278" s="1">
        <v>0</v>
      </c>
      <c r="N1278" s="1">
        <v>0</v>
      </c>
    </row>
    <row r="1279" spans="1:14" s="1" customFormat="1" ht="13">
      <c r="A1279" s="1" t="s">
        <v>732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1275.33</v>
      </c>
      <c r="J1279" s="1">
        <v>5317.33</v>
      </c>
      <c r="K1279" s="1">
        <v>20.6</v>
      </c>
      <c r="L1279" s="1">
        <v>850.67</v>
      </c>
      <c r="M1279" s="1">
        <v>0</v>
      </c>
      <c r="N1279" s="1">
        <v>0</v>
      </c>
    </row>
    <row r="1280" spans="1:14" s="1" customFormat="1" ht="13">
      <c r="A1280" s="1" t="s">
        <v>732</v>
      </c>
      <c r="B1280" s="1" t="s">
        <v>713</v>
      </c>
      <c r="C1280" s="1" t="s">
        <v>466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41</v>
      </c>
      <c r="L1280" s="1">
        <v>4827.33</v>
      </c>
      <c r="M1280" s="1">
        <v>0</v>
      </c>
      <c r="N1280" s="1">
        <v>0</v>
      </c>
    </row>
    <row r="1281" spans="1:14" s="1" customFormat="1" ht="13">
      <c r="A1281" s="1" t="s">
        <v>732</v>
      </c>
      <c r="B1281" s="1" t="s">
        <v>703</v>
      </c>
      <c r="C1281" s="1" t="s">
        <v>466</v>
      </c>
      <c r="D1281" s="1">
        <v>0</v>
      </c>
      <c r="G1281" s="1">
        <v>0</v>
      </c>
      <c r="H1281" s="1">
        <v>0</v>
      </c>
      <c r="I1281" s="1">
        <v>5276.67</v>
      </c>
      <c r="J1281" s="1">
        <v>5670.67</v>
      </c>
      <c r="K1281" s="1">
        <v>33.6</v>
      </c>
      <c r="L1281" s="1">
        <v>3072</v>
      </c>
      <c r="M1281" s="1">
        <v>0</v>
      </c>
      <c r="N1281" s="1">
        <v>0</v>
      </c>
    </row>
    <row r="1282" spans="1:14" s="1" customFormat="1" ht="13">
      <c r="A1282" s="1" t="s">
        <v>733</v>
      </c>
      <c r="B1282" s="1" t="s">
        <v>494</v>
      </c>
      <c r="G1282" s="1">
        <v>0</v>
      </c>
      <c r="H1282" s="1">
        <v>0</v>
      </c>
      <c r="I1282" s="1">
        <v>1736.67</v>
      </c>
      <c r="J1282" s="1">
        <v>5304</v>
      </c>
      <c r="K1282" s="1">
        <v>38.1</v>
      </c>
      <c r="L1282" s="1">
        <v>5208</v>
      </c>
      <c r="M1282" s="1">
        <v>0</v>
      </c>
      <c r="N1282" s="1">
        <v>0</v>
      </c>
    </row>
    <row r="1283" spans="1:14" s="1" customFormat="1" ht="13">
      <c r="A1283" s="1" t="s">
        <v>733</v>
      </c>
      <c r="B1283" s="1" t="s">
        <v>695</v>
      </c>
      <c r="C1283" s="1" t="s">
        <v>466</v>
      </c>
      <c r="D1283" s="1">
        <v>0</v>
      </c>
      <c r="G1283" s="1">
        <v>0</v>
      </c>
      <c r="H1283" s="1">
        <v>0</v>
      </c>
      <c r="I1283" s="1">
        <v>3666</v>
      </c>
      <c r="J1283" s="1">
        <v>3496.67</v>
      </c>
      <c r="K1283" s="1">
        <v>80</v>
      </c>
      <c r="L1283" s="1">
        <v>852</v>
      </c>
      <c r="M1283" s="1">
        <v>0</v>
      </c>
      <c r="N1283" s="1">
        <v>0</v>
      </c>
    </row>
    <row r="1284" spans="1:14" s="1" customFormat="1" ht="13">
      <c r="A1284" s="1" t="s">
        <v>733</v>
      </c>
      <c r="B1284" s="1" t="s">
        <v>713</v>
      </c>
      <c r="C1284" s="1" t="s">
        <v>466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96.3</v>
      </c>
      <c r="L1284" s="1">
        <v>3231.33</v>
      </c>
      <c r="M1284" s="1">
        <v>0</v>
      </c>
      <c r="N1284" s="1">
        <v>0</v>
      </c>
    </row>
    <row r="1285" spans="1:14" s="1" customFormat="1" ht="13">
      <c r="A1285" s="1" t="s">
        <v>733</v>
      </c>
      <c r="B1285" s="1" t="s">
        <v>703</v>
      </c>
      <c r="C1285" s="1" t="s">
        <v>466</v>
      </c>
      <c r="D1285" s="1">
        <v>0</v>
      </c>
      <c r="G1285" s="1">
        <v>0</v>
      </c>
      <c r="H1285" s="1">
        <v>0</v>
      </c>
      <c r="I1285" s="1">
        <v>1210</v>
      </c>
      <c r="J1285" s="1">
        <v>1922.67</v>
      </c>
      <c r="K1285" s="1">
        <v>94.6</v>
      </c>
      <c r="L1285" s="1">
        <v>2150.67</v>
      </c>
      <c r="M1285" s="1">
        <v>0</v>
      </c>
      <c r="N1285" s="1">
        <v>0</v>
      </c>
    </row>
    <row r="1286" spans="1:14" s="1" customFormat="1" ht="13">
      <c r="A1286" s="1" t="s">
        <v>733</v>
      </c>
      <c r="B1286" s="1" t="s">
        <v>711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37.6</v>
      </c>
      <c r="L1286" s="1">
        <v>5988</v>
      </c>
      <c r="M1286" s="1">
        <v>0</v>
      </c>
      <c r="N1286" s="1">
        <v>0</v>
      </c>
    </row>
    <row r="1287" spans="1:14" s="1" customFormat="1" ht="13">
      <c r="A1287" s="1" t="s">
        <v>734</v>
      </c>
      <c r="B1287" s="1" t="s">
        <v>496</v>
      </c>
      <c r="G1287" s="1">
        <v>0</v>
      </c>
      <c r="H1287" s="1">
        <v>0</v>
      </c>
      <c r="I1287" s="1">
        <v>5836.67</v>
      </c>
      <c r="J1287" s="1">
        <v>1448.67</v>
      </c>
      <c r="K1287" s="1">
        <v>33.6</v>
      </c>
      <c r="L1287" s="1">
        <v>6571.33</v>
      </c>
      <c r="M1287" s="1">
        <v>0</v>
      </c>
      <c r="N1287" s="1">
        <v>0</v>
      </c>
    </row>
    <row r="1288" spans="1:14" s="1" customFormat="1" ht="13">
      <c r="A1288" s="1" t="s">
        <v>734</v>
      </c>
      <c r="B1288" s="1" t="s">
        <v>695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33.1</v>
      </c>
      <c r="L1288" s="1">
        <v>4618.67</v>
      </c>
      <c r="M1288" s="1">
        <v>0</v>
      </c>
      <c r="N1288" s="1">
        <v>0</v>
      </c>
    </row>
    <row r="1289" spans="1:14" s="1" customFormat="1" ht="13">
      <c r="A1289" s="1" t="s">
        <v>734</v>
      </c>
      <c r="B1289" s="1" t="s">
        <v>703</v>
      </c>
      <c r="C1289" s="1" t="s">
        <v>466</v>
      </c>
      <c r="D1289" s="1">
        <v>0</v>
      </c>
      <c r="G1289" s="1">
        <v>0</v>
      </c>
      <c r="H1289" s="1">
        <v>0</v>
      </c>
      <c r="I1289" s="1">
        <v>5183.33</v>
      </c>
      <c r="J1289" s="1">
        <v>2742.67</v>
      </c>
      <c r="K1289" s="1">
        <v>19.399999999999999</v>
      </c>
      <c r="L1289" s="1">
        <v>1743.33</v>
      </c>
      <c r="M1289" s="1">
        <v>0</v>
      </c>
      <c r="N1289" s="1">
        <v>0</v>
      </c>
    </row>
    <row r="1290" spans="1:14" s="1" customFormat="1" ht="13">
      <c r="A1290" s="1" t="s">
        <v>735</v>
      </c>
      <c r="B1290" s="1" t="s">
        <v>486</v>
      </c>
      <c r="G1290" s="1">
        <v>0</v>
      </c>
      <c r="H1290" s="1">
        <v>0</v>
      </c>
      <c r="I1290" s="1">
        <v>3005.33</v>
      </c>
      <c r="J1290" s="1">
        <v>916</v>
      </c>
      <c r="K1290" s="1">
        <v>48.6</v>
      </c>
      <c r="L1290" s="1">
        <v>3672.67</v>
      </c>
      <c r="M1290" s="1">
        <v>0</v>
      </c>
      <c r="N1290" s="1">
        <v>0</v>
      </c>
    </row>
    <row r="1291" spans="1:14" s="1" customFormat="1" ht="13">
      <c r="A1291" s="1" t="s">
        <v>736</v>
      </c>
      <c r="B1291" s="1" t="s">
        <v>488</v>
      </c>
      <c r="G1291" s="1">
        <v>0</v>
      </c>
      <c r="H1291" s="1">
        <v>0</v>
      </c>
      <c r="I1291" s="1">
        <v>5970</v>
      </c>
      <c r="J1291" s="1">
        <v>6258.67</v>
      </c>
      <c r="K1291" s="1">
        <v>15.6</v>
      </c>
      <c r="L1291" s="1">
        <v>765.33</v>
      </c>
      <c r="M1291" s="1">
        <v>0</v>
      </c>
      <c r="N1291" s="1">
        <v>0</v>
      </c>
    </row>
    <row r="1292" spans="1:14" s="1" customFormat="1" ht="13">
      <c r="A1292" s="1" t="s">
        <v>736</v>
      </c>
      <c r="B1292" s="1" t="s">
        <v>690</v>
      </c>
      <c r="C1292" s="1" t="s">
        <v>466</v>
      </c>
      <c r="D1292" s="1">
        <v>0</v>
      </c>
      <c r="G1292" s="1">
        <v>0</v>
      </c>
      <c r="H1292" s="1">
        <v>0</v>
      </c>
      <c r="I1292" s="1">
        <v>5472.67</v>
      </c>
      <c r="J1292" s="1">
        <v>5250.67</v>
      </c>
      <c r="K1292" s="1">
        <v>93.2</v>
      </c>
      <c r="L1292" s="1">
        <v>1452.67</v>
      </c>
      <c r="M1292" s="1">
        <v>0</v>
      </c>
      <c r="N1292" s="1">
        <v>0</v>
      </c>
    </row>
    <row r="1293" spans="1:14" s="1" customFormat="1" ht="13">
      <c r="A1293" s="1" t="s">
        <v>736</v>
      </c>
      <c r="B1293" s="1" t="s">
        <v>691</v>
      </c>
      <c r="C1293" s="1" t="s">
        <v>466</v>
      </c>
      <c r="D1293" s="1">
        <v>0</v>
      </c>
      <c r="G1293" s="1">
        <v>0</v>
      </c>
      <c r="H1293" s="1">
        <v>0</v>
      </c>
      <c r="I1293" s="1">
        <v>4896.67</v>
      </c>
      <c r="J1293" s="1">
        <v>5641.33</v>
      </c>
      <c r="K1293" s="1">
        <v>21.7</v>
      </c>
      <c r="L1293" s="1">
        <v>780</v>
      </c>
      <c r="M1293" s="1">
        <v>0</v>
      </c>
      <c r="N1293" s="1">
        <v>0</v>
      </c>
    </row>
    <row r="1294" spans="1:14" s="1" customFormat="1" ht="13">
      <c r="A1294" s="1" t="s">
        <v>736</v>
      </c>
      <c r="B1294" s="1" t="s">
        <v>715</v>
      </c>
      <c r="C1294" s="1" t="s">
        <v>466</v>
      </c>
      <c r="D1294" s="1">
        <v>0</v>
      </c>
      <c r="G1294" s="1">
        <v>0</v>
      </c>
      <c r="H1294" s="1">
        <v>0</v>
      </c>
      <c r="I1294" s="1">
        <v>5552.67</v>
      </c>
      <c r="J1294" s="1">
        <v>5544</v>
      </c>
      <c r="K1294" s="1">
        <v>27.7</v>
      </c>
      <c r="L1294" s="1">
        <v>2482.67</v>
      </c>
      <c r="M1294" s="1">
        <v>0</v>
      </c>
      <c r="N1294" s="1">
        <v>0</v>
      </c>
    </row>
    <row r="1295" spans="1:14" s="1" customFormat="1" ht="13">
      <c r="A1295" s="1" t="s">
        <v>736</v>
      </c>
      <c r="B1295" s="1" t="s">
        <v>716</v>
      </c>
      <c r="C1295" s="1" t="s">
        <v>466</v>
      </c>
      <c r="D1295" s="1">
        <v>0</v>
      </c>
      <c r="G1295" s="1">
        <v>0</v>
      </c>
      <c r="H1295" s="1">
        <v>0</v>
      </c>
      <c r="I1295" s="1">
        <v>1494.67</v>
      </c>
      <c r="J1295" s="1">
        <v>986.67</v>
      </c>
      <c r="K1295" s="1">
        <v>28.3</v>
      </c>
      <c r="L1295" s="1">
        <v>4887.33</v>
      </c>
      <c r="M1295" s="1">
        <v>0</v>
      </c>
      <c r="N1295" s="1">
        <v>0</v>
      </c>
    </row>
    <row r="1296" spans="1:14" s="1" customFormat="1" ht="13">
      <c r="A1296" s="1" t="s">
        <v>736</v>
      </c>
      <c r="B1296" s="1" t="s">
        <v>582</v>
      </c>
      <c r="C1296" s="1" t="s">
        <v>466</v>
      </c>
      <c r="D1296" s="1">
        <v>0</v>
      </c>
      <c r="G1296" s="1">
        <v>0</v>
      </c>
      <c r="H1296" s="1">
        <v>0</v>
      </c>
      <c r="I1296" s="1">
        <v>4736.67</v>
      </c>
      <c r="J1296" s="1">
        <v>2998</v>
      </c>
      <c r="K1296" s="1">
        <v>99.7</v>
      </c>
      <c r="L1296" s="1">
        <v>1052.67</v>
      </c>
      <c r="M1296" s="1">
        <v>0</v>
      </c>
      <c r="N1296" s="1">
        <v>0</v>
      </c>
    </row>
    <row r="1297" spans="1:14" s="1" customFormat="1" ht="13">
      <c r="A1297" s="1" t="s">
        <v>736</v>
      </c>
      <c r="B1297" s="1" t="s">
        <v>692</v>
      </c>
      <c r="C1297" s="1" t="s">
        <v>466</v>
      </c>
      <c r="D1297" s="1">
        <v>0</v>
      </c>
      <c r="G1297" s="1">
        <v>0</v>
      </c>
      <c r="H1297" s="1">
        <v>0</v>
      </c>
      <c r="I1297" s="1">
        <v>4127.33</v>
      </c>
      <c r="J1297" s="1">
        <v>4024</v>
      </c>
      <c r="K1297" s="1">
        <v>63</v>
      </c>
      <c r="L1297" s="1">
        <v>2038</v>
      </c>
      <c r="M1297" s="1">
        <v>0</v>
      </c>
      <c r="N1297" s="1">
        <v>0</v>
      </c>
    </row>
    <row r="1298" spans="1:14" s="1" customFormat="1" ht="13">
      <c r="A1298" s="1" t="s">
        <v>736</v>
      </c>
      <c r="B1298" s="1" t="s">
        <v>693</v>
      </c>
      <c r="C1298" s="1" t="s">
        <v>466</v>
      </c>
      <c r="D1298" s="1">
        <v>0</v>
      </c>
      <c r="G1298" s="1">
        <v>0</v>
      </c>
      <c r="H1298" s="1">
        <v>0</v>
      </c>
      <c r="I1298" s="1">
        <v>1019.33</v>
      </c>
      <c r="J1298" s="1">
        <v>5646</v>
      </c>
      <c r="K1298" s="1">
        <v>32.6</v>
      </c>
      <c r="L1298" s="1">
        <v>2224.67</v>
      </c>
      <c r="M1298" s="1">
        <v>0</v>
      </c>
      <c r="N1298" s="1">
        <v>0</v>
      </c>
    </row>
    <row r="1299" spans="1:14" s="1" customFormat="1" ht="13">
      <c r="A1299" s="1" t="s">
        <v>736</v>
      </c>
      <c r="B1299" s="1" t="s">
        <v>694</v>
      </c>
      <c r="C1299" s="1" t="s">
        <v>466</v>
      </c>
      <c r="D1299" s="1">
        <v>0</v>
      </c>
      <c r="G1299" s="1">
        <v>0</v>
      </c>
      <c r="H1299" s="1">
        <v>0</v>
      </c>
      <c r="I1299" s="1">
        <v>6312</v>
      </c>
      <c r="J1299" s="1">
        <v>3705.33</v>
      </c>
      <c r="K1299" s="1">
        <v>72.400000000000006</v>
      </c>
      <c r="L1299" s="1">
        <v>5234</v>
      </c>
      <c r="M1299" s="1">
        <v>0</v>
      </c>
      <c r="N1299" s="1">
        <v>0</v>
      </c>
    </row>
    <row r="1300" spans="1:14" s="1" customFormat="1" ht="13">
      <c r="A1300" s="1" t="s">
        <v>736</v>
      </c>
      <c r="B1300" s="1" t="s">
        <v>695</v>
      </c>
      <c r="C1300" s="1" t="s">
        <v>466</v>
      </c>
      <c r="D1300" s="1">
        <v>0</v>
      </c>
      <c r="G1300" s="1">
        <v>0</v>
      </c>
      <c r="H1300" s="1">
        <v>0</v>
      </c>
      <c r="I1300" s="1">
        <v>5826.67</v>
      </c>
      <c r="J1300" s="1">
        <v>2764</v>
      </c>
      <c r="K1300" s="1">
        <v>15.6</v>
      </c>
      <c r="L1300" s="1">
        <v>4224</v>
      </c>
      <c r="M1300" s="1">
        <v>0</v>
      </c>
      <c r="N1300" s="1">
        <v>0</v>
      </c>
    </row>
    <row r="1301" spans="1:14" s="1" customFormat="1" ht="13">
      <c r="A1301" s="1" t="s">
        <v>736</v>
      </c>
      <c r="B1301" s="1" t="s">
        <v>695</v>
      </c>
      <c r="C1301" s="1" t="s">
        <v>466</v>
      </c>
      <c r="D1301" s="1">
        <v>480</v>
      </c>
      <c r="G1301" s="1">
        <v>0</v>
      </c>
      <c r="H1301" s="1">
        <v>0</v>
      </c>
      <c r="I1301" s="1">
        <v>1104</v>
      </c>
      <c r="J1301" s="1">
        <v>3742</v>
      </c>
      <c r="K1301" s="1">
        <v>41.1</v>
      </c>
      <c r="L1301" s="1">
        <v>6432.67</v>
      </c>
      <c r="M1301" s="1">
        <v>0</v>
      </c>
      <c r="N1301" s="1">
        <v>0</v>
      </c>
    </row>
    <row r="1302" spans="1:14" s="1" customFormat="1" ht="13">
      <c r="A1302" s="1" t="s">
        <v>736</v>
      </c>
      <c r="B1302" s="1" t="s">
        <v>717</v>
      </c>
      <c r="C1302" s="1" t="s">
        <v>466</v>
      </c>
      <c r="D1302" s="1">
        <v>0</v>
      </c>
      <c r="G1302" s="1">
        <v>0</v>
      </c>
      <c r="H1302" s="1">
        <v>0</v>
      </c>
      <c r="I1302" s="1">
        <v>6594</v>
      </c>
      <c r="J1302" s="1">
        <v>950</v>
      </c>
      <c r="K1302" s="1">
        <v>59.9</v>
      </c>
      <c r="L1302" s="1">
        <v>4284</v>
      </c>
      <c r="M1302" s="1">
        <v>0</v>
      </c>
      <c r="N1302" s="1">
        <v>0</v>
      </c>
    </row>
    <row r="1303" spans="1:14" s="1" customFormat="1" ht="13">
      <c r="A1303" s="1" t="s">
        <v>736</v>
      </c>
      <c r="B1303" s="1" t="s">
        <v>696</v>
      </c>
      <c r="C1303" s="1" t="s">
        <v>466</v>
      </c>
      <c r="D1303" s="1">
        <v>0</v>
      </c>
      <c r="G1303" s="1">
        <v>0</v>
      </c>
      <c r="H1303" s="1">
        <v>0</v>
      </c>
      <c r="I1303" s="1">
        <v>5475.33</v>
      </c>
      <c r="J1303" s="1">
        <v>687.33</v>
      </c>
      <c r="K1303" s="1">
        <v>99.1</v>
      </c>
      <c r="L1303" s="1">
        <v>4631.33</v>
      </c>
      <c r="M1303" s="1">
        <v>0</v>
      </c>
      <c r="N1303" s="1">
        <v>0</v>
      </c>
    </row>
    <row r="1304" spans="1:14" s="1" customFormat="1" ht="13">
      <c r="A1304" s="1" t="s">
        <v>736</v>
      </c>
      <c r="B1304" s="1" t="s">
        <v>697</v>
      </c>
      <c r="C1304" s="1" t="s">
        <v>613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19.100000000000001</v>
      </c>
      <c r="L1304" s="1">
        <v>6396</v>
      </c>
      <c r="M1304" s="1">
        <v>0</v>
      </c>
      <c r="N1304" s="1">
        <v>0</v>
      </c>
    </row>
    <row r="1305" spans="1:14" s="1" customFormat="1" ht="13">
      <c r="A1305" s="1" t="s">
        <v>736</v>
      </c>
      <c r="B1305" s="1" t="s">
        <v>697</v>
      </c>
      <c r="C1305" s="1" t="s">
        <v>466</v>
      </c>
      <c r="D1305" s="1">
        <v>0</v>
      </c>
      <c r="G1305" s="1">
        <v>0</v>
      </c>
      <c r="H1305" s="1">
        <v>0</v>
      </c>
      <c r="I1305" s="1">
        <v>4137.33</v>
      </c>
      <c r="J1305" s="1">
        <v>2220</v>
      </c>
      <c r="K1305" s="1">
        <v>65.900000000000006</v>
      </c>
      <c r="L1305" s="1">
        <v>5964.67</v>
      </c>
      <c r="M1305" s="1">
        <v>0</v>
      </c>
      <c r="N1305" s="1">
        <v>0</v>
      </c>
    </row>
    <row r="1306" spans="1:14" s="1" customFormat="1" ht="13">
      <c r="A1306" s="1" t="s">
        <v>736</v>
      </c>
      <c r="B1306" s="1" t="s">
        <v>609</v>
      </c>
      <c r="C1306" s="1" t="s">
        <v>466</v>
      </c>
      <c r="D1306" s="1">
        <v>0</v>
      </c>
      <c r="G1306" s="1">
        <v>0</v>
      </c>
      <c r="H1306" s="1">
        <v>0</v>
      </c>
      <c r="I1306" s="1">
        <v>3026.67</v>
      </c>
      <c r="J1306" s="1">
        <v>2250.67</v>
      </c>
      <c r="K1306" s="1">
        <v>40</v>
      </c>
      <c r="L1306" s="1">
        <v>5948</v>
      </c>
      <c r="M1306" s="1">
        <v>0</v>
      </c>
      <c r="N1306" s="1">
        <v>0</v>
      </c>
    </row>
    <row r="1307" spans="1:14" s="1" customFormat="1" ht="13">
      <c r="A1307" s="1" t="s">
        <v>736</v>
      </c>
      <c r="B1307" s="1" t="s">
        <v>698</v>
      </c>
      <c r="C1307" s="1" t="s">
        <v>466</v>
      </c>
      <c r="D1307" s="1">
        <v>0</v>
      </c>
      <c r="G1307" s="1">
        <v>0</v>
      </c>
      <c r="H1307" s="1">
        <v>0</v>
      </c>
      <c r="I1307" s="1">
        <v>4548</v>
      </c>
      <c r="J1307" s="1">
        <v>6615.33</v>
      </c>
      <c r="K1307" s="1">
        <v>88.5</v>
      </c>
      <c r="L1307" s="1">
        <v>1946</v>
      </c>
      <c r="M1307" s="1">
        <v>0</v>
      </c>
      <c r="N1307" s="1">
        <v>0</v>
      </c>
    </row>
    <row r="1308" spans="1:14" s="1" customFormat="1" ht="13">
      <c r="A1308" s="1" t="s">
        <v>736</v>
      </c>
      <c r="B1308" s="1" t="s">
        <v>699</v>
      </c>
      <c r="C1308" s="1" t="s">
        <v>466</v>
      </c>
      <c r="D1308" s="1">
        <v>0</v>
      </c>
      <c r="G1308" s="1">
        <v>0</v>
      </c>
      <c r="H1308" s="1">
        <v>0</v>
      </c>
      <c r="I1308" s="1">
        <v>1603.33</v>
      </c>
      <c r="J1308" s="1">
        <v>6248</v>
      </c>
      <c r="K1308" s="1">
        <v>64.7</v>
      </c>
      <c r="L1308" s="1">
        <v>2764.67</v>
      </c>
      <c r="M1308" s="1">
        <v>0</v>
      </c>
      <c r="N1308" s="1">
        <v>0</v>
      </c>
    </row>
    <row r="1309" spans="1:14" s="1" customFormat="1" ht="13">
      <c r="A1309" s="1" t="s">
        <v>736</v>
      </c>
      <c r="B1309" s="1" t="s">
        <v>701</v>
      </c>
      <c r="C1309" s="1" t="s">
        <v>466</v>
      </c>
      <c r="D1309" s="1">
        <v>0</v>
      </c>
      <c r="G1309" s="1">
        <v>0</v>
      </c>
      <c r="H1309" s="1">
        <v>0</v>
      </c>
      <c r="I1309" s="1">
        <v>6124</v>
      </c>
      <c r="J1309" s="1">
        <v>5212</v>
      </c>
      <c r="K1309" s="1">
        <v>80.900000000000006</v>
      </c>
      <c r="L1309" s="1">
        <v>720.67</v>
      </c>
      <c r="M1309" s="1">
        <v>0</v>
      </c>
      <c r="N1309" s="1">
        <v>0</v>
      </c>
    </row>
    <row r="1310" spans="1:14" s="1" customFormat="1" ht="13">
      <c r="A1310" s="1" t="s">
        <v>736</v>
      </c>
      <c r="B1310" s="1" t="s">
        <v>702</v>
      </c>
      <c r="C1310" s="1" t="s">
        <v>466</v>
      </c>
      <c r="D1310" s="1">
        <v>0</v>
      </c>
      <c r="G1310" s="1">
        <v>0</v>
      </c>
      <c r="H1310" s="1">
        <v>0</v>
      </c>
      <c r="I1310" s="1">
        <v>3394</v>
      </c>
      <c r="J1310" s="1">
        <v>4880.67</v>
      </c>
      <c r="K1310" s="1">
        <v>84.6</v>
      </c>
      <c r="L1310" s="1">
        <v>6459.33</v>
      </c>
      <c r="M1310" s="1">
        <v>0</v>
      </c>
      <c r="N1310" s="1">
        <v>0</v>
      </c>
    </row>
    <row r="1311" spans="1:14" s="1" customFormat="1" ht="13">
      <c r="A1311" s="1" t="s">
        <v>736</v>
      </c>
      <c r="B1311" s="1" t="s">
        <v>713</v>
      </c>
      <c r="C1311" s="1" t="s">
        <v>466</v>
      </c>
      <c r="D1311" s="1">
        <v>0</v>
      </c>
      <c r="G1311" s="1">
        <v>0</v>
      </c>
      <c r="H1311" s="1">
        <v>0</v>
      </c>
      <c r="I1311" s="1">
        <v>3556</v>
      </c>
      <c r="J1311" s="1">
        <v>2428</v>
      </c>
      <c r="K1311" s="1">
        <v>89.6</v>
      </c>
      <c r="L1311" s="1">
        <v>2580</v>
      </c>
      <c r="M1311" s="1">
        <v>0</v>
      </c>
      <c r="N1311" s="1">
        <v>0</v>
      </c>
    </row>
    <row r="1312" spans="1:14" s="1" customFormat="1" ht="13">
      <c r="A1312" s="1" t="s">
        <v>736</v>
      </c>
      <c r="B1312" s="1" t="s">
        <v>703</v>
      </c>
      <c r="C1312" s="1" t="s">
        <v>466</v>
      </c>
      <c r="D1312" s="1">
        <v>0</v>
      </c>
      <c r="G1312" s="1">
        <v>0</v>
      </c>
      <c r="H1312" s="1">
        <v>0</v>
      </c>
      <c r="I1312" s="1">
        <v>6571.33</v>
      </c>
      <c r="J1312" s="1">
        <v>683.33</v>
      </c>
      <c r="K1312" s="1">
        <v>17.399999999999999</v>
      </c>
      <c r="L1312" s="1">
        <v>996.67</v>
      </c>
      <c r="M1312" s="1">
        <v>0</v>
      </c>
      <c r="N1312" s="1">
        <v>0</v>
      </c>
    </row>
    <row r="1313" spans="1:14" s="1" customFormat="1" ht="13">
      <c r="A1313" s="1" t="s">
        <v>736</v>
      </c>
      <c r="B1313" s="1" t="s">
        <v>704</v>
      </c>
      <c r="C1313" s="1" t="s">
        <v>466</v>
      </c>
      <c r="D1313" s="1">
        <v>0</v>
      </c>
      <c r="G1313" s="1">
        <v>0</v>
      </c>
      <c r="H1313" s="1">
        <v>0</v>
      </c>
      <c r="I1313" s="1">
        <v>5294</v>
      </c>
      <c r="J1313" s="1">
        <v>3536</v>
      </c>
      <c r="K1313" s="1">
        <v>47</v>
      </c>
      <c r="L1313" s="1">
        <v>6274</v>
      </c>
      <c r="M1313" s="1">
        <v>0</v>
      </c>
      <c r="N1313" s="1">
        <v>0</v>
      </c>
    </row>
    <row r="1314" spans="1:14" s="1" customFormat="1" ht="13">
      <c r="A1314" s="1" t="s">
        <v>736</v>
      </c>
      <c r="B1314" s="1" t="s">
        <v>705</v>
      </c>
      <c r="C1314" s="1" t="s">
        <v>466</v>
      </c>
      <c r="D1314" s="1">
        <v>0</v>
      </c>
      <c r="G1314" s="1">
        <v>0</v>
      </c>
      <c r="H1314" s="1">
        <v>0</v>
      </c>
      <c r="I1314" s="1">
        <v>814</v>
      </c>
      <c r="J1314" s="1">
        <v>1962.67</v>
      </c>
      <c r="K1314" s="1">
        <v>13.1</v>
      </c>
      <c r="L1314" s="1">
        <v>2627.33</v>
      </c>
      <c r="M1314" s="1">
        <v>0</v>
      </c>
      <c r="N1314" s="1">
        <v>0</v>
      </c>
    </row>
    <row r="1315" spans="1:14" s="1" customFormat="1" ht="13">
      <c r="A1315" s="1" t="s">
        <v>736</v>
      </c>
      <c r="B1315" s="1" t="s">
        <v>706</v>
      </c>
      <c r="C1315" s="1" t="s">
        <v>596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49.4</v>
      </c>
      <c r="L1315" s="1">
        <v>3927.33</v>
      </c>
      <c r="M1315" s="1">
        <v>0</v>
      </c>
      <c r="N1315" s="1">
        <v>0</v>
      </c>
    </row>
    <row r="1316" spans="1:14" s="1" customFormat="1" ht="13">
      <c r="A1316" s="1" t="s">
        <v>736</v>
      </c>
      <c r="B1316" s="1" t="s">
        <v>706</v>
      </c>
      <c r="C1316" s="1" t="s">
        <v>466</v>
      </c>
      <c r="D1316" s="1">
        <v>0</v>
      </c>
      <c r="G1316" s="1">
        <v>0</v>
      </c>
      <c r="H1316" s="1">
        <v>0</v>
      </c>
      <c r="I1316" s="1">
        <v>5020.67</v>
      </c>
      <c r="J1316" s="1">
        <v>6258.67</v>
      </c>
      <c r="K1316" s="1">
        <v>95.7</v>
      </c>
      <c r="L1316" s="1">
        <v>2584.67</v>
      </c>
      <c r="M1316" s="1">
        <v>0</v>
      </c>
      <c r="N1316" s="1">
        <v>0</v>
      </c>
    </row>
    <row r="1317" spans="1:14" s="1" customFormat="1" ht="13">
      <c r="A1317" s="1" t="s">
        <v>736</v>
      </c>
      <c r="B1317" s="1" t="s">
        <v>706</v>
      </c>
      <c r="C1317" s="1" t="s">
        <v>737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30.1</v>
      </c>
      <c r="L1317" s="1">
        <v>2848.67</v>
      </c>
      <c r="M1317" s="1">
        <v>0</v>
      </c>
      <c r="N1317" s="1">
        <v>0</v>
      </c>
    </row>
    <row r="1318" spans="1:14" s="1" customFormat="1" ht="13">
      <c r="A1318" s="1" t="s">
        <v>736</v>
      </c>
      <c r="B1318" s="1" t="s">
        <v>707</v>
      </c>
      <c r="C1318" s="1" t="s">
        <v>466</v>
      </c>
      <c r="D1318" s="1">
        <v>0</v>
      </c>
      <c r="G1318" s="1">
        <v>0</v>
      </c>
      <c r="H1318" s="1">
        <v>0</v>
      </c>
      <c r="I1318" s="1">
        <v>6591.33</v>
      </c>
      <c r="J1318" s="1">
        <v>5015.33</v>
      </c>
      <c r="K1318" s="1">
        <v>65</v>
      </c>
      <c r="L1318" s="1">
        <v>5133.33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598</v>
      </c>
      <c r="C1319" s="1" t="s">
        <v>478</v>
      </c>
      <c r="D1319" s="1">
        <v>0</v>
      </c>
      <c r="G1319" s="1">
        <v>0</v>
      </c>
      <c r="H1319" s="1">
        <v>0</v>
      </c>
      <c r="I1319" s="1">
        <v>1586.67</v>
      </c>
      <c r="J1319" s="1">
        <v>2552</v>
      </c>
      <c r="K1319" s="1">
        <v>24.7</v>
      </c>
      <c r="L1319" s="1">
        <v>2360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708</v>
      </c>
      <c r="C1320" s="1" t="s">
        <v>613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92.6</v>
      </c>
      <c r="L1320" s="1">
        <v>888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708</v>
      </c>
      <c r="C1321" s="1" t="s">
        <v>615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18.899999999999999</v>
      </c>
      <c r="L1321" s="1">
        <v>4495.33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708</v>
      </c>
      <c r="C1322" s="1" t="s">
        <v>478</v>
      </c>
      <c r="D1322" s="1">
        <v>0</v>
      </c>
      <c r="G1322" s="1">
        <v>0</v>
      </c>
      <c r="H1322" s="1">
        <v>0</v>
      </c>
      <c r="I1322" s="1">
        <v>3522.67</v>
      </c>
      <c r="J1322" s="1">
        <v>4578</v>
      </c>
      <c r="K1322" s="1">
        <v>67</v>
      </c>
      <c r="L1322" s="1">
        <v>5599.33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709</v>
      </c>
      <c r="C1323" s="1" t="s">
        <v>478</v>
      </c>
      <c r="D1323" s="1">
        <v>0</v>
      </c>
      <c r="G1323" s="1">
        <v>0</v>
      </c>
      <c r="H1323" s="1">
        <v>0</v>
      </c>
      <c r="I1323" s="1">
        <v>5155.33</v>
      </c>
      <c r="J1323" s="1">
        <v>5812</v>
      </c>
      <c r="K1323" s="1">
        <v>90.2</v>
      </c>
      <c r="L1323" s="1">
        <v>6156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710</v>
      </c>
      <c r="C1324" s="1" t="s">
        <v>466</v>
      </c>
      <c r="D1324" s="1">
        <v>0</v>
      </c>
      <c r="G1324" s="1">
        <v>0</v>
      </c>
      <c r="H1324" s="1">
        <v>0</v>
      </c>
      <c r="I1324" s="1">
        <v>5631.33</v>
      </c>
      <c r="J1324" s="1">
        <v>5326</v>
      </c>
      <c r="K1324" s="1">
        <v>24</v>
      </c>
      <c r="L1324" s="1">
        <v>6360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719</v>
      </c>
      <c r="C1325" s="1" t="s">
        <v>466</v>
      </c>
      <c r="D1325" s="1">
        <v>0</v>
      </c>
      <c r="G1325" s="1">
        <v>0</v>
      </c>
      <c r="H1325" s="1">
        <v>0</v>
      </c>
      <c r="I1325" s="1">
        <v>3043.33</v>
      </c>
      <c r="J1325" s="1">
        <v>6290.67</v>
      </c>
      <c r="K1325" s="1">
        <v>23.4</v>
      </c>
      <c r="L1325" s="1">
        <v>5384.67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722</v>
      </c>
      <c r="C1326" s="1" t="s">
        <v>723</v>
      </c>
      <c r="D1326" s="1">
        <v>0</v>
      </c>
      <c r="G1326" s="1">
        <v>0</v>
      </c>
      <c r="H1326" s="1">
        <v>0</v>
      </c>
      <c r="I1326" s="1">
        <v>3135.33</v>
      </c>
      <c r="J1326" s="1">
        <v>2846</v>
      </c>
      <c r="K1326" s="1">
        <v>69</v>
      </c>
      <c r="L1326" s="1">
        <v>3009.33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588</v>
      </c>
      <c r="C1327" s="1" t="s">
        <v>589</v>
      </c>
      <c r="D1327" s="1">
        <v>0</v>
      </c>
      <c r="G1327" s="1">
        <v>0</v>
      </c>
      <c r="H1327" s="1">
        <v>0</v>
      </c>
      <c r="I1327" s="1">
        <v>2688</v>
      </c>
      <c r="J1327" s="1">
        <v>3032.67</v>
      </c>
      <c r="K1327" s="1">
        <v>20.3</v>
      </c>
      <c r="L1327" s="1">
        <v>4656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711</v>
      </c>
      <c r="C1328" s="1" t="s">
        <v>478</v>
      </c>
      <c r="D1328" s="1">
        <v>0</v>
      </c>
      <c r="G1328" s="1">
        <v>0</v>
      </c>
      <c r="H1328" s="1">
        <v>0</v>
      </c>
      <c r="I1328" s="1">
        <v>5118</v>
      </c>
      <c r="J1328" s="1">
        <v>3344</v>
      </c>
      <c r="K1328" s="1">
        <v>65.599999999999994</v>
      </c>
      <c r="L1328" s="1">
        <v>5221.33</v>
      </c>
      <c r="M1328" s="1">
        <v>0</v>
      </c>
      <c r="N1328" s="1">
        <v>0</v>
      </c>
    </row>
    <row r="1329" spans="1:14" s="1" customFormat="1" ht="13">
      <c r="A1329" s="1" t="s">
        <v>738</v>
      </c>
      <c r="B1329" s="1" t="s">
        <v>606</v>
      </c>
      <c r="G1329" s="1">
        <v>0</v>
      </c>
      <c r="H1329" s="1">
        <v>0</v>
      </c>
      <c r="I1329" s="1">
        <v>5028</v>
      </c>
      <c r="J1329" s="1">
        <v>4374.67</v>
      </c>
      <c r="K1329" s="1">
        <v>29.2</v>
      </c>
      <c r="L1329" s="1">
        <v>3384.67</v>
      </c>
      <c r="M1329" s="1">
        <v>0</v>
      </c>
      <c r="N1329" s="1">
        <v>0</v>
      </c>
    </row>
    <row r="1330" spans="1:14" s="1" customFormat="1" ht="13">
      <c r="A1330" s="1" t="s">
        <v>738</v>
      </c>
      <c r="B1330" s="1" t="s">
        <v>695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13.2</v>
      </c>
      <c r="L1330" s="1">
        <v>995.33</v>
      </c>
      <c r="M1330" s="1">
        <v>0</v>
      </c>
      <c r="N1330" s="1">
        <v>0</v>
      </c>
    </row>
    <row r="1331" spans="1:14" s="1" customFormat="1" ht="13">
      <c r="A1331" s="1" t="s">
        <v>738</v>
      </c>
      <c r="B1331" s="1" t="s">
        <v>713</v>
      </c>
      <c r="C1331" s="1" t="s">
        <v>466</v>
      </c>
      <c r="D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48.1</v>
      </c>
      <c r="L1331" s="1">
        <v>5622</v>
      </c>
      <c r="M1331" s="1">
        <v>0</v>
      </c>
      <c r="N1331" s="1">
        <v>0</v>
      </c>
    </row>
    <row r="1332" spans="1:14" s="1" customFormat="1" ht="13">
      <c r="A1332" s="1" t="s">
        <v>738</v>
      </c>
      <c r="B1332" s="1" t="s">
        <v>703</v>
      </c>
      <c r="C1332" s="1" t="s">
        <v>466</v>
      </c>
      <c r="D1332" s="1">
        <v>0</v>
      </c>
      <c r="G1332" s="1">
        <v>0</v>
      </c>
      <c r="H1332" s="1">
        <v>0</v>
      </c>
      <c r="I1332" s="1">
        <v>5270</v>
      </c>
      <c r="J1332" s="1">
        <v>852</v>
      </c>
      <c r="K1332" s="1">
        <v>32.299999999999997</v>
      </c>
      <c r="L1332" s="1">
        <v>1630.67</v>
      </c>
      <c r="M1332" s="1">
        <v>0</v>
      </c>
      <c r="N1332" s="1">
        <v>0</v>
      </c>
    </row>
    <row r="1333" spans="1:14" s="1" customFormat="1" ht="13">
      <c r="A1333" s="1" t="s">
        <v>738</v>
      </c>
      <c r="B1333" s="1" t="s">
        <v>709</v>
      </c>
      <c r="C1333" s="1" t="s">
        <v>478</v>
      </c>
      <c r="D1333" s="1">
        <v>0</v>
      </c>
      <c r="G1333" s="1">
        <v>0</v>
      </c>
      <c r="H1333" s="1">
        <v>0</v>
      </c>
      <c r="I1333" s="1">
        <v>2397.33</v>
      </c>
      <c r="J1333" s="1">
        <v>3348.67</v>
      </c>
      <c r="K1333" s="1">
        <v>25</v>
      </c>
      <c r="L1333" s="1">
        <v>5581.33</v>
      </c>
      <c r="M1333" s="1">
        <v>0</v>
      </c>
      <c r="N1333" s="1">
        <v>0</v>
      </c>
    </row>
    <row r="1334" spans="1:14" s="1" customFormat="1" ht="13">
      <c r="A1334" s="1" t="s">
        <v>739</v>
      </c>
      <c r="B1334" s="1" t="s">
        <v>608</v>
      </c>
      <c r="G1334" s="1">
        <v>0</v>
      </c>
      <c r="H1334" s="1">
        <v>0</v>
      </c>
      <c r="I1334" s="1">
        <v>4374</v>
      </c>
      <c r="J1334" s="1">
        <v>6432</v>
      </c>
      <c r="K1334" s="1">
        <v>28</v>
      </c>
      <c r="L1334" s="1">
        <v>3644</v>
      </c>
      <c r="M1334" s="1">
        <v>0</v>
      </c>
      <c r="N1334" s="1">
        <v>0</v>
      </c>
    </row>
    <row r="1335" spans="1:14" s="1" customFormat="1" ht="13">
      <c r="A1335" s="1" t="s">
        <v>739</v>
      </c>
      <c r="B1335" s="1" t="s">
        <v>690</v>
      </c>
      <c r="C1335" s="1" t="s">
        <v>466</v>
      </c>
      <c r="D1335" s="1">
        <v>0</v>
      </c>
      <c r="G1335" s="1">
        <v>0</v>
      </c>
      <c r="H1335" s="1">
        <v>0</v>
      </c>
      <c r="I1335" s="1">
        <v>4592</v>
      </c>
      <c r="J1335" s="1">
        <v>4296.67</v>
      </c>
      <c r="K1335" s="1">
        <v>94.6</v>
      </c>
      <c r="L1335" s="1">
        <v>2849.33</v>
      </c>
      <c r="M1335" s="1">
        <v>0</v>
      </c>
      <c r="N1335" s="1">
        <v>0</v>
      </c>
    </row>
    <row r="1336" spans="1:14" s="1" customFormat="1" ht="13">
      <c r="A1336" s="1" t="s">
        <v>739</v>
      </c>
      <c r="B1336" s="1" t="s">
        <v>692</v>
      </c>
      <c r="C1336" s="1" t="s">
        <v>466</v>
      </c>
      <c r="D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98.2</v>
      </c>
      <c r="L1336" s="1">
        <v>4724.67</v>
      </c>
      <c r="M1336" s="1">
        <v>0</v>
      </c>
      <c r="N1336" s="1">
        <v>0</v>
      </c>
    </row>
    <row r="1337" spans="1:14" s="1" customFormat="1" ht="13">
      <c r="A1337" s="1" t="s">
        <v>739</v>
      </c>
      <c r="B1337" s="1" t="s">
        <v>693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34.799999999999997</v>
      </c>
      <c r="L1337" s="1">
        <v>5666.67</v>
      </c>
      <c r="M1337" s="1">
        <v>0</v>
      </c>
      <c r="N1337" s="1">
        <v>0</v>
      </c>
    </row>
    <row r="1338" spans="1:14" s="1" customFormat="1" ht="13">
      <c r="A1338" s="1" t="s">
        <v>739</v>
      </c>
      <c r="B1338" s="1" t="s">
        <v>694</v>
      </c>
      <c r="C1338" s="1" t="s">
        <v>466</v>
      </c>
      <c r="D1338" s="1">
        <v>0</v>
      </c>
      <c r="G1338" s="1">
        <v>0</v>
      </c>
      <c r="H1338" s="1">
        <v>0</v>
      </c>
      <c r="I1338" s="1">
        <v>3854.67</v>
      </c>
      <c r="J1338" s="1">
        <v>2106.67</v>
      </c>
      <c r="K1338" s="1">
        <v>39.799999999999997</v>
      </c>
      <c r="L1338" s="1">
        <v>3580.67</v>
      </c>
      <c r="M1338" s="1">
        <v>0</v>
      </c>
      <c r="N1338" s="1">
        <v>0</v>
      </c>
    </row>
    <row r="1339" spans="1:14" s="1" customFormat="1" ht="13">
      <c r="A1339" s="1" t="s">
        <v>739</v>
      </c>
      <c r="B1339" s="1" t="s">
        <v>695</v>
      </c>
      <c r="C1339" s="1" t="s">
        <v>466</v>
      </c>
      <c r="D1339" s="1">
        <v>0</v>
      </c>
      <c r="G1339" s="1">
        <v>0</v>
      </c>
      <c r="H1339" s="1">
        <v>0</v>
      </c>
      <c r="I1339" s="1">
        <v>5831.33</v>
      </c>
      <c r="J1339" s="1">
        <v>6400</v>
      </c>
      <c r="K1339" s="1">
        <v>29.8</v>
      </c>
      <c r="L1339" s="1">
        <v>3440</v>
      </c>
      <c r="M1339" s="1">
        <v>0</v>
      </c>
      <c r="N1339" s="1">
        <v>0</v>
      </c>
    </row>
    <row r="1340" spans="1:14" s="1" customFormat="1" ht="13">
      <c r="A1340" s="1" t="s">
        <v>739</v>
      </c>
      <c r="B1340" s="1" t="s">
        <v>717</v>
      </c>
      <c r="C1340" s="1" t="s">
        <v>466</v>
      </c>
      <c r="D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97.2</v>
      </c>
      <c r="L1340" s="1">
        <v>5814.67</v>
      </c>
      <c r="M1340" s="1">
        <v>0</v>
      </c>
      <c r="N1340" s="1">
        <v>0</v>
      </c>
    </row>
    <row r="1341" spans="1:14" s="1" customFormat="1" ht="13">
      <c r="A1341" s="1" t="s">
        <v>739</v>
      </c>
      <c r="B1341" s="1" t="s">
        <v>696</v>
      </c>
      <c r="C1341" s="1" t="s">
        <v>466</v>
      </c>
      <c r="D1341" s="1">
        <v>0</v>
      </c>
      <c r="G1341" s="1">
        <v>0</v>
      </c>
      <c r="H1341" s="1">
        <v>0</v>
      </c>
      <c r="I1341" s="1">
        <v>4412.67</v>
      </c>
      <c r="J1341" s="1">
        <v>1870</v>
      </c>
      <c r="K1341" s="1">
        <v>75.7</v>
      </c>
      <c r="L1341" s="1">
        <v>3612.67</v>
      </c>
      <c r="M1341" s="1">
        <v>0</v>
      </c>
      <c r="N1341" s="1">
        <v>0</v>
      </c>
    </row>
    <row r="1342" spans="1:14" s="1" customFormat="1" ht="13">
      <c r="A1342" s="1" t="s">
        <v>739</v>
      </c>
      <c r="B1342" s="1" t="s">
        <v>697</v>
      </c>
      <c r="C1342" s="1" t="s">
        <v>466</v>
      </c>
      <c r="D1342" s="1">
        <v>0</v>
      </c>
      <c r="G1342" s="1">
        <v>0</v>
      </c>
      <c r="H1342" s="1">
        <v>0</v>
      </c>
      <c r="I1342" s="1">
        <v>3635.33</v>
      </c>
      <c r="J1342" s="1">
        <v>2042</v>
      </c>
      <c r="K1342" s="1">
        <v>35.200000000000003</v>
      </c>
      <c r="L1342" s="1">
        <v>6372</v>
      </c>
      <c r="M1342" s="1">
        <v>0</v>
      </c>
      <c r="N1342" s="1">
        <v>0</v>
      </c>
    </row>
    <row r="1343" spans="1:14" s="1" customFormat="1" ht="13">
      <c r="A1343" s="1" t="s">
        <v>739</v>
      </c>
      <c r="B1343" s="1" t="s">
        <v>698</v>
      </c>
      <c r="C1343" s="1" t="s">
        <v>466</v>
      </c>
      <c r="D1343" s="1">
        <v>0</v>
      </c>
      <c r="G1343" s="1">
        <v>0</v>
      </c>
      <c r="H1343" s="1">
        <v>0</v>
      </c>
      <c r="I1343" s="1">
        <v>6025.33</v>
      </c>
      <c r="J1343" s="1">
        <v>6120.67</v>
      </c>
      <c r="K1343" s="1">
        <v>36.6</v>
      </c>
      <c r="L1343" s="1">
        <v>2663.33</v>
      </c>
      <c r="M1343" s="1">
        <v>0</v>
      </c>
      <c r="N1343" s="1">
        <v>0</v>
      </c>
    </row>
    <row r="1344" spans="1:14" s="1" customFormat="1" ht="13">
      <c r="A1344" s="1" t="s">
        <v>739</v>
      </c>
      <c r="B1344" s="1" t="s">
        <v>699</v>
      </c>
      <c r="C1344" s="1" t="s">
        <v>466</v>
      </c>
      <c r="D1344" s="1">
        <v>0</v>
      </c>
      <c r="G1344" s="1">
        <v>0</v>
      </c>
      <c r="H1344" s="1">
        <v>0</v>
      </c>
      <c r="I1344" s="1">
        <v>3030.67</v>
      </c>
      <c r="J1344" s="1">
        <v>2688.67</v>
      </c>
      <c r="K1344" s="1">
        <v>51</v>
      </c>
      <c r="L1344" s="1">
        <v>4408.67</v>
      </c>
      <c r="M1344" s="1">
        <v>0</v>
      </c>
      <c r="N1344" s="1">
        <v>0</v>
      </c>
    </row>
    <row r="1345" spans="1:14" s="1" customFormat="1" ht="13">
      <c r="A1345" s="1" t="s">
        <v>739</v>
      </c>
      <c r="B1345" s="1" t="s">
        <v>700</v>
      </c>
      <c r="C1345" s="1" t="s">
        <v>466</v>
      </c>
      <c r="D1345" s="1">
        <v>0</v>
      </c>
      <c r="G1345" s="1">
        <v>0</v>
      </c>
      <c r="H1345" s="1">
        <v>0</v>
      </c>
      <c r="I1345" s="1">
        <v>5602.67</v>
      </c>
      <c r="J1345" s="1">
        <v>5641.33</v>
      </c>
      <c r="K1345" s="1">
        <v>52.7</v>
      </c>
      <c r="L1345" s="1">
        <v>4463.33</v>
      </c>
      <c r="M1345" s="1">
        <v>0</v>
      </c>
      <c r="N1345" s="1">
        <v>0</v>
      </c>
    </row>
    <row r="1346" spans="1:14" s="1" customFormat="1" ht="13">
      <c r="A1346" s="1" t="s">
        <v>739</v>
      </c>
      <c r="B1346" s="1" t="s">
        <v>701</v>
      </c>
      <c r="C1346" s="1" t="s">
        <v>466</v>
      </c>
      <c r="D1346" s="1">
        <v>0</v>
      </c>
      <c r="G1346" s="1">
        <v>0</v>
      </c>
      <c r="H1346" s="1">
        <v>0</v>
      </c>
      <c r="I1346" s="1">
        <v>788</v>
      </c>
      <c r="J1346" s="1">
        <v>6223.33</v>
      </c>
      <c r="K1346" s="1">
        <v>39.9</v>
      </c>
      <c r="L1346" s="1">
        <v>2702</v>
      </c>
      <c r="M1346" s="1">
        <v>0</v>
      </c>
      <c r="N1346" s="1">
        <v>0</v>
      </c>
    </row>
    <row r="1347" spans="1:14" s="1" customFormat="1" ht="13">
      <c r="A1347" s="1" t="s">
        <v>739</v>
      </c>
      <c r="B1347" s="1" t="s">
        <v>713</v>
      </c>
      <c r="C1347" s="1" t="s">
        <v>466</v>
      </c>
      <c r="D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50.6</v>
      </c>
      <c r="L1347" s="1">
        <v>1124.67</v>
      </c>
      <c r="M1347" s="1">
        <v>0</v>
      </c>
      <c r="N1347" s="1">
        <v>0</v>
      </c>
    </row>
    <row r="1348" spans="1:14" s="1" customFormat="1" ht="13">
      <c r="A1348" s="1" t="s">
        <v>739</v>
      </c>
      <c r="B1348" s="1" t="s">
        <v>704</v>
      </c>
      <c r="C1348" s="1" t="s">
        <v>466</v>
      </c>
      <c r="D1348" s="1">
        <v>0</v>
      </c>
      <c r="G1348" s="1">
        <v>0</v>
      </c>
      <c r="H1348" s="1">
        <v>0</v>
      </c>
      <c r="I1348" s="1">
        <v>3691.33</v>
      </c>
      <c r="J1348" s="1">
        <v>3778.67</v>
      </c>
      <c r="K1348" s="1">
        <v>61.9</v>
      </c>
      <c r="L1348" s="1">
        <v>1285.33</v>
      </c>
      <c r="M1348" s="1">
        <v>0</v>
      </c>
      <c r="N1348" s="1">
        <v>0</v>
      </c>
    </row>
    <row r="1349" spans="1:14" s="1" customFormat="1" ht="13">
      <c r="A1349" s="1" t="s">
        <v>739</v>
      </c>
      <c r="B1349" s="1" t="s">
        <v>706</v>
      </c>
      <c r="C1349" s="1" t="s">
        <v>466</v>
      </c>
      <c r="D1349" s="1">
        <v>0</v>
      </c>
      <c r="G1349" s="1">
        <v>0</v>
      </c>
      <c r="H1349" s="1">
        <v>0</v>
      </c>
      <c r="I1349" s="1">
        <v>3702.67</v>
      </c>
      <c r="J1349" s="1">
        <v>4178.67</v>
      </c>
      <c r="K1349" s="1">
        <v>84.7</v>
      </c>
      <c r="L1349" s="1">
        <v>2713.33</v>
      </c>
      <c r="M1349" s="1">
        <v>0</v>
      </c>
      <c r="N1349" s="1">
        <v>0</v>
      </c>
    </row>
    <row r="1350" spans="1:14" s="1" customFormat="1" ht="13">
      <c r="A1350" s="1" t="s">
        <v>739</v>
      </c>
      <c r="B1350" s="1" t="s">
        <v>598</v>
      </c>
      <c r="C1350" s="1" t="s">
        <v>466</v>
      </c>
      <c r="D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91.9</v>
      </c>
      <c r="L1350" s="1">
        <v>1067.33</v>
      </c>
      <c r="M1350" s="1">
        <v>0</v>
      </c>
      <c r="N1350" s="1">
        <v>0</v>
      </c>
    </row>
    <row r="1351" spans="1:14" s="1" customFormat="1" ht="13">
      <c r="A1351" s="1" t="s">
        <v>739</v>
      </c>
      <c r="B1351" s="1" t="s">
        <v>708</v>
      </c>
      <c r="C1351" s="1" t="s">
        <v>478</v>
      </c>
      <c r="D1351" s="1">
        <v>0</v>
      </c>
      <c r="G1351" s="1">
        <v>0</v>
      </c>
      <c r="H1351" s="1">
        <v>0</v>
      </c>
      <c r="I1351" s="1">
        <v>2960</v>
      </c>
      <c r="J1351" s="1">
        <v>3658</v>
      </c>
      <c r="K1351" s="1">
        <v>73.7</v>
      </c>
      <c r="L1351" s="1">
        <v>4036</v>
      </c>
      <c r="M1351" s="1">
        <v>0</v>
      </c>
      <c r="N1351" s="1">
        <v>0</v>
      </c>
    </row>
    <row r="1352" spans="1:14" s="1" customFormat="1" ht="13">
      <c r="A1352" s="1" t="s">
        <v>739</v>
      </c>
      <c r="B1352" s="1" t="s">
        <v>709</v>
      </c>
      <c r="C1352" s="1" t="s">
        <v>478</v>
      </c>
      <c r="D1352" s="1">
        <v>0</v>
      </c>
      <c r="G1352" s="1">
        <v>0</v>
      </c>
      <c r="H1352" s="1">
        <v>0</v>
      </c>
      <c r="I1352" s="1">
        <v>6575.33</v>
      </c>
      <c r="J1352" s="1">
        <v>866</v>
      </c>
      <c r="K1352" s="1">
        <v>88.3</v>
      </c>
      <c r="L1352" s="1">
        <v>5606</v>
      </c>
      <c r="M1352" s="1">
        <v>0</v>
      </c>
      <c r="N1352" s="1">
        <v>0</v>
      </c>
    </row>
    <row r="1353" spans="1:14" s="1" customFormat="1" ht="13">
      <c r="A1353" s="1" t="s">
        <v>739</v>
      </c>
      <c r="B1353" s="1" t="s">
        <v>710</v>
      </c>
      <c r="C1353" s="1" t="s">
        <v>466</v>
      </c>
      <c r="D1353" s="1">
        <v>0</v>
      </c>
      <c r="G1353" s="1">
        <v>0</v>
      </c>
      <c r="H1353" s="1">
        <v>0</v>
      </c>
      <c r="I1353" s="1">
        <v>1552.67</v>
      </c>
      <c r="J1353" s="1">
        <v>2317.33</v>
      </c>
      <c r="K1353" s="1">
        <v>55.1</v>
      </c>
      <c r="L1353" s="1">
        <v>5032</v>
      </c>
      <c r="M1353" s="1">
        <v>0</v>
      </c>
      <c r="N1353" s="1">
        <v>0</v>
      </c>
    </row>
    <row r="1354" spans="1:14" s="1" customFormat="1" ht="13">
      <c r="A1354" s="1" t="s">
        <v>739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2052.67</v>
      </c>
      <c r="J1354" s="1">
        <v>5485.33</v>
      </c>
      <c r="K1354" s="1">
        <v>71.599999999999994</v>
      </c>
      <c r="L1354" s="1">
        <v>1720</v>
      </c>
      <c r="M1354" s="1">
        <v>0</v>
      </c>
      <c r="N1354" s="1">
        <v>0</v>
      </c>
    </row>
    <row r="1355" spans="1:14" s="1" customFormat="1" ht="13">
      <c r="A1355" s="1" t="s">
        <v>739</v>
      </c>
      <c r="B1355" s="1" t="s">
        <v>722</v>
      </c>
      <c r="C1355" s="1" t="s">
        <v>466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88</v>
      </c>
      <c r="L1355" s="1">
        <v>4426.67</v>
      </c>
      <c r="M1355" s="1">
        <v>0</v>
      </c>
      <c r="N1355" s="1">
        <v>0</v>
      </c>
    </row>
    <row r="1356" spans="1:14" s="1" customFormat="1" ht="13">
      <c r="A1356" s="1" t="s">
        <v>739</v>
      </c>
      <c r="B1356" s="1" t="s">
        <v>722</v>
      </c>
      <c r="C1356" s="1" t="s">
        <v>723</v>
      </c>
      <c r="D1356" s="1">
        <v>0</v>
      </c>
      <c r="G1356" s="1">
        <v>0</v>
      </c>
      <c r="H1356" s="1">
        <v>0</v>
      </c>
      <c r="I1356" s="1">
        <v>4466.67</v>
      </c>
      <c r="J1356" s="1">
        <v>2601.33</v>
      </c>
      <c r="K1356" s="1">
        <v>47.1</v>
      </c>
      <c r="L1356" s="1">
        <v>3121.33</v>
      </c>
      <c r="M1356" s="1">
        <v>0</v>
      </c>
      <c r="N1356" s="1">
        <v>0</v>
      </c>
    </row>
    <row r="1357" spans="1:14" s="1" customFormat="1" ht="13">
      <c r="A1357" s="1" t="s">
        <v>740</v>
      </c>
      <c r="B1357" s="1" t="s">
        <v>518</v>
      </c>
      <c r="G1357" s="1">
        <v>0</v>
      </c>
      <c r="H1357" s="1">
        <v>0</v>
      </c>
      <c r="I1357" s="1">
        <v>4121.33</v>
      </c>
      <c r="J1357" s="1">
        <v>2073.33</v>
      </c>
      <c r="K1357" s="1">
        <v>28.8</v>
      </c>
      <c r="L1357" s="1">
        <v>6094.67</v>
      </c>
      <c r="M1357" s="1">
        <v>0</v>
      </c>
      <c r="N1357" s="1">
        <v>0</v>
      </c>
    </row>
    <row r="1358" spans="1:14" s="1" customFormat="1" ht="13">
      <c r="A1358" s="1" t="s">
        <v>741</v>
      </c>
      <c r="B1358" s="1" t="s">
        <v>612</v>
      </c>
      <c r="G1358" s="1">
        <v>0</v>
      </c>
      <c r="H1358" s="1">
        <v>0</v>
      </c>
      <c r="I1358" s="1">
        <v>4620.67</v>
      </c>
      <c r="J1358" s="1">
        <v>3011.33</v>
      </c>
      <c r="K1358" s="1">
        <v>87.3</v>
      </c>
      <c r="L1358" s="1">
        <v>4814.67</v>
      </c>
      <c r="M1358" s="1">
        <v>0</v>
      </c>
      <c r="N1358" s="1">
        <v>0</v>
      </c>
    </row>
    <row r="1359" spans="1:14" s="1" customFormat="1" ht="13">
      <c r="A1359" s="1" t="s">
        <v>741</v>
      </c>
      <c r="B1359" s="1" t="s">
        <v>691</v>
      </c>
      <c r="C1359" s="1" t="s">
        <v>466</v>
      </c>
      <c r="D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42.3</v>
      </c>
      <c r="L1359" s="1">
        <v>4268.67</v>
      </c>
      <c r="M1359" s="1">
        <v>0</v>
      </c>
      <c r="N1359" s="1">
        <v>0</v>
      </c>
    </row>
    <row r="1360" spans="1:14" s="1" customFormat="1" ht="13">
      <c r="A1360" s="1" t="s">
        <v>741</v>
      </c>
      <c r="B1360" s="1" t="s">
        <v>715</v>
      </c>
      <c r="C1360" s="1" t="s">
        <v>466</v>
      </c>
      <c r="D1360" s="1">
        <v>0</v>
      </c>
      <c r="G1360" s="1">
        <v>0</v>
      </c>
      <c r="H1360" s="1">
        <v>0</v>
      </c>
      <c r="I1360" s="1">
        <v>2606.67</v>
      </c>
      <c r="J1360" s="1">
        <v>4830.67</v>
      </c>
      <c r="K1360" s="1">
        <v>49</v>
      </c>
      <c r="L1360" s="1">
        <v>1594.67</v>
      </c>
      <c r="M1360" s="1">
        <v>0</v>
      </c>
      <c r="N1360" s="1">
        <v>0</v>
      </c>
    </row>
    <row r="1361" spans="1:14" s="1" customFormat="1" ht="13">
      <c r="A1361" s="1" t="s">
        <v>741</v>
      </c>
      <c r="B1361" s="1" t="s">
        <v>692</v>
      </c>
      <c r="C1361" s="1" t="s">
        <v>466</v>
      </c>
      <c r="D1361" s="1">
        <v>0</v>
      </c>
      <c r="G1361" s="1">
        <v>0</v>
      </c>
      <c r="H1361" s="1">
        <v>0</v>
      </c>
      <c r="I1361" s="1">
        <v>2176.67</v>
      </c>
      <c r="J1361" s="1">
        <v>3640.67</v>
      </c>
      <c r="K1361" s="1">
        <v>46</v>
      </c>
      <c r="L1361" s="1">
        <v>3372</v>
      </c>
      <c r="M1361" s="1">
        <v>0</v>
      </c>
      <c r="N1361" s="1">
        <v>0</v>
      </c>
    </row>
    <row r="1362" spans="1:14" s="1" customFormat="1" ht="13">
      <c r="A1362" s="1" t="s">
        <v>741</v>
      </c>
      <c r="B1362" s="1" t="s">
        <v>693</v>
      </c>
      <c r="C1362" s="1" t="s">
        <v>466</v>
      </c>
      <c r="D1362" s="1">
        <v>0</v>
      </c>
      <c r="G1362" s="1">
        <v>0</v>
      </c>
      <c r="H1362" s="1">
        <v>0</v>
      </c>
      <c r="I1362" s="1">
        <v>3024.67</v>
      </c>
      <c r="J1362" s="1">
        <v>5607.33</v>
      </c>
      <c r="K1362" s="1">
        <v>87.2</v>
      </c>
      <c r="L1362" s="1">
        <v>3000</v>
      </c>
      <c r="M1362" s="1">
        <v>0</v>
      </c>
      <c r="N1362" s="1">
        <v>0</v>
      </c>
    </row>
    <row r="1363" spans="1:14" s="1" customFormat="1" ht="13">
      <c r="A1363" s="1" t="s">
        <v>741</v>
      </c>
      <c r="B1363" s="1" t="s">
        <v>694</v>
      </c>
      <c r="C1363" s="1" t="s">
        <v>466</v>
      </c>
      <c r="D1363" s="1">
        <v>0</v>
      </c>
      <c r="G1363" s="1">
        <v>0</v>
      </c>
      <c r="H1363" s="1">
        <v>0</v>
      </c>
      <c r="I1363" s="1">
        <v>3028</v>
      </c>
      <c r="J1363" s="1">
        <v>3046</v>
      </c>
      <c r="K1363" s="1">
        <v>39.299999999999997</v>
      </c>
      <c r="L1363" s="1">
        <v>2076.67</v>
      </c>
      <c r="M1363" s="1">
        <v>0</v>
      </c>
      <c r="N1363" s="1">
        <v>0</v>
      </c>
    </row>
    <row r="1364" spans="1:14" s="1" customFormat="1" ht="13">
      <c r="A1364" s="1" t="s">
        <v>741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2106.67</v>
      </c>
      <c r="J1364" s="1">
        <v>5147.33</v>
      </c>
      <c r="K1364" s="1">
        <v>40.1</v>
      </c>
      <c r="L1364" s="1">
        <v>5071.33</v>
      </c>
      <c r="M1364" s="1">
        <v>0</v>
      </c>
      <c r="N1364" s="1">
        <v>0</v>
      </c>
    </row>
    <row r="1365" spans="1:14" s="1" customFormat="1" ht="13">
      <c r="A1365" s="1" t="s">
        <v>741</v>
      </c>
      <c r="B1365" s="1" t="s">
        <v>717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55.2</v>
      </c>
      <c r="L1365" s="1">
        <v>3434.67</v>
      </c>
      <c r="M1365" s="1">
        <v>0</v>
      </c>
      <c r="N1365" s="1">
        <v>0</v>
      </c>
    </row>
    <row r="1366" spans="1:14" s="1" customFormat="1" ht="13">
      <c r="A1366" s="1" t="s">
        <v>741</v>
      </c>
      <c r="B1366" s="1" t="s">
        <v>697</v>
      </c>
      <c r="C1366" s="1" t="s">
        <v>613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52.6</v>
      </c>
      <c r="L1366" s="1">
        <v>2101.33</v>
      </c>
      <c r="M1366" s="1">
        <v>0</v>
      </c>
      <c r="N1366" s="1">
        <v>0</v>
      </c>
    </row>
    <row r="1367" spans="1:14" s="1" customFormat="1" ht="13">
      <c r="A1367" s="1" t="s">
        <v>741</v>
      </c>
      <c r="B1367" s="1" t="s">
        <v>697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81</v>
      </c>
      <c r="L1367" s="1">
        <v>5990</v>
      </c>
      <c r="M1367" s="1">
        <v>0</v>
      </c>
      <c r="N1367" s="1">
        <v>0</v>
      </c>
    </row>
    <row r="1368" spans="1:14" s="1" customFormat="1" ht="13">
      <c r="A1368" s="1" t="s">
        <v>741</v>
      </c>
      <c r="B1368" s="1" t="s">
        <v>708</v>
      </c>
      <c r="C1368" s="1" t="s">
        <v>742</v>
      </c>
      <c r="D1368" s="1">
        <v>0</v>
      </c>
      <c r="G1368" s="1">
        <v>0</v>
      </c>
      <c r="H1368" s="1">
        <v>0</v>
      </c>
      <c r="I1368" s="1">
        <v>1026</v>
      </c>
      <c r="J1368" s="1">
        <v>2476.67</v>
      </c>
      <c r="K1368" s="1">
        <v>79.599999999999994</v>
      </c>
      <c r="L1368" s="1">
        <v>3700.67</v>
      </c>
      <c r="M1368" s="1">
        <v>0</v>
      </c>
      <c r="N1368" s="1">
        <v>0</v>
      </c>
    </row>
    <row r="1369" spans="1:14" s="1" customFormat="1" ht="13">
      <c r="A1369" s="1" t="s">
        <v>741</v>
      </c>
      <c r="B1369" s="1" t="s">
        <v>709</v>
      </c>
      <c r="C1369" s="1" t="s">
        <v>596</v>
      </c>
      <c r="D1369" s="1">
        <v>0</v>
      </c>
      <c r="G1369" s="1">
        <v>0</v>
      </c>
      <c r="H1369" s="1">
        <v>0</v>
      </c>
      <c r="I1369" s="1">
        <v>3008</v>
      </c>
      <c r="J1369" s="1">
        <v>3793.33</v>
      </c>
      <c r="K1369" s="1">
        <v>51.2</v>
      </c>
      <c r="L1369" s="1">
        <v>4327.33</v>
      </c>
      <c r="M1369" s="1">
        <v>0</v>
      </c>
      <c r="N1369" s="1">
        <v>0</v>
      </c>
    </row>
    <row r="1370" spans="1:14" s="1" customFormat="1" ht="13">
      <c r="A1370" s="1" t="s">
        <v>741</v>
      </c>
      <c r="B1370" s="1" t="s">
        <v>719</v>
      </c>
      <c r="C1370" s="1" t="s">
        <v>466</v>
      </c>
      <c r="D1370" s="1">
        <v>0</v>
      </c>
      <c r="G1370" s="1">
        <v>0</v>
      </c>
      <c r="H1370" s="1">
        <v>0</v>
      </c>
      <c r="I1370" s="1">
        <v>5420.67</v>
      </c>
      <c r="J1370" s="1">
        <v>1143.33</v>
      </c>
      <c r="K1370" s="1">
        <v>85.4</v>
      </c>
      <c r="L1370" s="1">
        <v>2388</v>
      </c>
      <c r="M1370" s="1">
        <v>0</v>
      </c>
      <c r="N1370" s="1">
        <v>0</v>
      </c>
    </row>
    <row r="1371" spans="1:14" s="1" customFormat="1" ht="13">
      <c r="A1371" s="1" t="s">
        <v>741</v>
      </c>
      <c r="B1371" s="1" t="s">
        <v>588</v>
      </c>
      <c r="C1371" s="1" t="s">
        <v>589</v>
      </c>
      <c r="D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54.8</v>
      </c>
      <c r="L1371" s="1">
        <v>2248.67</v>
      </c>
      <c r="M1371" s="1">
        <v>0</v>
      </c>
      <c r="N1371" s="1">
        <v>0</v>
      </c>
    </row>
    <row r="1372" spans="1:14" s="1" customFormat="1" ht="13">
      <c r="A1372" s="1" t="s">
        <v>743</v>
      </c>
      <c r="B1372" s="1" t="s">
        <v>520</v>
      </c>
      <c r="G1372" s="1">
        <v>0</v>
      </c>
      <c r="H1372" s="1">
        <v>0</v>
      </c>
      <c r="I1372" s="1">
        <v>5298</v>
      </c>
      <c r="J1372" s="1">
        <v>3281.33</v>
      </c>
      <c r="K1372" s="1">
        <v>75.599999999999994</v>
      </c>
      <c r="L1372" s="1">
        <v>5419.33</v>
      </c>
      <c r="M1372" s="1">
        <v>0</v>
      </c>
      <c r="N1372" s="1">
        <v>0</v>
      </c>
    </row>
    <row r="1373" spans="1:14" s="1" customFormat="1" ht="13">
      <c r="A1373" s="1" t="s">
        <v>743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76.3</v>
      </c>
      <c r="L1373" s="1">
        <v>2561.33</v>
      </c>
      <c r="M1373" s="1">
        <v>0</v>
      </c>
      <c r="N1373" s="1">
        <v>0</v>
      </c>
    </row>
    <row r="1374" spans="1:14" s="1" customFormat="1" ht="13">
      <c r="A1374" s="1" t="s">
        <v>743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80.2</v>
      </c>
      <c r="L1374" s="1">
        <v>3886</v>
      </c>
      <c r="M1374" s="1">
        <v>0</v>
      </c>
      <c r="N1374" s="1">
        <v>0</v>
      </c>
    </row>
    <row r="1375" spans="1:14" s="1" customFormat="1" ht="13">
      <c r="A1375" s="1" t="s">
        <v>743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1138.67</v>
      </c>
      <c r="J1375" s="1">
        <v>6316</v>
      </c>
      <c r="K1375" s="1">
        <v>65.5</v>
      </c>
      <c r="L1375" s="1">
        <v>1566.67</v>
      </c>
      <c r="M1375" s="1">
        <v>0</v>
      </c>
      <c r="N1375" s="1">
        <v>0</v>
      </c>
    </row>
    <row r="1376" spans="1:14" s="1" customFormat="1" ht="13">
      <c r="A1376" s="1" t="s">
        <v>743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6248.67</v>
      </c>
      <c r="J1376" s="1">
        <v>6422</v>
      </c>
      <c r="K1376" s="1">
        <v>58.8</v>
      </c>
      <c r="L1376" s="1">
        <v>923.33</v>
      </c>
      <c r="M1376" s="1">
        <v>0</v>
      </c>
      <c r="N1376" s="1">
        <v>0</v>
      </c>
    </row>
    <row r="1377" spans="1:14" s="1" customFormat="1" ht="13">
      <c r="A1377" s="1" t="s">
        <v>743</v>
      </c>
      <c r="B1377" s="1" t="s">
        <v>692</v>
      </c>
      <c r="C1377" s="1" t="s">
        <v>466</v>
      </c>
      <c r="D1377" s="1">
        <v>0</v>
      </c>
      <c r="G1377" s="1">
        <v>0</v>
      </c>
      <c r="H1377" s="1">
        <v>0</v>
      </c>
      <c r="I1377" s="1">
        <v>3456.67</v>
      </c>
      <c r="J1377" s="1">
        <v>756.67</v>
      </c>
      <c r="K1377" s="1">
        <v>17.899999999999999</v>
      </c>
      <c r="L1377" s="1">
        <v>933.33</v>
      </c>
      <c r="M1377" s="1">
        <v>0</v>
      </c>
      <c r="N1377" s="1">
        <v>0</v>
      </c>
    </row>
    <row r="1378" spans="1:14" s="1" customFormat="1" ht="13">
      <c r="A1378" s="1" t="s">
        <v>743</v>
      </c>
      <c r="B1378" s="1" t="s">
        <v>693</v>
      </c>
      <c r="C1378" s="1" t="s">
        <v>466</v>
      </c>
      <c r="D1378" s="1">
        <v>0</v>
      </c>
      <c r="G1378" s="1">
        <v>0</v>
      </c>
      <c r="H1378" s="1">
        <v>0</v>
      </c>
      <c r="I1378" s="1">
        <v>2049.33</v>
      </c>
      <c r="J1378" s="1">
        <v>3414</v>
      </c>
      <c r="K1378" s="1">
        <v>12.5</v>
      </c>
      <c r="L1378" s="1">
        <v>5669.33</v>
      </c>
      <c r="M1378" s="1">
        <v>0</v>
      </c>
      <c r="N1378" s="1">
        <v>0</v>
      </c>
    </row>
    <row r="1379" spans="1:14" s="1" customFormat="1" ht="13">
      <c r="A1379" s="1" t="s">
        <v>743</v>
      </c>
      <c r="B1379" s="1" t="s">
        <v>694</v>
      </c>
      <c r="C1379" s="1" t="s">
        <v>466</v>
      </c>
      <c r="D1379" s="1">
        <v>0</v>
      </c>
      <c r="G1379" s="1">
        <v>0</v>
      </c>
      <c r="H1379" s="1">
        <v>0</v>
      </c>
      <c r="I1379" s="1">
        <v>1066.67</v>
      </c>
      <c r="J1379" s="1">
        <v>5168</v>
      </c>
      <c r="K1379" s="1">
        <v>93.2</v>
      </c>
      <c r="L1379" s="1">
        <v>2316</v>
      </c>
      <c r="M1379" s="1">
        <v>0</v>
      </c>
      <c r="N1379" s="1">
        <v>0</v>
      </c>
    </row>
    <row r="1380" spans="1:14" s="1" customFormat="1" ht="13">
      <c r="A1380" s="1" t="s">
        <v>743</v>
      </c>
      <c r="B1380" s="1" t="s">
        <v>695</v>
      </c>
      <c r="C1380" s="1" t="s">
        <v>466</v>
      </c>
      <c r="D1380" s="1">
        <v>0</v>
      </c>
      <c r="G1380" s="1">
        <v>0</v>
      </c>
      <c r="H1380" s="1">
        <v>0</v>
      </c>
      <c r="I1380" s="1">
        <v>6322.67</v>
      </c>
      <c r="J1380" s="1">
        <v>4370</v>
      </c>
      <c r="K1380" s="1">
        <v>57</v>
      </c>
      <c r="L1380" s="1">
        <v>2784.67</v>
      </c>
      <c r="M1380" s="1">
        <v>0</v>
      </c>
      <c r="N1380" s="1">
        <v>0</v>
      </c>
    </row>
    <row r="1381" spans="1:14" s="1" customFormat="1" ht="13">
      <c r="A1381" s="1" t="s">
        <v>743</v>
      </c>
      <c r="B1381" s="1" t="s">
        <v>717</v>
      </c>
      <c r="C1381" s="1" t="s">
        <v>466</v>
      </c>
      <c r="D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41.7</v>
      </c>
      <c r="L1381" s="1">
        <v>6347.33</v>
      </c>
      <c r="M1381" s="1">
        <v>0</v>
      </c>
      <c r="N1381" s="1">
        <v>0</v>
      </c>
    </row>
    <row r="1382" spans="1:14" s="1" customFormat="1" ht="13">
      <c r="A1382" s="1" t="s">
        <v>743</v>
      </c>
      <c r="B1382" s="1" t="s">
        <v>696</v>
      </c>
      <c r="C1382" s="1" t="s">
        <v>466</v>
      </c>
      <c r="D1382" s="1">
        <v>0</v>
      </c>
      <c r="G1382" s="1">
        <v>0</v>
      </c>
      <c r="H1382" s="1">
        <v>0</v>
      </c>
      <c r="I1382" s="1">
        <v>5420</v>
      </c>
      <c r="J1382" s="1">
        <v>3274.67</v>
      </c>
      <c r="K1382" s="1">
        <v>72.2</v>
      </c>
      <c r="L1382" s="1">
        <v>698.67</v>
      </c>
      <c r="M1382" s="1">
        <v>0</v>
      </c>
      <c r="N1382" s="1">
        <v>0</v>
      </c>
    </row>
    <row r="1383" spans="1:14" s="1" customFormat="1" ht="13">
      <c r="A1383" s="1" t="s">
        <v>743</v>
      </c>
      <c r="B1383" s="1" t="s">
        <v>697</v>
      </c>
      <c r="C1383" s="1" t="s">
        <v>466</v>
      </c>
      <c r="D1383" s="1">
        <v>0</v>
      </c>
      <c r="G1383" s="1">
        <v>0</v>
      </c>
      <c r="H1383" s="1">
        <v>0</v>
      </c>
      <c r="I1383" s="1">
        <v>6403.33</v>
      </c>
      <c r="J1383" s="1">
        <v>6212.67</v>
      </c>
      <c r="K1383" s="1">
        <v>80.2</v>
      </c>
      <c r="L1383" s="1">
        <v>3887.33</v>
      </c>
      <c r="M1383" s="1">
        <v>0</v>
      </c>
      <c r="N1383" s="1">
        <v>0</v>
      </c>
    </row>
    <row r="1384" spans="1:14" s="1" customFormat="1" ht="13">
      <c r="A1384" s="1" t="s">
        <v>743</v>
      </c>
      <c r="B1384" s="1" t="s">
        <v>609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89.2</v>
      </c>
      <c r="L1384" s="1">
        <v>5040</v>
      </c>
      <c r="M1384" s="1">
        <v>0</v>
      </c>
      <c r="N1384" s="1">
        <v>0</v>
      </c>
    </row>
    <row r="1385" spans="1:14" s="1" customFormat="1" ht="13">
      <c r="A1385" s="1" t="s">
        <v>743</v>
      </c>
      <c r="B1385" s="1" t="s">
        <v>698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84.4</v>
      </c>
      <c r="L1385" s="1">
        <v>5876.67</v>
      </c>
      <c r="M1385" s="1">
        <v>0</v>
      </c>
      <c r="N1385" s="1">
        <v>0</v>
      </c>
    </row>
    <row r="1386" spans="1:14" s="1" customFormat="1" ht="13">
      <c r="A1386" s="1" t="s">
        <v>743</v>
      </c>
      <c r="B1386" s="1" t="s">
        <v>699</v>
      </c>
      <c r="C1386" s="1" t="s">
        <v>466</v>
      </c>
      <c r="D1386" s="1">
        <v>0</v>
      </c>
      <c r="G1386" s="1">
        <v>0</v>
      </c>
      <c r="H1386" s="1">
        <v>0</v>
      </c>
      <c r="I1386" s="1">
        <v>3257.33</v>
      </c>
      <c r="J1386" s="1">
        <v>4230</v>
      </c>
      <c r="K1386" s="1">
        <v>79.7</v>
      </c>
      <c r="L1386" s="1">
        <v>5603.33</v>
      </c>
      <c r="M1386" s="1">
        <v>0</v>
      </c>
      <c r="N1386" s="1">
        <v>0</v>
      </c>
    </row>
    <row r="1387" spans="1:14" s="1" customFormat="1" ht="13">
      <c r="A1387" s="1" t="s">
        <v>743</v>
      </c>
      <c r="B1387" s="1" t="s">
        <v>700</v>
      </c>
      <c r="C1387" s="1" t="s">
        <v>466</v>
      </c>
      <c r="D1387" s="1">
        <v>0</v>
      </c>
      <c r="G1387" s="1">
        <v>0</v>
      </c>
      <c r="H1387" s="1">
        <v>0</v>
      </c>
      <c r="I1387" s="1">
        <v>1794.67</v>
      </c>
      <c r="J1387" s="1">
        <v>5260.67</v>
      </c>
      <c r="K1387" s="1">
        <v>58.6</v>
      </c>
      <c r="L1387" s="1">
        <v>5759.33</v>
      </c>
      <c r="M1387" s="1">
        <v>0</v>
      </c>
      <c r="N1387" s="1">
        <v>0</v>
      </c>
    </row>
    <row r="1388" spans="1:14" s="1" customFormat="1" ht="13">
      <c r="A1388" s="1" t="s">
        <v>743</v>
      </c>
      <c r="B1388" s="1" t="s">
        <v>701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74.3</v>
      </c>
      <c r="L1388" s="1">
        <v>2863.33</v>
      </c>
      <c r="M1388" s="1">
        <v>0</v>
      </c>
      <c r="N1388" s="1">
        <v>0</v>
      </c>
    </row>
    <row r="1389" spans="1:14" s="1" customFormat="1" ht="13">
      <c r="A1389" s="1" t="s">
        <v>743</v>
      </c>
      <c r="B1389" s="1" t="s">
        <v>702</v>
      </c>
      <c r="C1389" s="1" t="s">
        <v>466</v>
      </c>
      <c r="D1389" s="1">
        <v>0</v>
      </c>
      <c r="G1389" s="1">
        <v>0</v>
      </c>
      <c r="H1389" s="1">
        <v>0</v>
      </c>
      <c r="I1389" s="1">
        <v>3486.67</v>
      </c>
      <c r="J1389" s="1">
        <v>882.67</v>
      </c>
      <c r="K1389" s="1">
        <v>97.8</v>
      </c>
      <c r="L1389" s="1">
        <v>2363.33</v>
      </c>
      <c r="M1389" s="1">
        <v>0</v>
      </c>
      <c r="N1389" s="1">
        <v>0</v>
      </c>
    </row>
    <row r="1390" spans="1:14" s="1" customFormat="1" ht="13">
      <c r="A1390" s="1" t="s">
        <v>743</v>
      </c>
      <c r="B1390" s="1" t="s">
        <v>713</v>
      </c>
      <c r="C1390" s="1" t="s">
        <v>466</v>
      </c>
      <c r="D1390" s="1">
        <v>0</v>
      </c>
      <c r="G1390" s="1">
        <v>0</v>
      </c>
      <c r="H1390" s="1">
        <v>0</v>
      </c>
      <c r="I1390" s="1">
        <v>1270</v>
      </c>
      <c r="J1390" s="1">
        <v>5382.67</v>
      </c>
      <c r="K1390" s="1">
        <v>13.4</v>
      </c>
      <c r="L1390" s="1">
        <v>784.67</v>
      </c>
      <c r="M1390" s="1">
        <v>0</v>
      </c>
      <c r="N1390" s="1">
        <v>0</v>
      </c>
    </row>
    <row r="1391" spans="1:14" s="1" customFormat="1" ht="13">
      <c r="A1391" s="1" t="s">
        <v>743</v>
      </c>
      <c r="B1391" s="1" t="s">
        <v>703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15.2</v>
      </c>
      <c r="L1391" s="1">
        <v>4900</v>
      </c>
      <c r="M1391" s="1">
        <v>0</v>
      </c>
      <c r="N1391" s="1">
        <v>0</v>
      </c>
    </row>
    <row r="1392" spans="1:14" s="1" customFormat="1" ht="13">
      <c r="A1392" s="1" t="s">
        <v>743</v>
      </c>
      <c r="B1392" s="1" t="s">
        <v>705</v>
      </c>
      <c r="C1392" s="1" t="s">
        <v>466</v>
      </c>
      <c r="D1392" s="1">
        <v>0</v>
      </c>
      <c r="G1392" s="1">
        <v>0</v>
      </c>
      <c r="H1392" s="1">
        <v>0</v>
      </c>
      <c r="I1392" s="1">
        <v>3177.33</v>
      </c>
      <c r="J1392" s="1">
        <v>6258</v>
      </c>
      <c r="K1392" s="1">
        <v>96.9</v>
      </c>
      <c r="L1392" s="1">
        <v>2386.67</v>
      </c>
      <c r="M1392" s="1">
        <v>0</v>
      </c>
      <c r="N1392" s="1">
        <v>0</v>
      </c>
    </row>
    <row r="1393" spans="1:14" s="1" customFormat="1" ht="13">
      <c r="A1393" s="1" t="s">
        <v>743</v>
      </c>
      <c r="B1393" s="1" t="s">
        <v>706</v>
      </c>
      <c r="C1393" s="1" t="s">
        <v>466</v>
      </c>
      <c r="D1393" s="1">
        <v>0</v>
      </c>
      <c r="G1393" s="1">
        <v>0</v>
      </c>
      <c r="H1393" s="1">
        <v>0</v>
      </c>
      <c r="I1393" s="1">
        <v>3203.33</v>
      </c>
      <c r="J1393" s="1">
        <v>1822.67</v>
      </c>
      <c r="K1393" s="1">
        <v>77.599999999999994</v>
      </c>
      <c r="L1393" s="1">
        <v>1432.67</v>
      </c>
      <c r="M1393" s="1">
        <v>0</v>
      </c>
      <c r="N1393" s="1">
        <v>0</v>
      </c>
    </row>
    <row r="1394" spans="1:14" s="1" customFormat="1" ht="13">
      <c r="A1394" s="1" t="s">
        <v>743</v>
      </c>
      <c r="B1394" s="1" t="s">
        <v>707</v>
      </c>
      <c r="C1394" s="1" t="s">
        <v>466</v>
      </c>
      <c r="D1394" s="1">
        <v>0</v>
      </c>
      <c r="G1394" s="1">
        <v>0</v>
      </c>
      <c r="H1394" s="1">
        <v>0</v>
      </c>
      <c r="I1394" s="1">
        <v>3347.33</v>
      </c>
      <c r="J1394" s="1">
        <v>5140</v>
      </c>
      <c r="K1394" s="1">
        <v>46.5</v>
      </c>
      <c r="L1394" s="1">
        <v>2794</v>
      </c>
      <c r="M1394" s="1">
        <v>0</v>
      </c>
      <c r="N1394" s="1">
        <v>0</v>
      </c>
    </row>
    <row r="1395" spans="1:14" s="1" customFormat="1" ht="13">
      <c r="A1395" s="1" t="s">
        <v>743</v>
      </c>
      <c r="B1395" s="1" t="s">
        <v>598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30.6</v>
      </c>
      <c r="L1395" s="1">
        <v>2819.33</v>
      </c>
      <c r="M1395" s="1">
        <v>0</v>
      </c>
      <c r="N1395" s="1">
        <v>0</v>
      </c>
    </row>
    <row r="1396" spans="1:14" s="1" customFormat="1" ht="13">
      <c r="A1396" s="1" t="s">
        <v>743</v>
      </c>
      <c r="B1396" s="1" t="s">
        <v>598</v>
      </c>
      <c r="C1396" s="1" t="s">
        <v>478</v>
      </c>
      <c r="D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99.9</v>
      </c>
      <c r="L1396" s="1">
        <v>5672.67</v>
      </c>
      <c r="M1396" s="1">
        <v>0</v>
      </c>
      <c r="N1396" s="1">
        <v>0</v>
      </c>
    </row>
    <row r="1397" spans="1:14" s="1" customFormat="1" ht="13">
      <c r="A1397" s="1" t="s">
        <v>743</v>
      </c>
      <c r="B1397" s="1" t="s">
        <v>708</v>
      </c>
      <c r="C1397" s="1" t="s">
        <v>478</v>
      </c>
      <c r="D1397" s="1">
        <v>0</v>
      </c>
      <c r="G1397" s="1">
        <v>0</v>
      </c>
      <c r="H1397" s="1">
        <v>0</v>
      </c>
      <c r="I1397" s="1">
        <v>1062.67</v>
      </c>
      <c r="J1397" s="1">
        <v>5600.67</v>
      </c>
      <c r="K1397" s="1">
        <v>45.6</v>
      </c>
      <c r="L1397" s="1">
        <v>1323.33</v>
      </c>
      <c r="M1397" s="1">
        <v>0</v>
      </c>
      <c r="N1397" s="1">
        <v>0</v>
      </c>
    </row>
    <row r="1398" spans="1:14" s="1" customFormat="1" ht="13">
      <c r="A1398" s="1" t="s">
        <v>743</v>
      </c>
      <c r="B1398" s="1" t="s">
        <v>709</v>
      </c>
      <c r="C1398" s="1" t="s">
        <v>478</v>
      </c>
      <c r="D1398" s="1">
        <v>0</v>
      </c>
      <c r="G1398" s="1">
        <v>0</v>
      </c>
      <c r="H1398" s="1">
        <v>0</v>
      </c>
      <c r="I1398" s="1">
        <v>1528</v>
      </c>
      <c r="J1398" s="1">
        <v>4607.33</v>
      </c>
      <c r="K1398" s="1">
        <v>28.4</v>
      </c>
      <c r="L1398" s="1">
        <v>4137.33</v>
      </c>
      <c r="M1398" s="1">
        <v>0</v>
      </c>
      <c r="N1398" s="1">
        <v>0</v>
      </c>
    </row>
    <row r="1399" spans="1:14" s="1" customFormat="1" ht="13">
      <c r="A1399" s="1" t="s">
        <v>743</v>
      </c>
      <c r="B1399" s="1" t="s">
        <v>710</v>
      </c>
      <c r="C1399" s="1" t="s">
        <v>466</v>
      </c>
      <c r="D1399" s="1">
        <v>0</v>
      </c>
      <c r="G1399" s="1">
        <v>0</v>
      </c>
      <c r="H1399" s="1">
        <v>0</v>
      </c>
      <c r="I1399" s="1">
        <v>5447.33</v>
      </c>
      <c r="J1399" s="1">
        <v>1184</v>
      </c>
      <c r="K1399" s="1">
        <v>34.299999999999997</v>
      </c>
      <c r="L1399" s="1">
        <v>3140.67</v>
      </c>
      <c r="M1399" s="1">
        <v>0</v>
      </c>
      <c r="N1399" s="1">
        <v>0</v>
      </c>
    </row>
    <row r="1400" spans="1:14" s="1" customFormat="1" ht="13">
      <c r="A1400" s="1" t="s">
        <v>743</v>
      </c>
      <c r="B1400" s="1" t="s">
        <v>719</v>
      </c>
      <c r="C1400" s="1" t="s">
        <v>466</v>
      </c>
      <c r="D1400" s="1">
        <v>0</v>
      </c>
      <c r="G1400" s="1">
        <v>0</v>
      </c>
      <c r="H1400" s="1">
        <v>0</v>
      </c>
      <c r="I1400" s="1">
        <v>3374.67</v>
      </c>
      <c r="J1400" s="1">
        <v>778.67</v>
      </c>
      <c r="K1400" s="1">
        <v>24.5</v>
      </c>
      <c r="L1400" s="1">
        <v>6136.67</v>
      </c>
      <c r="M1400" s="1">
        <v>0</v>
      </c>
      <c r="N1400" s="1">
        <v>0</v>
      </c>
    </row>
    <row r="1401" spans="1:14" s="1" customFormat="1" ht="13">
      <c r="A1401" s="1" t="s">
        <v>743</v>
      </c>
      <c r="B1401" s="1" t="s">
        <v>722</v>
      </c>
      <c r="C1401" s="1" t="s">
        <v>466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67.099999999999994</v>
      </c>
      <c r="L1401" s="1">
        <v>3159.33</v>
      </c>
      <c r="M1401" s="1">
        <v>0</v>
      </c>
      <c r="N1401" s="1">
        <v>0</v>
      </c>
    </row>
    <row r="1402" spans="1:14" s="1" customFormat="1" ht="13">
      <c r="A1402" s="1" t="s">
        <v>743</v>
      </c>
      <c r="B1402" s="1" t="s">
        <v>722</v>
      </c>
      <c r="C1402" s="1" t="s">
        <v>723</v>
      </c>
      <c r="D1402" s="1">
        <v>0</v>
      </c>
      <c r="G1402" s="1">
        <v>0</v>
      </c>
      <c r="H1402" s="1">
        <v>0</v>
      </c>
      <c r="I1402" s="1">
        <v>2914</v>
      </c>
      <c r="J1402" s="1">
        <v>1911.33</v>
      </c>
      <c r="K1402" s="1">
        <v>12.2</v>
      </c>
      <c r="L1402" s="1">
        <v>1229.33</v>
      </c>
      <c r="M1402" s="1">
        <v>0</v>
      </c>
      <c r="N1402" s="1">
        <v>0</v>
      </c>
    </row>
    <row r="1403" spans="1:14" s="1" customFormat="1" ht="13">
      <c r="A1403" s="1" t="s">
        <v>743</v>
      </c>
      <c r="B1403" s="1" t="s">
        <v>588</v>
      </c>
      <c r="C1403" s="1" t="s">
        <v>466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28.8</v>
      </c>
      <c r="L1403" s="1">
        <v>4769.33</v>
      </c>
      <c r="M1403" s="1">
        <v>0</v>
      </c>
      <c r="N1403" s="1">
        <v>0</v>
      </c>
    </row>
    <row r="1404" spans="1:14" s="1" customFormat="1" ht="13">
      <c r="A1404" s="1" t="s">
        <v>743</v>
      </c>
      <c r="B1404" s="1" t="s">
        <v>588</v>
      </c>
      <c r="C1404" s="1" t="s">
        <v>589</v>
      </c>
      <c r="D1404" s="1">
        <v>0</v>
      </c>
      <c r="G1404" s="1">
        <v>0</v>
      </c>
      <c r="H1404" s="1">
        <v>0</v>
      </c>
      <c r="I1404" s="1">
        <v>5688.67</v>
      </c>
      <c r="J1404" s="1">
        <v>6226.67</v>
      </c>
      <c r="K1404" s="1">
        <v>85.5</v>
      </c>
      <c r="L1404" s="1">
        <v>3896</v>
      </c>
      <c r="M1404" s="1">
        <v>0</v>
      </c>
      <c r="N1404" s="1">
        <v>0</v>
      </c>
    </row>
    <row r="1405" spans="1:14" s="1" customFormat="1" ht="13">
      <c r="A1405" s="1" t="s">
        <v>744</v>
      </c>
      <c r="B1405" s="1" t="s">
        <v>618</v>
      </c>
      <c r="G1405" s="1">
        <v>0</v>
      </c>
      <c r="H1405" s="1">
        <v>0</v>
      </c>
      <c r="I1405" s="1">
        <v>3630.67</v>
      </c>
      <c r="J1405" s="1">
        <v>5514.67</v>
      </c>
      <c r="K1405" s="1">
        <v>87.5</v>
      </c>
      <c r="L1405" s="1">
        <v>6316.67</v>
      </c>
      <c r="M1405" s="1">
        <v>0</v>
      </c>
      <c r="N1405" s="1">
        <v>0</v>
      </c>
    </row>
    <row r="1406" spans="1:14" s="1" customFormat="1" ht="13">
      <c r="A1406" s="1" t="s">
        <v>744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2618</v>
      </c>
      <c r="J1406" s="1">
        <v>893.33</v>
      </c>
      <c r="K1406" s="1">
        <v>95.3</v>
      </c>
      <c r="L1406" s="1">
        <v>4514</v>
      </c>
      <c r="M1406" s="1">
        <v>0</v>
      </c>
      <c r="N1406" s="1">
        <v>0</v>
      </c>
    </row>
    <row r="1407" spans="1:14" s="1" customFormat="1" ht="13">
      <c r="A1407" s="1" t="s">
        <v>744</v>
      </c>
      <c r="B1407" s="1" t="s">
        <v>695</v>
      </c>
      <c r="C1407" s="1" t="s">
        <v>466</v>
      </c>
      <c r="D1407" s="1">
        <v>0</v>
      </c>
      <c r="G1407" s="1">
        <v>0</v>
      </c>
      <c r="H1407" s="1">
        <v>0</v>
      </c>
      <c r="I1407" s="1">
        <v>4663.33</v>
      </c>
      <c r="J1407" s="1">
        <v>6489.33</v>
      </c>
      <c r="K1407" s="1">
        <v>31.9</v>
      </c>
      <c r="L1407" s="1">
        <v>5722.67</v>
      </c>
      <c r="M1407" s="1">
        <v>0</v>
      </c>
      <c r="N1407" s="1">
        <v>0</v>
      </c>
    </row>
    <row r="1408" spans="1:14" s="1" customFormat="1" ht="13">
      <c r="A1408" s="1" t="s">
        <v>744</v>
      </c>
      <c r="B1408" s="1" t="s">
        <v>717</v>
      </c>
      <c r="C1408" s="1" t="s">
        <v>596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28.4</v>
      </c>
      <c r="L1408" s="1">
        <v>3466</v>
      </c>
      <c r="M1408" s="1">
        <v>0</v>
      </c>
      <c r="N1408" s="1">
        <v>0</v>
      </c>
    </row>
    <row r="1409" spans="1:14" s="1" customFormat="1" ht="13">
      <c r="A1409" s="1" t="s">
        <v>744</v>
      </c>
      <c r="B1409" s="1" t="s">
        <v>697</v>
      </c>
      <c r="C1409" s="1" t="s">
        <v>613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66.099999999999994</v>
      </c>
      <c r="L1409" s="1">
        <v>6494</v>
      </c>
      <c r="M1409" s="1">
        <v>0</v>
      </c>
      <c r="N1409" s="1">
        <v>0</v>
      </c>
    </row>
    <row r="1410" spans="1:14" s="1" customFormat="1" ht="13">
      <c r="A1410" s="1" t="s">
        <v>744</v>
      </c>
      <c r="B1410" s="1" t="s">
        <v>697</v>
      </c>
      <c r="C1410" s="1" t="s">
        <v>615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27.4</v>
      </c>
      <c r="L1410" s="1">
        <v>5504</v>
      </c>
      <c r="M1410" s="1">
        <v>0</v>
      </c>
      <c r="N1410" s="1">
        <v>0</v>
      </c>
    </row>
    <row r="1411" spans="1:14" s="1" customFormat="1" ht="13">
      <c r="A1411" s="1" t="s">
        <v>744</v>
      </c>
      <c r="B1411" s="1" t="s">
        <v>708</v>
      </c>
      <c r="C1411" s="1" t="s">
        <v>478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89.8</v>
      </c>
      <c r="L1411" s="1">
        <v>667.33</v>
      </c>
      <c r="M1411" s="1">
        <v>0</v>
      </c>
      <c r="N1411" s="1">
        <v>0</v>
      </c>
    </row>
    <row r="1412" spans="1:14" s="1" customFormat="1" ht="13">
      <c r="A1412" s="1" t="s">
        <v>744</v>
      </c>
      <c r="B1412" s="1" t="s">
        <v>709</v>
      </c>
      <c r="C1412" s="1" t="s">
        <v>478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29.4</v>
      </c>
      <c r="L1412" s="1">
        <v>6481.33</v>
      </c>
      <c r="M1412" s="1">
        <v>0</v>
      </c>
      <c r="N1412" s="1">
        <v>0</v>
      </c>
    </row>
    <row r="1413" spans="1:14" s="1" customFormat="1" ht="13">
      <c r="A1413" s="1" t="s">
        <v>745</v>
      </c>
      <c r="B1413" s="1" t="s">
        <v>620</v>
      </c>
      <c r="G1413" s="1">
        <v>0</v>
      </c>
      <c r="H1413" s="1">
        <v>0</v>
      </c>
      <c r="I1413" s="1">
        <v>6526.67</v>
      </c>
      <c r="J1413" s="1">
        <v>2310</v>
      </c>
      <c r="K1413" s="1">
        <v>85.6</v>
      </c>
      <c r="L1413" s="1">
        <v>4019.33</v>
      </c>
      <c r="M1413" s="1">
        <v>0</v>
      </c>
      <c r="N1413" s="1">
        <v>0</v>
      </c>
    </row>
    <row r="1414" spans="1:14" s="1" customFormat="1" ht="13">
      <c r="A1414" s="1" t="s">
        <v>745</v>
      </c>
      <c r="B1414" s="1" t="s">
        <v>695</v>
      </c>
      <c r="C1414" s="1" t="s">
        <v>466</v>
      </c>
      <c r="D1414" s="1">
        <v>0</v>
      </c>
      <c r="G1414" s="1">
        <v>0</v>
      </c>
      <c r="H1414" s="1">
        <v>0</v>
      </c>
      <c r="I1414" s="1">
        <v>4226.67</v>
      </c>
      <c r="J1414" s="1">
        <v>2286.67</v>
      </c>
      <c r="K1414" s="1">
        <v>33.6</v>
      </c>
      <c r="L1414" s="1">
        <v>5956.67</v>
      </c>
      <c r="M1414" s="1">
        <v>0</v>
      </c>
      <c r="N1414" s="1">
        <v>0</v>
      </c>
    </row>
    <row r="1415" spans="1:14" s="1" customFormat="1" ht="13">
      <c r="A1415" s="1" t="s">
        <v>745</v>
      </c>
      <c r="B1415" s="1" t="s">
        <v>713</v>
      </c>
      <c r="C1415" s="1" t="s">
        <v>466</v>
      </c>
      <c r="D1415" s="1">
        <v>0</v>
      </c>
      <c r="G1415" s="1">
        <v>0</v>
      </c>
      <c r="H1415" s="1">
        <v>0</v>
      </c>
      <c r="I1415" s="1">
        <v>6176.67</v>
      </c>
      <c r="J1415" s="1">
        <v>2197.33</v>
      </c>
      <c r="K1415" s="1">
        <v>19.5</v>
      </c>
      <c r="L1415" s="1">
        <v>4680</v>
      </c>
      <c r="M1415" s="1">
        <v>0</v>
      </c>
      <c r="N1415" s="1">
        <v>0</v>
      </c>
    </row>
    <row r="1416" spans="1:14" s="1" customFormat="1" ht="13">
      <c r="A1416" s="1" t="s">
        <v>746</v>
      </c>
      <c r="B1416" s="1" t="s">
        <v>622</v>
      </c>
      <c r="G1416" s="1">
        <v>0</v>
      </c>
      <c r="H1416" s="1">
        <v>0</v>
      </c>
      <c r="I1416" s="1">
        <v>6582</v>
      </c>
      <c r="J1416" s="1">
        <v>3153.33</v>
      </c>
      <c r="K1416" s="1">
        <v>60.4</v>
      </c>
      <c r="L1416" s="1">
        <v>2584.67</v>
      </c>
      <c r="M1416" s="1">
        <v>0</v>
      </c>
      <c r="N1416" s="1">
        <v>0</v>
      </c>
    </row>
    <row r="1417" spans="1:14" s="1" customFormat="1" ht="13">
      <c r="A1417" s="1" t="s">
        <v>747</v>
      </c>
      <c r="B1417" s="1" t="s">
        <v>748</v>
      </c>
      <c r="G1417" s="1">
        <v>0</v>
      </c>
      <c r="H1417" s="1">
        <v>0</v>
      </c>
      <c r="I1417" s="1">
        <v>0</v>
      </c>
      <c r="J1417" s="1">
        <v>0</v>
      </c>
      <c r="K1417" s="1">
        <v>15.2</v>
      </c>
      <c r="L1417" s="1">
        <v>6194</v>
      </c>
      <c r="M1417" s="1">
        <v>0</v>
      </c>
      <c r="N1417" s="1">
        <v>0</v>
      </c>
    </row>
    <row r="1418" spans="1:14" s="1" customFormat="1" ht="13">
      <c r="A1418" s="1" t="s">
        <v>747</v>
      </c>
      <c r="B1418" s="1" t="s">
        <v>691</v>
      </c>
      <c r="C1418" s="1" t="s">
        <v>466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53</v>
      </c>
      <c r="L1418" s="1">
        <v>966.67</v>
      </c>
      <c r="M1418" s="1">
        <v>0</v>
      </c>
      <c r="N1418" s="1">
        <v>0</v>
      </c>
    </row>
    <row r="1419" spans="1:14" s="1" customFormat="1" ht="13">
      <c r="A1419" s="1" t="s">
        <v>747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85.4</v>
      </c>
      <c r="L1419" s="1">
        <v>4349.33</v>
      </c>
      <c r="M1419" s="1">
        <v>0</v>
      </c>
      <c r="N1419" s="1">
        <v>0</v>
      </c>
    </row>
    <row r="1420" spans="1:14" s="1" customFormat="1" ht="13">
      <c r="A1420" s="1" t="s">
        <v>749</v>
      </c>
      <c r="B1420" s="1" t="s">
        <v>750</v>
      </c>
      <c r="G1420" s="1">
        <v>0</v>
      </c>
      <c r="H1420" s="1">
        <v>0</v>
      </c>
      <c r="I1420" s="1">
        <v>6083.33</v>
      </c>
      <c r="J1420" s="1">
        <v>4780</v>
      </c>
      <c r="K1420" s="1">
        <v>72.8</v>
      </c>
      <c r="L1420" s="1">
        <v>1435.33</v>
      </c>
      <c r="M1420" s="1">
        <v>0</v>
      </c>
      <c r="N1420" s="1">
        <v>0</v>
      </c>
    </row>
    <row r="1421" spans="1:14" s="1" customFormat="1" ht="13">
      <c r="A1421" s="1" t="s">
        <v>749</v>
      </c>
      <c r="B1421" s="1" t="s">
        <v>715</v>
      </c>
      <c r="C1421" s="1" t="s">
        <v>466</v>
      </c>
      <c r="D1421" s="1">
        <v>0</v>
      </c>
      <c r="G1421" s="1">
        <v>0</v>
      </c>
      <c r="H1421" s="1">
        <v>0</v>
      </c>
      <c r="I1421" s="1">
        <v>1351.33</v>
      </c>
      <c r="J1421" s="1">
        <v>3774.67</v>
      </c>
      <c r="K1421" s="1">
        <v>10.8</v>
      </c>
      <c r="L1421" s="1">
        <v>5600</v>
      </c>
      <c r="M1421" s="1">
        <v>0</v>
      </c>
      <c r="N1421" s="1">
        <v>0</v>
      </c>
    </row>
    <row r="1422" spans="1:14" s="1" customFormat="1" ht="13">
      <c r="A1422" s="1" t="s">
        <v>751</v>
      </c>
      <c r="B1422" s="1" t="s">
        <v>624</v>
      </c>
      <c r="G1422" s="1">
        <v>0</v>
      </c>
      <c r="H1422" s="1">
        <v>0</v>
      </c>
      <c r="I1422" s="1">
        <v>3940.67</v>
      </c>
      <c r="J1422" s="1">
        <v>1798</v>
      </c>
      <c r="K1422" s="1">
        <v>45.9</v>
      </c>
      <c r="L1422" s="1">
        <v>5122</v>
      </c>
      <c r="M1422" s="1">
        <v>0</v>
      </c>
      <c r="N1422" s="1">
        <v>0</v>
      </c>
    </row>
    <row r="1423" spans="1:14" s="1" customFormat="1" ht="13">
      <c r="A1423" s="1" t="s">
        <v>751</v>
      </c>
      <c r="B1423" s="1" t="s">
        <v>691</v>
      </c>
      <c r="C1423" s="1" t="s">
        <v>466</v>
      </c>
      <c r="D1423" s="1">
        <v>0</v>
      </c>
      <c r="G1423" s="1">
        <v>0</v>
      </c>
      <c r="H1423" s="1">
        <v>0</v>
      </c>
      <c r="I1423" s="1">
        <v>5997.33</v>
      </c>
      <c r="J1423" s="1">
        <v>945.33</v>
      </c>
      <c r="K1423" s="1">
        <v>97.6</v>
      </c>
      <c r="L1423" s="1">
        <v>2100</v>
      </c>
      <c r="M1423" s="1">
        <v>0</v>
      </c>
      <c r="N1423" s="1">
        <v>0</v>
      </c>
    </row>
    <row r="1424" spans="1:14" s="1" customFormat="1" ht="13">
      <c r="A1424" s="1" t="s">
        <v>751</v>
      </c>
      <c r="B1424" s="1" t="s">
        <v>717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81.8</v>
      </c>
      <c r="L1424" s="1">
        <v>1334.67</v>
      </c>
      <c r="M1424" s="1">
        <v>0</v>
      </c>
      <c r="N1424" s="1">
        <v>0</v>
      </c>
    </row>
    <row r="1425" spans="1:14" s="1" customFormat="1" ht="13">
      <c r="A1425" s="1" t="s">
        <v>751</v>
      </c>
      <c r="B1425" s="1" t="s">
        <v>719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34.6</v>
      </c>
      <c r="L1425" s="1">
        <v>1668</v>
      </c>
      <c r="M1425" s="1">
        <v>0</v>
      </c>
      <c r="N1425" s="1">
        <v>0</v>
      </c>
    </row>
    <row r="1426" spans="1:14" s="1" customFormat="1" ht="13">
      <c r="A1426" s="1" t="s">
        <v>752</v>
      </c>
      <c r="B1426" s="1" t="s">
        <v>753</v>
      </c>
      <c r="G1426" s="1">
        <v>0</v>
      </c>
      <c r="H1426" s="1">
        <v>0</v>
      </c>
      <c r="I1426" s="1">
        <v>4734</v>
      </c>
      <c r="J1426" s="1">
        <v>4098.67</v>
      </c>
      <c r="K1426" s="1">
        <v>45</v>
      </c>
      <c r="L1426" s="1">
        <v>6168.67</v>
      </c>
      <c r="M1426" s="1">
        <v>0</v>
      </c>
      <c r="N1426" s="1">
        <v>0</v>
      </c>
    </row>
    <row r="1427" spans="1:14" s="1" customFormat="1" ht="13">
      <c r="A1427" s="1" t="s">
        <v>752</v>
      </c>
      <c r="B1427" s="1" t="s">
        <v>715</v>
      </c>
      <c r="C1427" s="1" t="s">
        <v>466</v>
      </c>
      <c r="D1427" s="1">
        <v>0</v>
      </c>
      <c r="G1427" s="1">
        <v>0</v>
      </c>
      <c r="H1427" s="1">
        <v>0</v>
      </c>
      <c r="I1427" s="1">
        <v>1782.67</v>
      </c>
      <c r="J1427" s="1">
        <v>5722</v>
      </c>
      <c r="K1427" s="1">
        <v>29.3</v>
      </c>
      <c r="L1427" s="1">
        <v>3404.67</v>
      </c>
      <c r="M1427" s="1">
        <v>0</v>
      </c>
      <c r="N1427" s="1">
        <v>0</v>
      </c>
    </row>
    <row r="1428" spans="1:14" s="1" customFormat="1" ht="13">
      <c r="A1428" s="1" t="s">
        <v>754</v>
      </c>
      <c r="B1428" s="1" t="s">
        <v>522</v>
      </c>
      <c r="G1428" s="1">
        <v>0</v>
      </c>
      <c r="H1428" s="1">
        <v>0</v>
      </c>
      <c r="I1428" s="1">
        <v>762</v>
      </c>
      <c r="J1428" s="1">
        <v>4918</v>
      </c>
      <c r="K1428" s="1">
        <v>64.3</v>
      </c>
      <c r="L1428" s="1">
        <v>3936</v>
      </c>
      <c r="M1428" s="1">
        <v>0</v>
      </c>
      <c r="N1428" s="1">
        <v>0</v>
      </c>
    </row>
    <row r="1429" spans="1:14" s="1" customFormat="1" ht="13">
      <c r="A1429" s="1" t="s">
        <v>755</v>
      </c>
      <c r="B1429" s="1" t="s">
        <v>524</v>
      </c>
      <c r="G1429" s="1">
        <v>0</v>
      </c>
      <c r="H1429" s="1">
        <v>0</v>
      </c>
      <c r="I1429" s="1">
        <v>1892.67</v>
      </c>
      <c r="J1429" s="1">
        <v>4484.67</v>
      </c>
      <c r="K1429" s="1">
        <v>66.099999999999994</v>
      </c>
      <c r="L1429" s="1">
        <v>3310</v>
      </c>
      <c r="M1429" s="1">
        <v>0</v>
      </c>
      <c r="N1429" s="1">
        <v>0</v>
      </c>
    </row>
    <row r="1430" spans="1:14" s="1" customFormat="1" ht="13">
      <c r="A1430" s="1" t="s">
        <v>755</v>
      </c>
      <c r="B1430" s="1" t="s">
        <v>690</v>
      </c>
      <c r="C1430" s="1" t="s">
        <v>466</v>
      </c>
      <c r="D1430" s="1">
        <v>0</v>
      </c>
      <c r="G1430" s="1">
        <v>0</v>
      </c>
      <c r="H1430" s="1">
        <v>0</v>
      </c>
      <c r="I1430" s="1">
        <v>5374.67</v>
      </c>
      <c r="J1430" s="1">
        <v>3944.67</v>
      </c>
      <c r="K1430" s="1">
        <v>91</v>
      </c>
      <c r="L1430" s="1">
        <v>1678</v>
      </c>
      <c r="M1430" s="1">
        <v>0</v>
      </c>
      <c r="N1430" s="1">
        <v>0</v>
      </c>
    </row>
    <row r="1431" spans="1:14" s="1" customFormat="1" ht="13">
      <c r="A1431" s="1" t="s">
        <v>755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74</v>
      </c>
      <c r="L1431" s="1">
        <v>3667.33</v>
      </c>
      <c r="M1431" s="1">
        <v>0</v>
      </c>
      <c r="N1431" s="1">
        <v>0</v>
      </c>
    </row>
    <row r="1432" spans="1:14" s="1" customFormat="1" ht="13">
      <c r="A1432" s="1" t="s">
        <v>755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5325.33</v>
      </c>
      <c r="J1432" s="1">
        <v>1975.33</v>
      </c>
      <c r="K1432" s="1">
        <v>25.4</v>
      </c>
      <c r="L1432" s="1">
        <v>2759.33</v>
      </c>
      <c r="M1432" s="1">
        <v>0</v>
      </c>
      <c r="N1432" s="1">
        <v>0</v>
      </c>
    </row>
    <row r="1433" spans="1:14" s="1" customFormat="1" ht="13">
      <c r="A1433" s="1" t="s">
        <v>755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1337.33</v>
      </c>
      <c r="J1433" s="1">
        <v>4673.33</v>
      </c>
      <c r="K1433" s="1">
        <v>19.3</v>
      </c>
      <c r="L1433" s="1">
        <v>5815.33</v>
      </c>
      <c r="M1433" s="1">
        <v>0</v>
      </c>
      <c r="N1433" s="1">
        <v>0</v>
      </c>
    </row>
    <row r="1434" spans="1:14" s="1" customFormat="1" ht="13">
      <c r="A1434" s="1" t="s">
        <v>755</v>
      </c>
      <c r="B1434" s="1" t="s">
        <v>695</v>
      </c>
      <c r="C1434" s="1" t="s">
        <v>466</v>
      </c>
      <c r="D1434" s="1">
        <v>0</v>
      </c>
      <c r="G1434" s="1">
        <v>0</v>
      </c>
      <c r="H1434" s="1">
        <v>0</v>
      </c>
      <c r="I1434" s="1">
        <v>5444</v>
      </c>
      <c r="J1434" s="1">
        <v>5156.67</v>
      </c>
      <c r="K1434" s="1">
        <v>64.099999999999994</v>
      </c>
      <c r="L1434" s="1">
        <v>1142.67</v>
      </c>
      <c r="M1434" s="1">
        <v>0</v>
      </c>
      <c r="N1434" s="1">
        <v>0</v>
      </c>
    </row>
    <row r="1435" spans="1:14" s="1" customFormat="1" ht="13">
      <c r="A1435" s="1" t="s">
        <v>755</v>
      </c>
      <c r="B1435" s="1" t="s">
        <v>717</v>
      </c>
      <c r="C1435" s="1" t="s">
        <v>466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50.9</v>
      </c>
      <c r="L1435" s="1">
        <v>668</v>
      </c>
      <c r="M1435" s="1">
        <v>0</v>
      </c>
      <c r="N1435" s="1">
        <v>0</v>
      </c>
    </row>
    <row r="1436" spans="1:14" s="1" customFormat="1" ht="13">
      <c r="A1436" s="1" t="s">
        <v>755</v>
      </c>
      <c r="B1436" s="1" t="s">
        <v>697</v>
      </c>
      <c r="C1436" s="1" t="s">
        <v>466</v>
      </c>
      <c r="D1436" s="1">
        <v>0</v>
      </c>
      <c r="G1436" s="1">
        <v>0</v>
      </c>
      <c r="H1436" s="1">
        <v>0</v>
      </c>
      <c r="I1436" s="1">
        <v>2108</v>
      </c>
      <c r="J1436" s="1">
        <v>2594.67</v>
      </c>
      <c r="K1436" s="1">
        <v>12.2</v>
      </c>
      <c r="L1436" s="1">
        <v>702.67</v>
      </c>
      <c r="M1436" s="1">
        <v>0</v>
      </c>
      <c r="N1436" s="1">
        <v>0</v>
      </c>
    </row>
    <row r="1437" spans="1:14" s="1" customFormat="1" ht="13">
      <c r="A1437" s="1" t="s">
        <v>755</v>
      </c>
      <c r="B1437" s="1" t="s">
        <v>609</v>
      </c>
      <c r="C1437" s="1" t="s">
        <v>466</v>
      </c>
      <c r="D1437" s="1">
        <v>0</v>
      </c>
      <c r="G1437" s="1">
        <v>0</v>
      </c>
      <c r="H1437" s="1">
        <v>0</v>
      </c>
      <c r="I1437" s="1">
        <v>5338.67</v>
      </c>
      <c r="J1437" s="1">
        <v>2110.67</v>
      </c>
      <c r="K1437" s="1">
        <v>65.7</v>
      </c>
      <c r="L1437" s="1">
        <v>5526</v>
      </c>
      <c r="M1437" s="1">
        <v>0</v>
      </c>
      <c r="N1437" s="1">
        <v>0</v>
      </c>
    </row>
    <row r="1438" spans="1:14" s="1" customFormat="1" ht="13">
      <c r="A1438" s="1" t="s">
        <v>755</v>
      </c>
      <c r="B1438" s="1" t="s">
        <v>698</v>
      </c>
      <c r="C1438" s="1" t="s">
        <v>466</v>
      </c>
      <c r="D1438" s="1">
        <v>0</v>
      </c>
      <c r="G1438" s="1">
        <v>0</v>
      </c>
      <c r="H1438" s="1">
        <v>0</v>
      </c>
      <c r="I1438" s="1">
        <v>5290</v>
      </c>
      <c r="J1438" s="1">
        <v>4718.67</v>
      </c>
      <c r="K1438" s="1">
        <v>49.7</v>
      </c>
      <c r="L1438" s="1">
        <v>2171.33</v>
      </c>
      <c r="M1438" s="1">
        <v>0</v>
      </c>
      <c r="N1438" s="1">
        <v>0</v>
      </c>
    </row>
    <row r="1439" spans="1:14" s="1" customFormat="1" ht="13">
      <c r="A1439" s="1" t="s">
        <v>755</v>
      </c>
      <c r="B1439" s="1" t="s">
        <v>699</v>
      </c>
      <c r="C1439" s="1" t="s">
        <v>466</v>
      </c>
      <c r="D1439" s="1">
        <v>0</v>
      </c>
      <c r="G1439" s="1">
        <v>0</v>
      </c>
      <c r="H1439" s="1">
        <v>0</v>
      </c>
      <c r="I1439" s="1">
        <v>3570</v>
      </c>
      <c r="J1439" s="1">
        <v>750.67</v>
      </c>
      <c r="K1439" s="1">
        <v>80.3</v>
      </c>
      <c r="L1439" s="1">
        <v>4518</v>
      </c>
      <c r="M1439" s="1">
        <v>0</v>
      </c>
      <c r="N1439" s="1">
        <v>0</v>
      </c>
    </row>
    <row r="1440" spans="1:14" s="1" customFormat="1" ht="13">
      <c r="A1440" s="1" t="s">
        <v>755</v>
      </c>
      <c r="B1440" s="1" t="s">
        <v>701</v>
      </c>
      <c r="C1440" s="1" t="s">
        <v>466</v>
      </c>
      <c r="D1440" s="1">
        <v>0</v>
      </c>
      <c r="G1440" s="1">
        <v>0</v>
      </c>
      <c r="H1440" s="1">
        <v>0</v>
      </c>
      <c r="I1440" s="1">
        <v>1296</v>
      </c>
      <c r="J1440" s="1">
        <v>5275.33</v>
      </c>
      <c r="K1440" s="1">
        <v>61.4</v>
      </c>
      <c r="L1440" s="1">
        <v>2836.67</v>
      </c>
      <c r="M1440" s="1">
        <v>0</v>
      </c>
      <c r="N1440" s="1">
        <v>0</v>
      </c>
    </row>
    <row r="1441" spans="1:14" s="1" customFormat="1" ht="13">
      <c r="A1441" s="1" t="s">
        <v>755</v>
      </c>
      <c r="B1441" s="1" t="s">
        <v>713</v>
      </c>
      <c r="C1441" s="1" t="s">
        <v>466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15</v>
      </c>
      <c r="L1441" s="1">
        <v>1374.67</v>
      </c>
      <c r="M1441" s="1">
        <v>0</v>
      </c>
      <c r="N1441" s="1">
        <v>0</v>
      </c>
    </row>
    <row r="1442" spans="1:14" s="1" customFormat="1" ht="13">
      <c r="A1442" s="1" t="s">
        <v>755</v>
      </c>
      <c r="B1442" s="1" t="s">
        <v>705</v>
      </c>
      <c r="C1442" s="1" t="s">
        <v>466</v>
      </c>
      <c r="D1442" s="1">
        <v>0</v>
      </c>
      <c r="G1442" s="1">
        <v>0</v>
      </c>
      <c r="H1442" s="1">
        <v>0</v>
      </c>
      <c r="I1442" s="1">
        <v>4243.33</v>
      </c>
      <c r="J1442" s="1">
        <v>2582</v>
      </c>
      <c r="K1442" s="1">
        <v>35.299999999999997</v>
      </c>
      <c r="L1442" s="1">
        <v>1046.67</v>
      </c>
      <c r="M1442" s="1">
        <v>0</v>
      </c>
      <c r="N1442" s="1">
        <v>0</v>
      </c>
    </row>
    <row r="1443" spans="1:14" s="1" customFormat="1" ht="13">
      <c r="A1443" s="1" t="s">
        <v>755</v>
      </c>
      <c r="B1443" s="1" t="s">
        <v>706</v>
      </c>
      <c r="C1443" s="1" t="s">
        <v>466</v>
      </c>
      <c r="D1443" s="1">
        <v>0</v>
      </c>
      <c r="G1443" s="1">
        <v>0</v>
      </c>
      <c r="H1443" s="1">
        <v>0</v>
      </c>
      <c r="I1443" s="1">
        <v>2926.67</v>
      </c>
      <c r="J1443" s="1">
        <v>3737.33</v>
      </c>
      <c r="K1443" s="1">
        <v>90.1</v>
      </c>
      <c r="L1443" s="1">
        <v>1755.33</v>
      </c>
      <c r="M1443" s="1">
        <v>0</v>
      </c>
      <c r="N1443" s="1">
        <v>0</v>
      </c>
    </row>
    <row r="1444" spans="1:14" s="1" customFormat="1" ht="13">
      <c r="A1444" s="1" t="s">
        <v>755</v>
      </c>
      <c r="B1444" s="1" t="s">
        <v>598</v>
      </c>
      <c r="C1444" s="1" t="s">
        <v>466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70.400000000000006</v>
      </c>
      <c r="L1444" s="1">
        <v>1694</v>
      </c>
      <c r="M1444" s="1">
        <v>0</v>
      </c>
      <c r="N1444" s="1">
        <v>0</v>
      </c>
    </row>
    <row r="1445" spans="1:14" s="1" customFormat="1" ht="13">
      <c r="A1445" s="1" t="s">
        <v>755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33.299999999999997</v>
      </c>
      <c r="L1445" s="1">
        <v>5698</v>
      </c>
      <c r="M1445" s="1">
        <v>0</v>
      </c>
      <c r="N1445" s="1">
        <v>0</v>
      </c>
    </row>
    <row r="1446" spans="1:14" s="1" customFormat="1" ht="13">
      <c r="A1446" s="1" t="s">
        <v>755</v>
      </c>
      <c r="B1446" s="1" t="s">
        <v>709</v>
      </c>
      <c r="C1446" s="1" t="s">
        <v>478</v>
      </c>
      <c r="D1446" s="1">
        <v>0</v>
      </c>
      <c r="G1446" s="1">
        <v>0</v>
      </c>
      <c r="H1446" s="1">
        <v>0</v>
      </c>
      <c r="I1446" s="1">
        <v>2864</v>
      </c>
      <c r="J1446" s="1">
        <v>3982</v>
      </c>
      <c r="K1446" s="1">
        <v>71.400000000000006</v>
      </c>
      <c r="L1446" s="1">
        <v>5186</v>
      </c>
      <c r="M1446" s="1">
        <v>0</v>
      </c>
      <c r="N1446" s="1">
        <v>0</v>
      </c>
    </row>
    <row r="1447" spans="1:14" s="1" customFormat="1" ht="13">
      <c r="A1447" s="1" t="s">
        <v>755</v>
      </c>
      <c r="B1447" s="1" t="s">
        <v>710</v>
      </c>
      <c r="C1447" s="1" t="s">
        <v>466</v>
      </c>
      <c r="D1447" s="1">
        <v>0</v>
      </c>
      <c r="G1447" s="1">
        <v>0</v>
      </c>
      <c r="H1447" s="1">
        <v>0</v>
      </c>
      <c r="I1447" s="1">
        <v>5773.33</v>
      </c>
      <c r="J1447" s="1">
        <v>2856</v>
      </c>
      <c r="K1447" s="1">
        <v>31.2</v>
      </c>
      <c r="L1447" s="1">
        <v>6292</v>
      </c>
      <c r="M1447" s="1">
        <v>0</v>
      </c>
      <c r="N1447" s="1">
        <v>0</v>
      </c>
    </row>
    <row r="1448" spans="1:14" s="1" customFormat="1" ht="13">
      <c r="A1448" s="1" t="s">
        <v>755</v>
      </c>
      <c r="B1448" s="1" t="s">
        <v>719</v>
      </c>
      <c r="C1448" s="1" t="s">
        <v>466</v>
      </c>
      <c r="D1448" s="1">
        <v>0</v>
      </c>
      <c r="G1448" s="1">
        <v>0</v>
      </c>
      <c r="H1448" s="1">
        <v>0</v>
      </c>
      <c r="I1448" s="1">
        <v>1770.67</v>
      </c>
      <c r="J1448" s="1">
        <v>2578</v>
      </c>
      <c r="K1448" s="1">
        <v>96.3</v>
      </c>
      <c r="L1448" s="1">
        <v>6302</v>
      </c>
      <c r="M1448" s="1">
        <v>0</v>
      </c>
      <c r="N1448" s="1">
        <v>0</v>
      </c>
    </row>
    <row r="1449" spans="1:14" s="1" customFormat="1" ht="13">
      <c r="A1449" s="1" t="s">
        <v>755</v>
      </c>
      <c r="B1449" s="1" t="s">
        <v>722</v>
      </c>
      <c r="C1449" s="1" t="s">
        <v>466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23.5</v>
      </c>
      <c r="L1449" s="1">
        <v>5032.67</v>
      </c>
      <c r="M1449" s="1">
        <v>0</v>
      </c>
      <c r="N1449" s="1">
        <v>0</v>
      </c>
    </row>
    <row r="1450" spans="1:14" s="1" customFormat="1" ht="13">
      <c r="A1450" s="1" t="s">
        <v>755</v>
      </c>
      <c r="B1450" s="1" t="s">
        <v>722</v>
      </c>
      <c r="C1450" s="1" t="s">
        <v>723</v>
      </c>
      <c r="D1450" s="1">
        <v>0</v>
      </c>
      <c r="G1450" s="1">
        <v>0</v>
      </c>
      <c r="H1450" s="1">
        <v>0</v>
      </c>
      <c r="I1450" s="1">
        <v>1988</v>
      </c>
      <c r="J1450" s="1">
        <v>3245.33</v>
      </c>
      <c r="K1450" s="1">
        <v>86.9</v>
      </c>
      <c r="L1450" s="1">
        <v>2472</v>
      </c>
      <c r="M1450" s="1">
        <v>0</v>
      </c>
      <c r="N1450" s="1">
        <v>0</v>
      </c>
    </row>
    <row r="1451" spans="1:14" s="1" customFormat="1" ht="13">
      <c r="A1451" s="1" t="s">
        <v>755</v>
      </c>
      <c r="B1451" s="1" t="s">
        <v>588</v>
      </c>
      <c r="C1451" s="1" t="s">
        <v>589</v>
      </c>
      <c r="D1451" s="1">
        <v>0</v>
      </c>
      <c r="G1451" s="1">
        <v>0</v>
      </c>
      <c r="H1451" s="1">
        <v>0</v>
      </c>
      <c r="I1451" s="1">
        <v>5235.33</v>
      </c>
      <c r="J1451" s="1">
        <v>5440</v>
      </c>
      <c r="K1451" s="1">
        <v>54.1</v>
      </c>
      <c r="L1451" s="1">
        <v>2040.67</v>
      </c>
      <c r="M1451" s="1">
        <v>0</v>
      </c>
      <c r="N1451" s="1">
        <v>0</v>
      </c>
    </row>
    <row r="1452" spans="1:14" s="1" customFormat="1" ht="13">
      <c r="A1452" s="1" t="s">
        <v>756</v>
      </c>
      <c r="B1452" s="1" t="s">
        <v>757</v>
      </c>
      <c r="G1452" s="1">
        <v>0</v>
      </c>
      <c r="H1452" s="1">
        <v>0</v>
      </c>
      <c r="I1452" s="1">
        <v>6186.67</v>
      </c>
      <c r="J1452" s="1">
        <v>3825.33</v>
      </c>
      <c r="K1452" s="1">
        <v>29.4</v>
      </c>
      <c r="L1452" s="1">
        <v>2024</v>
      </c>
      <c r="M1452" s="1">
        <v>0</v>
      </c>
      <c r="N1452" s="1">
        <v>0</v>
      </c>
    </row>
    <row r="1453" spans="1:14" s="1" customFormat="1" ht="13">
      <c r="A1453" s="1" t="s">
        <v>756</v>
      </c>
      <c r="B1453" s="1" t="s">
        <v>695</v>
      </c>
      <c r="C1453" s="1" t="s">
        <v>466</v>
      </c>
      <c r="D1453" s="1">
        <v>0</v>
      </c>
      <c r="G1453" s="1">
        <v>0</v>
      </c>
      <c r="H1453" s="1">
        <v>0</v>
      </c>
      <c r="I1453" s="1">
        <v>3272</v>
      </c>
      <c r="J1453" s="1">
        <v>5053.33</v>
      </c>
      <c r="K1453" s="1">
        <v>39.9</v>
      </c>
      <c r="L1453" s="1">
        <v>746</v>
      </c>
      <c r="M1453" s="1">
        <v>0</v>
      </c>
      <c r="N1453" s="1">
        <v>0</v>
      </c>
    </row>
    <row r="1454" spans="1:14" s="1" customFormat="1" ht="13">
      <c r="A1454" s="1" t="s">
        <v>758</v>
      </c>
      <c r="B1454" s="1" t="s">
        <v>526</v>
      </c>
      <c r="G1454" s="1">
        <v>0</v>
      </c>
      <c r="H1454" s="1">
        <v>0</v>
      </c>
      <c r="I1454" s="1">
        <v>3608.67</v>
      </c>
      <c r="J1454" s="1">
        <v>3228.67</v>
      </c>
      <c r="K1454" s="1">
        <v>84.7</v>
      </c>
      <c r="L1454" s="1">
        <v>6248.67</v>
      </c>
      <c r="M1454" s="1">
        <v>0</v>
      </c>
      <c r="N1454" s="1">
        <v>0</v>
      </c>
    </row>
    <row r="1455" spans="1:14" s="1" customFormat="1" ht="13">
      <c r="A1455" s="1" t="s">
        <v>758</v>
      </c>
      <c r="B1455" s="1" t="s">
        <v>690</v>
      </c>
      <c r="C1455" s="1" t="s">
        <v>466</v>
      </c>
      <c r="D1455" s="1">
        <v>0</v>
      </c>
      <c r="G1455" s="1">
        <v>0</v>
      </c>
      <c r="H1455" s="1">
        <v>0</v>
      </c>
      <c r="I1455" s="1">
        <v>6396.67</v>
      </c>
      <c r="J1455" s="1">
        <v>2955.33</v>
      </c>
      <c r="K1455" s="1">
        <v>35.6</v>
      </c>
      <c r="L1455" s="1">
        <v>1055.33</v>
      </c>
      <c r="M1455" s="1">
        <v>0</v>
      </c>
      <c r="N1455" s="1">
        <v>0</v>
      </c>
    </row>
    <row r="1456" spans="1:14" s="1" customFormat="1" ht="13">
      <c r="A1456" s="1" t="s">
        <v>758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97.9</v>
      </c>
      <c r="L1456" s="1">
        <v>5018.67</v>
      </c>
      <c r="M1456" s="1">
        <v>0</v>
      </c>
      <c r="N1456" s="1">
        <v>0</v>
      </c>
    </row>
    <row r="1457" spans="1:14" s="1" customFormat="1" ht="13">
      <c r="A1457" s="1" t="s">
        <v>758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1723.33</v>
      </c>
      <c r="J1457" s="1">
        <v>6273.33</v>
      </c>
      <c r="K1457" s="1">
        <v>17.899999999999999</v>
      </c>
      <c r="L1457" s="1">
        <v>2164.67</v>
      </c>
      <c r="M1457" s="1">
        <v>0</v>
      </c>
      <c r="N1457" s="1">
        <v>0</v>
      </c>
    </row>
    <row r="1458" spans="1:14" s="1" customFormat="1" ht="13">
      <c r="A1458" s="1" t="s">
        <v>758</v>
      </c>
      <c r="B1458" s="1" t="s">
        <v>716</v>
      </c>
      <c r="C1458" s="1" t="s">
        <v>466</v>
      </c>
      <c r="D1458" s="1">
        <v>0</v>
      </c>
      <c r="G1458" s="1">
        <v>0</v>
      </c>
      <c r="H1458" s="1">
        <v>0</v>
      </c>
      <c r="I1458" s="1">
        <v>728.67</v>
      </c>
      <c r="J1458" s="1">
        <v>3578.67</v>
      </c>
      <c r="K1458" s="1">
        <v>24.8</v>
      </c>
      <c r="L1458" s="1">
        <v>1140</v>
      </c>
      <c r="M1458" s="1">
        <v>0</v>
      </c>
      <c r="N1458" s="1">
        <v>0</v>
      </c>
    </row>
    <row r="1459" spans="1:14" s="1" customFormat="1" ht="13">
      <c r="A1459" s="1" t="s">
        <v>758</v>
      </c>
      <c r="B1459" s="1" t="s">
        <v>692</v>
      </c>
      <c r="C1459" s="1" t="s">
        <v>466</v>
      </c>
      <c r="D1459" s="1">
        <v>0</v>
      </c>
      <c r="G1459" s="1">
        <v>0</v>
      </c>
      <c r="H1459" s="1">
        <v>0</v>
      </c>
      <c r="I1459" s="1">
        <v>3686</v>
      </c>
      <c r="J1459" s="1">
        <v>6409.33</v>
      </c>
      <c r="K1459" s="1">
        <v>69.3</v>
      </c>
      <c r="L1459" s="1">
        <v>750.67</v>
      </c>
      <c r="M1459" s="1">
        <v>0</v>
      </c>
      <c r="N1459" s="1">
        <v>0</v>
      </c>
    </row>
    <row r="1460" spans="1:14" s="1" customFormat="1" ht="13">
      <c r="A1460" s="1" t="s">
        <v>758</v>
      </c>
      <c r="B1460" s="1" t="s">
        <v>693</v>
      </c>
      <c r="C1460" s="1" t="s">
        <v>466</v>
      </c>
      <c r="D1460" s="1">
        <v>0</v>
      </c>
      <c r="G1460" s="1">
        <v>0</v>
      </c>
      <c r="H1460" s="1">
        <v>0</v>
      </c>
      <c r="I1460" s="1">
        <v>2564</v>
      </c>
      <c r="J1460" s="1">
        <v>5022.67</v>
      </c>
      <c r="K1460" s="1">
        <v>54.3</v>
      </c>
      <c r="L1460" s="1">
        <v>5214</v>
      </c>
      <c r="M1460" s="1">
        <v>0</v>
      </c>
      <c r="N1460" s="1">
        <v>0</v>
      </c>
    </row>
    <row r="1461" spans="1:14" s="1" customFormat="1" ht="13">
      <c r="A1461" s="1" t="s">
        <v>758</v>
      </c>
      <c r="B1461" s="1" t="s">
        <v>694</v>
      </c>
      <c r="C1461" s="1" t="s">
        <v>466</v>
      </c>
      <c r="D1461" s="1">
        <v>0</v>
      </c>
      <c r="G1461" s="1">
        <v>0</v>
      </c>
      <c r="H1461" s="1">
        <v>0</v>
      </c>
      <c r="I1461" s="1">
        <v>2684.67</v>
      </c>
      <c r="J1461" s="1">
        <v>5701.33</v>
      </c>
      <c r="K1461" s="1">
        <v>75.400000000000006</v>
      </c>
      <c r="L1461" s="1">
        <v>2676.67</v>
      </c>
      <c r="M1461" s="1">
        <v>0</v>
      </c>
      <c r="N1461" s="1">
        <v>0</v>
      </c>
    </row>
    <row r="1462" spans="1:14" s="1" customFormat="1" ht="13">
      <c r="A1462" s="1" t="s">
        <v>758</v>
      </c>
      <c r="B1462" s="1" t="s">
        <v>695</v>
      </c>
      <c r="C1462" s="1" t="s">
        <v>466</v>
      </c>
      <c r="D1462" s="1">
        <v>0</v>
      </c>
      <c r="G1462" s="1">
        <v>0</v>
      </c>
      <c r="H1462" s="1">
        <v>0</v>
      </c>
      <c r="I1462" s="1">
        <v>2479.33</v>
      </c>
      <c r="J1462" s="1">
        <v>1415.33</v>
      </c>
      <c r="K1462" s="1">
        <v>10.4</v>
      </c>
      <c r="L1462" s="1">
        <v>6028.67</v>
      </c>
      <c r="M1462" s="1">
        <v>0</v>
      </c>
      <c r="N1462" s="1">
        <v>0</v>
      </c>
    </row>
    <row r="1463" spans="1:14" s="1" customFormat="1" ht="13">
      <c r="A1463" s="1" t="s">
        <v>758</v>
      </c>
      <c r="B1463" s="1" t="s">
        <v>717</v>
      </c>
      <c r="C1463" s="1" t="s">
        <v>466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23.7</v>
      </c>
      <c r="L1463" s="1">
        <v>2146</v>
      </c>
      <c r="M1463" s="1">
        <v>0</v>
      </c>
      <c r="N1463" s="1">
        <v>0</v>
      </c>
    </row>
    <row r="1464" spans="1:14" s="1" customFormat="1" ht="13">
      <c r="A1464" s="1" t="s">
        <v>758</v>
      </c>
      <c r="B1464" s="1" t="s">
        <v>696</v>
      </c>
      <c r="C1464" s="1" t="s">
        <v>466</v>
      </c>
      <c r="D1464" s="1">
        <v>0</v>
      </c>
      <c r="G1464" s="1">
        <v>0</v>
      </c>
      <c r="H1464" s="1">
        <v>0</v>
      </c>
      <c r="I1464" s="1">
        <v>2190.67</v>
      </c>
      <c r="J1464" s="1">
        <v>3944</v>
      </c>
      <c r="K1464" s="1">
        <v>60.5</v>
      </c>
      <c r="L1464" s="1">
        <v>1266.67</v>
      </c>
      <c r="M1464" s="1">
        <v>0</v>
      </c>
      <c r="N1464" s="1">
        <v>0</v>
      </c>
    </row>
    <row r="1465" spans="1:14" s="1" customFormat="1" ht="13">
      <c r="A1465" s="1" t="s">
        <v>758</v>
      </c>
      <c r="B1465" s="1" t="s">
        <v>697</v>
      </c>
      <c r="C1465" s="1" t="s">
        <v>466</v>
      </c>
      <c r="D1465" s="1">
        <v>0</v>
      </c>
      <c r="G1465" s="1">
        <v>0</v>
      </c>
      <c r="H1465" s="1">
        <v>0</v>
      </c>
      <c r="I1465" s="1">
        <v>5998.67</v>
      </c>
      <c r="J1465" s="1">
        <v>4841.33</v>
      </c>
      <c r="K1465" s="1">
        <v>48.3</v>
      </c>
      <c r="L1465" s="1">
        <v>5016.67</v>
      </c>
      <c r="M1465" s="1">
        <v>0</v>
      </c>
      <c r="N1465" s="1">
        <v>0</v>
      </c>
    </row>
    <row r="1466" spans="1:14" s="1" customFormat="1" ht="13">
      <c r="A1466" s="1" t="s">
        <v>758</v>
      </c>
      <c r="B1466" s="1" t="s">
        <v>698</v>
      </c>
      <c r="C1466" s="1" t="s">
        <v>466</v>
      </c>
      <c r="D1466" s="1">
        <v>0</v>
      </c>
      <c r="G1466" s="1">
        <v>0</v>
      </c>
      <c r="H1466" s="1">
        <v>0</v>
      </c>
      <c r="I1466" s="1">
        <v>2336.67</v>
      </c>
      <c r="J1466" s="1">
        <v>5450</v>
      </c>
      <c r="K1466" s="1">
        <v>33.1</v>
      </c>
      <c r="L1466" s="1">
        <v>6492</v>
      </c>
      <c r="M1466" s="1">
        <v>0</v>
      </c>
      <c r="N1466" s="1">
        <v>0</v>
      </c>
    </row>
    <row r="1467" spans="1:14" s="1" customFormat="1" ht="13">
      <c r="A1467" s="1" t="s">
        <v>758</v>
      </c>
      <c r="B1467" s="1" t="s">
        <v>699</v>
      </c>
      <c r="C1467" s="1" t="s">
        <v>596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59.8</v>
      </c>
      <c r="L1467" s="1">
        <v>3322.67</v>
      </c>
      <c r="M1467" s="1">
        <v>0</v>
      </c>
      <c r="N1467" s="1">
        <v>0</v>
      </c>
    </row>
    <row r="1468" spans="1:14" s="1" customFormat="1" ht="13">
      <c r="A1468" s="1" t="s">
        <v>758</v>
      </c>
      <c r="B1468" s="1" t="s">
        <v>699</v>
      </c>
      <c r="C1468" s="1" t="s">
        <v>466</v>
      </c>
      <c r="D1468" s="1">
        <v>0</v>
      </c>
      <c r="G1468" s="1">
        <v>0</v>
      </c>
      <c r="H1468" s="1">
        <v>0</v>
      </c>
      <c r="I1468" s="1">
        <v>3449.33</v>
      </c>
      <c r="J1468" s="1">
        <v>5008</v>
      </c>
      <c r="K1468" s="1">
        <v>48.4</v>
      </c>
      <c r="L1468" s="1">
        <v>3883.33</v>
      </c>
      <c r="M1468" s="1">
        <v>0</v>
      </c>
      <c r="N1468" s="1">
        <v>0</v>
      </c>
    </row>
    <row r="1469" spans="1:14" s="1" customFormat="1" ht="13">
      <c r="A1469" s="1" t="s">
        <v>758</v>
      </c>
      <c r="B1469" s="1" t="s">
        <v>700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42.1</v>
      </c>
      <c r="L1469" s="1">
        <v>1524</v>
      </c>
      <c r="M1469" s="1">
        <v>0</v>
      </c>
      <c r="N1469" s="1">
        <v>0</v>
      </c>
    </row>
    <row r="1470" spans="1:14" s="1" customFormat="1" ht="13">
      <c r="A1470" s="1" t="s">
        <v>758</v>
      </c>
      <c r="B1470" s="1" t="s">
        <v>713</v>
      </c>
      <c r="C1470" s="1" t="s">
        <v>596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76.099999999999994</v>
      </c>
      <c r="L1470" s="1">
        <v>4256.67</v>
      </c>
      <c r="M1470" s="1">
        <v>0</v>
      </c>
      <c r="N1470" s="1">
        <v>0</v>
      </c>
    </row>
    <row r="1471" spans="1:14" s="1" customFormat="1" ht="13">
      <c r="A1471" s="1" t="s">
        <v>758</v>
      </c>
      <c r="B1471" s="1" t="s">
        <v>713</v>
      </c>
      <c r="C1471" s="1" t="s">
        <v>613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-239.33</v>
      </c>
      <c r="L1471" s="1">
        <v>-274</v>
      </c>
      <c r="M1471" s="1">
        <v>0</v>
      </c>
      <c r="N1471" s="1">
        <v>0</v>
      </c>
    </row>
    <row r="1472" spans="1:14" s="1" customFormat="1" ht="13">
      <c r="A1472" s="1" t="s">
        <v>758</v>
      </c>
      <c r="B1472" s="1" t="s">
        <v>713</v>
      </c>
      <c r="C1472" s="1" t="s">
        <v>614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69.099999999999994</v>
      </c>
      <c r="L1472" s="1">
        <v>6389.33</v>
      </c>
      <c r="M1472" s="1">
        <v>0</v>
      </c>
      <c r="N1472" s="1">
        <v>0</v>
      </c>
    </row>
    <row r="1473" spans="1:14" s="1" customFormat="1" ht="13">
      <c r="A1473" s="1" t="s">
        <v>758</v>
      </c>
      <c r="B1473" s="1" t="s">
        <v>713</v>
      </c>
      <c r="C1473" s="1" t="s">
        <v>759</v>
      </c>
      <c r="D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27.8</v>
      </c>
      <c r="L1473" s="1">
        <v>6002</v>
      </c>
      <c r="M1473" s="1">
        <v>0</v>
      </c>
      <c r="N1473" s="1">
        <v>0</v>
      </c>
    </row>
    <row r="1474" spans="1:14" s="1" customFormat="1" ht="13">
      <c r="A1474" s="1" t="s">
        <v>758</v>
      </c>
      <c r="B1474" s="1" t="s">
        <v>713</v>
      </c>
      <c r="C1474" s="1" t="s">
        <v>760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19</v>
      </c>
      <c r="L1474" s="1">
        <v>5098</v>
      </c>
      <c r="M1474" s="1">
        <v>0</v>
      </c>
      <c r="N1474" s="1">
        <v>0</v>
      </c>
    </row>
    <row r="1475" spans="1:14" s="1" customFormat="1" ht="13">
      <c r="A1475" s="1" t="s">
        <v>758</v>
      </c>
      <c r="B1475" s="1" t="s">
        <v>713</v>
      </c>
      <c r="C1475" s="1" t="s">
        <v>466</v>
      </c>
      <c r="D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-327.33</v>
      </c>
      <c r="L1475" s="1">
        <v>-193.33</v>
      </c>
      <c r="M1475" s="1">
        <v>0</v>
      </c>
      <c r="N1475" s="1">
        <v>0</v>
      </c>
    </row>
    <row r="1476" spans="1:14" s="1" customFormat="1" ht="13">
      <c r="A1476" s="1" t="s">
        <v>758</v>
      </c>
      <c r="B1476" s="1" t="s">
        <v>713</v>
      </c>
      <c r="C1476" s="1" t="s">
        <v>615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90.9</v>
      </c>
      <c r="L1476" s="1">
        <v>6446.67</v>
      </c>
      <c r="M1476" s="1">
        <v>0</v>
      </c>
      <c r="N1476" s="1">
        <v>0</v>
      </c>
    </row>
    <row r="1477" spans="1:14" s="1" customFormat="1" ht="13">
      <c r="A1477" s="1" t="s">
        <v>758</v>
      </c>
      <c r="B1477" s="1" t="s">
        <v>713</v>
      </c>
      <c r="C1477" s="1" t="s">
        <v>742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45.7</v>
      </c>
      <c r="L1477" s="1">
        <v>4948</v>
      </c>
      <c r="M1477" s="1">
        <v>0</v>
      </c>
      <c r="N1477" s="1">
        <v>0</v>
      </c>
    </row>
    <row r="1478" spans="1:14" s="1" customFormat="1" ht="13">
      <c r="A1478" s="1" t="s">
        <v>758</v>
      </c>
      <c r="B1478" s="1" t="s">
        <v>713</v>
      </c>
      <c r="C1478" s="1" t="s">
        <v>761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16.5</v>
      </c>
      <c r="L1478" s="1">
        <v>6206.67</v>
      </c>
      <c r="M1478" s="1">
        <v>0</v>
      </c>
      <c r="N1478" s="1">
        <v>0</v>
      </c>
    </row>
    <row r="1479" spans="1:14" s="1" customFormat="1" ht="13">
      <c r="A1479" s="1" t="s">
        <v>758</v>
      </c>
      <c r="B1479" s="1" t="s">
        <v>713</v>
      </c>
      <c r="C1479" s="1" t="s">
        <v>737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68</v>
      </c>
      <c r="L1479" s="1">
        <v>1066.67</v>
      </c>
      <c r="M1479" s="1">
        <v>0</v>
      </c>
      <c r="N1479" s="1">
        <v>0</v>
      </c>
    </row>
    <row r="1480" spans="1:14" s="1" customFormat="1" ht="13">
      <c r="A1480" s="1" t="s">
        <v>758</v>
      </c>
      <c r="B1480" s="1" t="s">
        <v>703</v>
      </c>
      <c r="C1480" s="1" t="s">
        <v>596</v>
      </c>
      <c r="D1480" s="1">
        <v>0</v>
      </c>
      <c r="G1480" s="1">
        <v>0</v>
      </c>
      <c r="H1480" s="1">
        <v>0</v>
      </c>
      <c r="I1480" s="1">
        <v>4120</v>
      </c>
      <c r="J1480" s="1">
        <v>5860.67</v>
      </c>
      <c r="K1480" s="1">
        <v>43</v>
      </c>
      <c r="L1480" s="1">
        <v>6350</v>
      </c>
      <c r="M1480" s="1">
        <v>0</v>
      </c>
      <c r="N1480" s="1">
        <v>0</v>
      </c>
    </row>
    <row r="1481" spans="1:14" s="1" customFormat="1" ht="13">
      <c r="A1481" s="1" t="s">
        <v>758</v>
      </c>
      <c r="B1481" s="1" t="s">
        <v>703</v>
      </c>
      <c r="C1481" s="1" t="s">
        <v>613</v>
      </c>
      <c r="D1481" s="1">
        <v>0</v>
      </c>
      <c r="G1481" s="1">
        <v>0</v>
      </c>
      <c r="H1481" s="1">
        <v>0</v>
      </c>
      <c r="I1481" s="1">
        <v>1804.67</v>
      </c>
      <c r="J1481" s="1">
        <v>5238</v>
      </c>
      <c r="K1481" s="1">
        <v>16.5</v>
      </c>
      <c r="L1481" s="1">
        <v>3473.33</v>
      </c>
      <c r="M1481" s="1">
        <v>0</v>
      </c>
      <c r="N1481" s="1">
        <v>0</v>
      </c>
    </row>
    <row r="1482" spans="1:14" s="1" customFormat="1" ht="13">
      <c r="A1482" s="1" t="s">
        <v>758</v>
      </c>
      <c r="B1482" s="1" t="s">
        <v>703</v>
      </c>
      <c r="C1482" s="1" t="s">
        <v>558</v>
      </c>
      <c r="D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23.6</v>
      </c>
      <c r="L1482" s="1">
        <v>6177.33</v>
      </c>
      <c r="M1482" s="1">
        <v>0</v>
      </c>
      <c r="N1482" s="1">
        <v>0</v>
      </c>
    </row>
    <row r="1483" spans="1:14" s="1" customFormat="1" ht="13">
      <c r="A1483" s="1" t="s">
        <v>758</v>
      </c>
      <c r="B1483" s="1" t="s">
        <v>703</v>
      </c>
      <c r="C1483" s="1" t="s">
        <v>614</v>
      </c>
      <c r="D1483" s="1">
        <v>0</v>
      </c>
      <c r="G1483" s="1">
        <v>0</v>
      </c>
      <c r="H1483" s="1">
        <v>0</v>
      </c>
      <c r="I1483" s="1">
        <v>1315.33</v>
      </c>
      <c r="J1483" s="1">
        <v>5304</v>
      </c>
      <c r="K1483" s="1">
        <v>11.8</v>
      </c>
      <c r="L1483" s="1">
        <v>3900.67</v>
      </c>
      <c r="M1483" s="1">
        <v>0</v>
      </c>
      <c r="N1483" s="1">
        <v>0</v>
      </c>
    </row>
    <row r="1484" spans="1:14" s="1" customFormat="1" ht="13">
      <c r="A1484" s="1" t="s">
        <v>758</v>
      </c>
      <c r="B1484" s="1" t="s">
        <v>703</v>
      </c>
      <c r="C1484" s="1" t="s">
        <v>759</v>
      </c>
      <c r="D1484" s="1">
        <v>0</v>
      </c>
      <c r="G1484" s="1">
        <v>0</v>
      </c>
      <c r="H1484" s="1">
        <v>0</v>
      </c>
      <c r="I1484" s="1">
        <v>2258.67</v>
      </c>
      <c r="J1484" s="1">
        <v>1667.33</v>
      </c>
      <c r="K1484" s="1">
        <v>66.2</v>
      </c>
      <c r="L1484" s="1">
        <v>1534</v>
      </c>
      <c r="M1484" s="1">
        <v>0</v>
      </c>
      <c r="N1484" s="1">
        <v>0</v>
      </c>
    </row>
    <row r="1485" spans="1:14" s="1" customFormat="1" ht="13">
      <c r="A1485" s="1" t="s">
        <v>758</v>
      </c>
      <c r="B1485" s="1" t="s">
        <v>703</v>
      </c>
      <c r="C1485" s="1" t="s">
        <v>760</v>
      </c>
      <c r="D1485" s="1">
        <v>0</v>
      </c>
      <c r="G1485" s="1">
        <v>0</v>
      </c>
      <c r="H1485" s="1">
        <v>0</v>
      </c>
      <c r="I1485" s="1">
        <v>776.67</v>
      </c>
      <c r="J1485" s="1">
        <v>1591.33</v>
      </c>
      <c r="K1485" s="1">
        <v>81.2</v>
      </c>
      <c r="L1485" s="1">
        <v>4084</v>
      </c>
      <c r="M1485" s="1">
        <v>0</v>
      </c>
      <c r="N1485" s="1">
        <v>0</v>
      </c>
    </row>
    <row r="1486" spans="1:14" s="1" customFormat="1" ht="13">
      <c r="A1486" s="1" t="s">
        <v>758</v>
      </c>
      <c r="B1486" s="1" t="s">
        <v>703</v>
      </c>
      <c r="C1486" s="1" t="s">
        <v>466</v>
      </c>
      <c r="D1486" s="1">
        <v>0</v>
      </c>
      <c r="G1486" s="1">
        <v>0</v>
      </c>
      <c r="H1486" s="1">
        <v>0</v>
      </c>
      <c r="I1486" s="1">
        <v>5463.33</v>
      </c>
      <c r="J1486" s="1">
        <v>992</v>
      </c>
      <c r="K1486" s="1">
        <v>89.1</v>
      </c>
      <c r="L1486" s="1">
        <v>2964.67</v>
      </c>
      <c r="M1486" s="1">
        <v>0</v>
      </c>
      <c r="N1486" s="1">
        <v>0</v>
      </c>
    </row>
    <row r="1487" spans="1:14" s="1" customFormat="1" ht="13">
      <c r="A1487" s="1" t="s">
        <v>758</v>
      </c>
      <c r="B1487" s="1" t="s">
        <v>703</v>
      </c>
      <c r="C1487" s="1" t="s">
        <v>615</v>
      </c>
      <c r="D1487" s="1">
        <v>0</v>
      </c>
      <c r="G1487" s="1">
        <v>0</v>
      </c>
      <c r="H1487" s="1">
        <v>0</v>
      </c>
      <c r="I1487" s="1">
        <v>6121.33</v>
      </c>
      <c r="J1487" s="1">
        <v>866</v>
      </c>
      <c r="K1487" s="1">
        <v>10.5</v>
      </c>
      <c r="L1487" s="1">
        <v>5784.67</v>
      </c>
      <c r="M1487" s="1">
        <v>0</v>
      </c>
      <c r="N1487" s="1">
        <v>0</v>
      </c>
    </row>
    <row r="1488" spans="1:14" s="1" customFormat="1" ht="13">
      <c r="A1488" s="1" t="s">
        <v>758</v>
      </c>
      <c r="B1488" s="1" t="s">
        <v>703</v>
      </c>
      <c r="C1488" s="1" t="s">
        <v>742</v>
      </c>
      <c r="D1488" s="1">
        <v>0</v>
      </c>
      <c r="G1488" s="1">
        <v>0</v>
      </c>
      <c r="H1488" s="1">
        <v>0</v>
      </c>
      <c r="I1488" s="1">
        <v>1571.33</v>
      </c>
      <c r="J1488" s="1">
        <v>2973.33</v>
      </c>
      <c r="K1488" s="1">
        <v>35.6</v>
      </c>
      <c r="L1488" s="1">
        <v>1466.67</v>
      </c>
      <c r="M1488" s="1">
        <v>0</v>
      </c>
      <c r="N1488" s="1">
        <v>0</v>
      </c>
    </row>
    <row r="1489" spans="1:14" s="1" customFormat="1" ht="13">
      <c r="A1489" s="1" t="s">
        <v>758</v>
      </c>
      <c r="B1489" s="1" t="s">
        <v>703</v>
      </c>
      <c r="C1489" s="1" t="s">
        <v>761</v>
      </c>
      <c r="D1489" s="1">
        <v>0</v>
      </c>
      <c r="G1489" s="1">
        <v>0</v>
      </c>
      <c r="H1489" s="1">
        <v>0</v>
      </c>
      <c r="I1489" s="1">
        <v>5912.67</v>
      </c>
      <c r="J1489" s="1">
        <v>5712.67</v>
      </c>
      <c r="K1489" s="1">
        <v>37.6</v>
      </c>
      <c r="L1489" s="1">
        <v>3036.67</v>
      </c>
      <c r="M1489" s="1">
        <v>0</v>
      </c>
      <c r="N1489" s="1">
        <v>0</v>
      </c>
    </row>
    <row r="1490" spans="1:14" s="1" customFormat="1" ht="13">
      <c r="A1490" s="1" t="s">
        <v>758</v>
      </c>
      <c r="B1490" s="1" t="s">
        <v>703</v>
      </c>
      <c r="C1490" s="1" t="s">
        <v>737</v>
      </c>
      <c r="D1490" s="1">
        <v>0</v>
      </c>
      <c r="G1490" s="1">
        <v>0</v>
      </c>
      <c r="H1490" s="1">
        <v>0</v>
      </c>
      <c r="I1490" s="1">
        <v>3050</v>
      </c>
      <c r="J1490" s="1">
        <v>5200</v>
      </c>
      <c r="K1490" s="1">
        <v>60</v>
      </c>
      <c r="L1490" s="1">
        <v>4368</v>
      </c>
      <c r="M1490" s="1">
        <v>0</v>
      </c>
      <c r="N1490" s="1">
        <v>0</v>
      </c>
    </row>
    <row r="1491" spans="1:14" s="1" customFormat="1" ht="13">
      <c r="A1491" s="1" t="s">
        <v>758</v>
      </c>
      <c r="B1491" s="1" t="s">
        <v>703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10.9</v>
      </c>
      <c r="L1491" s="1">
        <v>5809.33</v>
      </c>
      <c r="M1491" s="1">
        <v>0</v>
      </c>
      <c r="N1491" s="1">
        <v>0</v>
      </c>
    </row>
    <row r="1492" spans="1:14" s="1" customFormat="1" ht="13">
      <c r="A1492" s="1" t="s">
        <v>758</v>
      </c>
      <c r="B1492" s="1" t="s">
        <v>705</v>
      </c>
      <c r="C1492" s="1" t="s">
        <v>466</v>
      </c>
      <c r="D1492" s="1">
        <v>0</v>
      </c>
      <c r="G1492" s="1">
        <v>0</v>
      </c>
      <c r="H1492" s="1">
        <v>0</v>
      </c>
      <c r="I1492" s="1">
        <v>3718.67</v>
      </c>
      <c r="J1492" s="1">
        <v>4182.67</v>
      </c>
      <c r="K1492" s="1">
        <v>86.7</v>
      </c>
      <c r="L1492" s="1">
        <v>6420.67</v>
      </c>
      <c r="M1492" s="1">
        <v>0</v>
      </c>
      <c r="N1492" s="1">
        <v>0</v>
      </c>
    </row>
    <row r="1493" spans="1:14" s="1" customFormat="1" ht="13">
      <c r="A1493" s="1" t="s">
        <v>758</v>
      </c>
      <c r="B1493" s="1" t="s">
        <v>708</v>
      </c>
      <c r="C1493" s="1" t="s">
        <v>478</v>
      </c>
      <c r="D1493" s="1">
        <v>0</v>
      </c>
      <c r="G1493" s="1">
        <v>0</v>
      </c>
      <c r="H1493" s="1">
        <v>0</v>
      </c>
      <c r="I1493" s="1">
        <v>5500.67</v>
      </c>
      <c r="J1493" s="1">
        <v>4600</v>
      </c>
      <c r="K1493" s="1">
        <v>97.4</v>
      </c>
      <c r="L1493" s="1">
        <v>3056.67</v>
      </c>
      <c r="M1493" s="1">
        <v>0</v>
      </c>
      <c r="N1493" s="1">
        <v>0</v>
      </c>
    </row>
    <row r="1494" spans="1:14" s="1" customFormat="1" ht="13">
      <c r="A1494" s="1" t="s">
        <v>758</v>
      </c>
      <c r="B1494" s="1" t="s">
        <v>709</v>
      </c>
      <c r="C1494" s="1" t="s">
        <v>478</v>
      </c>
      <c r="D1494" s="1">
        <v>0</v>
      </c>
      <c r="G1494" s="1">
        <v>0</v>
      </c>
      <c r="H1494" s="1">
        <v>0</v>
      </c>
      <c r="I1494" s="1">
        <v>1744.67</v>
      </c>
      <c r="J1494" s="1">
        <v>1216.67</v>
      </c>
      <c r="K1494" s="1">
        <v>27.2</v>
      </c>
      <c r="L1494" s="1">
        <v>685.33</v>
      </c>
      <c r="M1494" s="1">
        <v>0</v>
      </c>
      <c r="N1494" s="1">
        <v>0</v>
      </c>
    </row>
    <row r="1495" spans="1:14" s="1" customFormat="1" ht="13">
      <c r="A1495" s="1" t="s">
        <v>758</v>
      </c>
      <c r="B1495" s="1" t="s">
        <v>710</v>
      </c>
      <c r="C1495" s="1" t="s">
        <v>466</v>
      </c>
      <c r="D1495" s="1">
        <v>0</v>
      </c>
      <c r="G1495" s="1">
        <v>0</v>
      </c>
      <c r="H1495" s="1">
        <v>0</v>
      </c>
      <c r="I1495" s="1">
        <v>5977.33</v>
      </c>
      <c r="J1495" s="1">
        <v>4404</v>
      </c>
      <c r="K1495" s="1">
        <v>27.6</v>
      </c>
      <c r="L1495" s="1">
        <v>2077.33</v>
      </c>
      <c r="M1495" s="1">
        <v>0</v>
      </c>
      <c r="N1495" s="1">
        <v>0</v>
      </c>
    </row>
    <row r="1496" spans="1:14" s="1" customFormat="1" ht="13">
      <c r="A1496" s="1" t="s">
        <v>758</v>
      </c>
      <c r="B1496" s="1" t="s">
        <v>722</v>
      </c>
      <c r="C1496" s="1" t="s">
        <v>761</v>
      </c>
      <c r="D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68.5</v>
      </c>
      <c r="L1496" s="1">
        <v>5152.67</v>
      </c>
      <c r="M1496" s="1">
        <v>0</v>
      </c>
      <c r="N1496" s="1">
        <v>0</v>
      </c>
    </row>
    <row r="1497" spans="1:14" s="1" customFormat="1" ht="13">
      <c r="A1497" s="1" t="s">
        <v>758</v>
      </c>
      <c r="B1497" s="1" t="s">
        <v>722</v>
      </c>
      <c r="C1497" s="1" t="s">
        <v>730</v>
      </c>
      <c r="D1497" s="1">
        <v>0</v>
      </c>
      <c r="G1497" s="1">
        <v>0</v>
      </c>
      <c r="H1497" s="1">
        <v>0</v>
      </c>
      <c r="I1497" s="1">
        <v>2006</v>
      </c>
      <c r="J1497" s="1">
        <v>4442.67</v>
      </c>
      <c r="K1497" s="1">
        <v>76.099999999999994</v>
      </c>
      <c r="L1497" s="1">
        <v>4114.67</v>
      </c>
      <c r="M1497" s="1">
        <v>0</v>
      </c>
      <c r="N1497" s="1">
        <v>0</v>
      </c>
    </row>
    <row r="1498" spans="1:14" s="1" customFormat="1" ht="13">
      <c r="A1498" s="1" t="s">
        <v>758</v>
      </c>
      <c r="B1498" s="1" t="s">
        <v>588</v>
      </c>
      <c r="C1498" s="1" t="s">
        <v>589</v>
      </c>
      <c r="D1498" s="1">
        <v>0</v>
      </c>
      <c r="G1498" s="1">
        <v>0</v>
      </c>
      <c r="H1498" s="1">
        <v>0</v>
      </c>
      <c r="I1498" s="1">
        <v>5337.33</v>
      </c>
      <c r="J1498" s="1">
        <v>6509.33</v>
      </c>
      <c r="K1498" s="1">
        <v>84.6</v>
      </c>
      <c r="L1498" s="1">
        <v>4945.33</v>
      </c>
      <c r="M1498" s="1">
        <v>0</v>
      </c>
      <c r="N1498" s="1">
        <v>0</v>
      </c>
    </row>
    <row r="1499" spans="1:14" s="1" customFormat="1" ht="13">
      <c r="A1499" s="1" t="s">
        <v>762</v>
      </c>
      <c r="B1499" s="1" t="s">
        <v>629</v>
      </c>
      <c r="G1499" s="1">
        <v>0</v>
      </c>
      <c r="H1499" s="1">
        <v>0</v>
      </c>
      <c r="I1499" s="1">
        <v>854.67</v>
      </c>
      <c r="J1499" s="1">
        <v>1716.67</v>
      </c>
      <c r="K1499" s="1">
        <v>85.8</v>
      </c>
      <c r="L1499" s="1">
        <v>1002.67</v>
      </c>
      <c r="M1499" s="1">
        <v>0</v>
      </c>
      <c r="N1499" s="1">
        <v>0</v>
      </c>
    </row>
    <row r="1500" spans="1:14" s="1" customFormat="1" ht="13">
      <c r="A1500" s="1" t="s">
        <v>763</v>
      </c>
      <c r="B1500" s="1" t="s">
        <v>631</v>
      </c>
      <c r="G1500" s="1">
        <v>0</v>
      </c>
      <c r="H1500" s="1">
        <v>0</v>
      </c>
      <c r="I1500" s="1">
        <v>1385.33</v>
      </c>
      <c r="J1500" s="1">
        <v>3172.67</v>
      </c>
      <c r="K1500" s="1">
        <v>84.1</v>
      </c>
      <c r="L1500" s="1">
        <v>5050</v>
      </c>
      <c r="M1500" s="1">
        <v>0</v>
      </c>
      <c r="N1500" s="1">
        <v>0</v>
      </c>
    </row>
    <row r="1501" spans="1:14" s="1" customFormat="1" ht="13">
      <c r="A1501" s="1" t="s">
        <v>763</v>
      </c>
      <c r="B1501" s="1" t="s">
        <v>690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58.8</v>
      </c>
      <c r="L1501" s="1">
        <v>3031.33</v>
      </c>
      <c r="M1501" s="1">
        <v>0</v>
      </c>
      <c r="N1501" s="1">
        <v>0</v>
      </c>
    </row>
    <row r="1502" spans="1:14" s="1" customFormat="1" ht="13">
      <c r="A1502" s="1" t="s">
        <v>763</v>
      </c>
      <c r="B1502" s="1" t="s">
        <v>715</v>
      </c>
      <c r="C1502" s="1" t="s">
        <v>466</v>
      </c>
      <c r="D1502" s="1">
        <v>0</v>
      </c>
      <c r="G1502" s="1">
        <v>0</v>
      </c>
      <c r="H1502" s="1">
        <v>0</v>
      </c>
      <c r="I1502" s="1">
        <v>3562.67</v>
      </c>
      <c r="J1502" s="1">
        <v>3446</v>
      </c>
      <c r="K1502" s="1">
        <v>66.3</v>
      </c>
      <c r="L1502" s="1">
        <v>1648.67</v>
      </c>
      <c r="M1502" s="1">
        <v>0</v>
      </c>
      <c r="N1502" s="1">
        <v>0</v>
      </c>
    </row>
    <row r="1503" spans="1:14" s="1" customFormat="1" ht="13">
      <c r="A1503" s="1" t="s">
        <v>763</v>
      </c>
      <c r="B1503" s="1" t="s">
        <v>716</v>
      </c>
      <c r="C1503" s="1" t="s">
        <v>466</v>
      </c>
      <c r="D1503" s="1">
        <v>0</v>
      </c>
      <c r="G1503" s="1">
        <v>0</v>
      </c>
      <c r="H1503" s="1">
        <v>0</v>
      </c>
      <c r="I1503" s="1">
        <v>6362</v>
      </c>
      <c r="J1503" s="1">
        <v>6294</v>
      </c>
      <c r="K1503" s="1">
        <v>81</v>
      </c>
      <c r="L1503" s="1">
        <v>5874</v>
      </c>
      <c r="M1503" s="1">
        <v>0</v>
      </c>
      <c r="N1503" s="1">
        <v>0</v>
      </c>
    </row>
    <row r="1504" spans="1:14" s="1" customFormat="1" ht="13">
      <c r="A1504" s="1" t="s">
        <v>763</v>
      </c>
      <c r="B1504" s="1" t="s">
        <v>692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14.3</v>
      </c>
      <c r="L1504" s="1">
        <v>1980.67</v>
      </c>
      <c r="M1504" s="1">
        <v>0</v>
      </c>
      <c r="N1504" s="1">
        <v>0</v>
      </c>
    </row>
    <row r="1505" spans="1:14" s="1" customFormat="1" ht="13">
      <c r="A1505" s="1" t="s">
        <v>763</v>
      </c>
      <c r="B1505" s="1" t="s">
        <v>693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52.4</v>
      </c>
      <c r="L1505" s="1">
        <v>2052</v>
      </c>
      <c r="M1505" s="1">
        <v>0</v>
      </c>
      <c r="N1505" s="1">
        <v>0</v>
      </c>
    </row>
    <row r="1506" spans="1:14" s="1" customFormat="1" ht="13">
      <c r="A1506" s="1" t="s">
        <v>763</v>
      </c>
      <c r="B1506" s="1" t="s">
        <v>694</v>
      </c>
      <c r="C1506" s="1" t="s">
        <v>466</v>
      </c>
      <c r="D1506" s="1">
        <v>0</v>
      </c>
      <c r="G1506" s="1">
        <v>0</v>
      </c>
      <c r="H1506" s="1">
        <v>0</v>
      </c>
      <c r="I1506" s="1">
        <v>897.33</v>
      </c>
      <c r="J1506" s="1">
        <v>6592</v>
      </c>
      <c r="K1506" s="1">
        <v>88.9</v>
      </c>
      <c r="L1506" s="1">
        <v>6541.33</v>
      </c>
      <c r="M1506" s="1">
        <v>0</v>
      </c>
      <c r="N1506" s="1">
        <v>0</v>
      </c>
    </row>
    <row r="1507" spans="1:14" s="1" customFormat="1" ht="13">
      <c r="A1507" s="1" t="s">
        <v>763</v>
      </c>
      <c r="B1507" s="1" t="s">
        <v>695</v>
      </c>
      <c r="C1507" s="1" t="s">
        <v>466</v>
      </c>
      <c r="D1507" s="1">
        <v>0</v>
      </c>
      <c r="G1507" s="1">
        <v>0</v>
      </c>
      <c r="H1507" s="1">
        <v>0</v>
      </c>
      <c r="I1507" s="1">
        <v>3325.33</v>
      </c>
      <c r="J1507" s="1">
        <v>4584.67</v>
      </c>
      <c r="K1507" s="1">
        <v>26.8</v>
      </c>
      <c r="L1507" s="1">
        <v>4620.67</v>
      </c>
      <c r="M1507" s="1">
        <v>0</v>
      </c>
      <c r="N1507" s="1">
        <v>0</v>
      </c>
    </row>
    <row r="1508" spans="1:14" s="1" customFormat="1" ht="13">
      <c r="A1508" s="1" t="s">
        <v>763</v>
      </c>
      <c r="B1508" s="1" t="s">
        <v>698</v>
      </c>
      <c r="C1508" s="1" t="s">
        <v>466</v>
      </c>
      <c r="D1508" s="1">
        <v>0</v>
      </c>
      <c r="G1508" s="1">
        <v>0</v>
      </c>
      <c r="H1508" s="1">
        <v>0</v>
      </c>
      <c r="I1508" s="1">
        <v>3529.33</v>
      </c>
      <c r="J1508" s="1">
        <v>2295.33</v>
      </c>
      <c r="K1508" s="1">
        <v>84.7</v>
      </c>
      <c r="L1508" s="1">
        <v>4426.67</v>
      </c>
      <c r="M1508" s="1">
        <v>0</v>
      </c>
      <c r="N1508" s="1">
        <v>0</v>
      </c>
    </row>
    <row r="1509" spans="1:14" s="1" customFormat="1" ht="13">
      <c r="A1509" s="1" t="s">
        <v>763</v>
      </c>
      <c r="B1509" s="1" t="s">
        <v>699</v>
      </c>
      <c r="C1509" s="1" t="s">
        <v>478</v>
      </c>
      <c r="D1509" s="1">
        <v>0</v>
      </c>
      <c r="G1509" s="1">
        <v>0</v>
      </c>
      <c r="H1509" s="1">
        <v>0</v>
      </c>
      <c r="I1509" s="1">
        <v>6238.67</v>
      </c>
      <c r="J1509" s="1">
        <v>3550</v>
      </c>
      <c r="K1509" s="1">
        <v>73.3</v>
      </c>
      <c r="L1509" s="1">
        <v>1478.67</v>
      </c>
      <c r="M1509" s="1">
        <v>0</v>
      </c>
      <c r="N1509" s="1">
        <v>0</v>
      </c>
    </row>
    <row r="1510" spans="1:14" s="1" customFormat="1" ht="13">
      <c r="A1510" s="1" t="s">
        <v>763</v>
      </c>
      <c r="B1510" s="1" t="s">
        <v>701</v>
      </c>
      <c r="C1510" s="1" t="s">
        <v>478</v>
      </c>
      <c r="D1510" s="1">
        <v>0</v>
      </c>
      <c r="G1510" s="1">
        <v>0</v>
      </c>
      <c r="H1510" s="1">
        <v>0</v>
      </c>
      <c r="I1510" s="1">
        <v>4527.33</v>
      </c>
      <c r="J1510" s="1">
        <v>688</v>
      </c>
      <c r="K1510" s="1">
        <v>40.4</v>
      </c>
      <c r="L1510" s="1">
        <v>5974.67</v>
      </c>
      <c r="M1510" s="1">
        <v>0</v>
      </c>
      <c r="N1510" s="1">
        <v>0</v>
      </c>
    </row>
    <row r="1511" spans="1:14" s="1" customFormat="1" ht="13">
      <c r="A1511" s="1" t="s">
        <v>763</v>
      </c>
      <c r="B1511" s="1" t="s">
        <v>713</v>
      </c>
      <c r="C1511" s="1" t="s">
        <v>596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91.6</v>
      </c>
      <c r="L1511" s="1">
        <v>2880.67</v>
      </c>
      <c r="M1511" s="1">
        <v>0</v>
      </c>
      <c r="N1511" s="1">
        <v>0</v>
      </c>
    </row>
    <row r="1512" spans="1:14" s="1" customFormat="1" ht="13">
      <c r="A1512" s="1" t="s">
        <v>763</v>
      </c>
      <c r="B1512" s="1" t="s">
        <v>713</v>
      </c>
      <c r="C1512" s="1" t="s">
        <v>466</v>
      </c>
      <c r="D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66.2</v>
      </c>
      <c r="L1512" s="1">
        <v>3752.67</v>
      </c>
      <c r="M1512" s="1">
        <v>0</v>
      </c>
      <c r="N1512" s="1">
        <v>0</v>
      </c>
    </row>
    <row r="1513" spans="1:14" s="1" customFormat="1" ht="13">
      <c r="A1513" s="1" t="s">
        <v>763</v>
      </c>
      <c r="B1513" s="1" t="s">
        <v>703</v>
      </c>
      <c r="C1513" s="1" t="s">
        <v>596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25.6</v>
      </c>
      <c r="L1513" s="1">
        <v>2332</v>
      </c>
      <c r="M1513" s="1">
        <v>0</v>
      </c>
      <c r="N1513" s="1">
        <v>0</v>
      </c>
    </row>
    <row r="1514" spans="1:14" s="1" customFormat="1" ht="13">
      <c r="A1514" s="1" t="s">
        <v>763</v>
      </c>
      <c r="B1514" s="1" t="s">
        <v>703</v>
      </c>
      <c r="C1514" s="1" t="s">
        <v>613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59.9</v>
      </c>
      <c r="L1514" s="1">
        <v>5686.67</v>
      </c>
      <c r="M1514" s="1">
        <v>0</v>
      </c>
      <c r="N1514" s="1">
        <v>0</v>
      </c>
    </row>
    <row r="1515" spans="1:14" s="1" customFormat="1" ht="13">
      <c r="A1515" s="1" t="s">
        <v>763</v>
      </c>
      <c r="B1515" s="1" t="s">
        <v>703</v>
      </c>
      <c r="C1515" s="1" t="s">
        <v>466</v>
      </c>
      <c r="D1515" s="1">
        <v>0</v>
      </c>
      <c r="G1515" s="1">
        <v>0</v>
      </c>
      <c r="H1515" s="1">
        <v>0</v>
      </c>
      <c r="I1515" s="1">
        <v>4757.33</v>
      </c>
      <c r="J1515" s="1">
        <v>5250.67</v>
      </c>
      <c r="K1515" s="1">
        <v>42.9</v>
      </c>
      <c r="L1515" s="1">
        <v>2070</v>
      </c>
      <c r="M1515" s="1">
        <v>0</v>
      </c>
      <c r="N1515" s="1">
        <v>0</v>
      </c>
    </row>
    <row r="1516" spans="1:14" s="1" customFormat="1" ht="13">
      <c r="A1516" s="1" t="s">
        <v>763</v>
      </c>
      <c r="B1516" s="1" t="s">
        <v>705</v>
      </c>
      <c r="C1516" s="1" t="s">
        <v>466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96.2</v>
      </c>
      <c r="L1516" s="1">
        <v>4097.33</v>
      </c>
      <c r="M1516" s="1">
        <v>0</v>
      </c>
      <c r="N1516" s="1">
        <v>0</v>
      </c>
    </row>
    <row r="1517" spans="1:14" s="1" customFormat="1" ht="13">
      <c r="A1517" s="1" t="s">
        <v>763</v>
      </c>
      <c r="B1517" s="1" t="s">
        <v>706</v>
      </c>
      <c r="C1517" s="1" t="s">
        <v>466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18.7</v>
      </c>
      <c r="L1517" s="1">
        <v>4908.67</v>
      </c>
      <c r="M1517" s="1">
        <v>0</v>
      </c>
      <c r="N1517" s="1">
        <v>0</v>
      </c>
    </row>
    <row r="1518" spans="1:14" s="1" customFormat="1" ht="13">
      <c r="A1518" s="1" t="s">
        <v>763</v>
      </c>
      <c r="B1518" s="1" t="s">
        <v>708</v>
      </c>
      <c r="C1518" s="1" t="s">
        <v>613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80.400000000000006</v>
      </c>
      <c r="L1518" s="1">
        <v>1189.33</v>
      </c>
      <c r="M1518" s="1">
        <v>0</v>
      </c>
      <c r="N1518" s="1">
        <v>0</v>
      </c>
    </row>
    <row r="1519" spans="1:14" s="1" customFormat="1" ht="13">
      <c r="A1519" s="1" t="s">
        <v>763</v>
      </c>
      <c r="B1519" s="1" t="s">
        <v>709</v>
      </c>
      <c r="C1519" s="1" t="s">
        <v>596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49.7</v>
      </c>
      <c r="L1519" s="1">
        <v>5807.33</v>
      </c>
      <c r="M1519" s="1">
        <v>0</v>
      </c>
      <c r="N1519" s="1">
        <v>0</v>
      </c>
    </row>
    <row r="1520" spans="1:14" s="1" customFormat="1" ht="13">
      <c r="A1520" s="1" t="s">
        <v>763</v>
      </c>
      <c r="B1520" s="1" t="s">
        <v>709</v>
      </c>
      <c r="C1520" s="1" t="s">
        <v>478</v>
      </c>
      <c r="D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42.2</v>
      </c>
      <c r="L1520" s="1">
        <v>3712</v>
      </c>
      <c r="M1520" s="1">
        <v>0</v>
      </c>
      <c r="N1520" s="1">
        <v>0</v>
      </c>
    </row>
    <row r="1521" spans="1:14" s="1" customFormat="1" ht="13">
      <c r="A1521" s="1" t="s">
        <v>763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6562</v>
      </c>
      <c r="J1521" s="1">
        <v>2430</v>
      </c>
      <c r="K1521" s="1">
        <v>26.1</v>
      </c>
      <c r="L1521" s="1">
        <v>3139.33</v>
      </c>
      <c r="M1521" s="1">
        <v>0</v>
      </c>
      <c r="N1521" s="1">
        <v>0</v>
      </c>
    </row>
    <row r="1522" spans="1:14" s="1" customFormat="1" ht="13">
      <c r="A1522" s="1" t="s">
        <v>764</v>
      </c>
      <c r="B1522" s="1" t="s">
        <v>765</v>
      </c>
      <c r="G1522" s="1">
        <v>0</v>
      </c>
      <c r="H1522" s="1">
        <v>0</v>
      </c>
      <c r="I1522" s="1">
        <v>1078</v>
      </c>
      <c r="J1522" s="1">
        <v>5863.33</v>
      </c>
      <c r="K1522" s="1">
        <v>73.8</v>
      </c>
      <c r="L1522" s="1">
        <v>5658</v>
      </c>
      <c r="M1522" s="1">
        <v>0</v>
      </c>
      <c r="N1522" s="1">
        <v>0</v>
      </c>
    </row>
    <row r="1523" spans="1:14" s="1" customFormat="1" ht="13">
      <c r="A1523" s="1" t="s">
        <v>766</v>
      </c>
      <c r="B1523" s="1" t="s">
        <v>767</v>
      </c>
      <c r="G1523" s="1">
        <v>0</v>
      </c>
      <c r="H1523" s="1">
        <v>0</v>
      </c>
      <c r="I1523" s="1">
        <v>1157.33</v>
      </c>
      <c r="J1523" s="1">
        <v>2681.33</v>
      </c>
      <c r="K1523" s="1">
        <v>34.5</v>
      </c>
      <c r="L1523" s="1">
        <v>6257.33</v>
      </c>
      <c r="M1523" s="1">
        <v>0</v>
      </c>
      <c r="N1523" s="1">
        <v>0</v>
      </c>
    </row>
    <row r="1524" spans="1:14" s="1" customFormat="1" ht="13">
      <c r="A1524" s="1" t="s">
        <v>766</v>
      </c>
      <c r="B1524" s="1" t="s">
        <v>691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54.6</v>
      </c>
      <c r="L1524" s="1">
        <v>2782</v>
      </c>
      <c r="M1524" s="1">
        <v>0</v>
      </c>
      <c r="N1524" s="1">
        <v>0</v>
      </c>
    </row>
    <row r="1525" spans="1:14" s="1" customFormat="1" ht="13">
      <c r="A1525" s="1" t="s">
        <v>766</v>
      </c>
      <c r="B1525" s="1" t="s">
        <v>715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23</v>
      </c>
      <c r="L1525" s="1">
        <v>3774.67</v>
      </c>
      <c r="M1525" s="1">
        <v>0</v>
      </c>
      <c r="N1525" s="1">
        <v>0</v>
      </c>
    </row>
    <row r="1526" spans="1:14" s="1" customFormat="1" ht="13">
      <c r="A1526" s="1" t="s">
        <v>766</v>
      </c>
      <c r="B1526" s="1" t="s">
        <v>717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30.8</v>
      </c>
      <c r="L1526" s="1">
        <v>4462.67</v>
      </c>
      <c r="M1526" s="1">
        <v>0</v>
      </c>
      <c r="N1526" s="1">
        <v>0</v>
      </c>
    </row>
    <row r="1527" spans="1:14" s="1" customFormat="1" ht="13">
      <c r="A1527" s="1" t="s">
        <v>766</v>
      </c>
      <c r="B1527" s="1" t="s">
        <v>697</v>
      </c>
      <c r="C1527" s="1" t="s">
        <v>596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74.2</v>
      </c>
      <c r="L1527" s="1">
        <v>4411.33</v>
      </c>
      <c r="M1527" s="1">
        <v>0</v>
      </c>
      <c r="N1527" s="1">
        <v>0</v>
      </c>
    </row>
    <row r="1528" spans="1:14" s="1" customFormat="1" ht="13">
      <c r="A1528" s="1" t="s">
        <v>766</v>
      </c>
      <c r="B1528" s="1" t="s">
        <v>713</v>
      </c>
      <c r="C1528" s="1" t="s">
        <v>466</v>
      </c>
      <c r="D1528" s="1">
        <v>0</v>
      </c>
      <c r="G1528" s="1">
        <v>0</v>
      </c>
      <c r="H1528" s="1">
        <v>0</v>
      </c>
      <c r="I1528" s="1">
        <v>1244</v>
      </c>
      <c r="J1528" s="1">
        <v>6144.67</v>
      </c>
      <c r="K1528" s="1">
        <v>13.6</v>
      </c>
      <c r="L1528" s="1">
        <v>5793.33</v>
      </c>
      <c r="M1528" s="1">
        <v>0</v>
      </c>
      <c r="N1528" s="1">
        <v>0</v>
      </c>
    </row>
    <row r="1529" spans="1:14" s="1" customFormat="1" ht="13">
      <c r="A1529" s="1" t="s">
        <v>766</v>
      </c>
      <c r="B1529" s="1" t="s">
        <v>588</v>
      </c>
      <c r="C1529" s="1" t="s">
        <v>589</v>
      </c>
      <c r="D1529" s="1">
        <v>0</v>
      </c>
      <c r="G1529" s="1">
        <v>0</v>
      </c>
      <c r="H1529" s="1">
        <v>0</v>
      </c>
      <c r="I1529" s="1">
        <v>2585.33</v>
      </c>
      <c r="J1529" s="1">
        <v>2262.67</v>
      </c>
      <c r="K1529" s="1">
        <v>95.6</v>
      </c>
      <c r="L1529" s="1">
        <v>4675.33</v>
      </c>
      <c r="M1529" s="1">
        <v>0</v>
      </c>
      <c r="N1529" s="1">
        <v>0</v>
      </c>
    </row>
    <row r="1530" spans="1:14" s="1" customFormat="1" ht="13">
      <c r="A1530" s="1" t="s">
        <v>768</v>
      </c>
      <c r="B1530" s="1" t="s">
        <v>769</v>
      </c>
      <c r="G1530" s="1">
        <v>0</v>
      </c>
      <c r="H1530" s="1">
        <v>0</v>
      </c>
      <c r="I1530" s="1">
        <v>6361.33</v>
      </c>
      <c r="J1530" s="1">
        <v>6418</v>
      </c>
      <c r="K1530" s="1">
        <v>63.6</v>
      </c>
      <c r="L1530" s="1">
        <v>4533.33</v>
      </c>
      <c r="M1530" s="1">
        <v>0</v>
      </c>
      <c r="N1530" s="1">
        <v>0</v>
      </c>
    </row>
    <row r="1531" spans="1:14" s="1" customFormat="1" ht="13">
      <c r="A1531" s="1" t="s">
        <v>768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79.400000000000006</v>
      </c>
      <c r="L1531" s="1">
        <v>1222.67</v>
      </c>
      <c r="M1531" s="1">
        <v>0</v>
      </c>
      <c r="N1531" s="1">
        <v>0</v>
      </c>
    </row>
    <row r="1532" spans="1:14" s="1" customFormat="1" ht="13">
      <c r="A1532" s="1" t="s">
        <v>768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68.5</v>
      </c>
      <c r="L1532" s="1">
        <v>2380</v>
      </c>
      <c r="M1532" s="1">
        <v>0</v>
      </c>
      <c r="N1532" s="1">
        <v>0</v>
      </c>
    </row>
    <row r="1533" spans="1:14" s="1" customFormat="1" ht="13">
      <c r="A1533" s="1" t="s">
        <v>768</v>
      </c>
      <c r="B1533" s="1" t="s">
        <v>713</v>
      </c>
      <c r="C1533" s="1" t="s">
        <v>466</v>
      </c>
      <c r="D1533" s="1">
        <v>0</v>
      </c>
      <c r="G1533" s="1">
        <v>0</v>
      </c>
      <c r="H1533" s="1">
        <v>0</v>
      </c>
      <c r="I1533" s="1">
        <v>5146</v>
      </c>
      <c r="J1533" s="1">
        <v>4338</v>
      </c>
      <c r="K1533" s="1">
        <v>21.6</v>
      </c>
      <c r="L1533" s="1">
        <v>1988.67</v>
      </c>
      <c r="M1533" s="1">
        <v>0</v>
      </c>
      <c r="N1533" s="1">
        <v>0</v>
      </c>
    </row>
    <row r="1534" spans="1:14" s="1" customFormat="1" ht="13">
      <c r="A1534" s="1" t="s">
        <v>768</v>
      </c>
      <c r="B1534" s="1" t="s">
        <v>588</v>
      </c>
      <c r="C1534" s="1" t="s">
        <v>589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43.8</v>
      </c>
      <c r="L1534" s="1">
        <v>6416.67</v>
      </c>
      <c r="M1534" s="1">
        <v>0</v>
      </c>
      <c r="N1534" s="1">
        <v>0</v>
      </c>
    </row>
    <row r="1535" spans="1:14" s="1" customFormat="1" ht="13">
      <c r="A1535" s="1" t="s">
        <v>770</v>
      </c>
      <c r="B1535" s="1" t="s">
        <v>771</v>
      </c>
      <c r="G1535" s="1">
        <v>0</v>
      </c>
      <c r="H1535" s="1">
        <v>0</v>
      </c>
      <c r="I1535" s="1">
        <v>3074.67</v>
      </c>
      <c r="J1535" s="1">
        <v>2764.67</v>
      </c>
      <c r="K1535" s="1">
        <v>26.7</v>
      </c>
      <c r="L1535" s="1">
        <v>2412</v>
      </c>
      <c r="M1535" s="1">
        <v>0</v>
      </c>
      <c r="N1535" s="1">
        <v>0</v>
      </c>
    </row>
    <row r="1536" spans="1:14" s="1" customFormat="1" ht="13">
      <c r="A1536" s="1" t="s">
        <v>770</v>
      </c>
      <c r="B1536" s="1" t="s">
        <v>691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68</v>
      </c>
      <c r="L1536" s="1">
        <v>5895.33</v>
      </c>
      <c r="M1536" s="1">
        <v>0</v>
      </c>
      <c r="N1536" s="1">
        <v>0</v>
      </c>
    </row>
    <row r="1537" spans="1:14" s="1" customFormat="1" ht="13">
      <c r="A1537" s="1" t="s">
        <v>770</v>
      </c>
      <c r="B1537" s="1" t="s">
        <v>715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91</v>
      </c>
      <c r="L1537" s="1">
        <v>2626.67</v>
      </c>
      <c r="M1537" s="1">
        <v>0</v>
      </c>
      <c r="N1537" s="1">
        <v>0</v>
      </c>
    </row>
    <row r="1538" spans="1:14" s="1" customFormat="1" ht="13">
      <c r="A1538" s="1" t="s">
        <v>770</v>
      </c>
      <c r="B1538" s="1" t="s">
        <v>713</v>
      </c>
      <c r="C1538" s="1" t="s">
        <v>466</v>
      </c>
      <c r="D1538" s="1">
        <v>0</v>
      </c>
      <c r="G1538" s="1">
        <v>0</v>
      </c>
      <c r="H1538" s="1">
        <v>0</v>
      </c>
      <c r="I1538" s="1">
        <v>4563.33</v>
      </c>
      <c r="J1538" s="1">
        <v>2282</v>
      </c>
      <c r="K1538" s="1">
        <v>97.9</v>
      </c>
      <c r="L1538" s="1">
        <v>3337.33</v>
      </c>
      <c r="M1538" s="1">
        <v>0</v>
      </c>
      <c r="N1538" s="1">
        <v>0</v>
      </c>
    </row>
    <row r="1539" spans="1:14" s="1" customFormat="1" ht="13">
      <c r="A1539" s="1" t="s">
        <v>772</v>
      </c>
      <c r="B1539" s="1" t="s">
        <v>284</v>
      </c>
      <c r="G1539" s="1">
        <v>0</v>
      </c>
      <c r="H1539" s="1">
        <v>0</v>
      </c>
      <c r="I1539" s="1">
        <v>0</v>
      </c>
      <c r="J1539" s="1">
        <v>0</v>
      </c>
      <c r="K1539" s="1">
        <v>57.4</v>
      </c>
      <c r="L1539" s="1">
        <v>5307.33</v>
      </c>
      <c r="M1539" s="1">
        <v>0</v>
      </c>
      <c r="N1539" s="1">
        <v>0</v>
      </c>
    </row>
    <row r="1540" spans="1:14" s="1" customFormat="1" ht="13">
      <c r="A1540" s="1" t="s">
        <v>772</v>
      </c>
      <c r="B1540" s="1" t="s">
        <v>691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71.400000000000006</v>
      </c>
      <c r="L1540" s="1">
        <v>5936.67</v>
      </c>
      <c r="M1540" s="1">
        <v>0</v>
      </c>
      <c r="N1540" s="1">
        <v>0</v>
      </c>
    </row>
    <row r="1541" spans="1:14" s="1" customFormat="1" ht="13">
      <c r="A1541" s="1" t="s">
        <v>773</v>
      </c>
      <c r="B1541" s="1" t="s">
        <v>774</v>
      </c>
      <c r="G1541" s="1">
        <v>0</v>
      </c>
      <c r="H1541" s="1">
        <v>0</v>
      </c>
      <c r="I1541" s="1">
        <v>0</v>
      </c>
      <c r="J1541" s="1">
        <v>0</v>
      </c>
      <c r="K1541" s="1">
        <v>39.9</v>
      </c>
      <c r="L1541" s="1">
        <v>2531.33</v>
      </c>
      <c r="M1541" s="1">
        <v>0</v>
      </c>
      <c r="N1541" s="1">
        <v>0</v>
      </c>
    </row>
    <row r="1542" spans="1:14" s="1" customFormat="1" ht="13">
      <c r="A1542" s="1" t="s">
        <v>773</v>
      </c>
      <c r="B1542" s="1" t="s">
        <v>715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54.2</v>
      </c>
      <c r="L1542" s="1">
        <v>2252</v>
      </c>
      <c r="M1542" s="1">
        <v>0</v>
      </c>
      <c r="N1542" s="1">
        <v>0</v>
      </c>
    </row>
    <row r="1543" spans="1:14" s="1" customFormat="1" ht="13">
      <c r="A1543" s="1" t="s">
        <v>775</v>
      </c>
      <c r="B1543" s="1" t="s">
        <v>633</v>
      </c>
      <c r="G1543" s="1">
        <v>0</v>
      </c>
      <c r="H1543" s="1">
        <v>0</v>
      </c>
      <c r="I1543" s="1">
        <v>0</v>
      </c>
      <c r="J1543" s="1">
        <v>0</v>
      </c>
      <c r="K1543" s="1">
        <v>16.100000000000001</v>
      </c>
      <c r="L1543" s="1">
        <v>3842</v>
      </c>
      <c r="M1543" s="1">
        <v>0</v>
      </c>
      <c r="N1543" s="1">
        <v>0</v>
      </c>
    </row>
    <row r="1544" spans="1:14" s="1" customFormat="1" ht="13">
      <c r="A1544" s="1" t="s">
        <v>776</v>
      </c>
      <c r="B1544" s="1" t="s">
        <v>635</v>
      </c>
      <c r="G1544" s="1">
        <v>0</v>
      </c>
      <c r="H1544" s="1">
        <v>0</v>
      </c>
      <c r="I1544" s="1">
        <v>0</v>
      </c>
      <c r="J1544" s="1">
        <v>0</v>
      </c>
      <c r="K1544" s="1">
        <v>41</v>
      </c>
      <c r="L1544" s="1">
        <v>910</v>
      </c>
      <c r="M1544" s="1">
        <v>0</v>
      </c>
      <c r="N1544" s="1">
        <v>0</v>
      </c>
    </row>
    <row r="1545" spans="1:14" s="1" customFormat="1" ht="13">
      <c r="A1545" s="1" t="s">
        <v>776</v>
      </c>
      <c r="B1545" s="1" t="s">
        <v>695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14.2</v>
      </c>
      <c r="L1545" s="1">
        <v>3983.33</v>
      </c>
      <c r="M1545" s="1">
        <v>0</v>
      </c>
      <c r="N1545" s="1">
        <v>0</v>
      </c>
    </row>
    <row r="1546" spans="1:14" s="1" customFormat="1" ht="13">
      <c r="A1546" s="1" t="s">
        <v>777</v>
      </c>
      <c r="B1546" s="1" t="s">
        <v>637</v>
      </c>
      <c r="G1546" s="1">
        <v>0</v>
      </c>
      <c r="H1546" s="1">
        <v>0</v>
      </c>
      <c r="I1546" s="1">
        <v>0</v>
      </c>
      <c r="J1546" s="1">
        <v>0</v>
      </c>
      <c r="K1546" s="1">
        <v>49.2</v>
      </c>
      <c r="L1546" s="1">
        <v>3760</v>
      </c>
      <c r="M1546" s="1">
        <v>0</v>
      </c>
      <c r="N1546" s="1">
        <v>0</v>
      </c>
    </row>
    <row r="1547" spans="1:14" s="1" customFormat="1" ht="13">
      <c r="A1547" s="1" t="s">
        <v>777</v>
      </c>
      <c r="B1547" s="1" t="s">
        <v>691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25.4</v>
      </c>
      <c r="L1547" s="1">
        <v>4248.67</v>
      </c>
      <c r="M1547" s="1">
        <v>0</v>
      </c>
      <c r="N1547" s="1">
        <v>0</v>
      </c>
    </row>
    <row r="1548" spans="1:14" s="1" customFormat="1" ht="13">
      <c r="A1548" s="1" t="s">
        <v>777</v>
      </c>
      <c r="B1548" s="1" t="s">
        <v>695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73.7</v>
      </c>
      <c r="L1548" s="1">
        <v>2490.67</v>
      </c>
      <c r="M1548" s="1">
        <v>0</v>
      </c>
      <c r="N1548" s="1">
        <v>0</v>
      </c>
    </row>
    <row r="1549" spans="1:14" s="1" customFormat="1" ht="13">
      <c r="A1549" s="1" t="s">
        <v>778</v>
      </c>
      <c r="B1549" s="1" t="s">
        <v>530</v>
      </c>
      <c r="G1549" s="1">
        <v>0</v>
      </c>
      <c r="H1549" s="1">
        <v>0</v>
      </c>
      <c r="I1549" s="1">
        <v>1272.67</v>
      </c>
      <c r="J1549" s="1">
        <v>1144</v>
      </c>
      <c r="K1549" s="1">
        <v>34.799999999999997</v>
      </c>
      <c r="L1549" s="1">
        <v>1640.67</v>
      </c>
      <c r="M1549" s="1">
        <v>0</v>
      </c>
      <c r="N1549" s="1">
        <v>0</v>
      </c>
    </row>
    <row r="1550" spans="1:14" s="1" customFormat="1" ht="13">
      <c r="A1550" s="1" t="s">
        <v>779</v>
      </c>
      <c r="B1550" s="1" t="s">
        <v>532</v>
      </c>
      <c r="G1550" s="1">
        <v>0</v>
      </c>
      <c r="H1550" s="1">
        <v>0</v>
      </c>
      <c r="I1550" s="1">
        <v>0</v>
      </c>
      <c r="J1550" s="1">
        <v>0</v>
      </c>
      <c r="K1550" s="1">
        <v>21.7</v>
      </c>
      <c r="L1550" s="1">
        <v>4942.67</v>
      </c>
      <c r="M1550" s="1">
        <v>0</v>
      </c>
      <c r="N1550" s="1">
        <v>0</v>
      </c>
    </row>
    <row r="1551" spans="1:14" s="1" customFormat="1" ht="13">
      <c r="A1551" s="1" t="s">
        <v>779</v>
      </c>
      <c r="B1551" s="1" t="s">
        <v>690</v>
      </c>
      <c r="C1551" s="1" t="s">
        <v>466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70.900000000000006</v>
      </c>
      <c r="L1551" s="1">
        <v>1362</v>
      </c>
      <c r="M1551" s="1">
        <v>0</v>
      </c>
      <c r="N1551" s="1">
        <v>0</v>
      </c>
    </row>
    <row r="1552" spans="1:14" s="1" customFormat="1" ht="13">
      <c r="A1552" s="1" t="s">
        <v>779</v>
      </c>
      <c r="B1552" s="1" t="s">
        <v>691</v>
      </c>
      <c r="C1552" s="1" t="s">
        <v>466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44.9</v>
      </c>
      <c r="L1552" s="1">
        <v>1162</v>
      </c>
      <c r="M1552" s="1">
        <v>0</v>
      </c>
      <c r="N1552" s="1">
        <v>0</v>
      </c>
    </row>
    <row r="1553" spans="1:14" s="1" customFormat="1" ht="13">
      <c r="A1553" s="1" t="s">
        <v>779</v>
      </c>
      <c r="B1553" s="1" t="s">
        <v>692</v>
      </c>
      <c r="C1553" s="1" t="s">
        <v>466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55</v>
      </c>
      <c r="L1553" s="1">
        <v>2551.33</v>
      </c>
      <c r="M1553" s="1">
        <v>0</v>
      </c>
      <c r="N1553" s="1">
        <v>0</v>
      </c>
    </row>
    <row r="1554" spans="1:14" s="1" customFormat="1" ht="13">
      <c r="A1554" s="1" t="s">
        <v>779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53.1</v>
      </c>
      <c r="L1554" s="1">
        <v>2799.33</v>
      </c>
      <c r="M1554" s="1">
        <v>0</v>
      </c>
      <c r="N1554" s="1">
        <v>0</v>
      </c>
    </row>
    <row r="1555" spans="1:14" s="1" customFormat="1" ht="13">
      <c r="A1555" s="1" t="s">
        <v>779</v>
      </c>
      <c r="B1555" s="1" t="s">
        <v>717</v>
      </c>
      <c r="C1555" s="1" t="s">
        <v>466</v>
      </c>
      <c r="D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51.1</v>
      </c>
      <c r="L1555" s="1">
        <v>3792.67</v>
      </c>
      <c r="M1555" s="1">
        <v>0</v>
      </c>
      <c r="N1555" s="1">
        <v>0</v>
      </c>
    </row>
    <row r="1556" spans="1:14" s="1" customFormat="1" ht="13">
      <c r="A1556" s="1" t="s">
        <v>779</v>
      </c>
      <c r="B1556" s="1" t="s">
        <v>713</v>
      </c>
      <c r="C1556" s="1" t="s">
        <v>466</v>
      </c>
      <c r="D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83.6</v>
      </c>
      <c r="L1556" s="1">
        <v>4652</v>
      </c>
      <c r="M1556" s="1">
        <v>0</v>
      </c>
      <c r="N1556" s="1">
        <v>0</v>
      </c>
    </row>
    <row r="1557" spans="1:14" s="1" customFormat="1" ht="13">
      <c r="A1557" s="1" t="s">
        <v>779</v>
      </c>
      <c r="B1557" s="1" t="s">
        <v>598</v>
      </c>
      <c r="C1557" s="1" t="s">
        <v>466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15.6</v>
      </c>
      <c r="L1557" s="1">
        <v>4304.67</v>
      </c>
      <c r="M1557" s="1">
        <v>0</v>
      </c>
      <c r="N1557" s="1">
        <v>0</v>
      </c>
    </row>
    <row r="1558" spans="1:14" s="1" customFormat="1" ht="13">
      <c r="A1558" s="1" t="s">
        <v>779</v>
      </c>
      <c r="B1558" s="1" t="s">
        <v>710</v>
      </c>
      <c r="C1558" s="1" t="s">
        <v>466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31.6</v>
      </c>
      <c r="L1558" s="1">
        <v>3047.33</v>
      </c>
      <c r="M1558" s="1">
        <v>0</v>
      </c>
      <c r="N1558" s="1">
        <v>0</v>
      </c>
    </row>
    <row r="1559" spans="1:14" s="1" customFormat="1" ht="13">
      <c r="A1559" s="1" t="s">
        <v>779</v>
      </c>
      <c r="B1559" s="1" t="s">
        <v>719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83.2</v>
      </c>
      <c r="L1559" s="1">
        <v>2759.33</v>
      </c>
      <c r="M1559" s="1">
        <v>0</v>
      </c>
      <c r="N1559" s="1">
        <v>0</v>
      </c>
    </row>
    <row r="1560" spans="1:14" s="1" customFormat="1" ht="13">
      <c r="A1560" s="1" t="s">
        <v>779</v>
      </c>
      <c r="B1560" s="1" t="s">
        <v>722</v>
      </c>
      <c r="C1560" s="1" t="s">
        <v>466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92.2</v>
      </c>
      <c r="L1560" s="1">
        <v>6514.67</v>
      </c>
      <c r="M1560" s="1">
        <v>0</v>
      </c>
      <c r="N1560" s="1">
        <v>0</v>
      </c>
    </row>
    <row r="1561" spans="1:14" s="1" customFormat="1" ht="13">
      <c r="A1561" s="1" t="s">
        <v>780</v>
      </c>
      <c r="B1561" s="1" t="s">
        <v>643</v>
      </c>
      <c r="G1561" s="1">
        <v>0</v>
      </c>
      <c r="H1561" s="1">
        <v>0</v>
      </c>
      <c r="I1561" s="1">
        <v>0</v>
      </c>
      <c r="J1561" s="1">
        <v>0</v>
      </c>
      <c r="K1561" s="1">
        <v>48.9</v>
      </c>
      <c r="L1561" s="1">
        <v>1404.67</v>
      </c>
      <c r="M1561" s="1">
        <v>0</v>
      </c>
      <c r="N1561" s="1">
        <v>0</v>
      </c>
    </row>
    <row r="1562" spans="1:14" s="1" customFormat="1" ht="13">
      <c r="A1562" s="1" t="s">
        <v>780</v>
      </c>
      <c r="B1562" s="1" t="s">
        <v>692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16.3</v>
      </c>
      <c r="L1562" s="1">
        <v>6639.33</v>
      </c>
      <c r="M1562" s="1">
        <v>0</v>
      </c>
      <c r="N1562" s="1">
        <v>0</v>
      </c>
    </row>
    <row r="1563" spans="1:14" s="1" customFormat="1" ht="13">
      <c r="A1563" s="1" t="s">
        <v>781</v>
      </c>
      <c r="B1563" s="1" t="s">
        <v>782</v>
      </c>
      <c r="G1563" s="1">
        <v>0</v>
      </c>
      <c r="H1563" s="1">
        <v>0</v>
      </c>
      <c r="I1563" s="1">
        <v>5689.33</v>
      </c>
      <c r="J1563" s="1">
        <v>2534.67</v>
      </c>
      <c r="K1563" s="1">
        <v>96.2</v>
      </c>
      <c r="L1563" s="1">
        <v>5076</v>
      </c>
      <c r="M1563" s="1">
        <v>0</v>
      </c>
      <c r="N1563" s="1">
        <v>0</v>
      </c>
    </row>
    <row r="1564" spans="1:14" s="1" customFormat="1" ht="13">
      <c r="A1564" s="1" t="s">
        <v>781</v>
      </c>
      <c r="B1564" s="1" t="s">
        <v>713</v>
      </c>
      <c r="C1564" s="1" t="s">
        <v>466</v>
      </c>
      <c r="D1564" s="1">
        <v>0</v>
      </c>
      <c r="G1564" s="1">
        <v>0</v>
      </c>
      <c r="H1564" s="1">
        <v>0</v>
      </c>
      <c r="I1564" s="1">
        <v>6462</v>
      </c>
      <c r="J1564" s="1">
        <v>5685.33</v>
      </c>
      <c r="K1564" s="1">
        <v>86.4</v>
      </c>
      <c r="L1564" s="1">
        <v>1490.67</v>
      </c>
      <c r="M1564" s="1">
        <v>0</v>
      </c>
      <c r="N1564" s="1">
        <v>0</v>
      </c>
    </row>
    <row r="1565" spans="1:14" s="1" customFormat="1" ht="13">
      <c r="A1565" s="1" t="s">
        <v>783</v>
      </c>
      <c r="B1565" s="1" t="s">
        <v>528</v>
      </c>
      <c r="G1565" s="1">
        <v>0</v>
      </c>
      <c r="H1565" s="1">
        <v>0</v>
      </c>
      <c r="I1565" s="1">
        <v>3981.33</v>
      </c>
      <c r="J1565" s="1">
        <v>3966.67</v>
      </c>
      <c r="K1565" s="1">
        <v>56.3</v>
      </c>
      <c r="L1565" s="1">
        <v>1356</v>
      </c>
      <c r="M1565" s="1">
        <v>0</v>
      </c>
      <c r="N1565" s="1">
        <v>0</v>
      </c>
    </row>
    <row r="1566" spans="1:14" s="1" customFormat="1" ht="13">
      <c r="A1566" s="1" t="s">
        <v>783</v>
      </c>
      <c r="B1566" s="1" t="s">
        <v>695</v>
      </c>
      <c r="C1566" s="1" t="s">
        <v>466</v>
      </c>
      <c r="D1566" s="1">
        <v>0</v>
      </c>
      <c r="G1566" s="1">
        <v>0</v>
      </c>
      <c r="H1566" s="1">
        <v>0</v>
      </c>
      <c r="I1566" s="1">
        <v>2424</v>
      </c>
      <c r="J1566" s="1">
        <v>5473.33</v>
      </c>
      <c r="K1566" s="1">
        <v>59.6</v>
      </c>
      <c r="L1566" s="1">
        <v>2585.33</v>
      </c>
      <c r="M1566" s="1">
        <v>0</v>
      </c>
      <c r="N1566" s="1">
        <v>0</v>
      </c>
    </row>
    <row r="1567" spans="1:14" s="1" customFormat="1" ht="13">
      <c r="A1567" s="1" t="s">
        <v>784</v>
      </c>
      <c r="B1567" s="1" t="s">
        <v>646</v>
      </c>
      <c r="G1567" s="1">
        <v>0</v>
      </c>
      <c r="H1567" s="1">
        <v>0</v>
      </c>
      <c r="I1567" s="1">
        <v>5069.33</v>
      </c>
      <c r="J1567" s="1">
        <v>3134</v>
      </c>
      <c r="K1567" s="1">
        <v>77.7</v>
      </c>
      <c r="L1567" s="1">
        <v>1484.67</v>
      </c>
      <c r="M1567" s="1">
        <v>0</v>
      </c>
      <c r="N1567" s="1">
        <v>0</v>
      </c>
    </row>
    <row r="1568" spans="1:14" s="1" customFormat="1" ht="13">
      <c r="A1568" s="1" t="s">
        <v>784</v>
      </c>
      <c r="B1568" s="1" t="s">
        <v>690</v>
      </c>
      <c r="C1568" s="1" t="s">
        <v>466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83.1</v>
      </c>
      <c r="L1568" s="1">
        <v>3052.67</v>
      </c>
      <c r="M1568" s="1">
        <v>0</v>
      </c>
      <c r="N1568" s="1">
        <v>0</v>
      </c>
    </row>
    <row r="1569" spans="1:14" s="1" customFormat="1" ht="13">
      <c r="A1569" s="1" t="s">
        <v>784</v>
      </c>
      <c r="B1569" s="1" t="s">
        <v>691</v>
      </c>
      <c r="C1569" s="1" t="s">
        <v>466</v>
      </c>
      <c r="D1569" s="1">
        <v>0</v>
      </c>
      <c r="G1569" s="1">
        <v>0</v>
      </c>
      <c r="H1569" s="1">
        <v>0</v>
      </c>
      <c r="I1569" s="1">
        <v>5362</v>
      </c>
      <c r="J1569" s="1">
        <v>1057.33</v>
      </c>
      <c r="K1569" s="1">
        <v>10.4</v>
      </c>
      <c r="L1569" s="1">
        <v>6038</v>
      </c>
      <c r="M1569" s="1">
        <v>0</v>
      </c>
      <c r="N1569" s="1">
        <v>0</v>
      </c>
    </row>
    <row r="1570" spans="1:14" s="1" customFormat="1" ht="13">
      <c r="A1570" s="1" t="s">
        <v>784</v>
      </c>
      <c r="B1570" s="1" t="s">
        <v>715</v>
      </c>
      <c r="C1570" s="1" t="s">
        <v>466</v>
      </c>
      <c r="D1570" s="1">
        <v>0</v>
      </c>
      <c r="G1570" s="1">
        <v>0</v>
      </c>
      <c r="H1570" s="1">
        <v>0</v>
      </c>
      <c r="I1570" s="1">
        <v>1873.33</v>
      </c>
      <c r="J1570" s="1">
        <v>2055.33</v>
      </c>
      <c r="K1570" s="1">
        <v>81.7</v>
      </c>
      <c r="L1570" s="1">
        <v>4471.33</v>
      </c>
      <c r="M1570" s="1">
        <v>0</v>
      </c>
      <c r="N1570" s="1">
        <v>0</v>
      </c>
    </row>
    <row r="1571" spans="1:14" s="1" customFormat="1" ht="13">
      <c r="A1571" s="1" t="s">
        <v>784</v>
      </c>
      <c r="B1571" s="1" t="s">
        <v>692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37.5</v>
      </c>
      <c r="L1571" s="1">
        <v>1659.33</v>
      </c>
      <c r="M1571" s="1">
        <v>0</v>
      </c>
      <c r="N1571" s="1">
        <v>0</v>
      </c>
    </row>
    <row r="1572" spans="1:14" s="1" customFormat="1" ht="13">
      <c r="A1572" s="1" t="s">
        <v>784</v>
      </c>
      <c r="B1572" s="1" t="s">
        <v>695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74.3</v>
      </c>
      <c r="L1572" s="1">
        <v>4590</v>
      </c>
      <c r="M1572" s="1">
        <v>0</v>
      </c>
      <c r="N1572" s="1">
        <v>0</v>
      </c>
    </row>
    <row r="1573" spans="1:14" s="1" customFormat="1" ht="13">
      <c r="A1573" s="1" t="s">
        <v>784</v>
      </c>
      <c r="B1573" s="1" t="s">
        <v>695</v>
      </c>
      <c r="C1573" s="1" t="s">
        <v>466</v>
      </c>
      <c r="D1573" s="1">
        <v>435</v>
      </c>
      <c r="G1573" s="1">
        <v>0</v>
      </c>
      <c r="H1573" s="1">
        <v>0</v>
      </c>
      <c r="I1573" s="1">
        <v>3170</v>
      </c>
      <c r="J1573" s="1">
        <v>1839.33</v>
      </c>
      <c r="K1573" s="1">
        <v>26.3</v>
      </c>
      <c r="L1573" s="1">
        <v>1012.67</v>
      </c>
      <c r="M1573" s="1">
        <v>0</v>
      </c>
      <c r="N1573" s="1">
        <v>0</v>
      </c>
    </row>
    <row r="1574" spans="1:14" s="1" customFormat="1" ht="13">
      <c r="A1574" s="1" t="s">
        <v>784</v>
      </c>
      <c r="B1574" s="1" t="s">
        <v>717</v>
      </c>
      <c r="C1574" s="1" t="s">
        <v>596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88.8</v>
      </c>
      <c r="L1574" s="1">
        <v>5589.33</v>
      </c>
      <c r="M1574" s="1">
        <v>0</v>
      </c>
      <c r="N1574" s="1">
        <v>0</v>
      </c>
    </row>
    <row r="1575" spans="1:14" s="1" customFormat="1" ht="13">
      <c r="A1575" s="1" t="s">
        <v>784</v>
      </c>
      <c r="B1575" s="1" t="s">
        <v>717</v>
      </c>
      <c r="C1575" s="1" t="s">
        <v>466</v>
      </c>
      <c r="D1575" s="1">
        <v>0</v>
      </c>
      <c r="G1575" s="1">
        <v>0</v>
      </c>
      <c r="H1575" s="1">
        <v>0</v>
      </c>
      <c r="I1575" s="1">
        <v>5605.33</v>
      </c>
      <c r="J1575" s="1">
        <v>6524</v>
      </c>
      <c r="K1575" s="1">
        <v>52.5</v>
      </c>
      <c r="L1575" s="1">
        <v>1771.33</v>
      </c>
      <c r="M1575" s="1">
        <v>0</v>
      </c>
      <c r="N1575" s="1">
        <v>0</v>
      </c>
    </row>
    <row r="1576" spans="1:14" s="1" customFormat="1" ht="13">
      <c r="A1576" s="1" t="s">
        <v>784</v>
      </c>
      <c r="B1576" s="1" t="s">
        <v>697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54.9</v>
      </c>
      <c r="L1576" s="1">
        <v>1422</v>
      </c>
      <c r="M1576" s="1">
        <v>0</v>
      </c>
      <c r="N1576" s="1">
        <v>0</v>
      </c>
    </row>
    <row r="1577" spans="1:14" s="1" customFormat="1" ht="13">
      <c r="A1577" s="1" t="s">
        <v>784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4630</v>
      </c>
      <c r="J1577" s="1">
        <v>2058</v>
      </c>
      <c r="K1577" s="1">
        <v>98.6</v>
      </c>
      <c r="L1577" s="1">
        <v>3933.33</v>
      </c>
      <c r="M1577" s="1">
        <v>0</v>
      </c>
      <c r="N1577" s="1">
        <v>0</v>
      </c>
    </row>
    <row r="1578" spans="1:14" s="1" customFormat="1" ht="13">
      <c r="A1578" s="1" t="s">
        <v>784</v>
      </c>
      <c r="B1578" s="1" t="s">
        <v>785</v>
      </c>
      <c r="C1578" s="1" t="s">
        <v>466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82.2</v>
      </c>
      <c r="L1578" s="1">
        <v>2904.67</v>
      </c>
      <c r="M1578" s="1">
        <v>0</v>
      </c>
      <c r="N1578" s="1">
        <v>0</v>
      </c>
    </row>
    <row r="1579" spans="1:14" s="1" customFormat="1" ht="13">
      <c r="A1579" s="1" t="s">
        <v>784</v>
      </c>
      <c r="B1579" s="1" t="s">
        <v>598</v>
      </c>
      <c r="C1579" s="1" t="s">
        <v>466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42.2</v>
      </c>
      <c r="L1579" s="1">
        <v>714.67</v>
      </c>
      <c r="M1579" s="1">
        <v>0</v>
      </c>
      <c r="N1579" s="1">
        <v>0</v>
      </c>
    </row>
    <row r="1580" spans="1:14" s="1" customFormat="1" ht="13">
      <c r="A1580" s="1" t="s">
        <v>784</v>
      </c>
      <c r="B1580" s="1" t="s">
        <v>598</v>
      </c>
      <c r="C1580" s="1" t="s">
        <v>478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46.3</v>
      </c>
      <c r="L1580" s="1">
        <v>6529.33</v>
      </c>
      <c r="M1580" s="1">
        <v>0</v>
      </c>
      <c r="N1580" s="1">
        <v>0</v>
      </c>
    </row>
    <row r="1581" spans="1:14" s="1" customFormat="1" ht="13">
      <c r="A1581" s="1" t="s">
        <v>784</v>
      </c>
      <c r="B1581" s="1" t="s">
        <v>708</v>
      </c>
      <c r="C1581" s="1" t="s">
        <v>613</v>
      </c>
      <c r="D1581" s="1">
        <v>0</v>
      </c>
      <c r="G1581" s="1">
        <v>0</v>
      </c>
      <c r="H1581" s="1">
        <v>0</v>
      </c>
      <c r="I1581" s="1">
        <v>3620</v>
      </c>
      <c r="J1581" s="1">
        <v>1952.67</v>
      </c>
      <c r="K1581" s="1">
        <v>47.8</v>
      </c>
      <c r="L1581" s="1">
        <v>1402</v>
      </c>
      <c r="M1581" s="1">
        <v>0</v>
      </c>
      <c r="N1581" s="1">
        <v>0</v>
      </c>
    </row>
    <row r="1582" spans="1:14" s="1" customFormat="1" ht="13">
      <c r="A1582" s="1" t="s">
        <v>784</v>
      </c>
      <c r="B1582" s="1" t="s">
        <v>708</v>
      </c>
      <c r="C1582" s="1" t="s">
        <v>558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21.5</v>
      </c>
      <c r="L1582" s="1">
        <v>3086.67</v>
      </c>
      <c r="M1582" s="1">
        <v>0</v>
      </c>
      <c r="N1582" s="1">
        <v>0</v>
      </c>
    </row>
    <row r="1583" spans="1:14" s="1" customFormat="1" ht="13">
      <c r="A1583" s="1" t="s">
        <v>784</v>
      </c>
      <c r="B1583" s="1" t="s">
        <v>708</v>
      </c>
      <c r="C1583" s="1" t="s">
        <v>615</v>
      </c>
      <c r="D1583" s="1">
        <v>0</v>
      </c>
      <c r="G1583" s="1">
        <v>0</v>
      </c>
      <c r="H1583" s="1">
        <v>0</v>
      </c>
      <c r="I1583" s="1">
        <v>1468.67</v>
      </c>
      <c r="J1583" s="1">
        <v>2659.33</v>
      </c>
      <c r="K1583" s="1">
        <v>16.600000000000001</v>
      </c>
      <c r="L1583" s="1">
        <v>5408.67</v>
      </c>
      <c r="M1583" s="1">
        <v>0</v>
      </c>
      <c r="N1583" s="1">
        <v>0</v>
      </c>
    </row>
    <row r="1584" spans="1:14" s="1" customFormat="1" ht="13">
      <c r="A1584" s="1" t="s">
        <v>786</v>
      </c>
      <c r="B1584" s="1" t="s">
        <v>648</v>
      </c>
      <c r="G1584" s="1">
        <v>0</v>
      </c>
      <c r="H1584" s="1">
        <v>0</v>
      </c>
      <c r="I1584" s="1">
        <v>2558.67</v>
      </c>
      <c r="J1584" s="1">
        <v>2854.67</v>
      </c>
      <c r="K1584" s="1">
        <v>22.2</v>
      </c>
      <c r="L1584" s="1">
        <v>1318</v>
      </c>
      <c r="M1584" s="1">
        <v>0</v>
      </c>
      <c r="N1584" s="1">
        <v>0</v>
      </c>
    </row>
    <row r="1585" spans="1:14" s="1" customFormat="1" ht="13">
      <c r="A1585" s="1" t="s">
        <v>787</v>
      </c>
      <c r="B1585" s="1" t="s">
        <v>788</v>
      </c>
      <c r="G1585" s="1">
        <v>0</v>
      </c>
      <c r="H1585" s="1">
        <v>0</v>
      </c>
      <c r="I1585" s="1">
        <v>0</v>
      </c>
      <c r="J1585" s="1">
        <v>0</v>
      </c>
      <c r="K1585" s="1">
        <v>43.6</v>
      </c>
      <c r="L1585" s="1">
        <v>928</v>
      </c>
      <c r="M1585" s="1">
        <v>0</v>
      </c>
      <c r="N1585" s="1">
        <v>0</v>
      </c>
    </row>
    <row r="1586" spans="1:14" s="1" customFormat="1" ht="13">
      <c r="A1586" s="1" t="s">
        <v>787</v>
      </c>
      <c r="B1586" s="1" t="s">
        <v>690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61</v>
      </c>
      <c r="L1586" s="1">
        <v>4144</v>
      </c>
      <c r="M1586" s="1">
        <v>0</v>
      </c>
      <c r="N1586" s="1">
        <v>0</v>
      </c>
    </row>
    <row r="1587" spans="1:14" s="1" customFormat="1" ht="13">
      <c r="A1587" s="1" t="s">
        <v>789</v>
      </c>
      <c r="B1587" s="1" t="s">
        <v>790</v>
      </c>
      <c r="G1587" s="1">
        <v>0</v>
      </c>
      <c r="H1587" s="1">
        <v>0</v>
      </c>
      <c r="I1587" s="1">
        <v>1086</v>
      </c>
      <c r="J1587" s="1">
        <v>3381.33</v>
      </c>
      <c r="K1587" s="1">
        <v>71</v>
      </c>
      <c r="L1587" s="1">
        <v>2447.33</v>
      </c>
      <c r="M1587" s="1">
        <v>0</v>
      </c>
      <c r="N1587" s="1">
        <v>0</v>
      </c>
    </row>
    <row r="1588" spans="1:14" s="1" customFormat="1" ht="13">
      <c r="A1588" s="1" t="s">
        <v>789</v>
      </c>
      <c r="B1588" s="1" t="s">
        <v>692</v>
      </c>
      <c r="C1588" s="1" t="s">
        <v>466</v>
      </c>
      <c r="D1588" s="1">
        <v>0</v>
      </c>
      <c r="G1588" s="1">
        <v>0</v>
      </c>
      <c r="H1588" s="1">
        <v>0</v>
      </c>
      <c r="I1588" s="1">
        <v>3410</v>
      </c>
      <c r="J1588" s="1">
        <v>4518.67</v>
      </c>
      <c r="K1588" s="1">
        <v>52.8</v>
      </c>
      <c r="L1588" s="1">
        <v>2579.33</v>
      </c>
      <c r="M1588" s="1">
        <v>0</v>
      </c>
      <c r="N1588" s="1">
        <v>0</v>
      </c>
    </row>
    <row r="1589" spans="1:14" s="1" customFormat="1" ht="13">
      <c r="A1589" s="1" t="s">
        <v>789</v>
      </c>
      <c r="B1589" s="1" t="s">
        <v>693</v>
      </c>
      <c r="C1589" s="1" t="s">
        <v>466</v>
      </c>
      <c r="D1589" s="1">
        <v>0</v>
      </c>
      <c r="G1589" s="1">
        <v>0</v>
      </c>
      <c r="H1589" s="1">
        <v>0</v>
      </c>
      <c r="I1589" s="1">
        <v>6348</v>
      </c>
      <c r="J1589" s="1">
        <v>960</v>
      </c>
      <c r="K1589" s="1">
        <v>54.1</v>
      </c>
      <c r="L1589" s="1">
        <v>1839.33</v>
      </c>
      <c r="M1589" s="1">
        <v>0</v>
      </c>
      <c r="N1589" s="1">
        <v>0</v>
      </c>
    </row>
    <row r="1590" spans="1:14" s="1" customFormat="1" ht="13">
      <c r="A1590" s="1" t="s">
        <v>789</v>
      </c>
      <c r="B1590" s="1" t="s">
        <v>694</v>
      </c>
      <c r="C1590" s="1" t="s">
        <v>466</v>
      </c>
      <c r="D1590" s="1">
        <v>0</v>
      </c>
      <c r="G1590" s="1">
        <v>0</v>
      </c>
      <c r="H1590" s="1">
        <v>0</v>
      </c>
      <c r="I1590" s="1">
        <v>1798</v>
      </c>
      <c r="J1590" s="1">
        <v>3549.33</v>
      </c>
      <c r="K1590" s="1">
        <v>77.2</v>
      </c>
      <c r="L1590" s="1">
        <v>6304</v>
      </c>
      <c r="M1590" s="1">
        <v>0</v>
      </c>
      <c r="N1590" s="1">
        <v>0</v>
      </c>
    </row>
    <row r="1591" spans="1:14" s="1" customFormat="1" ht="13">
      <c r="A1591" s="1" t="s">
        <v>791</v>
      </c>
      <c r="B1591" s="1" t="s">
        <v>650</v>
      </c>
      <c r="G1591" s="1">
        <v>0</v>
      </c>
      <c r="H1591" s="1">
        <v>0</v>
      </c>
      <c r="I1591" s="1">
        <v>4626.67</v>
      </c>
      <c r="J1591" s="1">
        <v>1370.67</v>
      </c>
      <c r="K1591" s="1">
        <v>34.5</v>
      </c>
      <c r="L1591" s="1">
        <v>4738</v>
      </c>
      <c r="M1591" s="1">
        <v>0</v>
      </c>
      <c r="N1591" s="1">
        <v>0</v>
      </c>
    </row>
    <row r="1592" spans="1:14" s="1" customFormat="1" ht="13">
      <c r="A1592" s="1" t="s">
        <v>791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910.67</v>
      </c>
      <c r="J1592" s="1">
        <v>4374.67</v>
      </c>
      <c r="K1592" s="1">
        <v>72.900000000000006</v>
      </c>
      <c r="L1592" s="1">
        <v>1346</v>
      </c>
      <c r="M1592" s="1">
        <v>0</v>
      </c>
      <c r="N1592" s="1">
        <v>0</v>
      </c>
    </row>
    <row r="1593" spans="1:14" s="1" customFormat="1" ht="13">
      <c r="A1593" s="1" t="s">
        <v>791</v>
      </c>
      <c r="B1593" s="1" t="s">
        <v>694</v>
      </c>
      <c r="C1593" s="1" t="s">
        <v>466</v>
      </c>
      <c r="D1593" s="1">
        <v>0</v>
      </c>
      <c r="G1593" s="1">
        <v>0</v>
      </c>
      <c r="H1593" s="1">
        <v>0</v>
      </c>
      <c r="I1593" s="1">
        <v>1756</v>
      </c>
      <c r="J1593" s="1">
        <v>5857.33</v>
      </c>
      <c r="K1593" s="1">
        <v>67.5</v>
      </c>
      <c r="L1593" s="1">
        <v>1279.33</v>
      </c>
      <c r="M1593" s="1">
        <v>0</v>
      </c>
      <c r="N1593" s="1">
        <v>0</v>
      </c>
    </row>
    <row r="1594" spans="1:14" s="1" customFormat="1" ht="13">
      <c r="A1594" s="1" t="s">
        <v>791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3595.33</v>
      </c>
      <c r="J1594" s="1">
        <v>756.67</v>
      </c>
      <c r="K1594" s="1">
        <v>51.5</v>
      </c>
      <c r="L1594" s="1">
        <v>1379.33</v>
      </c>
      <c r="M1594" s="1">
        <v>0</v>
      </c>
      <c r="N1594" s="1">
        <v>0</v>
      </c>
    </row>
    <row r="1595" spans="1:14" s="1" customFormat="1" ht="13">
      <c r="A1595" s="1" t="s">
        <v>791</v>
      </c>
      <c r="B1595" s="1" t="s">
        <v>717</v>
      </c>
      <c r="C1595" s="1" t="s">
        <v>596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82.5</v>
      </c>
      <c r="L1595" s="1">
        <v>1413.33</v>
      </c>
      <c r="M1595" s="1">
        <v>0</v>
      </c>
      <c r="N1595" s="1">
        <v>0</v>
      </c>
    </row>
    <row r="1596" spans="1:14" s="1" customFormat="1" ht="13">
      <c r="A1596" s="1" t="s">
        <v>791</v>
      </c>
      <c r="B1596" s="1" t="s">
        <v>717</v>
      </c>
      <c r="C1596" s="1" t="s">
        <v>613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56.8</v>
      </c>
      <c r="L1596" s="1">
        <v>3848.67</v>
      </c>
      <c r="M1596" s="1">
        <v>0</v>
      </c>
      <c r="N1596" s="1">
        <v>0</v>
      </c>
    </row>
    <row r="1597" spans="1:14" s="1" customFormat="1" ht="13">
      <c r="A1597" s="1" t="s">
        <v>791</v>
      </c>
      <c r="B1597" s="1" t="s">
        <v>717</v>
      </c>
      <c r="C1597" s="1" t="s">
        <v>614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87.9</v>
      </c>
      <c r="L1597" s="1">
        <v>1518.67</v>
      </c>
      <c r="M1597" s="1">
        <v>0</v>
      </c>
      <c r="N1597" s="1">
        <v>0</v>
      </c>
    </row>
    <row r="1598" spans="1:14" s="1" customFormat="1" ht="13">
      <c r="A1598" s="1" t="s">
        <v>791</v>
      </c>
      <c r="B1598" s="1" t="s">
        <v>717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76.5</v>
      </c>
      <c r="L1598" s="1">
        <v>6579.33</v>
      </c>
      <c r="M1598" s="1">
        <v>0</v>
      </c>
      <c r="N1598" s="1">
        <v>0</v>
      </c>
    </row>
    <row r="1599" spans="1:14" s="1" customFormat="1" ht="13">
      <c r="A1599" s="1" t="s">
        <v>791</v>
      </c>
      <c r="B1599" s="1" t="s">
        <v>717</v>
      </c>
      <c r="C1599" s="1" t="s">
        <v>615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36.5</v>
      </c>
      <c r="L1599" s="1">
        <v>5335.33</v>
      </c>
      <c r="M1599" s="1">
        <v>0</v>
      </c>
      <c r="N1599" s="1">
        <v>0</v>
      </c>
    </row>
    <row r="1600" spans="1:14" s="1" customFormat="1" ht="13">
      <c r="A1600" s="1" t="s">
        <v>791</v>
      </c>
      <c r="B1600" s="1" t="s">
        <v>696</v>
      </c>
      <c r="C1600" s="1" t="s">
        <v>466</v>
      </c>
      <c r="D1600" s="1">
        <v>0</v>
      </c>
      <c r="G1600" s="1">
        <v>0</v>
      </c>
      <c r="H1600" s="1">
        <v>0</v>
      </c>
      <c r="I1600" s="1">
        <v>2636</v>
      </c>
      <c r="J1600" s="1">
        <v>5822.67</v>
      </c>
      <c r="K1600" s="1">
        <v>21.4</v>
      </c>
      <c r="L1600" s="1">
        <v>3882.67</v>
      </c>
      <c r="M1600" s="1">
        <v>0</v>
      </c>
      <c r="N1600" s="1">
        <v>0</v>
      </c>
    </row>
    <row r="1601" spans="1:14" s="1" customFormat="1" ht="13">
      <c r="A1601" s="1" t="s">
        <v>791</v>
      </c>
      <c r="B1601" s="1" t="s">
        <v>697</v>
      </c>
      <c r="C1601" s="1" t="s">
        <v>596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68.2</v>
      </c>
      <c r="L1601" s="1">
        <v>3302.67</v>
      </c>
      <c r="M1601" s="1">
        <v>0</v>
      </c>
      <c r="N1601" s="1">
        <v>0</v>
      </c>
    </row>
    <row r="1602" spans="1:14" s="1" customFormat="1" ht="13">
      <c r="A1602" s="1" t="s">
        <v>791</v>
      </c>
      <c r="B1602" s="1" t="s">
        <v>697</v>
      </c>
      <c r="C1602" s="1" t="s">
        <v>596</v>
      </c>
      <c r="D1602" s="1">
        <v>506</v>
      </c>
      <c r="G1602" s="1">
        <v>0</v>
      </c>
      <c r="H1602" s="1">
        <v>0</v>
      </c>
      <c r="I1602" s="1">
        <v>5511.33</v>
      </c>
      <c r="J1602" s="1">
        <v>3221.33</v>
      </c>
      <c r="K1602" s="1">
        <v>49.4</v>
      </c>
      <c r="L1602" s="1">
        <v>4126</v>
      </c>
      <c r="M1602" s="1">
        <v>0</v>
      </c>
      <c r="N1602" s="1">
        <v>0</v>
      </c>
    </row>
    <row r="1603" spans="1:14" s="1" customFormat="1" ht="13">
      <c r="A1603" s="1" t="s">
        <v>791</v>
      </c>
      <c r="B1603" s="1" t="s">
        <v>697</v>
      </c>
      <c r="C1603" s="1" t="s">
        <v>613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68.5</v>
      </c>
      <c r="L1603" s="1">
        <v>6622</v>
      </c>
      <c r="M1603" s="1">
        <v>0</v>
      </c>
      <c r="N1603" s="1">
        <v>0</v>
      </c>
    </row>
    <row r="1604" spans="1:14" s="1" customFormat="1" ht="13">
      <c r="A1604" s="1" t="s">
        <v>791</v>
      </c>
      <c r="B1604" s="1" t="s">
        <v>697</v>
      </c>
      <c r="C1604" s="1" t="s">
        <v>613</v>
      </c>
      <c r="D1604" s="1">
        <v>506</v>
      </c>
      <c r="G1604" s="1">
        <v>0</v>
      </c>
      <c r="H1604" s="1">
        <v>0</v>
      </c>
      <c r="I1604" s="1">
        <v>4570.67</v>
      </c>
      <c r="J1604" s="1">
        <v>2322</v>
      </c>
      <c r="K1604" s="1">
        <v>31.9</v>
      </c>
      <c r="L1604" s="1">
        <v>6376.67</v>
      </c>
      <c r="M1604" s="1">
        <v>0</v>
      </c>
      <c r="N1604" s="1">
        <v>0</v>
      </c>
    </row>
    <row r="1605" spans="1:14" s="1" customFormat="1" ht="13">
      <c r="A1605" s="1" t="s">
        <v>791</v>
      </c>
      <c r="B1605" s="1" t="s">
        <v>697</v>
      </c>
      <c r="C1605" s="1" t="s">
        <v>614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64.900000000000006</v>
      </c>
      <c r="L1605" s="1">
        <v>854.67</v>
      </c>
      <c r="M1605" s="1">
        <v>0</v>
      </c>
      <c r="N1605" s="1">
        <v>0</v>
      </c>
    </row>
    <row r="1606" spans="1:14" s="1" customFormat="1" ht="13">
      <c r="A1606" s="1" t="s">
        <v>791</v>
      </c>
      <c r="B1606" s="1" t="s">
        <v>697</v>
      </c>
      <c r="C1606" s="1" t="s">
        <v>614</v>
      </c>
      <c r="D1606" s="1">
        <v>506</v>
      </c>
      <c r="G1606" s="1">
        <v>0</v>
      </c>
      <c r="H1606" s="1">
        <v>0</v>
      </c>
      <c r="I1606" s="1">
        <v>2934.67</v>
      </c>
      <c r="J1606" s="1">
        <v>1388</v>
      </c>
      <c r="K1606" s="1">
        <v>69.3</v>
      </c>
      <c r="L1606" s="1">
        <v>982.67</v>
      </c>
      <c r="M1606" s="1">
        <v>0</v>
      </c>
      <c r="N1606" s="1">
        <v>0</v>
      </c>
    </row>
    <row r="1607" spans="1:14" s="1" customFormat="1" ht="13">
      <c r="A1607" s="1" t="s">
        <v>791</v>
      </c>
      <c r="B1607" s="1" t="s">
        <v>697</v>
      </c>
      <c r="C1607" s="1" t="s">
        <v>466</v>
      </c>
      <c r="D1607" s="1">
        <v>0</v>
      </c>
      <c r="G1607" s="1">
        <v>0</v>
      </c>
      <c r="H1607" s="1">
        <v>0</v>
      </c>
      <c r="I1607" s="1">
        <v>3806</v>
      </c>
      <c r="J1607" s="1">
        <v>4230.67</v>
      </c>
      <c r="K1607" s="1">
        <v>50.6</v>
      </c>
      <c r="L1607" s="1">
        <v>1190</v>
      </c>
      <c r="M1607" s="1">
        <v>0</v>
      </c>
      <c r="N1607" s="1">
        <v>0</v>
      </c>
    </row>
    <row r="1608" spans="1:14" s="1" customFormat="1" ht="13">
      <c r="A1608" s="1" t="s">
        <v>791</v>
      </c>
      <c r="B1608" s="1" t="s">
        <v>697</v>
      </c>
      <c r="C1608" s="1" t="s">
        <v>615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58</v>
      </c>
      <c r="L1608" s="1">
        <v>2126</v>
      </c>
      <c r="M1608" s="1">
        <v>0</v>
      </c>
      <c r="N1608" s="1">
        <v>0</v>
      </c>
    </row>
    <row r="1609" spans="1:14" s="1" customFormat="1" ht="13">
      <c r="A1609" s="1" t="s">
        <v>791</v>
      </c>
      <c r="B1609" s="1" t="s">
        <v>697</v>
      </c>
      <c r="C1609" s="1" t="s">
        <v>615</v>
      </c>
      <c r="D1609" s="1">
        <v>506</v>
      </c>
      <c r="G1609" s="1">
        <v>0</v>
      </c>
      <c r="H1609" s="1">
        <v>0</v>
      </c>
      <c r="I1609" s="1">
        <v>2013.33</v>
      </c>
      <c r="J1609" s="1">
        <v>831.33</v>
      </c>
      <c r="K1609" s="1">
        <v>33.799999999999997</v>
      </c>
      <c r="L1609" s="1">
        <v>1410</v>
      </c>
      <c r="M1609" s="1">
        <v>0</v>
      </c>
      <c r="N1609" s="1">
        <v>0</v>
      </c>
    </row>
    <row r="1610" spans="1:14" s="1" customFormat="1" ht="13">
      <c r="A1610" s="1" t="s">
        <v>791</v>
      </c>
      <c r="B1610" s="1" t="s">
        <v>698</v>
      </c>
      <c r="C1610" s="1" t="s">
        <v>466</v>
      </c>
      <c r="D1610" s="1">
        <v>0</v>
      </c>
      <c r="G1610" s="1">
        <v>0</v>
      </c>
      <c r="H1610" s="1">
        <v>0</v>
      </c>
      <c r="I1610" s="1">
        <v>2466</v>
      </c>
      <c r="J1610" s="1">
        <v>1992</v>
      </c>
      <c r="K1610" s="1">
        <v>92.7</v>
      </c>
      <c r="L1610" s="1">
        <v>4974.67</v>
      </c>
      <c r="M1610" s="1">
        <v>0</v>
      </c>
      <c r="N1610" s="1">
        <v>0</v>
      </c>
    </row>
    <row r="1611" spans="1:14" s="1" customFormat="1" ht="13">
      <c r="A1611" s="1" t="s">
        <v>791</v>
      </c>
      <c r="B1611" s="1" t="s">
        <v>699</v>
      </c>
      <c r="C1611" s="1" t="s">
        <v>466</v>
      </c>
      <c r="D1611" s="1">
        <v>0</v>
      </c>
      <c r="G1611" s="1">
        <v>0</v>
      </c>
      <c r="H1611" s="1">
        <v>0</v>
      </c>
      <c r="I1611" s="1">
        <v>2938</v>
      </c>
      <c r="J1611" s="1">
        <v>6520.67</v>
      </c>
      <c r="K1611" s="1">
        <v>74</v>
      </c>
      <c r="L1611" s="1">
        <v>709.33</v>
      </c>
      <c r="M1611" s="1">
        <v>0</v>
      </c>
      <c r="N1611" s="1">
        <v>0</v>
      </c>
    </row>
    <row r="1612" spans="1:14" s="1" customFormat="1" ht="13">
      <c r="A1612" s="1" t="s">
        <v>791</v>
      </c>
      <c r="B1612" s="1" t="s">
        <v>700</v>
      </c>
      <c r="C1612" s="1" t="s">
        <v>466</v>
      </c>
      <c r="D1612" s="1">
        <v>0</v>
      </c>
      <c r="G1612" s="1">
        <v>0</v>
      </c>
      <c r="H1612" s="1">
        <v>0</v>
      </c>
      <c r="I1612" s="1">
        <v>2297.33</v>
      </c>
      <c r="J1612" s="1">
        <v>6513.33</v>
      </c>
      <c r="K1612" s="1">
        <v>20.9</v>
      </c>
      <c r="L1612" s="1">
        <v>3090</v>
      </c>
      <c r="M1612" s="1">
        <v>0</v>
      </c>
      <c r="N1612" s="1">
        <v>0</v>
      </c>
    </row>
    <row r="1613" spans="1:14" s="1" customFormat="1" ht="13">
      <c r="A1613" s="1" t="s">
        <v>791</v>
      </c>
      <c r="B1613" s="1" t="s">
        <v>701</v>
      </c>
      <c r="C1613" s="1" t="s">
        <v>466</v>
      </c>
      <c r="D1613" s="1">
        <v>0</v>
      </c>
      <c r="G1613" s="1">
        <v>0</v>
      </c>
      <c r="H1613" s="1">
        <v>0</v>
      </c>
      <c r="I1613" s="1">
        <v>5086</v>
      </c>
      <c r="J1613" s="1">
        <v>2318</v>
      </c>
      <c r="K1613" s="1">
        <v>30.4</v>
      </c>
      <c r="L1613" s="1">
        <v>1746</v>
      </c>
      <c r="M1613" s="1">
        <v>0</v>
      </c>
      <c r="N1613" s="1">
        <v>0</v>
      </c>
    </row>
    <row r="1614" spans="1:14" s="1" customFormat="1" ht="13">
      <c r="A1614" s="1" t="s">
        <v>791</v>
      </c>
      <c r="B1614" s="1" t="s">
        <v>713</v>
      </c>
      <c r="C1614" s="1" t="s">
        <v>466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79.8</v>
      </c>
      <c r="L1614" s="1">
        <v>3144.67</v>
      </c>
      <c r="M1614" s="1">
        <v>0</v>
      </c>
      <c r="N1614" s="1">
        <v>0</v>
      </c>
    </row>
    <row r="1615" spans="1:14" s="1" customFormat="1" ht="13">
      <c r="A1615" s="1" t="s">
        <v>791</v>
      </c>
      <c r="B1615" s="1" t="s">
        <v>703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87.5</v>
      </c>
      <c r="L1615" s="1">
        <v>2548</v>
      </c>
      <c r="M1615" s="1">
        <v>0</v>
      </c>
      <c r="N1615" s="1">
        <v>0</v>
      </c>
    </row>
    <row r="1616" spans="1:14" s="1" customFormat="1" ht="13">
      <c r="A1616" s="1" t="s">
        <v>791</v>
      </c>
      <c r="B1616" s="1" t="s">
        <v>704</v>
      </c>
      <c r="C1616" s="1" t="s">
        <v>466</v>
      </c>
      <c r="D1616" s="1">
        <v>0</v>
      </c>
      <c r="G1616" s="1">
        <v>0</v>
      </c>
      <c r="H1616" s="1">
        <v>0</v>
      </c>
      <c r="I1616" s="1">
        <v>5280.67</v>
      </c>
      <c r="J1616" s="1">
        <v>1927.33</v>
      </c>
      <c r="K1616" s="1">
        <v>21.1</v>
      </c>
      <c r="L1616" s="1">
        <v>3684.67</v>
      </c>
      <c r="M1616" s="1">
        <v>0</v>
      </c>
      <c r="N1616" s="1">
        <v>0</v>
      </c>
    </row>
    <row r="1617" spans="1:14" s="1" customFormat="1" ht="13">
      <c r="A1617" s="1" t="s">
        <v>791</v>
      </c>
      <c r="B1617" s="1" t="s">
        <v>706</v>
      </c>
      <c r="C1617" s="1" t="s">
        <v>466</v>
      </c>
      <c r="D1617" s="1">
        <v>0</v>
      </c>
      <c r="G1617" s="1">
        <v>0</v>
      </c>
      <c r="H1617" s="1">
        <v>0</v>
      </c>
      <c r="I1617" s="1">
        <v>4806.67</v>
      </c>
      <c r="J1617" s="1">
        <v>1498.67</v>
      </c>
      <c r="K1617" s="1">
        <v>76.400000000000006</v>
      </c>
      <c r="L1617" s="1">
        <v>4628.67</v>
      </c>
      <c r="M1617" s="1">
        <v>0</v>
      </c>
      <c r="N1617" s="1">
        <v>0</v>
      </c>
    </row>
    <row r="1618" spans="1:14" s="1" customFormat="1" ht="13">
      <c r="A1618" s="1" t="s">
        <v>791</v>
      </c>
      <c r="B1618" s="1" t="s">
        <v>708</v>
      </c>
      <c r="C1618" s="1" t="s">
        <v>478</v>
      </c>
      <c r="D1618" s="1">
        <v>0</v>
      </c>
      <c r="G1618" s="1">
        <v>0</v>
      </c>
      <c r="H1618" s="1">
        <v>0</v>
      </c>
      <c r="I1618" s="1">
        <v>3320</v>
      </c>
      <c r="J1618" s="1">
        <v>6066</v>
      </c>
      <c r="K1618" s="1">
        <v>32.700000000000003</v>
      </c>
      <c r="L1618" s="1">
        <v>5655.33</v>
      </c>
      <c r="M1618" s="1">
        <v>0</v>
      </c>
      <c r="N1618" s="1">
        <v>0</v>
      </c>
    </row>
    <row r="1619" spans="1:14" s="1" customFormat="1" ht="13">
      <c r="A1619" s="1" t="s">
        <v>791</v>
      </c>
      <c r="B1619" s="1" t="s">
        <v>709</v>
      </c>
      <c r="C1619" s="1" t="s">
        <v>478</v>
      </c>
      <c r="D1619" s="1">
        <v>0</v>
      </c>
      <c r="G1619" s="1">
        <v>0</v>
      </c>
      <c r="H1619" s="1">
        <v>0</v>
      </c>
      <c r="I1619" s="1">
        <v>4423.33</v>
      </c>
      <c r="J1619" s="1">
        <v>4780</v>
      </c>
      <c r="K1619" s="1">
        <v>66.5</v>
      </c>
      <c r="L1619" s="1">
        <v>4558.67</v>
      </c>
      <c r="M1619" s="1">
        <v>0</v>
      </c>
      <c r="N1619" s="1">
        <v>0</v>
      </c>
    </row>
    <row r="1620" spans="1:14" s="1" customFormat="1" ht="13">
      <c r="A1620" s="1" t="s">
        <v>791</v>
      </c>
      <c r="B1620" s="1" t="s">
        <v>710</v>
      </c>
      <c r="C1620" s="1" t="s">
        <v>466</v>
      </c>
      <c r="D1620" s="1">
        <v>0</v>
      </c>
      <c r="G1620" s="1">
        <v>0</v>
      </c>
      <c r="H1620" s="1">
        <v>0</v>
      </c>
      <c r="I1620" s="1">
        <v>4564</v>
      </c>
      <c r="J1620" s="1">
        <v>1019.33</v>
      </c>
      <c r="K1620" s="1">
        <v>40.6</v>
      </c>
      <c r="L1620" s="1">
        <v>6346.67</v>
      </c>
      <c r="M1620" s="1">
        <v>0</v>
      </c>
      <c r="N1620" s="1">
        <v>0</v>
      </c>
    </row>
    <row r="1621" spans="1:14" s="1" customFormat="1" ht="13">
      <c r="A1621" s="1" t="s">
        <v>791</v>
      </c>
      <c r="B1621" s="1" t="s">
        <v>719</v>
      </c>
      <c r="C1621" s="1" t="s">
        <v>466</v>
      </c>
      <c r="D1621" s="1">
        <v>0</v>
      </c>
      <c r="G1621" s="1">
        <v>0</v>
      </c>
      <c r="H1621" s="1">
        <v>0</v>
      </c>
      <c r="I1621" s="1">
        <v>1269.33</v>
      </c>
      <c r="J1621" s="1">
        <v>5332.67</v>
      </c>
      <c r="K1621" s="1">
        <v>45.1</v>
      </c>
      <c r="L1621" s="1">
        <v>6180.67</v>
      </c>
      <c r="M1621" s="1">
        <v>0</v>
      </c>
      <c r="N1621" s="1">
        <v>0</v>
      </c>
    </row>
    <row r="1622" spans="1:14" s="1" customFormat="1" ht="13">
      <c r="A1622" s="1" t="s">
        <v>791</v>
      </c>
      <c r="B1622" s="1" t="s">
        <v>722</v>
      </c>
      <c r="C1622" s="1" t="s">
        <v>723</v>
      </c>
      <c r="D1622" s="1">
        <v>0</v>
      </c>
      <c r="G1622" s="1">
        <v>0</v>
      </c>
      <c r="H1622" s="1">
        <v>0</v>
      </c>
      <c r="I1622" s="1">
        <v>6526.67</v>
      </c>
      <c r="J1622" s="1">
        <v>4653.33</v>
      </c>
      <c r="K1622" s="1">
        <v>92.7</v>
      </c>
      <c r="L1622" s="1">
        <v>1188.67</v>
      </c>
      <c r="M1622" s="1">
        <v>0</v>
      </c>
      <c r="N1622" s="1">
        <v>0</v>
      </c>
    </row>
    <row r="1623" spans="1:14" s="1" customFormat="1" ht="13">
      <c r="A1623" s="1" t="s">
        <v>792</v>
      </c>
      <c r="B1623" s="1" t="s">
        <v>652</v>
      </c>
      <c r="G1623" s="1">
        <v>0</v>
      </c>
      <c r="H1623" s="1">
        <v>0</v>
      </c>
      <c r="I1623" s="1">
        <v>3035.33</v>
      </c>
      <c r="J1623" s="1">
        <v>4246.67</v>
      </c>
      <c r="K1623" s="1">
        <v>58.1</v>
      </c>
      <c r="L1623" s="1">
        <v>4580.67</v>
      </c>
      <c r="M1623" s="1">
        <v>0</v>
      </c>
      <c r="N1623" s="1">
        <v>0</v>
      </c>
    </row>
    <row r="1624" spans="1:14" s="1" customFormat="1" ht="13">
      <c r="A1624" s="1" t="s">
        <v>792</v>
      </c>
      <c r="B1624" s="1" t="s">
        <v>691</v>
      </c>
      <c r="C1624" s="1" t="s">
        <v>466</v>
      </c>
      <c r="D1624" s="1">
        <v>0</v>
      </c>
      <c r="G1624" s="1">
        <v>0</v>
      </c>
      <c r="H1624" s="1">
        <v>0</v>
      </c>
      <c r="I1624" s="1">
        <v>5448.67</v>
      </c>
      <c r="J1624" s="1">
        <v>3726</v>
      </c>
      <c r="K1624" s="1">
        <v>11.7</v>
      </c>
      <c r="L1624" s="1">
        <v>5051.33</v>
      </c>
      <c r="M1624" s="1">
        <v>0</v>
      </c>
      <c r="N1624" s="1">
        <v>0</v>
      </c>
    </row>
    <row r="1625" spans="1:14" s="1" customFormat="1" ht="13">
      <c r="A1625" s="1" t="s">
        <v>792</v>
      </c>
      <c r="B1625" s="1" t="s">
        <v>692</v>
      </c>
      <c r="C1625" s="1" t="s">
        <v>466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15.2</v>
      </c>
      <c r="L1625" s="1">
        <v>5944.67</v>
      </c>
      <c r="M1625" s="1">
        <v>0</v>
      </c>
      <c r="N1625" s="1">
        <v>0</v>
      </c>
    </row>
    <row r="1626" spans="1:14" s="1" customFormat="1" ht="13">
      <c r="A1626" s="1" t="s">
        <v>792</v>
      </c>
      <c r="B1626" s="1" t="s">
        <v>694</v>
      </c>
      <c r="C1626" s="1" t="s">
        <v>466</v>
      </c>
      <c r="D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71.900000000000006</v>
      </c>
      <c r="L1626" s="1">
        <v>1854.67</v>
      </c>
      <c r="M1626" s="1">
        <v>0</v>
      </c>
      <c r="N1626" s="1">
        <v>0</v>
      </c>
    </row>
    <row r="1627" spans="1:14" s="1" customFormat="1" ht="13">
      <c r="A1627" s="1" t="s">
        <v>792</v>
      </c>
      <c r="B1627" s="1" t="s">
        <v>695</v>
      </c>
      <c r="C1627" s="1" t="s">
        <v>466</v>
      </c>
      <c r="D1627" s="1">
        <v>0</v>
      </c>
      <c r="G1627" s="1">
        <v>0</v>
      </c>
      <c r="H1627" s="1">
        <v>0</v>
      </c>
      <c r="I1627" s="1">
        <v>4229.33</v>
      </c>
      <c r="J1627" s="1">
        <v>4969.33</v>
      </c>
      <c r="K1627" s="1">
        <v>48.7</v>
      </c>
      <c r="L1627" s="1">
        <v>3616.67</v>
      </c>
      <c r="M1627" s="1">
        <v>0</v>
      </c>
      <c r="N1627" s="1">
        <v>0</v>
      </c>
    </row>
    <row r="1628" spans="1:14" s="1" customFormat="1" ht="13">
      <c r="A1628" s="1" t="s">
        <v>792</v>
      </c>
      <c r="B1628" s="1" t="s">
        <v>583</v>
      </c>
      <c r="C1628" s="1" t="s">
        <v>466</v>
      </c>
      <c r="D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60.7</v>
      </c>
      <c r="L1628" s="1">
        <v>1872</v>
      </c>
      <c r="M1628" s="1">
        <v>0</v>
      </c>
      <c r="N1628" s="1">
        <v>0</v>
      </c>
    </row>
    <row r="1629" spans="1:14" s="1" customFormat="1" ht="13">
      <c r="A1629" s="1" t="s">
        <v>792</v>
      </c>
      <c r="B1629" s="1" t="s">
        <v>717</v>
      </c>
      <c r="C1629" s="1" t="s">
        <v>466</v>
      </c>
      <c r="D1629" s="1">
        <v>0</v>
      </c>
      <c r="G1629" s="1">
        <v>0</v>
      </c>
      <c r="H1629" s="1">
        <v>0</v>
      </c>
      <c r="I1629" s="1">
        <v>2318.67</v>
      </c>
      <c r="J1629" s="1">
        <v>6592</v>
      </c>
      <c r="K1629" s="1">
        <v>29.6</v>
      </c>
      <c r="L1629" s="1">
        <v>2400</v>
      </c>
      <c r="M1629" s="1">
        <v>0</v>
      </c>
      <c r="N1629" s="1">
        <v>0</v>
      </c>
    </row>
    <row r="1630" spans="1:14" s="1" customFormat="1" ht="13">
      <c r="A1630" s="1" t="s">
        <v>792</v>
      </c>
      <c r="B1630" s="1" t="s">
        <v>696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63</v>
      </c>
      <c r="L1630" s="1">
        <v>5508.67</v>
      </c>
      <c r="M1630" s="1">
        <v>0</v>
      </c>
      <c r="N1630" s="1">
        <v>0</v>
      </c>
    </row>
    <row r="1631" spans="1:14" s="1" customFormat="1" ht="13">
      <c r="A1631" s="1" t="s">
        <v>792</v>
      </c>
      <c r="B1631" s="1" t="s">
        <v>697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75.3</v>
      </c>
      <c r="L1631" s="1">
        <v>3386</v>
      </c>
      <c r="M1631" s="1">
        <v>0</v>
      </c>
      <c r="N1631" s="1">
        <v>0</v>
      </c>
    </row>
    <row r="1632" spans="1:14" s="1" customFormat="1" ht="13">
      <c r="A1632" s="1" t="s">
        <v>792</v>
      </c>
      <c r="B1632" s="1" t="s">
        <v>609</v>
      </c>
      <c r="C1632" s="1" t="s">
        <v>478</v>
      </c>
      <c r="D1632" s="1">
        <v>0</v>
      </c>
      <c r="G1632" s="1">
        <v>0</v>
      </c>
      <c r="H1632" s="1">
        <v>0</v>
      </c>
      <c r="I1632" s="1">
        <v>5886.67</v>
      </c>
      <c r="J1632" s="1">
        <v>1737.33</v>
      </c>
      <c r="K1632" s="1">
        <v>74.5</v>
      </c>
      <c r="L1632" s="1">
        <v>2076</v>
      </c>
      <c r="M1632" s="1">
        <v>0</v>
      </c>
      <c r="N1632" s="1">
        <v>0</v>
      </c>
    </row>
    <row r="1633" spans="1:14" s="1" customFormat="1" ht="13">
      <c r="A1633" s="1" t="s">
        <v>792</v>
      </c>
      <c r="B1633" s="1" t="s">
        <v>698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68.400000000000006</v>
      </c>
      <c r="L1633" s="1">
        <v>1402.67</v>
      </c>
      <c r="M1633" s="1">
        <v>0</v>
      </c>
      <c r="N1633" s="1">
        <v>0</v>
      </c>
    </row>
    <row r="1634" spans="1:14" s="1" customFormat="1" ht="13">
      <c r="A1634" s="1" t="s">
        <v>792</v>
      </c>
      <c r="B1634" s="1" t="s">
        <v>699</v>
      </c>
      <c r="C1634" s="1" t="s">
        <v>596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86.9</v>
      </c>
      <c r="L1634" s="1">
        <v>4931.33</v>
      </c>
      <c r="M1634" s="1">
        <v>0</v>
      </c>
      <c r="N1634" s="1">
        <v>0</v>
      </c>
    </row>
    <row r="1635" spans="1:14" s="1" customFormat="1" ht="13">
      <c r="A1635" s="1" t="s">
        <v>792</v>
      </c>
      <c r="B1635" s="1" t="s">
        <v>699</v>
      </c>
      <c r="C1635" s="1" t="s">
        <v>466</v>
      </c>
      <c r="D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86.2</v>
      </c>
      <c r="L1635" s="1">
        <v>1390.67</v>
      </c>
      <c r="M1635" s="1">
        <v>0</v>
      </c>
      <c r="N1635" s="1">
        <v>0</v>
      </c>
    </row>
    <row r="1636" spans="1:14" s="1" customFormat="1" ht="13">
      <c r="A1636" s="1" t="s">
        <v>792</v>
      </c>
      <c r="B1636" s="1" t="s">
        <v>699</v>
      </c>
      <c r="C1636" s="1" t="s">
        <v>478</v>
      </c>
      <c r="D1636" s="1">
        <v>0</v>
      </c>
      <c r="G1636" s="1">
        <v>0</v>
      </c>
      <c r="H1636" s="1">
        <v>0</v>
      </c>
      <c r="I1636" s="1">
        <v>718.67</v>
      </c>
      <c r="J1636" s="1">
        <v>1074</v>
      </c>
      <c r="K1636" s="1">
        <v>82.7</v>
      </c>
      <c r="L1636" s="1">
        <v>4238.67</v>
      </c>
      <c r="M1636" s="1">
        <v>0</v>
      </c>
      <c r="N1636" s="1">
        <v>0</v>
      </c>
    </row>
    <row r="1637" spans="1:14" s="1" customFormat="1" ht="13">
      <c r="A1637" s="1" t="s">
        <v>792</v>
      </c>
      <c r="B1637" s="1" t="s">
        <v>700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71.2</v>
      </c>
      <c r="L1637" s="1">
        <v>5175.33</v>
      </c>
      <c r="M1637" s="1">
        <v>0</v>
      </c>
      <c r="N1637" s="1">
        <v>0</v>
      </c>
    </row>
    <row r="1638" spans="1:14" s="1" customFormat="1" ht="13">
      <c r="A1638" s="1" t="s">
        <v>792</v>
      </c>
      <c r="B1638" s="1" t="s">
        <v>701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49.5</v>
      </c>
      <c r="L1638" s="1">
        <v>1875.33</v>
      </c>
      <c r="M1638" s="1">
        <v>0</v>
      </c>
      <c r="N1638" s="1">
        <v>0</v>
      </c>
    </row>
    <row r="1639" spans="1:14" s="1" customFormat="1" ht="13">
      <c r="A1639" s="1" t="s">
        <v>792</v>
      </c>
      <c r="B1639" s="1" t="s">
        <v>701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95.8</v>
      </c>
      <c r="L1639" s="1">
        <v>3309.33</v>
      </c>
      <c r="M1639" s="1">
        <v>0</v>
      </c>
      <c r="N1639" s="1">
        <v>0</v>
      </c>
    </row>
    <row r="1640" spans="1:14" s="1" customFormat="1" ht="13">
      <c r="A1640" s="1" t="s">
        <v>792</v>
      </c>
      <c r="B1640" s="1" t="s">
        <v>713</v>
      </c>
      <c r="C1640" s="1" t="s">
        <v>596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35.700000000000003</v>
      </c>
      <c r="L1640" s="1">
        <v>5218</v>
      </c>
      <c r="M1640" s="1">
        <v>0</v>
      </c>
      <c r="N1640" s="1">
        <v>0</v>
      </c>
    </row>
    <row r="1641" spans="1:14" s="1" customFormat="1" ht="13">
      <c r="A1641" s="1" t="s">
        <v>792</v>
      </c>
      <c r="B1641" s="1" t="s">
        <v>713</v>
      </c>
      <c r="C1641" s="1" t="s">
        <v>466</v>
      </c>
      <c r="D1641" s="1">
        <v>0</v>
      </c>
      <c r="G1641" s="1">
        <v>0</v>
      </c>
      <c r="H1641" s="1">
        <v>0</v>
      </c>
      <c r="I1641" s="1">
        <v>2293.33</v>
      </c>
      <c r="J1641" s="1">
        <v>4106.67</v>
      </c>
      <c r="K1641" s="1">
        <v>78.900000000000006</v>
      </c>
      <c r="L1641" s="1">
        <v>1795.33</v>
      </c>
      <c r="M1641" s="1">
        <v>0</v>
      </c>
      <c r="N1641" s="1">
        <v>0</v>
      </c>
    </row>
    <row r="1642" spans="1:14" s="1" customFormat="1" ht="13">
      <c r="A1642" s="1" t="s">
        <v>792</v>
      </c>
      <c r="B1642" s="1" t="s">
        <v>703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100</v>
      </c>
      <c r="L1642" s="1">
        <v>4657.33</v>
      </c>
      <c r="M1642" s="1">
        <v>0</v>
      </c>
      <c r="N1642" s="1">
        <v>0</v>
      </c>
    </row>
    <row r="1643" spans="1:14" s="1" customFormat="1" ht="13">
      <c r="A1643" s="1" t="s">
        <v>792</v>
      </c>
      <c r="B1643" s="1" t="s">
        <v>704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24.7</v>
      </c>
      <c r="L1643" s="1">
        <v>2333.33</v>
      </c>
      <c r="M1643" s="1">
        <v>0</v>
      </c>
      <c r="N1643" s="1">
        <v>0</v>
      </c>
    </row>
    <row r="1644" spans="1:14" s="1" customFormat="1" ht="13">
      <c r="A1644" s="1" t="s">
        <v>792</v>
      </c>
      <c r="B1644" s="1" t="s">
        <v>705</v>
      </c>
      <c r="C1644" s="1" t="s">
        <v>466</v>
      </c>
      <c r="D1644" s="1">
        <v>0</v>
      </c>
      <c r="G1644" s="1">
        <v>0</v>
      </c>
      <c r="H1644" s="1">
        <v>0</v>
      </c>
      <c r="I1644" s="1">
        <v>3760</v>
      </c>
      <c r="J1644" s="1">
        <v>4554</v>
      </c>
      <c r="K1644" s="1">
        <v>61.7</v>
      </c>
      <c r="L1644" s="1">
        <v>5211.33</v>
      </c>
      <c r="M1644" s="1">
        <v>0</v>
      </c>
      <c r="N1644" s="1">
        <v>0</v>
      </c>
    </row>
    <row r="1645" spans="1:14" s="1" customFormat="1" ht="13">
      <c r="A1645" s="1" t="s">
        <v>792</v>
      </c>
      <c r="B1645" s="1" t="s">
        <v>705</v>
      </c>
      <c r="C1645" s="1" t="s">
        <v>478</v>
      </c>
      <c r="D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-312.67</v>
      </c>
      <c r="L1645" s="1">
        <v>-254</v>
      </c>
      <c r="M1645" s="1">
        <v>0</v>
      </c>
      <c r="N1645" s="1">
        <v>0</v>
      </c>
    </row>
    <row r="1646" spans="1:14" s="1" customFormat="1" ht="13">
      <c r="A1646" s="1" t="s">
        <v>792</v>
      </c>
      <c r="B1646" s="1" t="s">
        <v>706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78.099999999999994</v>
      </c>
      <c r="L1646" s="1">
        <v>777.33</v>
      </c>
      <c r="M1646" s="1">
        <v>0</v>
      </c>
      <c r="N1646" s="1">
        <v>0</v>
      </c>
    </row>
    <row r="1647" spans="1:14" s="1" customFormat="1" ht="13">
      <c r="A1647" s="1" t="s">
        <v>792</v>
      </c>
      <c r="B1647" s="1" t="s">
        <v>598</v>
      </c>
      <c r="C1647" s="1" t="s">
        <v>596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32.700000000000003</v>
      </c>
      <c r="L1647" s="1">
        <v>2053.33</v>
      </c>
      <c r="M1647" s="1">
        <v>0</v>
      </c>
      <c r="N1647" s="1">
        <v>0</v>
      </c>
    </row>
    <row r="1648" spans="1:14" s="1" customFormat="1" ht="13">
      <c r="A1648" s="1" t="s">
        <v>792</v>
      </c>
      <c r="B1648" s="1" t="s">
        <v>598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16.600000000000001</v>
      </c>
      <c r="L1648" s="1">
        <v>4496.67</v>
      </c>
      <c r="M1648" s="1">
        <v>0</v>
      </c>
      <c r="N1648" s="1">
        <v>0</v>
      </c>
    </row>
    <row r="1649" spans="1:14" s="1" customFormat="1" ht="13">
      <c r="A1649" s="1" t="s">
        <v>792</v>
      </c>
      <c r="B1649" s="1" t="s">
        <v>598</v>
      </c>
      <c r="C1649" s="1" t="s">
        <v>478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26.7</v>
      </c>
      <c r="L1649" s="1">
        <v>4119.33</v>
      </c>
      <c r="M1649" s="1">
        <v>0</v>
      </c>
      <c r="N1649" s="1">
        <v>0</v>
      </c>
    </row>
    <row r="1650" spans="1:14" s="1" customFormat="1" ht="13">
      <c r="A1650" s="1" t="s">
        <v>792</v>
      </c>
      <c r="B1650" s="1" t="s">
        <v>708</v>
      </c>
      <c r="C1650" s="1" t="s">
        <v>478</v>
      </c>
      <c r="D1650" s="1">
        <v>0</v>
      </c>
      <c r="G1650" s="1">
        <v>0</v>
      </c>
      <c r="H1650" s="1">
        <v>0</v>
      </c>
      <c r="I1650" s="1">
        <v>4510</v>
      </c>
      <c r="J1650" s="1">
        <v>4182.67</v>
      </c>
      <c r="K1650" s="1">
        <v>56.1</v>
      </c>
      <c r="L1650" s="1">
        <v>3448.67</v>
      </c>
      <c r="M1650" s="1">
        <v>0</v>
      </c>
      <c r="N1650" s="1">
        <v>0</v>
      </c>
    </row>
    <row r="1651" spans="1:14" s="1" customFormat="1" ht="13">
      <c r="A1651" s="1" t="s">
        <v>792</v>
      </c>
      <c r="B1651" s="1" t="s">
        <v>709</v>
      </c>
      <c r="C1651" s="1" t="s">
        <v>596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21.9</v>
      </c>
      <c r="L1651" s="1">
        <v>867.33</v>
      </c>
      <c r="M1651" s="1">
        <v>0</v>
      </c>
      <c r="N1651" s="1">
        <v>0</v>
      </c>
    </row>
    <row r="1652" spans="1:14" s="1" customFormat="1" ht="13">
      <c r="A1652" s="1" t="s">
        <v>792</v>
      </c>
      <c r="B1652" s="1" t="s">
        <v>709</v>
      </c>
      <c r="C1652" s="1" t="s">
        <v>478</v>
      </c>
      <c r="D1652" s="1">
        <v>0</v>
      </c>
      <c r="G1652" s="1">
        <v>0</v>
      </c>
      <c r="H1652" s="1">
        <v>0</v>
      </c>
      <c r="I1652" s="1">
        <v>3314.67</v>
      </c>
      <c r="J1652" s="1">
        <v>2293.33</v>
      </c>
      <c r="K1652" s="1">
        <v>99.4</v>
      </c>
      <c r="L1652" s="1">
        <v>3981.33</v>
      </c>
      <c r="M1652" s="1">
        <v>0</v>
      </c>
      <c r="N1652" s="1">
        <v>0</v>
      </c>
    </row>
    <row r="1653" spans="1:14" s="1" customFormat="1" ht="13">
      <c r="A1653" s="1" t="s">
        <v>792</v>
      </c>
      <c r="B1653" s="1" t="s">
        <v>710</v>
      </c>
      <c r="C1653" s="1" t="s">
        <v>613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30.9</v>
      </c>
      <c r="L1653" s="1">
        <v>1854</v>
      </c>
      <c r="M1653" s="1">
        <v>0</v>
      </c>
      <c r="N1653" s="1">
        <v>0</v>
      </c>
    </row>
    <row r="1654" spans="1:14" s="1" customFormat="1" ht="13">
      <c r="A1654" s="1" t="s">
        <v>792</v>
      </c>
      <c r="B1654" s="1" t="s">
        <v>710</v>
      </c>
      <c r="C1654" s="1" t="s">
        <v>466</v>
      </c>
      <c r="D1654" s="1">
        <v>0</v>
      </c>
      <c r="G1654" s="1">
        <v>0</v>
      </c>
      <c r="H1654" s="1">
        <v>0</v>
      </c>
      <c r="I1654" s="1">
        <v>5149.33</v>
      </c>
      <c r="J1654" s="1">
        <v>3186.67</v>
      </c>
      <c r="K1654" s="1">
        <v>83.2</v>
      </c>
      <c r="L1654" s="1">
        <v>6282</v>
      </c>
      <c r="M1654" s="1">
        <v>0</v>
      </c>
      <c r="N1654" s="1">
        <v>0</v>
      </c>
    </row>
    <row r="1655" spans="1:14" s="1" customFormat="1" ht="13">
      <c r="A1655" s="1" t="s">
        <v>792</v>
      </c>
      <c r="B1655" s="1" t="s">
        <v>710</v>
      </c>
      <c r="C1655" s="1" t="s">
        <v>742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-112</v>
      </c>
      <c r="L1655" s="1">
        <v>-136</v>
      </c>
      <c r="M1655" s="1">
        <v>0</v>
      </c>
      <c r="N1655" s="1">
        <v>0</v>
      </c>
    </row>
    <row r="1656" spans="1:14" s="1" customFormat="1" ht="13">
      <c r="A1656" s="1" t="s">
        <v>792</v>
      </c>
      <c r="B1656" s="1" t="s">
        <v>719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26.9</v>
      </c>
      <c r="L1656" s="1">
        <v>3351.33</v>
      </c>
      <c r="M1656" s="1">
        <v>0</v>
      </c>
      <c r="N1656" s="1">
        <v>0</v>
      </c>
    </row>
    <row r="1657" spans="1:14" s="1" customFormat="1" ht="13">
      <c r="A1657" s="1" t="s">
        <v>792</v>
      </c>
      <c r="B1657" s="1" t="s">
        <v>722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78.2</v>
      </c>
      <c r="L1657" s="1">
        <v>3287.33</v>
      </c>
      <c r="M1657" s="1">
        <v>0</v>
      </c>
      <c r="N1657" s="1">
        <v>0</v>
      </c>
    </row>
    <row r="1658" spans="1:14" s="1" customFormat="1" ht="13">
      <c r="A1658" s="1" t="s">
        <v>793</v>
      </c>
      <c r="B1658" s="1" t="s">
        <v>794</v>
      </c>
      <c r="G1658" s="1">
        <v>0</v>
      </c>
      <c r="H1658" s="1">
        <v>0</v>
      </c>
      <c r="I1658" s="1">
        <v>0</v>
      </c>
      <c r="J1658" s="1">
        <v>0</v>
      </c>
      <c r="K1658" s="1">
        <v>79</v>
      </c>
      <c r="L1658" s="1">
        <v>4000</v>
      </c>
      <c r="M1658" s="1">
        <v>0</v>
      </c>
      <c r="N1658" s="1">
        <v>0</v>
      </c>
    </row>
    <row r="1659" spans="1:14" s="1" customFormat="1" ht="13">
      <c r="A1659" s="1" t="s">
        <v>793</v>
      </c>
      <c r="B1659" s="1" t="s">
        <v>690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21.3</v>
      </c>
      <c r="L1659" s="1">
        <v>1852</v>
      </c>
      <c r="M1659" s="1">
        <v>0</v>
      </c>
      <c r="N1659" s="1">
        <v>0</v>
      </c>
    </row>
    <row r="1660" spans="1:14" s="1" customFormat="1" ht="13">
      <c r="A1660" s="1" t="s">
        <v>795</v>
      </c>
      <c r="B1660" s="1" t="s">
        <v>796</v>
      </c>
      <c r="G1660" s="1">
        <v>0</v>
      </c>
      <c r="H1660" s="1">
        <v>0</v>
      </c>
      <c r="I1660" s="1">
        <v>5979.33</v>
      </c>
      <c r="J1660" s="1">
        <v>6514</v>
      </c>
      <c r="K1660" s="1">
        <v>65.099999999999994</v>
      </c>
      <c r="L1660" s="1">
        <v>4949.33</v>
      </c>
      <c r="M1660" s="1">
        <v>0</v>
      </c>
      <c r="N1660" s="1">
        <v>0</v>
      </c>
    </row>
    <row r="1661" spans="1:14" s="1" customFormat="1" ht="13">
      <c r="A1661" s="1" t="s">
        <v>795</v>
      </c>
      <c r="B1661" s="1" t="s">
        <v>598</v>
      </c>
      <c r="C1661" s="1" t="s">
        <v>596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48.7</v>
      </c>
      <c r="L1661" s="1">
        <v>6474.67</v>
      </c>
      <c r="M1661" s="1">
        <v>0</v>
      </c>
      <c r="N1661" s="1">
        <v>0</v>
      </c>
    </row>
    <row r="1662" spans="1:14" s="1" customFormat="1" ht="13">
      <c r="A1662" s="1" t="s">
        <v>795</v>
      </c>
      <c r="B1662" s="1" t="s">
        <v>598</v>
      </c>
      <c r="C1662" s="1" t="s">
        <v>613</v>
      </c>
      <c r="D1662" s="1">
        <v>0</v>
      </c>
      <c r="G1662" s="1">
        <v>0</v>
      </c>
      <c r="H1662" s="1">
        <v>0</v>
      </c>
      <c r="I1662" s="1">
        <v>2046</v>
      </c>
      <c r="J1662" s="1">
        <v>6120.67</v>
      </c>
      <c r="K1662" s="1">
        <v>10.199999999999999</v>
      </c>
      <c r="L1662" s="1">
        <v>1238</v>
      </c>
      <c r="M1662" s="1">
        <v>0</v>
      </c>
      <c r="N1662" s="1">
        <v>0</v>
      </c>
    </row>
    <row r="1663" spans="1:14" s="1" customFormat="1" ht="13">
      <c r="A1663" s="1" t="s">
        <v>795</v>
      </c>
      <c r="B1663" s="1" t="s">
        <v>598</v>
      </c>
      <c r="C1663" s="1" t="s">
        <v>615</v>
      </c>
      <c r="D1663" s="1">
        <v>0</v>
      </c>
      <c r="G1663" s="1">
        <v>0</v>
      </c>
      <c r="H1663" s="1">
        <v>0</v>
      </c>
      <c r="I1663" s="1">
        <v>6318</v>
      </c>
      <c r="J1663" s="1">
        <v>5842</v>
      </c>
      <c r="K1663" s="1">
        <v>48.8</v>
      </c>
      <c r="L1663" s="1">
        <v>6558.67</v>
      </c>
      <c r="M1663" s="1">
        <v>0</v>
      </c>
      <c r="N1663" s="1">
        <v>0</v>
      </c>
    </row>
    <row r="1664" spans="1:14" s="1" customFormat="1" ht="13">
      <c r="A1664" s="1" t="s">
        <v>795</v>
      </c>
      <c r="B1664" s="1" t="s">
        <v>708</v>
      </c>
      <c r="C1664" s="1" t="s">
        <v>613</v>
      </c>
      <c r="D1664" s="1">
        <v>0</v>
      </c>
      <c r="G1664" s="1">
        <v>0</v>
      </c>
      <c r="H1664" s="1">
        <v>0</v>
      </c>
      <c r="I1664" s="1">
        <v>3656</v>
      </c>
      <c r="J1664" s="1">
        <v>957.33</v>
      </c>
      <c r="K1664" s="1">
        <v>53.4</v>
      </c>
      <c r="L1664" s="1">
        <v>5574.67</v>
      </c>
      <c r="M1664" s="1">
        <v>0</v>
      </c>
      <c r="N1664" s="1">
        <v>0</v>
      </c>
    </row>
    <row r="1665" spans="1:14" s="1" customFormat="1" ht="13">
      <c r="A1665" s="1" t="s">
        <v>795</v>
      </c>
      <c r="B1665" s="1" t="s">
        <v>708</v>
      </c>
      <c r="C1665" s="1" t="s">
        <v>614</v>
      </c>
      <c r="D1665" s="1">
        <v>0</v>
      </c>
      <c r="G1665" s="1">
        <v>0</v>
      </c>
      <c r="H1665" s="1">
        <v>0</v>
      </c>
      <c r="I1665" s="1">
        <v>4740.67</v>
      </c>
      <c r="J1665" s="1">
        <v>873.33</v>
      </c>
      <c r="K1665" s="1">
        <v>68.900000000000006</v>
      </c>
      <c r="L1665" s="1">
        <v>4344</v>
      </c>
      <c r="M1665" s="1">
        <v>0</v>
      </c>
      <c r="N1665" s="1">
        <v>0</v>
      </c>
    </row>
    <row r="1666" spans="1:14" s="1" customFormat="1" ht="13">
      <c r="A1666" s="1" t="s">
        <v>795</v>
      </c>
      <c r="B1666" s="1" t="s">
        <v>708</v>
      </c>
      <c r="C1666" s="1" t="s">
        <v>615</v>
      </c>
      <c r="D1666" s="1">
        <v>0</v>
      </c>
      <c r="G1666" s="1">
        <v>0</v>
      </c>
      <c r="H1666" s="1">
        <v>0</v>
      </c>
      <c r="I1666" s="1">
        <v>945.33</v>
      </c>
      <c r="J1666" s="1">
        <v>6121.33</v>
      </c>
      <c r="K1666" s="1">
        <v>37.700000000000003</v>
      </c>
      <c r="L1666" s="1">
        <v>4179.33</v>
      </c>
      <c r="M1666" s="1">
        <v>0</v>
      </c>
      <c r="N1666" s="1">
        <v>0</v>
      </c>
    </row>
    <row r="1667" spans="1:14" s="1" customFormat="1" ht="13">
      <c r="A1667" s="1" t="s">
        <v>795</v>
      </c>
      <c r="B1667" s="1" t="s">
        <v>709</v>
      </c>
      <c r="C1667" s="1" t="s">
        <v>596</v>
      </c>
      <c r="D1667" s="1">
        <v>0</v>
      </c>
      <c r="G1667" s="1">
        <v>0</v>
      </c>
      <c r="H1667" s="1">
        <v>0</v>
      </c>
      <c r="I1667" s="1">
        <v>2360</v>
      </c>
      <c r="J1667" s="1">
        <v>4015.33</v>
      </c>
      <c r="K1667" s="1">
        <v>42.6</v>
      </c>
      <c r="L1667" s="1">
        <v>3022.67</v>
      </c>
      <c r="M1667" s="1">
        <v>0</v>
      </c>
      <c r="N1667" s="1">
        <v>0</v>
      </c>
    </row>
    <row r="1668" spans="1:14" s="1" customFormat="1" ht="13">
      <c r="A1668" s="1" t="s">
        <v>795</v>
      </c>
      <c r="B1668" s="1" t="s">
        <v>709</v>
      </c>
      <c r="C1668" s="1" t="s">
        <v>742</v>
      </c>
      <c r="D1668" s="1">
        <v>0</v>
      </c>
      <c r="G1668" s="1">
        <v>0</v>
      </c>
      <c r="H1668" s="1">
        <v>0</v>
      </c>
      <c r="I1668" s="1">
        <v>1154</v>
      </c>
      <c r="J1668" s="1">
        <v>3960.67</v>
      </c>
      <c r="K1668" s="1">
        <v>38.9</v>
      </c>
      <c r="L1668" s="1">
        <v>1222.67</v>
      </c>
      <c r="M1668" s="1">
        <v>0</v>
      </c>
      <c r="N1668" s="1">
        <v>0</v>
      </c>
    </row>
    <row r="1669" spans="1:14" s="1" customFormat="1" ht="13">
      <c r="A1669" s="1" t="s">
        <v>797</v>
      </c>
      <c r="B1669" s="1" t="s">
        <v>654</v>
      </c>
      <c r="G1669" s="1">
        <v>0</v>
      </c>
      <c r="H1669" s="1">
        <v>0</v>
      </c>
      <c r="I1669" s="1">
        <v>2728</v>
      </c>
      <c r="J1669" s="1">
        <v>1580</v>
      </c>
      <c r="K1669" s="1">
        <v>90.7</v>
      </c>
      <c r="L1669" s="1">
        <v>6615.33</v>
      </c>
      <c r="M1669" s="1">
        <v>0</v>
      </c>
      <c r="N1669" s="1">
        <v>0</v>
      </c>
    </row>
    <row r="1670" spans="1:14" s="1" customFormat="1" ht="13">
      <c r="A1670" s="1" t="s">
        <v>797</v>
      </c>
      <c r="B1670" s="1" t="s">
        <v>695</v>
      </c>
      <c r="C1670" s="1" t="s">
        <v>466</v>
      </c>
      <c r="D1670" s="1">
        <v>0</v>
      </c>
      <c r="G1670" s="1">
        <v>0</v>
      </c>
      <c r="H1670" s="1">
        <v>0</v>
      </c>
      <c r="I1670" s="1">
        <v>4288</v>
      </c>
      <c r="J1670" s="1">
        <v>3182</v>
      </c>
      <c r="K1670" s="1">
        <v>42.4</v>
      </c>
      <c r="L1670" s="1">
        <v>4370.67</v>
      </c>
      <c r="M1670" s="1">
        <v>0</v>
      </c>
      <c r="N1670" s="1">
        <v>0</v>
      </c>
    </row>
    <row r="1671" spans="1:14" s="1" customFormat="1" ht="13">
      <c r="A1671" s="1" t="s">
        <v>797</v>
      </c>
      <c r="B1671" s="1" t="s">
        <v>695</v>
      </c>
      <c r="C1671" s="1" t="s">
        <v>466</v>
      </c>
      <c r="D1671" s="1">
        <v>465</v>
      </c>
      <c r="G1671" s="1">
        <v>0</v>
      </c>
      <c r="H1671" s="1">
        <v>0</v>
      </c>
      <c r="I1671" s="1">
        <v>4619.33</v>
      </c>
      <c r="J1671" s="1">
        <v>1330.67</v>
      </c>
      <c r="K1671" s="1">
        <v>97.3</v>
      </c>
      <c r="L1671" s="1">
        <v>6664</v>
      </c>
      <c r="M1671" s="1">
        <v>0</v>
      </c>
      <c r="N1671" s="1">
        <v>0</v>
      </c>
    </row>
    <row r="1672" spans="1:14" s="1" customFormat="1" ht="13">
      <c r="A1672" s="1" t="s">
        <v>797</v>
      </c>
      <c r="B1672" s="1" t="s">
        <v>707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67.5</v>
      </c>
      <c r="L1672" s="1">
        <v>3222</v>
      </c>
      <c r="M1672" s="1">
        <v>0</v>
      </c>
      <c r="N1672" s="1">
        <v>0</v>
      </c>
    </row>
    <row r="1673" spans="1:14" s="1" customFormat="1" ht="13">
      <c r="A1673" s="1" t="s">
        <v>798</v>
      </c>
      <c r="B1673" s="1" t="s">
        <v>656</v>
      </c>
      <c r="G1673" s="1">
        <v>0</v>
      </c>
      <c r="H1673" s="1">
        <v>0</v>
      </c>
      <c r="I1673" s="1">
        <v>2854.67</v>
      </c>
      <c r="J1673" s="1">
        <v>6108</v>
      </c>
      <c r="K1673" s="1">
        <v>99.3</v>
      </c>
      <c r="L1673" s="1">
        <v>2500.67</v>
      </c>
      <c r="M1673" s="1">
        <v>0</v>
      </c>
      <c r="N1673" s="1">
        <v>0</v>
      </c>
    </row>
    <row r="1674" spans="1:14" s="1" customFormat="1" ht="13">
      <c r="A1674" s="1" t="s">
        <v>799</v>
      </c>
      <c r="B1674" s="1" t="s">
        <v>658</v>
      </c>
      <c r="G1674" s="1">
        <v>0</v>
      </c>
      <c r="H1674" s="1">
        <v>0</v>
      </c>
      <c r="I1674" s="1">
        <v>5046</v>
      </c>
      <c r="J1674" s="1">
        <v>3450.67</v>
      </c>
      <c r="K1674" s="1">
        <v>28.1</v>
      </c>
      <c r="L1674" s="1">
        <v>3333.33</v>
      </c>
      <c r="M1674" s="1">
        <v>0</v>
      </c>
      <c r="N1674" s="1">
        <v>0</v>
      </c>
    </row>
    <row r="1675" spans="1:14" s="1" customFormat="1" ht="13">
      <c r="A1675" s="1" t="s">
        <v>799</v>
      </c>
      <c r="B1675" s="1" t="s">
        <v>717</v>
      </c>
      <c r="C1675" s="1" t="s">
        <v>596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29.8</v>
      </c>
      <c r="L1675" s="1">
        <v>5624</v>
      </c>
      <c r="M1675" s="1">
        <v>0</v>
      </c>
      <c r="N1675" s="1">
        <v>0</v>
      </c>
    </row>
    <row r="1676" spans="1:14" s="1" customFormat="1" ht="13">
      <c r="A1676" s="1" t="s">
        <v>799</v>
      </c>
      <c r="B1676" s="1" t="s">
        <v>717</v>
      </c>
      <c r="C1676" s="1" t="s">
        <v>613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25.7</v>
      </c>
      <c r="L1676" s="1">
        <v>1422</v>
      </c>
      <c r="M1676" s="1">
        <v>0</v>
      </c>
      <c r="N1676" s="1">
        <v>0</v>
      </c>
    </row>
    <row r="1677" spans="1:14" s="1" customFormat="1" ht="13">
      <c r="A1677" s="1" t="s">
        <v>799</v>
      </c>
      <c r="B1677" s="1" t="s">
        <v>717</v>
      </c>
      <c r="C1677" s="1" t="s">
        <v>614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14.9</v>
      </c>
      <c r="L1677" s="1">
        <v>1788</v>
      </c>
      <c r="M1677" s="1">
        <v>0</v>
      </c>
      <c r="N1677" s="1">
        <v>0</v>
      </c>
    </row>
    <row r="1678" spans="1:14" s="1" customFormat="1" ht="13">
      <c r="A1678" s="1" t="s">
        <v>799</v>
      </c>
      <c r="B1678" s="1" t="s">
        <v>717</v>
      </c>
      <c r="C1678" s="1" t="s">
        <v>466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76.8</v>
      </c>
      <c r="L1678" s="1">
        <v>1358</v>
      </c>
      <c r="M1678" s="1">
        <v>0</v>
      </c>
      <c r="N1678" s="1">
        <v>0</v>
      </c>
    </row>
    <row r="1679" spans="1:14" s="1" customFormat="1" ht="13">
      <c r="A1679" s="1" t="s">
        <v>799</v>
      </c>
      <c r="B1679" s="1" t="s">
        <v>717</v>
      </c>
      <c r="C1679" s="1" t="s">
        <v>615</v>
      </c>
      <c r="D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14.8</v>
      </c>
      <c r="L1679" s="1">
        <v>863.33</v>
      </c>
      <c r="M1679" s="1">
        <v>0</v>
      </c>
      <c r="N1679" s="1">
        <v>0</v>
      </c>
    </row>
    <row r="1680" spans="1:14" s="1" customFormat="1" ht="13">
      <c r="A1680" s="1" t="s">
        <v>799</v>
      </c>
      <c r="B1680" s="1" t="s">
        <v>697</v>
      </c>
      <c r="C1680" s="1" t="s">
        <v>596</v>
      </c>
      <c r="D1680" s="1">
        <v>0</v>
      </c>
      <c r="G1680" s="1">
        <v>0</v>
      </c>
      <c r="H1680" s="1">
        <v>0</v>
      </c>
      <c r="I1680" s="1">
        <v>2204.67</v>
      </c>
      <c r="J1680" s="1">
        <v>5188.67</v>
      </c>
      <c r="K1680" s="1">
        <v>56.2</v>
      </c>
      <c r="L1680" s="1">
        <v>4244.67</v>
      </c>
      <c r="M1680" s="1">
        <v>0</v>
      </c>
      <c r="N1680" s="1">
        <v>0</v>
      </c>
    </row>
    <row r="1681" spans="1:14" s="1" customFormat="1" ht="13">
      <c r="A1681" s="1" t="s">
        <v>799</v>
      </c>
      <c r="B1681" s="1" t="s">
        <v>697</v>
      </c>
      <c r="C1681" s="1" t="s">
        <v>613</v>
      </c>
      <c r="D1681" s="1">
        <v>0</v>
      </c>
      <c r="G1681" s="1">
        <v>0</v>
      </c>
      <c r="H1681" s="1">
        <v>0</v>
      </c>
      <c r="I1681" s="1">
        <v>4888.67</v>
      </c>
      <c r="J1681" s="1">
        <v>6282.67</v>
      </c>
      <c r="K1681" s="1">
        <v>18.3</v>
      </c>
      <c r="L1681" s="1">
        <v>6561.33</v>
      </c>
      <c r="M1681" s="1">
        <v>0</v>
      </c>
      <c r="N1681" s="1">
        <v>0</v>
      </c>
    </row>
    <row r="1682" spans="1:14" s="1" customFormat="1" ht="13">
      <c r="A1682" s="1" t="s">
        <v>799</v>
      </c>
      <c r="B1682" s="1" t="s">
        <v>697</v>
      </c>
      <c r="C1682" s="1" t="s">
        <v>614</v>
      </c>
      <c r="D1682" s="1">
        <v>0</v>
      </c>
      <c r="G1682" s="1">
        <v>0</v>
      </c>
      <c r="H1682" s="1">
        <v>0</v>
      </c>
      <c r="I1682" s="1">
        <v>6054</v>
      </c>
      <c r="J1682" s="1">
        <v>4023.33</v>
      </c>
      <c r="K1682" s="1">
        <v>97.8</v>
      </c>
      <c r="L1682" s="1">
        <v>2133.33</v>
      </c>
      <c r="M1682" s="1">
        <v>0</v>
      </c>
      <c r="N1682" s="1">
        <v>0</v>
      </c>
    </row>
    <row r="1683" spans="1:14" s="1" customFormat="1" ht="13">
      <c r="A1683" s="1" t="s">
        <v>799</v>
      </c>
      <c r="B1683" s="1" t="s">
        <v>697</v>
      </c>
      <c r="C1683" s="1" t="s">
        <v>466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-190</v>
      </c>
      <c r="L1683" s="1">
        <v>-68.67</v>
      </c>
      <c r="M1683" s="1">
        <v>0</v>
      </c>
      <c r="N1683" s="1">
        <v>0</v>
      </c>
    </row>
    <row r="1684" spans="1:14" s="1" customFormat="1" ht="13">
      <c r="A1684" s="1" t="s">
        <v>799</v>
      </c>
      <c r="B1684" s="1" t="s">
        <v>697</v>
      </c>
      <c r="C1684" s="1" t="s">
        <v>615</v>
      </c>
      <c r="D1684" s="1">
        <v>0</v>
      </c>
      <c r="G1684" s="1">
        <v>0</v>
      </c>
      <c r="H1684" s="1">
        <v>0</v>
      </c>
      <c r="I1684" s="1">
        <v>2412</v>
      </c>
      <c r="J1684" s="1">
        <v>1752.67</v>
      </c>
      <c r="K1684" s="1">
        <v>75.3</v>
      </c>
      <c r="L1684" s="1">
        <v>2576.67</v>
      </c>
      <c r="M1684" s="1">
        <v>0</v>
      </c>
      <c r="N1684" s="1">
        <v>0</v>
      </c>
    </row>
    <row r="1685" spans="1:14" s="1" customFormat="1" ht="13">
      <c r="A1685" s="1" t="s">
        <v>799</v>
      </c>
      <c r="B1685" s="1" t="s">
        <v>697</v>
      </c>
      <c r="C1685" s="1" t="s">
        <v>742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48.8</v>
      </c>
      <c r="L1685" s="1">
        <v>3112</v>
      </c>
      <c r="M1685" s="1">
        <v>0</v>
      </c>
      <c r="N1685" s="1">
        <v>0</v>
      </c>
    </row>
    <row r="1686" spans="1:14" s="1" customFormat="1" ht="13">
      <c r="A1686" s="1" t="s">
        <v>799</v>
      </c>
      <c r="B1686" s="1" t="s">
        <v>697</v>
      </c>
      <c r="C1686" s="1" t="s">
        <v>478</v>
      </c>
      <c r="D1686" s="1">
        <v>0</v>
      </c>
      <c r="G1686" s="1">
        <v>0</v>
      </c>
      <c r="H1686" s="1">
        <v>0</v>
      </c>
      <c r="I1686" s="1">
        <v>-231.33</v>
      </c>
      <c r="J1686" s="1">
        <v>-143.33000000000001</v>
      </c>
      <c r="K1686" s="1">
        <v>39.4</v>
      </c>
      <c r="L1686" s="1">
        <v>2826</v>
      </c>
      <c r="M1686" s="1">
        <v>0</v>
      </c>
      <c r="N1686" s="1">
        <v>0</v>
      </c>
    </row>
    <row r="1687" spans="1:14" s="1" customFormat="1" ht="13">
      <c r="A1687" s="1" t="s">
        <v>799</v>
      </c>
      <c r="B1687" s="1" t="s">
        <v>609</v>
      </c>
      <c r="C1687" s="1" t="s">
        <v>596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20</v>
      </c>
      <c r="L1687" s="1">
        <v>4165.33</v>
      </c>
      <c r="M1687" s="1">
        <v>0</v>
      </c>
      <c r="N1687" s="1">
        <v>0</v>
      </c>
    </row>
    <row r="1688" spans="1:14" s="1" customFormat="1" ht="13">
      <c r="A1688" s="1" t="s">
        <v>799</v>
      </c>
      <c r="B1688" s="1" t="s">
        <v>609</v>
      </c>
      <c r="C1688" s="1" t="s">
        <v>613</v>
      </c>
      <c r="D1688" s="1">
        <v>0</v>
      </c>
      <c r="G1688" s="1">
        <v>0</v>
      </c>
      <c r="H1688" s="1">
        <v>0</v>
      </c>
      <c r="I1688" s="1">
        <v>1371.33</v>
      </c>
      <c r="J1688" s="1">
        <v>2232.67</v>
      </c>
      <c r="K1688" s="1">
        <v>96.9</v>
      </c>
      <c r="L1688" s="1">
        <v>4128.67</v>
      </c>
      <c r="M1688" s="1">
        <v>0</v>
      </c>
      <c r="N1688" s="1">
        <v>0</v>
      </c>
    </row>
    <row r="1689" spans="1:14" s="1" customFormat="1" ht="13">
      <c r="A1689" s="1" t="s">
        <v>799</v>
      </c>
      <c r="B1689" s="1" t="s">
        <v>609</v>
      </c>
      <c r="C1689" s="1" t="s">
        <v>614</v>
      </c>
      <c r="D1689" s="1">
        <v>0</v>
      </c>
      <c r="G1689" s="1">
        <v>0</v>
      </c>
      <c r="H1689" s="1">
        <v>0</v>
      </c>
      <c r="I1689" s="1">
        <v>3360.67</v>
      </c>
      <c r="J1689" s="1">
        <v>5885.33</v>
      </c>
      <c r="K1689" s="1">
        <v>95.3</v>
      </c>
      <c r="L1689" s="1">
        <v>2161.33</v>
      </c>
      <c r="M1689" s="1">
        <v>0</v>
      </c>
      <c r="N1689" s="1">
        <v>0</v>
      </c>
    </row>
    <row r="1690" spans="1:14" s="1" customFormat="1" ht="13">
      <c r="A1690" s="1" t="s">
        <v>799</v>
      </c>
      <c r="B1690" s="1" t="s">
        <v>609</v>
      </c>
      <c r="C1690" s="1" t="s">
        <v>615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96.7</v>
      </c>
      <c r="L1690" s="1">
        <v>5136</v>
      </c>
      <c r="M1690" s="1">
        <v>0</v>
      </c>
      <c r="N1690" s="1">
        <v>0</v>
      </c>
    </row>
    <row r="1691" spans="1:14" s="1" customFormat="1" ht="13">
      <c r="A1691" s="1" t="s">
        <v>799</v>
      </c>
      <c r="B1691" s="1" t="s">
        <v>698</v>
      </c>
      <c r="C1691" s="1" t="s">
        <v>596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69.2</v>
      </c>
      <c r="L1691" s="1">
        <v>4441.33</v>
      </c>
      <c r="M1691" s="1">
        <v>0</v>
      </c>
      <c r="N1691" s="1">
        <v>0</v>
      </c>
    </row>
    <row r="1692" spans="1:14" s="1" customFormat="1" ht="13">
      <c r="A1692" s="1" t="s">
        <v>799</v>
      </c>
      <c r="B1692" s="1" t="s">
        <v>699</v>
      </c>
      <c r="C1692" s="1" t="s">
        <v>596</v>
      </c>
      <c r="D1692" s="1">
        <v>0</v>
      </c>
      <c r="G1692" s="1">
        <v>0</v>
      </c>
      <c r="H1692" s="1">
        <v>0</v>
      </c>
      <c r="I1692" s="1">
        <v>-274.67</v>
      </c>
      <c r="J1692" s="1">
        <v>-112</v>
      </c>
      <c r="K1692" s="1">
        <v>60.2</v>
      </c>
      <c r="L1692" s="1">
        <v>5530</v>
      </c>
      <c r="M1692" s="1">
        <v>0</v>
      </c>
      <c r="N1692" s="1">
        <v>0</v>
      </c>
    </row>
    <row r="1693" spans="1:14" s="1" customFormat="1" ht="13">
      <c r="A1693" s="1" t="s">
        <v>799</v>
      </c>
      <c r="B1693" s="1" t="s">
        <v>713</v>
      </c>
      <c r="C1693" s="1" t="s">
        <v>596</v>
      </c>
      <c r="D1693" s="1">
        <v>0</v>
      </c>
      <c r="G1693" s="1">
        <v>0</v>
      </c>
      <c r="H1693" s="1">
        <v>0</v>
      </c>
      <c r="I1693" s="1">
        <v>6146.67</v>
      </c>
      <c r="J1693" s="1">
        <v>1558</v>
      </c>
      <c r="K1693" s="1">
        <v>71</v>
      </c>
      <c r="L1693" s="1">
        <v>3053.33</v>
      </c>
      <c r="M1693" s="1">
        <v>0</v>
      </c>
      <c r="N1693" s="1">
        <v>0</v>
      </c>
    </row>
    <row r="1694" spans="1:14" s="1" customFormat="1" ht="13">
      <c r="A1694" s="1" t="s">
        <v>799</v>
      </c>
      <c r="B1694" s="1" t="s">
        <v>713</v>
      </c>
      <c r="C1694" s="1" t="s">
        <v>613</v>
      </c>
      <c r="D1694" s="1">
        <v>0</v>
      </c>
      <c r="G1694" s="1">
        <v>0</v>
      </c>
      <c r="H1694" s="1">
        <v>0</v>
      </c>
      <c r="I1694" s="1">
        <v>2505.33</v>
      </c>
      <c r="J1694" s="1">
        <v>2542</v>
      </c>
      <c r="K1694" s="1">
        <v>90.8</v>
      </c>
      <c r="L1694" s="1">
        <v>5558.67</v>
      </c>
      <c r="M1694" s="1">
        <v>0</v>
      </c>
      <c r="N1694" s="1">
        <v>0</v>
      </c>
    </row>
    <row r="1695" spans="1:14" s="1" customFormat="1" ht="13">
      <c r="A1695" s="1" t="s">
        <v>799</v>
      </c>
      <c r="B1695" s="1" t="s">
        <v>713</v>
      </c>
      <c r="C1695" s="1" t="s">
        <v>761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15.2</v>
      </c>
      <c r="L1695" s="1">
        <v>3586</v>
      </c>
      <c r="M1695" s="1">
        <v>0</v>
      </c>
      <c r="N1695" s="1">
        <v>0</v>
      </c>
    </row>
    <row r="1696" spans="1:14" s="1" customFormat="1" ht="13">
      <c r="A1696" s="1" t="s">
        <v>799</v>
      </c>
      <c r="B1696" s="1" t="s">
        <v>706</v>
      </c>
      <c r="C1696" s="1" t="s">
        <v>596</v>
      </c>
      <c r="D1696" s="1">
        <v>0</v>
      </c>
      <c r="G1696" s="1">
        <v>0</v>
      </c>
      <c r="H1696" s="1">
        <v>0</v>
      </c>
      <c r="I1696" s="1">
        <v>1607.33</v>
      </c>
      <c r="J1696" s="1">
        <v>949.33</v>
      </c>
      <c r="K1696" s="1">
        <v>18.8</v>
      </c>
      <c r="L1696" s="1">
        <v>5273.33</v>
      </c>
      <c r="M1696" s="1">
        <v>0</v>
      </c>
      <c r="N1696" s="1">
        <v>0</v>
      </c>
    </row>
    <row r="1697" spans="1:14" s="1" customFormat="1" ht="13">
      <c r="A1697" s="1" t="s">
        <v>799</v>
      </c>
      <c r="B1697" s="1" t="s">
        <v>706</v>
      </c>
      <c r="C1697" s="1" t="s">
        <v>613</v>
      </c>
      <c r="D1697" s="1">
        <v>0</v>
      </c>
      <c r="G1697" s="1">
        <v>0</v>
      </c>
      <c r="H1697" s="1">
        <v>0</v>
      </c>
      <c r="I1697" s="1">
        <v>3530</v>
      </c>
      <c r="J1697" s="1">
        <v>2377.33</v>
      </c>
      <c r="K1697" s="1">
        <v>53.8</v>
      </c>
      <c r="L1697" s="1">
        <v>4412.67</v>
      </c>
      <c r="M1697" s="1">
        <v>0</v>
      </c>
      <c r="N1697" s="1">
        <v>0</v>
      </c>
    </row>
    <row r="1698" spans="1:14" s="1" customFormat="1" ht="13">
      <c r="A1698" s="1" t="s">
        <v>799</v>
      </c>
      <c r="B1698" s="1" t="s">
        <v>706</v>
      </c>
      <c r="C1698" s="1" t="s">
        <v>466</v>
      </c>
      <c r="D1698" s="1">
        <v>0</v>
      </c>
      <c r="G1698" s="1">
        <v>0</v>
      </c>
      <c r="H1698" s="1">
        <v>0</v>
      </c>
      <c r="I1698" s="1">
        <v>1803.33</v>
      </c>
      <c r="J1698" s="1">
        <v>3647.33</v>
      </c>
      <c r="K1698" s="1">
        <v>32.4</v>
      </c>
      <c r="L1698" s="1">
        <v>4716</v>
      </c>
      <c r="M1698" s="1">
        <v>0</v>
      </c>
      <c r="N1698" s="1">
        <v>0</v>
      </c>
    </row>
    <row r="1699" spans="1:14" s="1" customFormat="1" ht="13">
      <c r="A1699" s="1" t="s">
        <v>799</v>
      </c>
      <c r="B1699" s="1" t="s">
        <v>706</v>
      </c>
      <c r="C1699" s="1" t="s">
        <v>761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25</v>
      </c>
      <c r="L1699" s="1">
        <v>4230.67</v>
      </c>
      <c r="M1699" s="1">
        <v>0</v>
      </c>
      <c r="N1699" s="1">
        <v>0</v>
      </c>
    </row>
    <row r="1700" spans="1:14" s="1" customFormat="1" ht="13">
      <c r="A1700" s="1" t="s">
        <v>799</v>
      </c>
      <c r="B1700" s="1" t="s">
        <v>706</v>
      </c>
      <c r="C1700" s="1" t="s">
        <v>737</v>
      </c>
      <c r="D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26.9</v>
      </c>
      <c r="L1700" s="1">
        <v>3368.67</v>
      </c>
      <c r="M1700" s="1">
        <v>0</v>
      </c>
      <c r="N1700" s="1">
        <v>0</v>
      </c>
    </row>
    <row r="1701" spans="1:14" s="1" customFormat="1" ht="13">
      <c r="A1701" s="1" t="s">
        <v>799</v>
      </c>
      <c r="B1701" s="1" t="s">
        <v>708</v>
      </c>
      <c r="C1701" s="1" t="s">
        <v>613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99.2</v>
      </c>
      <c r="L1701" s="1">
        <v>3463.33</v>
      </c>
      <c r="M1701" s="1">
        <v>0</v>
      </c>
      <c r="N1701" s="1">
        <v>0</v>
      </c>
    </row>
    <row r="1702" spans="1:14" s="1" customFormat="1" ht="13">
      <c r="A1702" s="1" t="s">
        <v>800</v>
      </c>
      <c r="B1702" s="1" t="s">
        <v>660</v>
      </c>
      <c r="G1702" s="1">
        <v>0</v>
      </c>
      <c r="H1702" s="1">
        <v>0</v>
      </c>
      <c r="I1702" s="1">
        <v>2456</v>
      </c>
      <c r="J1702" s="1">
        <v>1099.33</v>
      </c>
      <c r="K1702" s="1">
        <v>18.100000000000001</v>
      </c>
      <c r="L1702" s="1">
        <v>2302.67</v>
      </c>
      <c r="M1702" s="1">
        <v>0</v>
      </c>
      <c r="N1702" s="1">
        <v>0</v>
      </c>
    </row>
    <row r="1703" spans="1:14" s="1" customFormat="1" ht="13">
      <c r="A1703" s="1" t="s">
        <v>801</v>
      </c>
      <c r="B1703" s="1" t="s">
        <v>802</v>
      </c>
      <c r="G1703" s="1">
        <v>0</v>
      </c>
      <c r="H1703" s="1">
        <v>0</v>
      </c>
      <c r="I1703" s="1">
        <v>5156.67</v>
      </c>
      <c r="J1703" s="1">
        <v>4675.33</v>
      </c>
      <c r="K1703" s="1">
        <v>35.299999999999997</v>
      </c>
      <c r="L1703" s="1">
        <v>4040</v>
      </c>
      <c r="M1703" s="1">
        <v>0</v>
      </c>
      <c r="N1703" s="1">
        <v>0</v>
      </c>
    </row>
    <row r="1704" spans="1:14" s="1" customFormat="1" ht="13">
      <c r="A1704" s="1" t="s">
        <v>801</v>
      </c>
      <c r="B1704" s="1" t="s">
        <v>717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89.7</v>
      </c>
      <c r="L1704" s="1">
        <v>734.67</v>
      </c>
      <c r="M1704" s="1">
        <v>0</v>
      </c>
      <c r="N1704" s="1">
        <v>0</v>
      </c>
    </row>
    <row r="1705" spans="1:14" s="1" customFormat="1" ht="13">
      <c r="A1705" s="1" t="s">
        <v>801</v>
      </c>
      <c r="B1705" s="1" t="s">
        <v>696</v>
      </c>
      <c r="C1705" s="1" t="s">
        <v>466</v>
      </c>
      <c r="D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59.1</v>
      </c>
      <c r="L1705" s="1">
        <v>690.67</v>
      </c>
      <c r="M1705" s="1">
        <v>0</v>
      </c>
      <c r="N1705" s="1">
        <v>0</v>
      </c>
    </row>
    <row r="1706" spans="1:14" s="1" customFormat="1" ht="13">
      <c r="A1706" s="1" t="s">
        <v>801</v>
      </c>
      <c r="B1706" s="1" t="s">
        <v>696</v>
      </c>
      <c r="C1706" s="1" t="s">
        <v>478</v>
      </c>
      <c r="D1706" s="1">
        <v>0</v>
      </c>
      <c r="G1706" s="1">
        <v>0</v>
      </c>
      <c r="H1706" s="1">
        <v>0</v>
      </c>
      <c r="I1706" s="1">
        <v>2356</v>
      </c>
      <c r="J1706" s="1">
        <v>1635.33</v>
      </c>
      <c r="K1706" s="1">
        <v>34.9</v>
      </c>
      <c r="L1706" s="1">
        <v>2274.67</v>
      </c>
      <c r="M1706" s="1">
        <v>0</v>
      </c>
      <c r="N1706" s="1">
        <v>0</v>
      </c>
    </row>
    <row r="1707" spans="1:14" s="1" customFormat="1" ht="13">
      <c r="A1707" s="1" t="s">
        <v>801</v>
      </c>
      <c r="B1707" s="1" t="s">
        <v>609</v>
      </c>
      <c r="C1707" s="1" t="s">
        <v>466</v>
      </c>
      <c r="D1707" s="1">
        <v>0</v>
      </c>
      <c r="G1707" s="1">
        <v>0</v>
      </c>
      <c r="H1707" s="1">
        <v>0</v>
      </c>
      <c r="I1707" s="1">
        <v>5268.67</v>
      </c>
      <c r="J1707" s="1">
        <v>3612</v>
      </c>
      <c r="K1707" s="1">
        <v>12.4</v>
      </c>
      <c r="L1707" s="1">
        <v>3933.33</v>
      </c>
      <c r="M1707" s="1">
        <v>0</v>
      </c>
      <c r="N1707" s="1">
        <v>0</v>
      </c>
    </row>
    <row r="1708" spans="1:14" s="1" customFormat="1" ht="13">
      <c r="A1708" s="1" t="s">
        <v>801</v>
      </c>
      <c r="B1708" s="1" t="s">
        <v>700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17.2</v>
      </c>
      <c r="L1708" s="1">
        <v>1673.33</v>
      </c>
      <c r="M1708" s="1">
        <v>0</v>
      </c>
      <c r="N1708" s="1">
        <v>0</v>
      </c>
    </row>
    <row r="1709" spans="1:14" s="1" customFormat="1" ht="13">
      <c r="A1709" s="1" t="s">
        <v>801</v>
      </c>
      <c r="B1709" s="1" t="s">
        <v>700</v>
      </c>
      <c r="C1709" s="1" t="s">
        <v>478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-260.67</v>
      </c>
      <c r="L1709" s="1">
        <v>-129.33000000000001</v>
      </c>
      <c r="M1709" s="1">
        <v>0</v>
      </c>
      <c r="N1709" s="1">
        <v>0</v>
      </c>
    </row>
    <row r="1710" spans="1:14" s="1" customFormat="1" ht="13">
      <c r="A1710" s="1" t="s">
        <v>803</v>
      </c>
      <c r="B1710" s="1" t="s">
        <v>662</v>
      </c>
      <c r="G1710" s="1">
        <v>0</v>
      </c>
      <c r="H1710" s="1">
        <v>0</v>
      </c>
      <c r="I1710" s="1">
        <v>2004.67</v>
      </c>
      <c r="J1710" s="1">
        <v>3783.33</v>
      </c>
      <c r="K1710" s="1">
        <v>59.8</v>
      </c>
      <c r="L1710" s="1">
        <v>2505.33</v>
      </c>
      <c r="M1710" s="1">
        <v>0</v>
      </c>
      <c r="N1710" s="1">
        <v>0</v>
      </c>
    </row>
    <row r="1711" spans="1:14" s="1" customFormat="1" ht="13">
      <c r="A1711" s="1" t="s">
        <v>803</v>
      </c>
      <c r="B1711" s="1" t="s">
        <v>690</v>
      </c>
      <c r="C1711" s="1" t="s">
        <v>466</v>
      </c>
      <c r="D1711" s="1">
        <v>0</v>
      </c>
      <c r="G1711" s="1">
        <v>0</v>
      </c>
      <c r="H1711" s="1">
        <v>0</v>
      </c>
      <c r="I1711" s="1">
        <v>5624.67</v>
      </c>
      <c r="J1711" s="1">
        <v>5014</v>
      </c>
      <c r="K1711" s="1">
        <v>95.3</v>
      </c>
      <c r="L1711" s="1">
        <v>2129.33</v>
      </c>
      <c r="M1711" s="1">
        <v>0</v>
      </c>
      <c r="N1711" s="1">
        <v>0</v>
      </c>
    </row>
    <row r="1712" spans="1:14" s="1" customFormat="1" ht="13">
      <c r="A1712" s="1" t="s">
        <v>803</v>
      </c>
      <c r="B1712" s="1" t="s">
        <v>691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20.399999999999999</v>
      </c>
      <c r="L1712" s="1">
        <v>1539.33</v>
      </c>
      <c r="M1712" s="1">
        <v>0</v>
      </c>
      <c r="N1712" s="1">
        <v>0</v>
      </c>
    </row>
    <row r="1713" spans="1:14" s="1" customFormat="1" ht="13">
      <c r="A1713" s="1" t="s">
        <v>803</v>
      </c>
      <c r="B1713" s="1" t="s">
        <v>695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47.4</v>
      </c>
      <c r="L1713" s="1">
        <v>4501.33</v>
      </c>
      <c r="M1713" s="1">
        <v>0</v>
      </c>
      <c r="N1713" s="1">
        <v>0</v>
      </c>
    </row>
    <row r="1714" spans="1:14" s="1" customFormat="1" ht="13">
      <c r="A1714" s="1" t="s">
        <v>803</v>
      </c>
      <c r="B1714" s="1" t="s">
        <v>695</v>
      </c>
      <c r="C1714" s="1" t="s">
        <v>466</v>
      </c>
      <c r="D1714" s="1">
        <v>465</v>
      </c>
      <c r="G1714" s="1">
        <v>0</v>
      </c>
      <c r="H1714" s="1">
        <v>0</v>
      </c>
      <c r="I1714" s="1">
        <v>6210</v>
      </c>
      <c r="J1714" s="1">
        <v>6605.33</v>
      </c>
      <c r="K1714" s="1">
        <v>52.7</v>
      </c>
      <c r="L1714" s="1">
        <v>883.33</v>
      </c>
      <c r="M1714" s="1">
        <v>0</v>
      </c>
      <c r="N1714" s="1">
        <v>0</v>
      </c>
    </row>
    <row r="1715" spans="1:14" s="1" customFormat="1" ht="13">
      <c r="A1715" s="1" t="s">
        <v>803</v>
      </c>
      <c r="B1715" s="1" t="s">
        <v>717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29.6</v>
      </c>
      <c r="L1715" s="1">
        <v>4166.67</v>
      </c>
      <c r="M1715" s="1">
        <v>0</v>
      </c>
      <c r="N1715" s="1">
        <v>0</v>
      </c>
    </row>
    <row r="1716" spans="1:14" s="1" customFormat="1" ht="13">
      <c r="A1716" s="1" t="s">
        <v>803</v>
      </c>
      <c r="B1716" s="1" t="s">
        <v>717</v>
      </c>
      <c r="C1716" s="1" t="s">
        <v>613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97.3</v>
      </c>
      <c r="L1716" s="1">
        <v>3830.67</v>
      </c>
      <c r="M1716" s="1">
        <v>0</v>
      </c>
      <c r="N1716" s="1">
        <v>0</v>
      </c>
    </row>
    <row r="1717" spans="1:14" s="1" customFormat="1" ht="13">
      <c r="A1717" s="1" t="s">
        <v>803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3770.67</v>
      </c>
      <c r="J1717" s="1">
        <v>1990.67</v>
      </c>
      <c r="K1717" s="1">
        <v>58.5</v>
      </c>
      <c r="L1717" s="1">
        <v>4725.33</v>
      </c>
      <c r="M1717" s="1">
        <v>0</v>
      </c>
      <c r="N1717" s="1">
        <v>0</v>
      </c>
    </row>
    <row r="1718" spans="1:14" s="1" customFormat="1" ht="13">
      <c r="A1718" s="1" t="s">
        <v>803</v>
      </c>
      <c r="B1718" s="1" t="s">
        <v>696</v>
      </c>
      <c r="C1718" s="1" t="s">
        <v>466</v>
      </c>
      <c r="D1718" s="1">
        <v>0</v>
      </c>
      <c r="G1718" s="1">
        <v>0</v>
      </c>
      <c r="H1718" s="1">
        <v>0</v>
      </c>
      <c r="I1718" s="1">
        <v>2215.33</v>
      </c>
      <c r="J1718" s="1">
        <v>2984</v>
      </c>
      <c r="K1718" s="1">
        <v>21.8</v>
      </c>
      <c r="L1718" s="1">
        <v>5180.67</v>
      </c>
      <c r="M1718" s="1">
        <v>0</v>
      </c>
      <c r="N1718" s="1">
        <v>0</v>
      </c>
    </row>
    <row r="1719" spans="1:14" s="1" customFormat="1" ht="13">
      <c r="A1719" s="1" t="s">
        <v>803</v>
      </c>
      <c r="B1719" s="1" t="s">
        <v>697</v>
      </c>
      <c r="C1719" s="1" t="s">
        <v>596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14.4</v>
      </c>
      <c r="L1719" s="1">
        <v>4745.33</v>
      </c>
      <c r="M1719" s="1">
        <v>0</v>
      </c>
      <c r="N1719" s="1">
        <v>0</v>
      </c>
    </row>
    <row r="1720" spans="1:14" s="1" customFormat="1" ht="13">
      <c r="A1720" s="1" t="s">
        <v>803</v>
      </c>
      <c r="B1720" s="1" t="s">
        <v>697</v>
      </c>
      <c r="C1720" s="1" t="s">
        <v>613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12</v>
      </c>
      <c r="L1720" s="1">
        <v>2554</v>
      </c>
      <c r="M1720" s="1">
        <v>0</v>
      </c>
      <c r="N1720" s="1">
        <v>0</v>
      </c>
    </row>
    <row r="1721" spans="1:14" s="1" customFormat="1" ht="13">
      <c r="A1721" s="1" t="s">
        <v>803</v>
      </c>
      <c r="B1721" s="1" t="s">
        <v>697</v>
      </c>
      <c r="C1721" s="1" t="s">
        <v>614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43.3</v>
      </c>
      <c r="L1721" s="1">
        <v>6353.33</v>
      </c>
      <c r="M1721" s="1">
        <v>0</v>
      </c>
      <c r="N1721" s="1">
        <v>0</v>
      </c>
    </row>
    <row r="1722" spans="1:14" s="1" customFormat="1" ht="13">
      <c r="A1722" s="1" t="s">
        <v>803</v>
      </c>
      <c r="B1722" s="1" t="s">
        <v>697</v>
      </c>
      <c r="C1722" s="1" t="s">
        <v>614</v>
      </c>
      <c r="D1722" s="1">
        <v>506</v>
      </c>
      <c r="G1722" s="1">
        <v>0</v>
      </c>
      <c r="H1722" s="1">
        <v>0</v>
      </c>
      <c r="I1722" s="1">
        <v>5900</v>
      </c>
      <c r="J1722" s="1">
        <v>5573.33</v>
      </c>
      <c r="K1722" s="1">
        <v>93.9</v>
      </c>
      <c r="L1722" s="1">
        <v>4630</v>
      </c>
      <c r="M1722" s="1">
        <v>0</v>
      </c>
      <c r="N1722" s="1">
        <v>0</v>
      </c>
    </row>
    <row r="1723" spans="1:14" s="1" customFormat="1" ht="13">
      <c r="A1723" s="1" t="s">
        <v>803</v>
      </c>
      <c r="B1723" s="1" t="s">
        <v>697</v>
      </c>
      <c r="C1723" s="1" t="s">
        <v>615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11.1</v>
      </c>
      <c r="L1723" s="1">
        <v>4023.33</v>
      </c>
      <c r="M1723" s="1">
        <v>0</v>
      </c>
      <c r="N1723" s="1">
        <v>0</v>
      </c>
    </row>
    <row r="1724" spans="1:14" s="1" customFormat="1" ht="13">
      <c r="A1724" s="1" t="s">
        <v>803</v>
      </c>
      <c r="B1724" s="1" t="s">
        <v>697</v>
      </c>
      <c r="C1724" s="1" t="s">
        <v>615</v>
      </c>
      <c r="D1724" s="1">
        <v>506</v>
      </c>
      <c r="G1724" s="1">
        <v>0</v>
      </c>
      <c r="H1724" s="1">
        <v>0</v>
      </c>
      <c r="I1724" s="1">
        <v>3964.67</v>
      </c>
      <c r="J1724" s="1">
        <v>4051.33</v>
      </c>
      <c r="K1724" s="1">
        <v>15.9</v>
      </c>
      <c r="L1724" s="1">
        <v>2762</v>
      </c>
      <c r="M1724" s="1">
        <v>0</v>
      </c>
      <c r="N1724" s="1">
        <v>0</v>
      </c>
    </row>
    <row r="1725" spans="1:14" s="1" customFormat="1" ht="13">
      <c r="A1725" s="1" t="s">
        <v>803</v>
      </c>
      <c r="B1725" s="1" t="s">
        <v>609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34.5</v>
      </c>
      <c r="L1725" s="1">
        <v>697.33</v>
      </c>
      <c r="M1725" s="1">
        <v>0</v>
      </c>
      <c r="N1725" s="1">
        <v>0</v>
      </c>
    </row>
    <row r="1726" spans="1:14" s="1" customFormat="1" ht="13">
      <c r="A1726" s="1" t="s">
        <v>803</v>
      </c>
      <c r="B1726" s="1" t="s">
        <v>699</v>
      </c>
      <c r="C1726" s="1" t="s">
        <v>596</v>
      </c>
      <c r="D1726" s="1">
        <v>0</v>
      </c>
      <c r="G1726" s="1">
        <v>0</v>
      </c>
      <c r="H1726" s="1">
        <v>0</v>
      </c>
      <c r="I1726" s="1">
        <v>3059.33</v>
      </c>
      <c r="J1726" s="1">
        <v>1413.33</v>
      </c>
      <c r="K1726" s="1">
        <v>90.6</v>
      </c>
      <c r="L1726" s="1">
        <v>1524</v>
      </c>
      <c r="M1726" s="1">
        <v>0</v>
      </c>
      <c r="N1726" s="1">
        <v>0</v>
      </c>
    </row>
    <row r="1727" spans="1:14" s="1" customFormat="1" ht="13">
      <c r="A1727" s="1" t="s">
        <v>803</v>
      </c>
      <c r="B1727" s="1" t="s">
        <v>699</v>
      </c>
      <c r="C1727" s="1" t="s">
        <v>466</v>
      </c>
      <c r="D1727" s="1">
        <v>0</v>
      </c>
      <c r="G1727" s="1">
        <v>0</v>
      </c>
      <c r="H1727" s="1">
        <v>0</v>
      </c>
      <c r="I1727" s="1">
        <v>804.67</v>
      </c>
      <c r="J1727" s="1">
        <v>3557.33</v>
      </c>
      <c r="K1727" s="1">
        <v>72.8</v>
      </c>
      <c r="L1727" s="1">
        <v>838</v>
      </c>
      <c r="M1727" s="1">
        <v>0</v>
      </c>
      <c r="N1727" s="1">
        <v>0</v>
      </c>
    </row>
    <row r="1728" spans="1:14" s="1" customFormat="1" ht="13">
      <c r="A1728" s="1" t="s">
        <v>803</v>
      </c>
      <c r="B1728" s="1" t="s">
        <v>701</v>
      </c>
      <c r="C1728" s="1" t="s">
        <v>466</v>
      </c>
      <c r="D1728" s="1">
        <v>0</v>
      </c>
      <c r="G1728" s="1">
        <v>0</v>
      </c>
      <c r="H1728" s="1">
        <v>0</v>
      </c>
      <c r="I1728" s="1">
        <v>1883.33</v>
      </c>
      <c r="J1728" s="1">
        <v>679.33</v>
      </c>
      <c r="K1728" s="1">
        <v>45.5</v>
      </c>
      <c r="L1728" s="1">
        <v>5384.67</v>
      </c>
      <c r="M1728" s="1">
        <v>0</v>
      </c>
      <c r="N1728" s="1">
        <v>0</v>
      </c>
    </row>
    <row r="1729" spans="1:14" s="1" customFormat="1" ht="13">
      <c r="A1729" s="1" t="s">
        <v>803</v>
      </c>
      <c r="B1729" s="1" t="s">
        <v>713</v>
      </c>
      <c r="C1729" s="1" t="s">
        <v>466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17.8</v>
      </c>
      <c r="L1729" s="1">
        <v>1939.33</v>
      </c>
      <c r="M1729" s="1">
        <v>0</v>
      </c>
      <c r="N1729" s="1">
        <v>0</v>
      </c>
    </row>
    <row r="1730" spans="1:14" s="1" customFormat="1" ht="13">
      <c r="A1730" s="1" t="s">
        <v>803</v>
      </c>
      <c r="B1730" s="1" t="s">
        <v>703</v>
      </c>
      <c r="C1730" s="1" t="s">
        <v>466</v>
      </c>
      <c r="D1730" s="1">
        <v>0</v>
      </c>
      <c r="G1730" s="1">
        <v>0</v>
      </c>
      <c r="H1730" s="1">
        <v>0</v>
      </c>
      <c r="I1730" s="1">
        <v>5263.33</v>
      </c>
      <c r="J1730" s="1">
        <v>1938.67</v>
      </c>
      <c r="K1730" s="1">
        <v>56.6</v>
      </c>
      <c r="L1730" s="1">
        <v>3967.33</v>
      </c>
      <c r="M1730" s="1">
        <v>0</v>
      </c>
      <c r="N1730" s="1">
        <v>0</v>
      </c>
    </row>
    <row r="1731" spans="1:14" s="1" customFormat="1" ht="13">
      <c r="A1731" s="1" t="s">
        <v>803</v>
      </c>
      <c r="B1731" s="1" t="s">
        <v>705</v>
      </c>
      <c r="C1731" s="1" t="s">
        <v>466</v>
      </c>
      <c r="D1731" s="1">
        <v>0</v>
      </c>
      <c r="G1731" s="1">
        <v>0</v>
      </c>
      <c r="H1731" s="1">
        <v>0</v>
      </c>
      <c r="I1731" s="1">
        <v>6233.33</v>
      </c>
      <c r="J1731" s="1">
        <v>860</v>
      </c>
      <c r="K1731" s="1">
        <v>78.599999999999994</v>
      </c>
      <c r="L1731" s="1">
        <v>6016</v>
      </c>
      <c r="M1731" s="1">
        <v>0</v>
      </c>
      <c r="N1731" s="1">
        <v>0</v>
      </c>
    </row>
    <row r="1732" spans="1:14" s="1" customFormat="1" ht="13">
      <c r="A1732" s="1" t="s">
        <v>803</v>
      </c>
      <c r="B1732" s="1" t="s">
        <v>706</v>
      </c>
      <c r="C1732" s="1" t="s">
        <v>596</v>
      </c>
      <c r="D1732" s="1">
        <v>0</v>
      </c>
      <c r="G1732" s="1">
        <v>0</v>
      </c>
      <c r="H1732" s="1">
        <v>0</v>
      </c>
      <c r="I1732" s="1">
        <v>4848</v>
      </c>
      <c r="J1732" s="1">
        <v>1118.67</v>
      </c>
      <c r="K1732" s="1">
        <v>86.5</v>
      </c>
      <c r="L1732" s="1">
        <v>4872.67</v>
      </c>
      <c r="M1732" s="1">
        <v>0</v>
      </c>
      <c r="N1732" s="1">
        <v>0</v>
      </c>
    </row>
    <row r="1733" spans="1:14" s="1" customFormat="1" ht="13">
      <c r="A1733" s="1" t="s">
        <v>803</v>
      </c>
      <c r="B1733" s="1" t="s">
        <v>708</v>
      </c>
      <c r="C1733" s="1" t="s">
        <v>613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32.4</v>
      </c>
      <c r="L1733" s="1">
        <v>962</v>
      </c>
      <c r="M1733" s="1">
        <v>0</v>
      </c>
      <c r="N1733" s="1">
        <v>0</v>
      </c>
    </row>
    <row r="1734" spans="1:14" s="1" customFormat="1" ht="13">
      <c r="A1734" s="1" t="s">
        <v>803</v>
      </c>
      <c r="B1734" s="1" t="s">
        <v>708</v>
      </c>
      <c r="C1734" s="1" t="s">
        <v>478</v>
      </c>
      <c r="D1734" s="1">
        <v>0</v>
      </c>
      <c r="G1734" s="1">
        <v>0</v>
      </c>
      <c r="H1734" s="1">
        <v>0</v>
      </c>
      <c r="I1734" s="1">
        <v>5176.67</v>
      </c>
      <c r="J1734" s="1">
        <v>2474</v>
      </c>
      <c r="K1734" s="1">
        <v>96.5</v>
      </c>
      <c r="L1734" s="1">
        <v>2501.33</v>
      </c>
      <c r="M1734" s="1">
        <v>0</v>
      </c>
      <c r="N1734" s="1">
        <v>0</v>
      </c>
    </row>
    <row r="1735" spans="1:14" s="1" customFormat="1" ht="13">
      <c r="A1735" s="1" t="s">
        <v>803</v>
      </c>
      <c r="B1735" s="1" t="s">
        <v>709</v>
      </c>
      <c r="C1735" s="1" t="s">
        <v>478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96.8</v>
      </c>
      <c r="L1735" s="1">
        <v>5743.33</v>
      </c>
      <c r="M1735" s="1">
        <v>0</v>
      </c>
      <c r="N1735" s="1">
        <v>0</v>
      </c>
    </row>
    <row r="1736" spans="1:14" s="1" customFormat="1" ht="13">
      <c r="A1736" s="1" t="s">
        <v>803</v>
      </c>
      <c r="B1736" s="1" t="s">
        <v>722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12.6</v>
      </c>
      <c r="L1736" s="1">
        <v>4658</v>
      </c>
      <c r="M1736" s="1">
        <v>0</v>
      </c>
      <c r="N1736" s="1">
        <v>0</v>
      </c>
    </row>
    <row r="1737" spans="1:14" s="1" customFormat="1" ht="13">
      <c r="A1737" s="1" t="s">
        <v>803</v>
      </c>
      <c r="B1737" s="1" t="s">
        <v>722</v>
      </c>
      <c r="C1737" s="1" t="s">
        <v>737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95.8</v>
      </c>
      <c r="L1737" s="1">
        <v>5220</v>
      </c>
      <c r="M1737" s="1">
        <v>0</v>
      </c>
      <c r="N1737" s="1">
        <v>0</v>
      </c>
    </row>
    <row r="1738" spans="1:14" s="1" customFormat="1" ht="13">
      <c r="A1738" s="1" t="s">
        <v>803</v>
      </c>
      <c r="B1738" s="1" t="s">
        <v>722</v>
      </c>
      <c r="C1738" s="1" t="s">
        <v>730</v>
      </c>
      <c r="D1738" s="1">
        <v>0</v>
      </c>
      <c r="G1738" s="1">
        <v>0</v>
      </c>
      <c r="H1738" s="1">
        <v>0</v>
      </c>
      <c r="I1738" s="1">
        <v>5824.67</v>
      </c>
      <c r="J1738" s="1">
        <v>693.33</v>
      </c>
      <c r="K1738" s="1">
        <v>66.599999999999994</v>
      </c>
      <c r="L1738" s="1">
        <v>3846</v>
      </c>
      <c r="M1738" s="1">
        <v>0</v>
      </c>
      <c r="N1738" s="1">
        <v>0</v>
      </c>
    </row>
    <row r="1739" spans="1:14" s="1" customFormat="1" ht="13">
      <c r="A1739" s="1" t="s">
        <v>803</v>
      </c>
      <c r="B1739" s="1" t="s">
        <v>722</v>
      </c>
      <c r="C1739" s="1" t="s">
        <v>723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88.5</v>
      </c>
      <c r="L1739" s="1">
        <v>797.33</v>
      </c>
      <c r="M1739" s="1">
        <v>0</v>
      </c>
      <c r="N1739" s="1">
        <v>0</v>
      </c>
    </row>
    <row r="1740" spans="1:14" s="1" customFormat="1" ht="13">
      <c r="A1740" s="1" t="s">
        <v>804</v>
      </c>
      <c r="B1740" s="1" t="s">
        <v>805</v>
      </c>
      <c r="G1740" s="1">
        <v>0</v>
      </c>
      <c r="H1740" s="1">
        <v>0</v>
      </c>
      <c r="I1740" s="1">
        <v>2922</v>
      </c>
      <c r="J1740" s="1">
        <v>5743.33</v>
      </c>
      <c r="K1740" s="1">
        <v>98.5</v>
      </c>
      <c r="L1740" s="1">
        <v>3760</v>
      </c>
      <c r="M1740" s="1">
        <v>0</v>
      </c>
      <c r="N1740" s="1">
        <v>0</v>
      </c>
    </row>
    <row r="1741" spans="1:14" s="1" customFormat="1" ht="13">
      <c r="A1741" s="1" t="s">
        <v>806</v>
      </c>
      <c r="B1741" s="1" t="s">
        <v>807</v>
      </c>
      <c r="G1741" s="1">
        <v>0</v>
      </c>
      <c r="H1741" s="1">
        <v>0</v>
      </c>
      <c r="I1741" s="1">
        <v>4843.33</v>
      </c>
      <c r="J1741" s="1">
        <v>1290</v>
      </c>
      <c r="K1741" s="1">
        <v>62.8</v>
      </c>
      <c r="L1741" s="1">
        <v>1096.67</v>
      </c>
      <c r="M1741" s="1">
        <v>0</v>
      </c>
      <c r="N1741" s="1">
        <v>0</v>
      </c>
    </row>
    <row r="1742" spans="1:14" s="1" customFormat="1" ht="13">
      <c r="A1742" s="1" t="s">
        <v>806</v>
      </c>
      <c r="B1742" s="1" t="s">
        <v>713</v>
      </c>
      <c r="C1742" s="1" t="s">
        <v>596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60.1</v>
      </c>
      <c r="L1742" s="1">
        <v>1748.67</v>
      </c>
      <c r="M1742" s="1">
        <v>0</v>
      </c>
      <c r="N1742" s="1">
        <v>0</v>
      </c>
    </row>
    <row r="1743" spans="1:14" s="1" customFormat="1" ht="13">
      <c r="A1743" s="1" t="s">
        <v>806</v>
      </c>
      <c r="B1743" s="1" t="s">
        <v>713</v>
      </c>
      <c r="C1743" s="1" t="s">
        <v>613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38.200000000000003</v>
      </c>
      <c r="L1743" s="1">
        <v>2019.33</v>
      </c>
      <c r="M1743" s="1">
        <v>0</v>
      </c>
      <c r="N1743" s="1">
        <v>0</v>
      </c>
    </row>
    <row r="1744" spans="1:14" s="1" customFormat="1" ht="13">
      <c r="A1744" s="1" t="s">
        <v>806</v>
      </c>
      <c r="B1744" s="1" t="s">
        <v>713</v>
      </c>
      <c r="C1744" s="1" t="s">
        <v>737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58.1</v>
      </c>
      <c r="L1744" s="1">
        <v>5619.33</v>
      </c>
      <c r="M1744" s="1">
        <v>0</v>
      </c>
      <c r="N1744" s="1">
        <v>0</v>
      </c>
    </row>
    <row r="1745" spans="1:14" s="1" customFormat="1" ht="13">
      <c r="A1745" s="1" t="s">
        <v>806</v>
      </c>
      <c r="B1745" s="1" t="s">
        <v>705</v>
      </c>
      <c r="C1745" s="1" t="s">
        <v>596</v>
      </c>
      <c r="D1745" s="1" t="s">
        <v>675</v>
      </c>
      <c r="G1745" s="1">
        <v>0</v>
      </c>
      <c r="H1745" s="1">
        <v>0</v>
      </c>
      <c r="I1745" s="1">
        <v>3882</v>
      </c>
      <c r="J1745" s="1">
        <v>4408.67</v>
      </c>
      <c r="K1745" s="1">
        <v>96</v>
      </c>
      <c r="L1745" s="1">
        <v>1252.67</v>
      </c>
      <c r="M1745" s="1">
        <v>0</v>
      </c>
      <c r="N1745" s="1">
        <v>0</v>
      </c>
    </row>
    <row r="1746" spans="1:14" s="1" customFormat="1" ht="13">
      <c r="A1746" s="1" t="s">
        <v>806</v>
      </c>
      <c r="B1746" s="1" t="s">
        <v>705</v>
      </c>
      <c r="C1746" s="1" t="s">
        <v>613</v>
      </c>
      <c r="D1746" s="1" t="s">
        <v>675</v>
      </c>
      <c r="G1746" s="1">
        <v>0</v>
      </c>
      <c r="H1746" s="1">
        <v>0</v>
      </c>
      <c r="I1746" s="1">
        <v>3502</v>
      </c>
      <c r="J1746" s="1">
        <v>4948</v>
      </c>
      <c r="K1746" s="1">
        <v>85.6</v>
      </c>
      <c r="L1746" s="1">
        <v>2175.33</v>
      </c>
      <c r="M1746" s="1">
        <v>0</v>
      </c>
      <c r="N1746" s="1">
        <v>0</v>
      </c>
    </row>
    <row r="1747" spans="1:14" s="1" customFormat="1" ht="13">
      <c r="A1747" s="1" t="s">
        <v>806</v>
      </c>
      <c r="B1747" s="1" t="s">
        <v>705</v>
      </c>
      <c r="C1747" s="1" t="s">
        <v>761</v>
      </c>
      <c r="D1747" s="1" t="s">
        <v>675</v>
      </c>
      <c r="G1747" s="1">
        <v>0</v>
      </c>
      <c r="H1747" s="1">
        <v>0</v>
      </c>
      <c r="I1747" s="1">
        <v>1694</v>
      </c>
      <c r="J1747" s="1">
        <v>1241.33</v>
      </c>
      <c r="K1747" s="1">
        <v>88.4</v>
      </c>
      <c r="L1747" s="1">
        <v>2788.67</v>
      </c>
      <c r="M1747" s="1">
        <v>0</v>
      </c>
      <c r="N1747" s="1">
        <v>0</v>
      </c>
    </row>
    <row r="1748" spans="1:14" s="1" customFormat="1" ht="13">
      <c r="A1748" s="1" t="s">
        <v>806</v>
      </c>
      <c r="B1748" s="1" t="s">
        <v>705</v>
      </c>
      <c r="C1748" s="1" t="s">
        <v>737</v>
      </c>
      <c r="D1748" s="1" t="s">
        <v>675</v>
      </c>
      <c r="G1748" s="1">
        <v>0</v>
      </c>
      <c r="H1748" s="1">
        <v>0</v>
      </c>
      <c r="I1748" s="1">
        <v>2112</v>
      </c>
      <c r="J1748" s="1">
        <v>5481.33</v>
      </c>
      <c r="K1748" s="1">
        <v>72.8</v>
      </c>
      <c r="L1748" s="1">
        <v>3683.33</v>
      </c>
      <c r="M1748" s="1">
        <v>0</v>
      </c>
      <c r="N1748" s="1">
        <v>0</v>
      </c>
    </row>
    <row r="1749" spans="1:14" s="1" customFormat="1" ht="13">
      <c r="A1749" s="1" t="s">
        <v>808</v>
      </c>
      <c r="B1749" s="1" t="s">
        <v>809</v>
      </c>
      <c r="G1749" s="1">
        <v>0</v>
      </c>
      <c r="H1749" s="1">
        <v>0</v>
      </c>
      <c r="I1749" s="1">
        <v>2930</v>
      </c>
      <c r="J1749" s="1">
        <v>4787.33</v>
      </c>
      <c r="K1749" s="1">
        <v>86.6</v>
      </c>
      <c r="L1749" s="1">
        <v>920</v>
      </c>
      <c r="M1749" s="1">
        <v>0</v>
      </c>
      <c r="N1749" s="1">
        <v>0</v>
      </c>
    </row>
    <row r="1750" spans="1:14" s="1" customFormat="1" ht="13">
      <c r="A1750" s="1" t="s">
        <v>808</v>
      </c>
      <c r="B1750" s="1" t="s">
        <v>713</v>
      </c>
      <c r="C1750" s="1" t="s">
        <v>596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60.3</v>
      </c>
      <c r="L1750" s="1">
        <v>4013.33</v>
      </c>
      <c r="M1750" s="1">
        <v>0</v>
      </c>
      <c r="N1750" s="1">
        <v>0</v>
      </c>
    </row>
    <row r="1751" spans="1:14" s="1" customFormat="1" ht="13">
      <c r="A1751" s="1" t="s">
        <v>808</v>
      </c>
      <c r="B1751" s="1" t="s">
        <v>713</v>
      </c>
      <c r="C1751" s="1" t="s">
        <v>613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81.7</v>
      </c>
      <c r="L1751" s="1">
        <v>3751.33</v>
      </c>
      <c r="M1751" s="1">
        <v>0</v>
      </c>
      <c r="N1751" s="1">
        <v>0</v>
      </c>
    </row>
    <row r="1752" spans="1:14" s="1" customFormat="1" ht="13">
      <c r="A1752" s="1" t="s">
        <v>808</v>
      </c>
      <c r="B1752" s="1" t="s">
        <v>705</v>
      </c>
      <c r="C1752" s="1" t="s">
        <v>596</v>
      </c>
      <c r="D1752" s="1" t="s">
        <v>675</v>
      </c>
      <c r="G1752" s="1">
        <v>0</v>
      </c>
      <c r="H1752" s="1">
        <v>0</v>
      </c>
      <c r="I1752" s="1">
        <v>3030.67</v>
      </c>
      <c r="J1752" s="1">
        <v>2587.33</v>
      </c>
      <c r="K1752" s="1">
        <v>32.9</v>
      </c>
      <c r="L1752" s="1">
        <v>5903.33</v>
      </c>
      <c r="M1752" s="1">
        <v>0</v>
      </c>
      <c r="N1752" s="1">
        <v>0</v>
      </c>
    </row>
    <row r="1753" spans="1:14" s="1" customFormat="1" ht="13">
      <c r="A1753" s="1" t="s">
        <v>808</v>
      </c>
      <c r="B1753" s="1" t="s">
        <v>705</v>
      </c>
      <c r="C1753" s="1" t="s">
        <v>613</v>
      </c>
      <c r="D1753" s="1" t="s">
        <v>675</v>
      </c>
      <c r="G1753" s="1">
        <v>0</v>
      </c>
      <c r="H1753" s="1">
        <v>0</v>
      </c>
      <c r="I1753" s="1">
        <v>3786.67</v>
      </c>
      <c r="J1753" s="1">
        <v>2006</v>
      </c>
      <c r="K1753" s="1">
        <v>32</v>
      </c>
      <c r="L1753" s="1">
        <v>5015.33</v>
      </c>
      <c r="M1753" s="1">
        <v>0</v>
      </c>
      <c r="N1753" s="1">
        <v>0</v>
      </c>
    </row>
    <row r="1754" spans="1:14" s="1" customFormat="1" ht="13">
      <c r="A1754" s="1" t="s">
        <v>810</v>
      </c>
      <c r="B1754" s="1" t="s">
        <v>811</v>
      </c>
      <c r="G1754" s="1">
        <v>0</v>
      </c>
      <c r="H1754" s="1">
        <v>0</v>
      </c>
      <c r="I1754" s="1">
        <v>0</v>
      </c>
      <c r="J1754" s="1">
        <v>0</v>
      </c>
      <c r="K1754" s="1">
        <v>58.7</v>
      </c>
      <c r="L1754" s="1">
        <v>732.67</v>
      </c>
      <c r="M1754" s="1">
        <v>0</v>
      </c>
      <c r="N1754" s="1">
        <v>0</v>
      </c>
    </row>
    <row r="1755" spans="1:14" s="1" customFormat="1" ht="13">
      <c r="A1755" s="1" t="s">
        <v>810</v>
      </c>
      <c r="B1755" s="1" t="s">
        <v>713</v>
      </c>
      <c r="C1755" s="1" t="s">
        <v>596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43.2</v>
      </c>
      <c r="L1755" s="1">
        <v>5163.33</v>
      </c>
      <c r="M1755" s="1">
        <v>0</v>
      </c>
      <c r="N1755" s="1">
        <v>0</v>
      </c>
    </row>
    <row r="1756" spans="1:14" s="1" customFormat="1" ht="13">
      <c r="A1756" s="1" t="s">
        <v>810</v>
      </c>
      <c r="B1756" s="1" t="s">
        <v>713</v>
      </c>
      <c r="C1756" s="1" t="s">
        <v>613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39.5</v>
      </c>
      <c r="L1756" s="1">
        <v>4098.67</v>
      </c>
      <c r="M1756" s="1">
        <v>0</v>
      </c>
      <c r="N1756" s="1">
        <v>0</v>
      </c>
    </row>
    <row r="1757" spans="1:14" s="1" customFormat="1" ht="13">
      <c r="A1757" s="1" t="s">
        <v>810</v>
      </c>
      <c r="B1757" s="1" t="s">
        <v>713</v>
      </c>
      <c r="C1757" s="1" t="s">
        <v>615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39.5</v>
      </c>
      <c r="L1757" s="1">
        <v>5784.67</v>
      </c>
      <c r="M1757" s="1">
        <v>0</v>
      </c>
      <c r="N1757" s="1">
        <v>0</v>
      </c>
    </row>
    <row r="1758" spans="1:14" s="1" customFormat="1" ht="13">
      <c r="A1758" s="1" t="s">
        <v>810</v>
      </c>
      <c r="B1758" s="1" t="s">
        <v>713</v>
      </c>
      <c r="C1758" s="1" t="s">
        <v>742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30.8</v>
      </c>
      <c r="L1758" s="1">
        <v>1339.33</v>
      </c>
      <c r="M1758" s="1">
        <v>0</v>
      </c>
      <c r="N1758" s="1">
        <v>0</v>
      </c>
    </row>
    <row r="1759" spans="1:14" s="1" customFormat="1" ht="13">
      <c r="A1759" s="1" t="s">
        <v>810</v>
      </c>
      <c r="B1759" s="1" t="s">
        <v>705</v>
      </c>
      <c r="C1759" s="1" t="s">
        <v>596</v>
      </c>
      <c r="D1759" s="1" t="s">
        <v>675</v>
      </c>
      <c r="G1759" s="1">
        <v>0</v>
      </c>
      <c r="H1759" s="1">
        <v>0</v>
      </c>
      <c r="I1759" s="1">
        <v>0</v>
      </c>
      <c r="J1759" s="1">
        <v>0</v>
      </c>
      <c r="K1759" s="1">
        <v>69</v>
      </c>
      <c r="L1759" s="1">
        <v>4371.33</v>
      </c>
      <c r="M1759" s="1">
        <v>0</v>
      </c>
      <c r="N1759" s="1">
        <v>0</v>
      </c>
    </row>
    <row r="1760" spans="1:14" s="1" customFormat="1" ht="13">
      <c r="A1760" s="1" t="s">
        <v>810</v>
      </c>
      <c r="B1760" s="1" t="s">
        <v>705</v>
      </c>
      <c r="C1760" s="1" t="s">
        <v>737</v>
      </c>
      <c r="D1760" s="1" t="s">
        <v>675</v>
      </c>
      <c r="G1760" s="1">
        <v>0</v>
      </c>
      <c r="H1760" s="1">
        <v>0</v>
      </c>
      <c r="I1760" s="1">
        <v>0</v>
      </c>
      <c r="J1760" s="1">
        <v>0</v>
      </c>
      <c r="K1760" s="1">
        <v>98.3</v>
      </c>
      <c r="L1760" s="1">
        <v>2523.33</v>
      </c>
      <c r="M1760" s="1">
        <v>0</v>
      </c>
      <c r="N1760" s="1">
        <v>0</v>
      </c>
    </row>
    <row r="1761" spans="1:14" s="1" customFormat="1" ht="13">
      <c r="A1761" s="1" t="s">
        <v>812</v>
      </c>
      <c r="B1761" s="1" t="s">
        <v>504</v>
      </c>
      <c r="G1761" s="1">
        <v>0</v>
      </c>
      <c r="H1761" s="1">
        <v>0</v>
      </c>
      <c r="I1761" s="1">
        <v>2008.67</v>
      </c>
      <c r="J1761" s="1">
        <v>2568.67</v>
      </c>
      <c r="K1761" s="1">
        <v>87</v>
      </c>
      <c r="L1761" s="1">
        <v>2882</v>
      </c>
      <c r="M1761" s="1">
        <v>0</v>
      </c>
      <c r="N1761" s="1">
        <v>0</v>
      </c>
    </row>
    <row r="1762" spans="1:14" s="1" customFormat="1" ht="13">
      <c r="A1762" s="1" t="s">
        <v>813</v>
      </c>
      <c r="B1762" s="1" t="s">
        <v>665</v>
      </c>
      <c r="G1762" s="1">
        <v>0</v>
      </c>
      <c r="H1762" s="1">
        <v>0</v>
      </c>
      <c r="I1762" s="1">
        <v>5984</v>
      </c>
      <c r="J1762" s="1">
        <v>2580</v>
      </c>
      <c r="K1762" s="1">
        <v>79.400000000000006</v>
      </c>
      <c r="L1762" s="1">
        <v>5422</v>
      </c>
      <c r="M1762" s="1">
        <v>0</v>
      </c>
      <c r="N1762" s="1">
        <v>0</v>
      </c>
    </row>
    <row r="1763" spans="1:14" s="1" customFormat="1" ht="13">
      <c r="A1763" s="1" t="s">
        <v>813</v>
      </c>
      <c r="B1763" s="1" t="s">
        <v>695</v>
      </c>
      <c r="C1763" s="1" t="s">
        <v>466</v>
      </c>
      <c r="D1763" s="1">
        <v>0</v>
      </c>
      <c r="G1763" s="1">
        <v>0</v>
      </c>
      <c r="H1763" s="1">
        <v>0</v>
      </c>
      <c r="I1763" s="1">
        <v>5862.67</v>
      </c>
      <c r="J1763" s="1">
        <v>3161.33</v>
      </c>
      <c r="K1763" s="1">
        <v>82.9</v>
      </c>
      <c r="L1763" s="1">
        <v>5290.67</v>
      </c>
      <c r="M1763" s="1">
        <v>0</v>
      </c>
      <c r="N1763" s="1">
        <v>0</v>
      </c>
    </row>
    <row r="1764" spans="1:14" s="1" customFormat="1" ht="13">
      <c r="A1764" s="1" t="s">
        <v>813</v>
      </c>
      <c r="B1764" s="1" t="s">
        <v>709</v>
      </c>
      <c r="C1764" s="1" t="s">
        <v>466</v>
      </c>
      <c r="D1764" s="1">
        <v>0</v>
      </c>
      <c r="G1764" s="1">
        <v>0</v>
      </c>
      <c r="H1764" s="1">
        <v>0</v>
      </c>
      <c r="I1764" s="1">
        <v>1975.33</v>
      </c>
      <c r="J1764" s="1">
        <v>3822</v>
      </c>
      <c r="K1764" s="1">
        <v>25.6</v>
      </c>
      <c r="L1764" s="1">
        <v>3956</v>
      </c>
      <c r="M1764" s="1">
        <v>0</v>
      </c>
      <c r="N1764" s="1">
        <v>0</v>
      </c>
    </row>
    <row r="1765" spans="1:14" s="1" customFormat="1" ht="13">
      <c r="A1765" s="1" t="s">
        <v>814</v>
      </c>
      <c r="B1765" s="1" t="s">
        <v>506</v>
      </c>
      <c r="G1765" s="1">
        <v>0</v>
      </c>
      <c r="H1765" s="1">
        <v>0</v>
      </c>
      <c r="I1765" s="1">
        <v>4952</v>
      </c>
      <c r="J1765" s="1">
        <v>4571.33</v>
      </c>
      <c r="K1765" s="1">
        <v>10.5</v>
      </c>
      <c r="L1765" s="1">
        <v>3864</v>
      </c>
      <c r="M1765" s="1">
        <v>0</v>
      </c>
      <c r="N1765" s="1">
        <v>0</v>
      </c>
    </row>
    <row r="1766" spans="1:14" s="1" customFormat="1" ht="13">
      <c r="A1766" s="1" t="s">
        <v>814</v>
      </c>
      <c r="B1766" s="1" t="s">
        <v>690</v>
      </c>
      <c r="C1766" s="1" t="s">
        <v>466</v>
      </c>
      <c r="D1766" s="1">
        <v>0</v>
      </c>
      <c r="G1766" s="1">
        <v>0</v>
      </c>
      <c r="H1766" s="1">
        <v>0</v>
      </c>
      <c r="I1766" s="1">
        <v>2544.67</v>
      </c>
      <c r="J1766" s="1">
        <v>1308.67</v>
      </c>
      <c r="K1766" s="1">
        <v>84.1</v>
      </c>
      <c r="L1766" s="1">
        <v>2195.33</v>
      </c>
      <c r="M1766" s="1">
        <v>0</v>
      </c>
      <c r="N1766" s="1">
        <v>0</v>
      </c>
    </row>
    <row r="1767" spans="1:14" s="1" customFormat="1" ht="13">
      <c r="A1767" s="1" t="s">
        <v>814</v>
      </c>
      <c r="B1767" s="1" t="s">
        <v>692</v>
      </c>
      <c r="C1767" s="1" t="s">
        <v>466</v>
      </c>
      <c r="D1767" s="1">
        <v>0</v>
      </c>
      <c r="G1767" s="1">
        <v>0</v>
      </c>
      <c r="H1767" s="1">
        <v>0</v>
      </c>
      <c r="I1767" s="1">
        <v>2074.67</v>
      </c>
      <c r="J1767" s="1">
        <v>3004.67</v>
      </c>
      <c r="K1767" s="1">
        <v>11.4</v>
      </c>
      <c r="L1767" s="1">
        <v>3986.67</v>
      </c>
      <c r="M1767" s="1">
        <v>0</v>
      </c>
      <c r="N1767" s="1">
        <v>0</v>
      </c>
    </row>
    <row r="1768" spans="1:14" s="1" customFormat="1" ht="13">
      <c r="A1768" s="1" t="s">
        <v>814</v>
      </c>
      <c r="B1768" s="1" t="s">
        <v>693</v>
      </c>
      <c r="C1768" s="1" t="s">
        <v>466</v>
      </c>
      <c r="D1768" s="1">
        <v>0</v>
      </c>
      <c r="G1768" s="1">
        <v>0</v>
      </c>
      <c r="H1768" s="1">
        <v>0</v>
      </c>
      <c r="I1768" s="1">
        <v>5928.67</v>
      </c>
      <c r="J1768" s="1">
        <v>2690.67</v>
      </c>
      <c r="K1768" s="1">
        <v>53.3</v>
      </c>
      <c r="L1768" s="1">
        <v>3734</v>
      </c>
      <c r="M1768" s="1">
        <v>0</v>
      </c>
      <c r="N1768" s="1">
        <v>0</v>
      </c>
    </row>
    <row r="1769" spans="1:14" s="1" customFormat="1" ht="13">
      <c r="A1769" s="1" t="s">
        <v>814</v>
      </c>
      <c r="B1769" s="1" t="s">
        <v>694</v>
      </c>
      <c r="C1769" s="1" t="s">
        <v>466</v>
      </c>
      <c r="D1769" s="1">
        <v>0</v>
      </c>
      <c r="G1769" s="1">
        <v>0</v>
      </c>
      <c r="H1769" s="1">
        <v>0</v>
      </c>
      <c r="I1769" s="1">
        <v>4122</v>
      </c>
      <c r="J1769" s="1">
        <v>5702.67</v>
      </c>
      <c r="K1769" s="1">
        <v>26.9</v>
      </c>
      <c r="L1769" s="1">
        <v>1629.33</v>
      </c>
      <c r="M1769" s="1">
        <v>0</v>
      </c>
      <c r="N1769" s="1">
        <v>0</v>
      </c>
    </row>
    <row r="1770" spans="1:14" s="1" customFormat="1" ht="13">
      <c r="A1770" s="1" t="s">
        <v>814</v>
      </c>
      <c r="B1770" s="1" t="s">
        <v>695</v>
      </c>
      <c r="C1770" s="1" t="s">
        <v>466</v>
      </c>
      <c r="D1770" s="1">
        <v>0</v>
      </c>
      <c r="G1770" s="1">
        <v>0</v>
      </c>
      <c r="H1770" s="1">
        <v>0</v>
      </c>
      <c r="I1770" s="1">
        <v>4818</v>
      </c>
      <c r="J1770" s="1">
        <v>844.67</v>
      </c>
      <c r="K1770" s="1">
        <v>67.7</v>
      </c>
      <c r="L1770" s="1">
        <v>5020.67</v>
      </c>
      <c r="M1770" s="1">
        <v>0</v>
      </c>
      <c r="N1770" s="1">
        <v>0</v>
      </c>
    </row>
    <row r="1771" spans="1:14" s="1" customFormat="1" ht="13">
      <c r="A1771" s="1" t="s">
        <v>814</v>
      </c>
      <c r="B1771" s="1" t="s">
        <v>697</v>
      </c>
      <c r="C1771" s="1" t="s">
        <v>466</v>
      </c>
      <c r="D1771" s="1">
        <v>0</v>
      </c>
      <c r="G1771" s="1">
        <v>0</v>
      </c>
      <c r="H1771" s="1">
        <v>0</v>
      </c>
      <c r="I1771" s="1">
        <v>1260</v>
      </c>
      <c r="J1771" s="1">
        <v>3996</v>
      </c>
      <c r="K1771" s="1">
        <v>16.600000000000001</v>
      </c>
      <c r="L1771" s="1">
        <v>4365.33</v>
      </c>
      <c r="M1771" s="1">
        <v>0</v>
      </c>
      <c r="N1771" s="1">
        <v>0</v>
      </c>
    </row>
    <row r="1772" spans="1:14" s="1" customFormat="1" ht="13">
      <c r="A1772" s="1" t="s">
        <v>814</v>
      </c>
      <c r="B1772" s="1" t="s">
        <v>609</v>
      </c>
      <c r="C1772" s="1" t="s">
        <v>466</v>
      </c>
      <c r="D1772" s="1">
        <v>0</v>
      </c>
      <c r="G1772" s="1">
        <v>0</v>
      </c>
      <c r="H1772" s="1">
        <v>0</v>
      </c>
      <c r="I1772" s="1">
        <v>3240.67</v>
      </c>
      <c r="J1772" s="1">
        <v>4800.67</v>
      </c>
      <c r="K1772" s="1">
        <v>45.8</v>
      </c>
      <c r="L1772" s="1">
        <v>5932</v>
      </c>
      <c r="M1772" s="1">
        <v>0</v>
      </c>
      <c r="N1772" s="1">
        <v>0</v>
      </c>
    </row>
    <row r="1773" spans="1:14" s="1" customFormat="1" ht="13">
      <c r="A1773" s="1" t="s">
        <v>814</v>
      </c>
      <c r="B1773" s="1" t="s">
        <v>698</v>
      </c>
      <c r="C1773" s="1" t="s">
        <v>466</v>
      </c>
      <c r="D1773" s="1">
        <v>0</v>
      </c>
      <c r="G1773" s="1">
        <v>0</v>
      </c>
      <c r="H1773" s="1">
        <v>0</v>
      </c>
      <c r="I1773" s="1">
        <v>2425.33</v>
      </c>
      <c r="J1773" s="1">
        <v>1294</v>
      </c>
      <c r="K1773" s="1">
        <v>27.9</v>
      </c>
      <c r="L1773" s="1">
        <v>4490</v>
      </c>
      <c r="M1773" s="1">
        <v>0</v>
      </c>
      <c r="N1773" s="1">
        <v>0</v>
      </c>
    </row>
    <row r="1774" spans="1:14" s="1" customFormat="1" ht="13">
      <c r="A1774" s="1" t="s">
        <v>814</v>
      </c>
      <c r="B1774" s="1" t="s">
        <v>699</v>
      </c>
      <c r="C1774" s="1" t="s">
        <v>466</v>
      </c>
      <c r="D1774" s="1">
        <v>0</v>
      </c>
      <c r="G1774" s="1">
        <v>0</v>
      </c>
      <c r="H1774" s="1">
        <v>0</v>
      </c>
      <c r="I1774" s="1">
        <v>5662.67</v>
      </c>
      <c r="J1774" s="1">
        <v>1360</v>
      </c>
      <c r="K1774" s="1">
        <v>60</v>
      </c>
      <c r="L1774" s="1">
        <v>942</v>
      </c>
      <c r="M1774" s="1">
        <v>0</v>
      </c>
      <c r="N1774" s="1">
        <v>0</v>
      </c>
    </row>
    <row r="1775" spans="1:14" s="1" customFormat="1" ht="13">
      <c r="A1775" s="1" t="s">
        <v>814</v>
      </c>
      <c r="B1775" s="1" t="s">
        <v>701</v>
      </c>
      <c r="C1775" s="1" t="s">
        <v>466</v>
      </c>
      <c r="D1775" s="1">
        <v>0</v>
      </c>
      <c r="G1775" s="1">
        <v>0</v>
      </c>
      <c r="H1775" s="1">
        <v>0</v>
      </c>
      <c r="I1775" s="1">
        <v>4589.33</v>
      </c>
      <c r="J1775" s="1">
        <v>5910</v>
      </c>
      <c r="K1775" s="1">
        <v>38.799999999999997</v>
      </c>
      <c r="L1775" s="1">
        <v>3081.33</v>
      </c>
      <c r="M1775" s="1">
        <v>0</v>
      </c>
      <c r="N1775" s="1">
        <v>0</v>
      </c>
    </row>
    <row r="1776" spans="1:14" s="1" customFormat="1" ht="13">
      <c r="A1776" s="1" t="s">
        <v>814</v>
      </c>
      <c r="B1776" s="1" t="s">
        <v>703</v>
      </c>
      <c r="C1776" s="1" t="s">
        <v>466</v>
      </c>
      <c r="D1776" s="1">
        <v>0</v>
      </c>
      <c r="G1776" s="1">
        <v>0</v>
      </c>
      <c r="H1776" s="1">
        <v>0</v>
      </c>
      <c r="I1776" s="1">
        <v>3732.67</v>
      </c>
      <c r="J1776" s="1">
        <v>3244.67</v>
      </c>
      <c r="K1776" s="1">
        <v>24.4</v>
      </c>
      <c r="L1776" s="1">
        <v>1294</v>
      </c>
      <c r="M1776" s="1">
        <v>0</v>
      </c>
      <c r="N1776" s="1">
        <v>0</v>
      </c>
    </row>
    <row r="1777" spans="1:14" s="1" customFormat="1" ht="13">
      <c r="A1777" s="1" t="s">
        <v>814</v>
      </c>
      <c r="B1777" s="1" t="s">
        <v>704</v>
      </c>
      <c r="C1777" s="1" t="s">
        <v>466</v>
      </c>
      <c r="D1777" s="1">
        <v>0</v>
      </c>
      <c r="G1777" s="1">
        <v>0</v>
      </c>
      <c r="H1777" s="1">
        <v>0</v>
      </c>
      <c r="I1777" s="1">
        <v>3532.67</v>
      </c>
      <c r="J1777" s="1">
        <v>4300.67</v>
      </c>
      <c r="K1777" s="1">
        <v>93.2</v>
      </c>
      <c r="L1777" s="1">
        <v>4959.33</v>
      </c>
      <c r="M1777" s="1">
        <v>0</v>
      </c>
      <c r="N1777" s="1">
        <v>0</v>
      </c>
    </row>
    <row r="1778" spans="1:14" s="1" customFormat="1" ht="13">
      <c r="A1778" s="1" t="s">
        <v>814</v>
      </c>
      <c r="B1778" s="1" t="s">
        <v>705</v>
      </c>
      <c r="C1778" s="1" t="s">
        <v>466</v>
      </c>
      <c r="D1778" s="1">
        <v>0</v>
      </c>
      <c r="G1778" s="1">
        <v>0</v>
      </c>
      <c r="H1778" s="1">
        <v>0</v>
      </c>
      <c r="I1778" s="1">
        <v>3966.67</v>
      </c>
      <c r="J1778" s="1">
        <v>2923.33</v>
      </c>
      <c r="K1778" s="1">
        <v>46.2</v>
      </c>
      <c r="L1778" s="1">
        <v>1908</v>
      </c>
      <c r="M1778" s="1">
        <v>0</v>
      </c>
      <c r="N1778" s="1">
        <v>0</v>
      </c>
    </row>
    <row r="1779" spans="1:14" s="1" customFormat="1" ht="13">
      <c r="A1779" s="1" t="s">
        <v>814</v>
      </c>
      <c r="B1779" s="1" t="s">
        <v>706</v>
      </c>
      <c r="C1779" s="1" t="s">
        <v>466</v>
      </c>
      <c r="D1779" s="1">
        <v>0</v>
      </c>
      <c r="G1779" s="1">
        <v>0</v>
      </c>
      <c r="H1779" s="1">
        <v>0</v>
      </c>
      <c r="I1779" s="1">
        <v>6584</v>
      </c>
      <c r="J1779" s="1">
        <v>4986.67</v>
      </c>
      <c r="K1779" s="1">
        <v>65.2</v>
      </c>
      <c r="L1779" s="1">
        <v>1238.67</v>
      </c>
      <c r="M1779" s="1">
        <v>0</v>
      </c>
      <c r="N1779" s="1">
        <v>0</v>
      </c>
    </row>
    <row r="1780" spans="1:14" s="1" customFormat="1" ht="13">
      <c r="A1780" s="1" t="s">
        <v>814</v>
      </c>
      <c r="B1780" s="1" t="s">
        <v>707</v>
      </c>
      <c r="C1780" s="1" t="s">
        <v>466</v>
      </c>
      <c r="D1780" s="1">
        <v>0</v>
      </c>
      <c r="G1780" s="1">
        <v>0</v>
      </c>
      <c r="H1780" s="1">
        <v>0</v>
      </c>
      <c r="I1780" s="1">
        <v>5614.67</v>
      </c>
      <c r="J1780" s="1">
        <v>1694</v>
      </c>
      <c r="K1780" s="1">
        <v>54</v>
      </c>
      <c r="L1780" s="1">
        <v>6329.33</v>
      </c>
      <c r="M1780" s="1">
        <v>0</v>
      </c>
      <c r="N1780" s="1">
        <v>0</v>
      </c>
    </row>
    <row r="1781" spans="1:14" s="1" customFormat="1" ht="13">
      <c r="A1781" s="1" t="s">
        <v>814</v>
      </c>
      <c r="B1781" s="1" t="s">
        <v>598</v>
      </c>
      <c r="C1781" s="1" t="s">
        <v>466</v>
      </c>
      <c r="D1781" s="1">
        <v>0</v>
      </c>
      <c r="G1781" s="1">
        <v>0</v>
      </c>
      <c r="H1781" s="1">
        <v>0</v>
      </c>
      <c r="I1781" s="1">
        <v>1216.67</v>
      </c>
      <c r="J1781" s="1">
        <v>2252</v>
      </c>
      <c r="K1781" s="1">
        <v>99.1</v>
      </c>
      <c r="L1781" s="1">
        <v>3096.67</v>
      </c>
      <c r="M1781" s="1">
        <v>0</v>
      </c>
      <c r="N1781" s="1">
        <v>0</v>
      </c>
    </row>
    <row r="1782" spans="1:14" s="1" customFormat="1" ht="13">
      <c r="A1782" s="1" t="s">
        <v>814</v>
      </c>
      <c r="B1782" s="1" t="s">
        <v>708</v>
      </c>
      <c r="C1782" s="1" t="s">
        <v>466</v>
      </c>
      <c r="D1782" s="1">
        <v>0</v>
      </c>
      <c r="G1782" s="1">
        <v>0</v>
      </c>
      <c r="H1782" s="1">
        <v>0</v>
      </c>
      <c r="I1782" s="1">
        <v>5003.33</v>
      </c>
      <c r="J1782" s="1">
        <v>2650</v>
      </c>
      <c r="K1782" s="1">
        <v>26.3</v>
      </c>
      <c r="L1782" s="1">
        <v>4616.67</v>
      </c>
      <c r="M1782" s="1">
        <v>0</v>
      </c>
      <c r="N1782" s="1">
        <v>0</v>
      </c>
    </row>
    <row r="1783" spans="1:14" s="1" customFormat="1" ht="13">
      <c r="A1783" s="1" t="s">
        <v>814</v>
      </c>
      <c r="B1783" s="1" t="s">
        <v>708</v>
      </c>
      <c r="C1783" s="1" t="s">
        <v>615</v>
      </c>
      <c r="D1783" s="1">
        <v>0</v>
      </c>
      <c r="G1783" s="1">
        <v>0</v>
      </c>
      <c r="H1783" s="1">
        <v>0</v>
      </c>
      <c r="I1783" s="1">
        <v>4699.33</v>
      </c>
      <c r="J1783" s="1">
        <v>2229.33</v>
      </c>
      <c r="K1783" s="1">
        <v>91.7</v>
      </c>
      <c r="L1783" s="1">
        <v>5604.67</v>
      </c>
      <c r="M1783" s="1">
        <v>0</v>
      </c>
      <c r="N1783" s="1">
        <v>0</v>
      </c>
    </row>
    <row r="1784" spans="1:14" s="1" customFormat="1">
      <c r="A1784" s="1" t="s">
        <v>814</v>
      </c>
      <c r="B1784" s="2" t="s">
        <v>709</v>
      </c>
      <c r="C1784" s="1" t="s">
        <v>596</v>
      </c>
      <c r="D1784" s="1">
        <v>0</v>
      </c>
      <c r="G1784" s="1">
        <v>0</v>
      </c>
      <c r="H1784" s="1">
        <v>0</v>
      </c>
      <c r="I1784" s="1">
        <v>4846</v>
      </c>
      <c r="J1784" s="1">
        <v>3119.33</v>
      </c>
      <c r="K1784" s="1">
        <v>92.3</v>
      </c>
      <c r="L1784" s="1">
        <v>1041.33</v>
      </c>
      <c r="M1784" s="1">
        <v>0</v>
      </c>
      <c r="N1784" s="1">
        <v>0</v>
      </c>
    </row>
    <row r="1785" spans="1:14" s="1" customFormat="1" ht="13">
      <c r="A1785" s="1" t="s">
        <v>814</v>
      </c>
      <c r="B1785" s="1" t="s">
        <v>709</v>
      </c>
      <c r="C1785" s="1" t="s">
        <v>466</v>
      </c>
      <c r="D1785" s="1">
        <v>0</v>
      </c>
      <c r="G1785" s="1">
        <v>0</v>
      </c>
      <c r="H1785" s="1">
        <v>0</v>
      </c>
      <c r="I1785" s="1">
        <v>3302</v>
      </c>
      <c r="J1785" s="1">
        <v>4311.33</v>
      </c>
      <c r="K1785" s="1">
        <v>45.5</v>
      </c>
      <c r="L1785" s="1">
        <v>3940.67</v>
      </c>
      <c r="M1785" s="1">
        <v>0</v>
      </c>
      <c r="N1785" s="1">
        <v>0</v>
      </c>
    </row>
    <row r="1786" spans="1:14" s="1" customFormat="1" ht="13">
      <c r="A1786" s="1" t="s">
        <v>814</v>
      </c>
      <c r="B1786" s="1" t="s">
        <v>710</v>
      </c>
      <c r="C1786" s="1" t="s">
        <v>466</v>
      </c>
      <c r="D1786" s="1">
        <v>0</v>
      </c>
      <c r="G1786" s="1">
        <v>0</v>
      </c>
      <c r="H1786" s="1">
        <v>0</v>
      </c>
      <c r="I1786" s="1">
        <v>2097.33</v>
      </c>
      <c r="J1786" s="1">
        <v>1311.33</v>
      </c>
      <c r="K1786" s="1">
        <v>71.2</v>
      </c>
      <c r="L1786" s="1">
        <v>5348</v>
      </c>
      <c r="M1786" s="1">
        <v>0</v>
      </c>
      <c r="N1786" s="1">
        <v>0</v>
      </c>
    </row>
    <row r="1787" spans="1:14" s="1" customFormat="1" ht="13">
      <c r="A1787" s="1" t="s">
        <v>814</v>
      </c>
      <c r="B1787" s="1" t="s">
        <v>722</v>
      </c>
      <c r="C1787" s="1" t="s">
        <v>466</v>
      </c>
      <c r="D1787" s="1">
        <v>0</v>
      </c>
      <c r="G1787" s="1">
        <v>0</v>
      </c>
      <c r="H1787" s="1">
        <v>0</v>
      </c>
      <c r="I1787" s="1">
        <v>3464.67</v>
      </c>
      <c r="J1787" s="1">
        <v>6344.67</v>
      </c>
      <c r="K1787" s="1">
        <v>58.7</v>
      </c>
      <c r="L1787" s="1">
        <v>2868</v>
      </c>
      <c r="M1787" s="1">
        <v>0</v>
      </c>
      <c r="N1787" s="1">
        <v>0</v>
      </c>
    </row>
    <row r="1788" spans="1:14" s="1" customFormat="1" ht="13">
      <c r="A1788" s="1" t="s">
        <v>814</v>
      </c>
      <c r="B1788" s="1" t="s">
        <v>588</v>
      </c>
      <c r="C1788" s="1" t="s">
        <v>466</v>
      </c>
      <c r="D1788" s="1">
        <v>0</v>
      </c>
      <c r="G1788" s="1">
        <v>0</v>
      </c>
      <c r="H1788" s="1">
        <v>0</v>
      </c>
      <c r="I1788" s="1">
        <v>5447.33</v>
      </c>
      <c r="J1788" s="1">
        <v>4704.67</v>
      </c>
      <c r="K1788" s="1">
        <v>44.1</v>
      </c>
      <c r="L1788" s="1">
        <v>6096</v>
      </c>
      <c r="M1788" s="1">
        <v>0</v>
      </c>
      <c r="N1788" s="1">
        <v>0</v>
      </c>
    </row>
    <row r="1789" spans="1:14" s="1" customFormat="1" ht="13">
      <c r="A1789" s="1" t="s">
        <v>815</v>
      </c>
      <c r="B1789" s="1" t="s">
        <v>816</v>
      </c>
      <c r="G1789" s="1">
        <v>0</v>
      </c>
      <c r="H1789" s="1">
        <v>0</v>
      </c>
      <c r="I1789" s="1">
        <v>2440.67</v>
      </c>
      <c r="J1789" s="1">
        <v>1849.33</v>
      </c>
      <c r="K1789" s="1">
        <v>95.1</v>
      </c>
      <c r="L1789" s="1">
        <v>5018.67</v>
      </c>
      <c r="M1789" s="1">
        <v>0</v>
      </c>
      <c r="N1789" s="1">
        <v>0</v>
      </c>
    </row>
    <row r="1790" spans="1:14" s="1" customFormat="1" ht="13">
      <c r="A1790" s="1" t="s">
        <v>817</v>
      </c>
      <c r="B1790" s="1" t="s">
        <v>818</v>
      </c>
      <c r="G1790" s="1">
        <v>0</v>
      </c>
      <c r="H1790" s="1">
        <v>0</v>
      </c>
      <c r="I1790" s="1">
        <v>742</v>
      </c>
      <c r="J1790" s="1">
        <v>5042.67</v>
      </c>
      <c r="K1790" s="1">
        <v>65.2</v>
      </c>
      <c r="L1790" s="1">
        <v>5533.33</v>
      </c>
      <c r="M1790" s="1">
        <v>0</v>
      </c>
      <c r="N1790" s="1">
        <v>0</v>
      </c>
    </row>
    <row r="1791" spans="1:14" s="1" customFormat="1" ht="13">
      <c r="A1791" s="1" t="s">
        <v>817</v>
      </c>
      <c r="B1791" s="1" t="s">
        <v>694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74.400000000000006</v>
      </c>
      <c r="L1791" s="1">
        <v>4429.33</v>
      </c>
      <c r="M1791" s="1">
        <v>0</v>
      </c>
      <c r="N1791" s="1">
        <v>0</v>
      </c>
    </row>
    <row r="1792" spans="1:14" s="1" customFormat="1" ht="13">
      <c r="A1792" s="1" t="s">
        <v>817</v>
      </c>
      <c r="B1792" s="1" t="s">
        <v>598</v>
      </c>
      <c r="C1792" s="1" t="s">
        <v>466</v>
      </c>
      <c r="D1792" s="1">
        <v>0</v>
      </c>
      <c r="G1792" s="1">
        <v>0</v>
      </c>
      <c r="H1792" s="1">
        <v>0</v>
      </c>
      <c r="I1792" s="1">
        <v>1906</v>
      </c>
      <c r="J1792" s="1">
        <v>4830.67</v>
      </c>
      <c r="K1792" s="1">
        <v>73.7</v>
      </c>
      <c r="L1792" s="1">
        <v>2745.33</v>
      </c>
      <c r="M1792" s="1">
        <v>0</v>
      </c>
      <c r="N1792" s="1">
        <v>0</v>
      </c>
    </row>
    <row r="1793" spans="1:14" s="1" customFormat="1" ht="13">
      <c r="A1793" s="1" t="s">
        <v>817</v>
      </c>
      <c r="B1793" s="1" t="s">
        <v>710</v>
      </c>
      <c r="C1793" s="1" t="s">
        <v>466</v>
      </c>
      <c r="D1793" s="1">
        <v>0</v>
      </c>
      <c r="G1793" s="1">
        <v>0</v>
      </c>
      <c r="H1793" s="1">
        <v>0</v>
      </c>
      <c r="I1793" s="1">
        <v>994.67</v>
      </c>
      <c r="J1793" s="1">
        <v>4815.33</v>
      </c>
      <c r="K1793" s="1">
        <v>78.2</v>
      </c>
      <c r="L1793" s="1">
        <v>2658.67</v>
      </c>
      <c r="M1793" s="1">
        <v>0</v>
      </c>
      <c r="N1793" s="1">
        <v>0</v>
      </c>
    </row>
    <row r="1794" spans="1:14" s="1" customFormat="1" ht="13">
      <c r="A1794" s="1" t="s">
        <v>819</v>
      </c>
      <c r="B1794" s="1" t="s">
        <v>668</v>
      </c>
      <c r="G1794" s="1">
        <v>0</v>
      </c>
      <c r="H1794" s="1">
        <v>0</v>
      </c>
      <c r="I1794" s="1">
        <v>6449.33</v>
      </c>
      <c r="J1794" s="1">
        <v>3831.33</v>
      </c>
      <c r="K1794" s="1">
        <v>94.1</v>
      </c>
      <c r="L1794" s="1">
        <v>1300</v>
      </c>
      <c r="M1794" s="1">
        <v>0</v>
      </c>
      <c r="N1794" s="1">
        <v>0</v>
      </c>
    </row>
    <row r="1795" spans="1:14" s="1" customFormat="1" ht="13">
      <c r="A1795" s="1" t="s">
        <v>820</v>
      </c>
      <c r="B1795" s="1" t="s">
        <v>670</v>
      </c>
      <c r="G1795" s="1">
        <v>0</v>
      </c>
      <c r="H1795" s="1">
        <v>0</v>
      </c>
      <c r="I1795" s="1">
        <v>6387.33</v>
      </c>
      <c r="J1795" s="1">
        <v>4620</v>
      </c>
      <c r="K1795" s="1">
        <v>40.1</v>
      </c>
      <c r="L1795" s="1">
        <v>3721.33</v>
      </c>
      <c r="M1795" s="1">
        <v>0</v>
      </c>
      <c r="N1795" s="1">
        <v>0</v>
      </c>
    </row>
    <row r="1796" spans="1:14" s="1" customFormat="1" ht="13">
      <c r="A1796" s="1" t="s">
        <v>820</v>
      </c>
      <c r="B1796" s="1" t="s">
        <v>690</v>
      </c>
      <c r="C1796" s="1" t="s">
        <v>466</v>
      </c>
      <c r="D1796" s="1">
        <v>0</v>
      </c>
      <c r="G1796" s="1">
        <v>0</v>
      </c>
      <c r="H1796" s="1">
        <v>0</v>
      </c>
      <c r="I1796" s="1">
        <v>3446.67</v>
      </c>
      <c r="J1796" s="1">
        <v>4563.33</v>
      </c>
      <c r="K1796" s="1">
        <v>75.5</v>
      </c>
      <c r="L1796" s="1">
        <v>1665.33</v>
      </c>
      <c r="M1796" s="1">
        <v>0</v>
      </c>
      <c r="N1796" s="1">
        <v>0</v>
      </c>
    </row>
    <row r="1797" spans="1:14" s="1" customFormat="1" ht="13">
      <c r="A1797" s="1" t="s">
        <v>820</v>
      </c>
      <c r="B1797" s="1" t="s">
        <v>695</v>
      </c>
      <c r="C1797" s="1" t="s">
        <v>466</v>
      </c>
      <c r="D1797" s="1">
        <v>0</v>
      </c>
      <c r="G1797" s="1">
        <v>0</v>
      </c>
      <c r="H1797" s="1">
        <v>0</v>
      </c>
      <c r="I1797" s="1">
        <v>3730</v>
      </c>
      <c r="J1797" s="1">
        <v>2841.33</v>
      </c>
      <c r="K1797" s="1">
        <v>81.099999999999994</v>
      </c>
      <c r="L1797" s="1">
        <v>1066.67</v>
      </c>
      <c r="M1797" s="1">
        <v>0</v>
      </c>
      <c r="N1797" s="1">
        <v>0</v>
      </c>
    </row>
    <row r="1798" spans="1:14" s="1" customFormat="1" ht="13">
      <c r="A1798" s="1" t="s">
        <v>821</v>
      </c>
      <c r="B1798" s="1" t="s">
        <v>672</v>
      </c>
      <c r="G1798" s="1">
        <v>0</v>
      </c>
      <c r="H1798" s="1">
        <v>0</v>
      </c>
      <c r="I1798" s="1">
        <v>976.67</v>
      </c>
      <c r="J1798" s="1">
        <v>6422.67</v>
      </c>
      <c r="K1798" s="1">
        <v>32</v>
      </c>
      <c r="L1798" s="1">
        <v>2441.33</v>
      </c>
      <c r="M1798" s="1">
        <v>0</v>
      </c>
      <c r="N1798" s="1">
        <v>0</v>
      </c>
    </row>
    <row r="1799" spans="1:14" s="1" customFormat="1" ht="13">
      <c r="A1799" s="1" t="s">
        <v>822</v>
      </c>
      <c r="B1799" s="1" t="s">
        <v>823</v>
      </c>
      <c r="G1799" s="1">
        <v>0</v>
      </c>
      <c r="H1799" s="1">
        <v>0</v>
      </c>
      <c r="I1799" s="1">
        <v>5569.33</v>
      </c>
      <c r="J1799" s="1">
        <v>1802</v>
      </c>
      <c r="K1799" s="1">
        <v>50.3</v>
      </c>
      <c r="L1799" s="1">
        <v>4856.67</v>
      </c>
      <c r="M1799" s="1">
        <v>0</v>
      </c>
      <c r="N1799" s="1">
        <v>0</v>
      </c>
    </row>
    <row r="1800" spans="1:14" s="1" customFormat="1" ht="13">
      <c r="A1800" s="1" t="s">
        <v>822</v>
      </c>
      <c r="B1800" s="1" t="s">
        <v>717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0</v>
      </c>
      <c r="J1800" s="1">
        <v>0</v>
      </c>
      <c r="K1800" s="1">
        <v>90.6</v>
      </c>
      <c r="L1800" s="1">
        <v>4320</v>
      </c>
      <c r="M1800" s="1">
        <v>0</v>
      </c>
      <c r="N1800" s="1">
        <v>0</v>
      </c>
    </row>
    <row r="1801" spans="1:14" s="1" customFormat="1" ht="13">
      <c r="A1801" s="1" t="s">
        <v>822</v>
      </c>
      <c r="B1801" s="1" t="s">
        <v>717</v>
      </c>
      <c r="C1801" s="1" t="s">
        <v>613</v>
      </c>
      <c r="D1801" s="1" t="s">
        <v>675</v>
      </c>
      <c r="G1801" s="1">
        <v>0</v>
      </c>
      <c r="H1801" s="1">
        <v>0</v>
      </c>
      <c r="I1801" s="1">
        <v>0</v>
      </c>
      <c r="J1801" s="1">
        <v>0</v>
      </c>
      <c r="K1801" s="1">
        <v>58.8</v>
      </c>
      <c r="L1801" s="1">
        <v>1044.67</v>
      </c>
      <c r="M1801" s="1">
        <v>0</v>
      </c>
      <c r="N1801" s="1">
        <v>0</v>
      </c>
    </row>
    <row r="1802" spans="1:14" s="1" customFormat="1" ht="13">
      <c r="A1802" s="1" t="s">
        <v>822</v>
      </c>
      <c r="B1802" s="1" t="s">
        <v>717</v>
      </c>
      <c r="C1802" s="1" t="s">
        <v>614</v>
      </c>
      <c r="D1802" s="1" t="s">
        <v>675</v>
      </c>
      <c r="G1802" s="1">
        <v>0</v>
      </c>
      <c r="H1802" s="1">
        <v>0</v>
      </c>
      <c r="I1802" s="1">
        <v>0</v>
      </c>
      <c r="J1802" s="1">
        <v>0</v>
      </c>
      <c r="K1802" s="1">
        <v>22.9</v>
      </c>
      <c r="L1802" s="1">
        <v>5612</v>
      </c>
      <c r="M1802" s="1">
        <v>0</v>
      </c>
      <c r="N1802" s="1">
        <v>0</v>
      </c>
    </row>
    <row r="1803" spans="1:14" s="1" customFormat="1" ht="13">
      <c r="A1803" s="1" t="s">
        <v>822</v>
      </c>
      <c r="B1803" s="1" t="s">
        <v>717</v>
      </c>
      <c r="C1803" s="1" t="s">
        <v>615</v>
      </c>
      <c r="D1803" s="1" t="s">
        <v>675</v>
      </c>
      <c r="G1803" s="1">
        <v>0</v>
      </c>
      <c r="H1803" s="1">
        <v>0</v>
      </c>
      <c r="I1803" s="1">
        <v>0</v>
      </c>
      <c r="J1803" s="1">
        <v>0</v>
      </c>
      <c r="K1803" s="1">
        <v>72.7</v>
      </c>
      <c r="L1803" s="1">
        <v>5771.33</v>
      </c>
      <c r="M1803" s="1">
        <v>0</v>
      </c>
      <c r="N1803" s="1">
        <v>0</v>
      </c>
    </row>
    <row r="1804" spans="1:14" s="1" customFormat="1" ht="13">
      <c r="A1804" s="1" t="s">
        <v>822</v>
      </c>
      <c r="B1804" s="1" t="s">
        <v>697</v>
      </c>
      <c r="C1804" s="1" t="s">
        <v>596</v>
      </c>
      <c r="D1804" s="1" t="s">
        <v>675</v>
      </c>
      <c r="G1804" s="1">
        <v>0</v>
      </c>
      <c r="H1804" s="1">
        <v>0</v>
      </c>
      <c r="I1804" s="1">
        <v>1384.67</v>
      </c>
      <c r="J1804" s="1">
        <v>6466</v>
      </c>
      <c r="K1804" s="1">
        <v>36.299999999999997</v>
      </c>
      <c r="L1804" s="1">
        <v>3511.33</v>
      </c>
      <c r="M1804" s="1">
        <v>0</v>
      </c>
      <c r="N1804" s="1">
        <v>0</v>
      </c>
    </row>
    <row r="1805" spans="1:14" s="1" customFormat="1" ht="13">
      <c r="A1805" s="1" t="s">
        <v>822</v>
      </c>
      <c r="B1805" s="1" t="s">
        <v>697</v>
      </c>
      <c r="C1805" s="1" t="s">
        <v>613</v>
      </c>
      <c r="D1805" s="1" t="s">
        <v>675</v>
      </c>
      <c r="G1805" s="1">
        <v>0</v>
      </c>
      <c r="H1805" s="1">
        <v>0</v>
      </c>
      <c r="I1805" s="1">
        <v>3434</v>
      </c>
      <c r="J1805" s="1">
        <v>2688</v>
      </c>
      <c r="K1805" s="1">
        <v>90.5</v>
      </c>
      <c r="L1805" s="1">
        <v>3831.33</v>
      </c>
      <c r="M1805" s="1">
        <v>0</v>
      </c>
      <c r="N1805" s="1">
        <v>0</v>
      </c>
    </row>
    <row r="1806" spans="1:14" s="1" customFormat="1" ht="13">
      <c r="A1806" s="1" t="s">
        <v>822</v>
      </c>
      <c r="B1806" s="1" t="s">
        <v>697</v>
      </c>
      <c r="C1806" s="1" t="s">
        <v>614</v>
      </c>
      <c r="D1806" s="1" t="s">
        <v>675</v>
      </c>
      <c r="G1806" s="1">
        <v>0</v>
      </c>
      <c r="H1806" s="1">
        <v>0</v>
      </c>
      <c r="I1806" s="1">
        <v>0</v>
      </c>
      <c r="J1806" s="1">
        <v>0</v>
      </c>
      <c r="K1806" s="1">
        <v>78.400000000000006</v>
      </c>
      <c r="L1806" s="1">
        <v>3596</v>
      </c>
      <c r="M1806" s="1">
        <v>0</v>
      </c>
      <c r="N1806" s="1">
        <v>0</v>
      </c>
    </row>
    <row r="1807" spans="1:14" s="1" customFormat="1" ht="13">
      <c r="A1807" s="1" t="s">
        <v>822</v>
      </c>
      <c r="B1807" s="1" t="s">
        <v>697</v>
      </c>
      <c r="C1807" s="1" t="s">
        <v>615</v>
      </c>
      <c r="D1807" s="1" t="s">
        <v>675</v>
      </c>
      <c r="G1807" s="1">
        <v>0</v>
      </c>
      <c r="H1807" s="1">
        <v>0</v>
      </c>
      <c r="I1807" s="1">
        <v>4440.67</v>
      </c>
      <c r="J1807" s="1">
        <v>6150.67</v>
      </c>
      <c r="K1807" s="1">
        <v>89.2</v>
      </c>
      <c r="L1807" s="1">
        <v>2904.67</v>
      </c>
      <c r="M1807" s="1">
        <v>0</v>
      </c>
      <c r="N1807" s="1">
        <v>0</v>
      </c>
    </row>
    <row r="1808" spans="1:14" s="1" customFormat="1" ht="13">
      <c r="A1808" s="1" t="s">
        <v>824</v>
      </c>
      <c r="B1808" s="1" t="s">
        <v>825</v>
      </c>
      <c r="G1808" s="1">
        <v>0</v>
      </c>
      <c r="H1808" s="1">
        <v>0</v>
      </c>
      <c r="I1808" s="1">
        <v>3109.33</v>
      </c>
      <c r="J1808" s="1">
        <v>1470</v>
      </c>
      <c r="K1808" s="1">
        <v>11.4</v>
      </c>
      <c r="L1808" s="1">
        <v>1815.33</v>
      </c>
      <c r="M1808" s="1">
        <v>0</v>
      </c>
      <c r="N1808" s="1">
        <v>0</v>
      </c>
    </row>
    <row r="1809" spans="1:14" s="1" customFormat="1" ht="13">
      <c r="A1809" s="1" t="s">
        <v>824</v>
      </c>
      <c r="B1809" s="1" t="s">
        <v>713</v>
      </c>
      <c r="C1809" s="1" t="s">
        <v>596</v>
      </c>
      <c r="D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37</v>
      </c>
      <c r="L1809" s="1">
        <v>1495.33</v>
      </c>
      <c r="M1809" s="1">
        <v>0</v>
      </c>
      <c r="N1809" s="1">
        <v>0</v>
      </c>
    </row>
    <row r="1810" spans="1:14" s="1" customFormat="1" ht="13">
      <c r="A1810" s="1" t="s">
        <v>824</v>
      </c>
      <c r="B1810" s="1" t="s">
        <v>713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47</v>
      </c>
      <c r="L1810" s="1">
        <v>1969.33</v>
      </c>
      <c r="M1810" s="1">
        <v>0</v>
      </c>
      <c r="N1810" s="1">
        <v>0</v>
      </c>
    </row>
    <row r="1811" spans="1:14" s="1" customFormat="1" ht="13">
      <c r="A1811" s="1" t="s">
        <v>824</v>
      </c>
      <c r="B1811" s="1" t="s">
        <v>713</v>
      </c>
      <c r="C1811" s="1" t="s">
        <v>761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44.1</v>
      </c>
      <c r="L1811" s="1">
        <v>5393.33</v>
      </c>
      <c r="M1811" s="1">
        <v>0</v>
      </c>
      <c r="N1811" s="1">
        <v>0</v>
      </c>
    </row>
    <row r="1812" spans="1:14" s="1" customFormat="1" ht="13">
      <c r="A1812" s="1" t="s">
        <v>824</v>
      </c>
      <c r="B1812" s="1" t="s">
        <v>713</v>
      </c>
      <c r="C1812" s="1" t="s">
        <v>478</v>
      </c>
      <c r="D1812" s="1">
        <v>0</v>
      </c>
      <c r="G1812" s="1">
        <v>0</v>
      </c>
      <c r="H1812" s="1">
        <v>0</v>
      </c>
      <c r="I1812" s="1">
        <v>5664.67</v>
      </c>
      <c r="J1812" s="1">
        <v>5129.33</v>
      </c>
      <c r="K1812" s="1">
        <v>14.8</v>
      </c>
      <c r="L1812" s="1">
        <v>5184.67</v>
      </c>
      <c r="M1812" s="1">
        <v>0</v>
      </c>
      <c r="N1812" s="1">
        <v>0</v>
      </c>
    </row>
    <row r="1813" spans="1:14" s="1" customFormat="1" ht="13">
      <c r="A1813" s="1" t="s">
        <v>824</v>
      </c>
      <c r="B1813" s="1" t="s">
        <v>703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30.2</v>
      </c>
      <c r="L1813" s="1">
        <v>5749.33</v>
      </c>
      <c r="M1813" s="1">
        <v>0</v>
      </c>
      <c r="N1813" s="1">
        <v>0</v>
      </c>
    </row>
    <row r="1814" spans="1:14" s="1" customFormat="1" ht="13">
      <c r="A1814" s="1" t="s">
        <v>824</v>
      </c>
      <c r="B1814" s="1" t="s">
        <v>703</v>
      </c>
      <c r="C1814" s="1" t="s">
        <v>466</v>
      </c>
      <c r="D1814" s="1">
        <v>0</v>
      </c>
      <c r="G1814" s="1">
        <v>0</v>
      </c>
      <c r="H1814" s="1">
        <v>0</v>
      </c>
      <c r="I1814" s="1">
        <v>1855.33</v>
      </c>
      <c r="J1814" s="1">
        <v>2504</v>
      </c>
      <c r="K1814" s="1">
        <v>59.1</v>
      </c>
      <c r="L1814" s="1">
        <v>1550</v>
      </c>
      <c r="M1814" s="1">
        <v>0</v>
      </c>
      <c r="N1814" s="1">
        <v>0</v>
      </c>
    </row>
    <row r="1815" spans="1:14" s="1" customFormat="1" ht="13">
      <c r="A1815" s="1" t="s">
        <v>824</v>
      </c>
      <c r="B1815" s="1" t="s">
        <v>705</v>
      </c>
      <c r="C1815" s="1" t="s">
        <v>761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10.5</v>
      </c>
      <c r="L1815" s="1">
        <v>4400.67</v>
      </c>
      <c r="M1815" s="1">
        <v>0</v>
      </c>
      <c r="N1815" s="1">
        <v>0</v>
      </c>
    </row>
    <row r="1816" spans="1:14" s="1" customFormat="1" ht="13">
      <c r="A1816" s="1" t="s">
        <v>824</v>
      </c>
      <c r="B1816" s="1" t="s">
        <v>706</v>
      </c>
      <c r="C1816" s="1" t="s">
        <v>466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58.9</v>
      </c>
      <c r="L1816" s="1">
        <v>5666</v>
      </c>
      <c r="M1816" s="1">
        <v>0</v>
      </c>
      <c r="N1816" s="1">
        <v>0</v>
      </c>
    </row>
    <row r="1817" spans="1:14" s="1" customFormat="1" ht="13">
      <c r="A1817" s="1" t="s">
        <v>824</v>
      </c>
      <c r="B1817" s="1" t="s">
        <v>706</v>
      </c>
      <c r="C1817" s="1" t="s">
        <v>761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71.2</v>
      </c>
      <c r="L1817" s="1">
        <v>6517.33</v>
      </c>
      <c r="M1817" s="1">
        <v>0</v>
      </c>
      <c r="N1817" s="1">
        <v>0</v>
      </c>
    </row>
    <row r="1818" spans="1:14" s="1" customFormat="1" ht="13">
      <c r="A1818" s="1" t="s">
        <v>826</v>
      </c>
      <c r="B1818" s="1" t="s">
        <v>459</v>
      </c>
      <c r="G1818" s="1">
        <v>0</v>
      </c>
      <c r="H1818" s="1">
        <v>0</v>
      </c>
      <c r="I1818" s="1">
        <v>3433.33</v>
      </c>
      <c r="J1818" s="1">
        <v>1994.67</v>
      </c>
      <c r="K1818" s="1">
        <v>65.2</v>
      </c>
      <c r="L1818" s="1">
        <v>4935.33</v>
      </c>
      <c r="M1818" s="1">
        <v>0</v>
      </c>
      <c r="N1818" s="1">
        <v>0</v>
      </c>
    </row>
    <row r="1819" spans="1:14" s="1" customFormat="1" ht="13">
      <c r="A1819" s="1" t="s">
        <v>827</v>
      </c>
      <c r="B1819" s="1" t="s">
        <v>461</v>
      </c>
      <c r="G1819" s="1">
        <v>0</v>
      </c>
      <c r="H1819" s="1">
        <v>0</v>
      </c>
      <c r="I1819" s="1">
        <v>3295.33</v>
      </c>
      <c r="J1819" s="1">
        <v>2420.67</v>
      </c>
      <c r="K1819" s="1">
        <v>53.4</v>
      </c>
      <c r="L1819" s="1">
        <v>5435.33</v>
      </c>
      <c r="M1819" s="1">
        <v>0</v>
      </c>
      <c r="N1819" s="1">
        <v>0</v>
      </c>
    </row>
    <row r="1820" spans="1:14" s="1" customFormat="1" ht="13">
      <c r="A1820" s="1" t="s">
        <v>828</v>
      </c>
      <c r="B1820" s="1" t="s">
        <v>463</v>
      </c>
      <c r="G1820" s="1">
        <v>0</v>
      </c>
      <c r="H1820" s="1">
        <v>0</v>
      </c>
      <c r="I1820" s="1">
        <v>858.67</v>
      </c>
      <c r="J1820" s="1">
        <v>2775.33</v>
      </c>
      <c r="K1820" s="1">
        <v>64</v>
      </c>
      <c r="L1820" s="1">
        <v>6414</v>
      </c>
      <c r="M1820" s="1">
        <v>0</v>
      </c>
      <c r="N1820" s="1">
        <v>0</v>
      </c>
    </row>
    <row r="1821" spans="1:14" s="1" customFormat="1" ht="13">
      <c r="A1821" s="1" t="s">
        <v>829</v>
      </c>
      <c r="B1821" s="1" t="s">
        <v>364</v>
      </c>
      <c r="G1821" s="1">
        <v>0</v>
      </c>
      <c r="H1821" s="1">
        <v>0</v>
      </c>
      <c r="I1821" s="1">
        <v>4338.67</v>
      </c>
      <c r="J1821" s="1">
        <v>2019.33</v>
      </c>
      <c r="K1821" s="1">
        <v>84.9</v>
      </c>
      <c r="L1821" s="1">
        <v>3429.33</v>
      </c>
      <c r="M1821" s="1">
        <v>0</v>
      </c>
      <c r="N1821" s="1">
        <v>0</v>
      </c>
    </row>
    <row r="1822" spans="1:14" s="1" customFormat="1" ht="13">
      <c r="A1822" s="1" t="s">
        <v>829</v>
      </c>
      <c r="B1822" s="1" t="s">
        <v>830</v>
      </c>
      <c r="C1822" s="1" t="s">
        <v>466</v>
      </c>
      <c r="D1822" s="1">
        <v>0</v>
      </c>
      <c r="G1822" s="1">
        <v>0</v>
      </c>
      <c r="H1822" s="1">
        <v>0</v>
      </c>
      <c r="I1822" s="1">
        <v>3420.67</v>
      </c>
      <c r="J1822" s="1">
        <v>5942.67</v>
      </c>
      <c r="K1822" s="1">
        <v>30.7</v>
      </c>
      <c r="L1822" s="1">
        <v>2756</v>
      </c>
      <c r="M1822" s="1">
        <v>0</v>
      </c>
      <c r="N1822" s="1">
        <v>0</v>
      </c>
    </row>
    <row r="1823" spans="1:14" s="1" customFormat="1" ht="13">
      <c r="A1823" s="1" t="s">
        <v>829</v>
      </c>
      <c r="B1823" s="1" t="s">
        <v>831</v>
      </c>
      <c r="C1823" s="1" t="s">
        <v>466</v>
      </c>
      <c r="D1823" s="1">
        <v>0</v>
      </c>
      <c r="G1823" s="1">
        <v>0</v>
      </c>
      <c r="H1823" s="1">
        <v>0</v>
      </c>
      <c r="I1823" s="1">
        <v>1206.67</v>
      </c>
      <c r="J1823" s="1">
        <v>2286</v>
      </c>
      <c r="K1823" s="1">
        <v>88.6</v>
      </c>
      <c r="L1823" s="1">
        <v>6492.67</v>
      </c>
      <c r="M1823" s="1">
        <v>0</v>
      </c>
      <c r="N1823" s="1">
        <v>0</v>
      </c>
    </row>
    <row r="1824" spans="1:14" s="1" customFormat="1" ht="13">
      <c r="A1824" s="1" t="s">
        <v>829</v>
      </c>
      <c r="B1824" s="1" t="s">
        <v>832</v>
      </c>
      <c r="C1824" s="1" t="s">
        <v>466</v>
      </c>
      <c r="D1824" s="1">
        <v>0</v>
      </c>
      <c r="G1824" s="1">
        <v>0</v>
      </c>
      <c r="H1824" s="1">
        <v>0</v>
      </c>
      <c r="I1824" s="1">
        <v>1364</v>
      </c>
      <c r="J1824" s="1">
        <v>4388.67</v>
      </c>
      <c r="K1824" s="1">
        <v>77.900000000000006</v>
      </c>
      <c r="L1824" s="1">
        <v>1070.67</v>
      </c>
      <c r="M1824" s="1">
        <v>0</v>
      </c>
      <c r="N1824" s="1">
        <v>0</v>
      </c>
    </row>
    <row r="1825" spans="1:14" s="1" customFormat="1" ht="13">
      <c r="A1825" s="1" t="s">
        <v>829</v>
      </c>
      <c r="B1825" s="1" t="s">
        <v>833</v>
      </c>
      <c r="C1825" s="1" t="s">
        <v>466</v>
      </c>
      <c r="D1825" s="1">
        <v>0</v>
      </c>
      <c r="G1825" s="1">
        <v>0</v>
      </c>
      <c r="H1825" s="1">
        <v>0</v>
      </c>
      <c r="I1825" s="1">
        <v>1216.67</v>
      </c>
      <c r="J1825" s="1">
        <v>5720</v>
      </c>
      <c r="K1825" s="1">
        <v>48.4</v>
      </c>
      <c r="L1825" s="1">
        <v>5164</v>
      </c>
      <c r="M1825" s="1">
        <v>0</v>
      </c>
      <c r="N1825" s="1">
        <v>0</v>
      </c>
    </row>
    <row r="1826" spans="1:14" s="1" customFormat="1" ht="13">
      <c r="A1826" s="1" t="s">
        <v>829</v>
      </c>
      <c r="B1826" s="1" t="s">
        <v>834</v>
      </c>
      <c r="C1826" s="1" t="s">
        <v>466</v>
      </c>
      <c r="D1826" s="1">
        <v>0</v>
      </c>
      <c r="G1826" s="1">
        <v>0</v>
      </c>
      <c r="H1826" s="1">
        <v>0</v>
      </c>
      <c r="I1826" s="1">
        <v>3834</v>
      </c>
      <c r="J1826" s="1">
        <v>6250</v>
      </c>
      <c r="K1826" s="1">
        <v>12.9</v>
      </c>
      <c r="L1826" s="1">
        <v>2861.33</v>
      </c>
      <c r="M1826" s="1">
        <v>0</v>
      </c>
      <c r="N1826" s="1">
        <v>0</v>
      </c>
    </row>
    <row r="1827" spans="1:14" s="1" customFormat="1" ht="13">
      <c r="A1827" s="1" t="s">
        <v>829</v>
      </c>
      <c r="B1827" s="1" t="s">
        <v>835</v>
      </c>
      <c r="C1827" s="1" t="s">
        <v>466</v>
      </c>
      <c r="D1827" s="1">
        <v>0</v>
      </c>
      <c r="G1827" s="1">
        <v>0</v>
      </c>
      <c r="H1827" s="1">
        <v>0</v>
      </c>
      <c r="I1827" s="1">
        <v>1850.67</v>
      </c>
      <c r="J1827" s="1">
        <v>2460.67</v>
      </c>
      <c r="K1827" s="1">
        <v>56.9</v>
      </c>
      <c r="L1827" s="1">
        <v>4606.67</v>
      </c>
      <c r="M1827" s="1">
        <v>0</v>
      </c>
      <c r="N1827" s="1">
        <v>0</v>
      </c>
    </row>
    <row r="1828" spans="1:14" s="1" customFormat="1" ht="13">
      <c r="A1828" s="1" t="s">
        <v>829</v>
      </c>
      <c r="B1828" s="1" t="s">
        <v>710</v>
      </c>
      <c r="C1828" s="1" t="s">
        <v>466</v>
      </c>
      <c r="D1828" s="1">
        <v>0</v>
      </c>
      <c r="G1828" s="1">
        <v>0</v>
      </c>
      <c r="H1828" s="1">
        <v>0</v>
      </c>
      <c r="I1828" s="1">
        <v>2907.33</v>
      </c>
      <c r="J1828" s="1">
        <v>1702</v>
      </c>
      <c r="K1828" s="1">
        <v>57.9</v>
      </c>
      <c r="L1828" s="1">
        <v>6524</v>
      </c>
      <c r="M1828" s="1">
        <v>0</v>
      </c>
      <c r="N1828" s="1">
        <v>0</v>
      </c>
    </row>
    <row r="1829" spans="1:14" s="1" customFormat="1" ht="13">
      <c r="A1829" s="1" t="s">
        <v>829</v>
      </c>
      <c r="B1829" s="1" t="s">
        <v>719</v>
      </c>
      <c r="C1829" s="1" t="s">
        <v>466</v>
      </c>
      <c r="D1829" s="1">
        <v>0</v>
      </c>
      <c r="G1829" s="1">
        <v>0</v>
      </c>
      <c r="H1829" s="1">
        <v>0</v>
      </c>
      <c r="I1829" s="1">
        <v>2971.33</v>
      </c>
      <c r="J1829" s="1">
        <v>2820.67</v>
      </c>
      <c r="K1829" s="1">
        <v>36.5</v>
      </c>
      <c r="L1829" s="1">
        <v>5946</v>
      </c>
      <c r="M1829" s="1">
        <v>0</v>
      </c>
      <c r="N1829" s="1">
        <v>0</v>
      </c>
    </row>
    <row r="1830" spans="1:14" s="1" customFormat="1" ht="13">
      <c r="A1830" s="1" t="s">
        <v>836</v>
      </c>
      <c r="B1830" s="1" t="s">
        <v>366</v>
      </c>
      <c r="G1830" s="1">
        <v>0</v>
      </c>
      <c r="H1830" s="1">
        <v>0</v>
      </c>
      <c r="I1830" s="1">
        <v>0</v>
      </c>
      <c r="J1830" s="1">
        <v>0</v>
      </c>
      <c r="K1830" s="1">
        <v>24.3</v>
      </c>
      <c r="L1830" s="1">
        <v>4567.33</v>
      </c>
      <c r="M1830" s="1">
        <v>0</v>
      </c>
      <c r="N1830" s="1">
        <v>0</v>
      </c>
    </row>
    <row r="1831" spans="1:14" s="1" customFormat="1" ht="13">
      <c r="A1831" s="1" t="s">
        <v>836</v>
      </c>
      <c r="B1831" s="1" t="s">
        <v>832</v>
      </c>
      <c r="C1831" s="1" t="s">
        <v>478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43.4</v>
      </c>
      <c r="L1831" s="1">
        <v>5513.33</v>
      </c>
      <c r="M1831" s="1">
        <v>0</v>
      </c>
      <c r="N1831" s="1">
        <v>0</v>
      </c>
    </row>
    <row r="1832" spans="1:14" s="1" customFormat="1" ht="13">
      <c r="A1832" s="1" t="s">
        <v>837</v>
      </c>
      <c r="B1832" s="1" t="s">
        <v>409</v>
      </c>
      <c r="G1832" s="1">
        <v>0</v>
      </c>
      <c r="H1832" s="1">
        <v>0</v>
      </c>
      <c r="I1832" s="1">
        <v>3045.33</v>
      </c>
      <c r="J1832" s="1">
        <v>5896.67</v>
      </c>
      <c r="K1832" s="1">
        <v>95.1</v>
      </c>
      <c r="L1832" s="1">
        <v>1274</v>
      </c>
      <c r="M1832" s="1">
        <v>0</v>
      </c>
      <c r="N1832" s="1">
        <v>0</v>
      </c>
    </row>
    <row r="1833" spans="1:14" s="1" customFormat="1" ht="13">
      <c r="A1833" s="1" t="s">
        <v>837</v>
      </c>
      <c r="B1833" s="1" t="s">
        <v>785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52</v>
      </c>
      <c r="L1833" s="1">
        <v>1745.33</v>
      </c>
      <c r="M1833" s="1">
        <v>0</v>
      </c>
      <c r="N1833" s="1">
        <v>0</v>
      </c>
    </row>
    <row r="1834" spans="1:14" s="1" customFormat="1" ht="13">
      <c r="A1834" s="1" t="s">
        <v>837</v>
      </c>
      <c r="B1834" s="1" t="s">
        <v>830</v>
      </c>
      <c r="C1834" s="1" t="s">
        <v>466</v>
      </c>
      <c r="D1834" s="1">
        <v>0</v>
      </c>
      <c r="G1834" s="1">
        <v>0</v>
      </c>
      <c r="H1834" s="1">
        <v>0</v>
      </c>
      <c r="I1834" s="1">
        <v>4340</v>
      </c>
      <c r="J1834" s="1">
        <v>5324.67</v>
      </c>
      <c r="K1834" s="1">
        <v>22.2</v>
      </c>
      <c r="L1834" s="1">
        <v>1082</v>
      </c>
      <c r="M1834" s="1">
        <v>0</v>
      </c>
      <c r="N1834" s="1">
        <v>0</v>
      </c>
    </row>
    <row r="1835" spans="1:14" s="1" customFormat="1" ht="13">
      <c r="A1835" s="1" t="s">
        <v>837</v>
      </c>
      <c r="B1835" s="1" t="s">
        <v>831</v>
      </c>
      <c r="C1835" s="1" t="s">
        <v>466</v>
      </c>
      <c r="D1835" s="1">
        <v>0</v>
      </c>
      <c r="G1835" s="1">
        <v>0</v>
      </c>
      <c r="H1835" s="1">
        <v>0</v>
      </c>
      <c r="I1835" s="1">
        <v>5654</v>
      </c>
      <c r="J1835" s="1">
        <v>3327.33</v>
      </c>
      <c r="K1835" s="1">
        <v>19.8</v>
      </c>
      <c r="L1835" s="1">
        <v>5221.33</v>
      </c>
      <c r="M1835" s="1">
        <v>0</v>
      </c>
      <c r="N1835" s="1">
        <v>0</v>
      </c>
    </row>
    <row r="1836" spans="1:14" s="1" customFormat="1" ht="13">
      <c r="A1836" s="1" t="s">
        <v>837</v>
      </c>
      <c r="B1836" s="1" t="s">
        <v>832</v>
      </c>
      <c r="C1836" s="1" t="s">
        <v>466</v>
      </c>
      <c r="D1836" s="1">
        <v>0</v>
      </c>
      <c r="G1836" s="1">
        <v>0</v>
      </c>
      <c r="H1836" s="1">
        <v>0</v>
      </c>
      <c r="I1836" s="1">
        <v>5578</v>
      </c>
      <c r="J1836" s="1">
        <v>5754.67</v>
      </c>
      <c r="K1836" s="1">
        <v>55.7</v>
      </c>
      <c r="L1836" s="1">
        <v>5905.33</v>
      </c>
      <c r="M1836" s="1">
        <v>0</v>
      </c>
      <c r="N1836" s="1">
        <v>0</v>
      </c>
    </row>
    <row r="1837" spans="1:14" s="1" customFormat="1" ht="13">
      <c r="A1837" s="1" t="s">
        <v>837</v>
      </c>
      <c r="B1837" s="1" t="s">
        <v>833</v>
      </c>
      <c r="C1837" s="1" t="s">
        <v>466</v>
      </c>
      <c r="D1837" s="1">
        <v>0</v>
      </c>
      <c r="G1837" s="1">
        <v>0</v>
      </c>
      <c r="H1837" s="1">
        <v>0</v>
      </c>
      <c r="I1837" s="1">
        <v>5696</v>
      </c>
      <c r="J1837" s="1">
        <v>5782</v>
      </c>
      <c r="K1837" s="1">
        <v>78.599999999999994</v>
      </c>
      <c r="L1837" s="1">
        <v>1447.33</v>
      </c>
      <c r="M1837" s="1">
        <v>0</v>
      </c>
      <c r="N1837" s="1">
        <v>0</v>
      </c>
    </row>
    <row r="1838" spans="1:14" s="1" customFormat="1" ht="13">
      <c r="A1838" s="1" t="s">
        <v>837</v>
      </c>
      <c r="B1838" s="1" t="s">
        <v>834</v>
      </c>
      <c r="C1838" s="1" t="s">
        <v>466</v>
      </c>
      <c r="D1838" s="1">
        <v>0</v>
      </c>
      <c r="G1838" s="1">
        <v>0</v>
      </c>
      <c r="H1838" s="1">
        <v>0</v>
      </c>
      <c r="I1838" s="1">
        <v>5401.33</v>
      </c>
      <c r="J1838" s="1">
        <v>2919.33</v>
      </c>
      <c r="K1838" s="1">
        <v>29.9</v>
      </c>
      <c r="L1838" s="1">
        <v>1586</v>
      </c>
      <c r="M1838" s="1">
        <v>0</v>
      </c>
      <c r="N1838" s="1">
        <v>0</v>
      </c>
    </row>
    <row r="1839" spans="1:14" s="1" customFormat="1" ht="13">
      <c r="A1839" s="1" t="s">
        <v>837</v>
      </c>
      <c r="B1839" s="1" t="s">
        <v>835</v>
      </c>
      <c r="C1839" s="1" t="s">
        <v>466</v>
      </c>
      <c r="D1839" s="1">
        <v>0</v>
      </c>
      <c r="G1839" s="1">
        <v>0</v>
      </c>
      <c r="H1839" s="1">
        <v>0</v>
      </c>
      <c r="I1839" s="1">
        <v>2806</v>
      </c>
      <c r="J1839" s="1">
        <v>2662</v>
      </c>
      <c r="K1839" s="1">
        <v>94.9</v>
      </c>
      <c r="L1839" s="1">
        <v>4714</v>
      </c>
      <c r="M1839" s="1">
        <v>0</v>
      </c>
      <c r="N1839" s="1">
        <v>0</v>
      </c>
    </row>
    <row r="1840" spans="1:14" s="1" customFormat="1" ht="13">
      <c r="A1840" s="1" t="s">
        <v>837</v>
      </c>
      <c r="B1840" s="1" t="s">
        <v>838</v>
      </c>
      <c r="C1840" s="1" t="s">
        <v>466</v>
      </c>
      <c r="D1840" s="1">
        <v>0</v>
      </c>
      <c r="G1840" s="1">
        <v>0</v>
      </c>
      <c r="H1840" s="1">
        <v>0</v>
      </c>
      <c r="I1840" s="1">
        <v>5550.67</v>
      </c>
      <c r="J1840" s="1">
        <v>4696.67</v>
      </c>
      <c r="K1840" s="1">
        <v>92.3</v>
      </c>
      <c r="L1840" s="1">
        <v>972</v>
      </c>
      <c r="M1840" s="1">
        <v>0</v>
      </c>
      <c r="N1840" s="1">
        <v>0</v>
      </c>
    </row>
    <row r="1841" spans="1:14" s="1" customFormat="1" ht="13">
      <c r="A1841" s="1" t="s">
        <v>837</v>
      </c>
      <c r="B1841" s="1" t="s">
        <v>710</v>
      </c>
      <c r="C1841" s="1" t="s">
        <v>466</v>
      </c>
      <c r="D1841" s="1">
        <v>0</v>
      </c>
      <c r="G1841" s="1">
        <v>0</v>
      </c>
      <c r="H1841" s="1">
        <v>0</v>
      </c>
      <c r="I1841" s="1">
        <v>5117.33</v>
      </c>
      <c r="J1841" s="1">
        <v>4800</v>
      </c>
      <c r="K1841" s="1">
        <v>45.8</v>
      </c>
      <c r="L1841" s="1">
        <v>3367.33</v>
      </c>
      <c r="M1841" s="1">
        <v>0</v>
      </c>
      <c r="N1841" s="1">
        <v>0</v>
      </c>
    </row>
    <row r="1842" spans="1:14" s="1" customFormat="1" ht="13">
      <c r="A1842" s="1" t="s">
        <v>837</v>
      </c>
      <c r="B1842" s="1" t="s">
        <v>719</v>
      </c>
      <c r="C1842" s="1" t="s">
        <v>466</v>
      </c>
      <c r="D1842" s="1">
        <v>0</v>
      </c>
      <c r="G1842" s="1">
        <v>0</v>
      </c>
      <c r="H1842" s="1">
        <v>0</v>
      </c>
      <c r="I1842" s="1">
        <v>4536.67</v>
      </c>
      <c r="J1842" s="1">
        <v>854.67</v>
      </c>
      <c r="K1842" s="1">
        <v>73.099999999999994</v>
      </c>
      <c r="L1842" s="1">
        <v>5564</v>
      </c>
      <c r="M1842" s="1">
        <v>0</v>
      </c>
      <c r="N1842" s="1">
        <v>0</v>
      </c>
    </row>
    <row r="1843" spans="1:14" s="1" customFormat="1" ht="13">
      <c r="A1843" s="1" t="s">
        <v>839</v>
      </c>
      <c r="B1843" s="1" t="s">
        <v>411</v>
      </c>
      <c r="G1843" s="1">
        <v>0</v>
      </c>
      <c r="H1843" s="1">
        <v>0</v>
      </c>
      <c r="I1843" s="1">
        <v>4255.33</v>
      </c>
      <c r="J1843" s="1">
        <v>2096</v>
      </c>
      <c r="K1843" s="1">
        <v>39.4</v>
      </c>
      <c r="L1843" s="1">
        <v>6550</v>
      </c>
      <c r="M1843" s="1">
        <v>0</v>
      </c>
      <c r="N1843" s="1">
        <v>0</v>
      </c>
    </row>
    <row r="1844" spans="1:14" s="1" customFormat="1" ht="13">
      <c r="A1844" s="1" t="s">
        <v>839</v>
      </c>
      <c r="B1844" s="1" t="s">
        <v>785</v>
      </c>
      <c r="C1844" s="1" t="s">
        <v>466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82.6</v>
      </c>
      <c r="L1844" s="1">
        <v>2243.33</v>
      </c>
      <c r="M1844" s="1">
        <v>0</v>
      </c>
      <c r="N1844" s="1">
        <v>0</v>
      </c>
    </row>
    <row r="1845" spans="1:14" s="1" customFormat="1" ht="13">
      <c r="A1845" s="1" t="s">
        <v>839</v>
      </c>
      <c r="B1845" s="1" t="s">
        <v>830</v>
      </c>
      <c r="C1845" s="1" t="s">
        <v>466</v>
      </c>
      <c r="D1845" s="1">
        <v>0</v>
      </c>
      <c r="G1845" s="1">
        <v>0</v>
      </c>
      <c r="H1845" s="1">
        <v>0</v>
      </c>
      <c r="I1845" s="1">
        <v>3262</v>
      </c>
      <c r="J1845" s="1">
        <v>4834.67</v>
      </c>
      <c r="K1845" s="1">
        <v>72.5</v>
      </c>
      <c r="L1845" s="1">
        <v>3159.33</v>
      </c>
      <c r="M1845" s="1">
        <v>0</v>
      </c>
      <c r="N1845" s="1">
        <v>0</v>
      </c>
    </row>
    <row r="1846" spans="1:14" s="1" customFormat="1" ht="13">
      <c r="A1846" s="1" t="s">
        <v>839</v>
      </c>
      <c r="B1846" s="1" t="s">
        <v>831</v>
      </c>
      <c r="C1846" s="1" t="s">
        <v>466</v>
      </c>
      <c r="D1846" s="1">
        <v>0</v>
      </c>
      <c r="G1846" s="1">
        <v>0</v>
      </c>
      <c r="H1846" s="1">
        <v>0</v>
      </c>
      <c r="I1846" s="1">
        <v>3378</v>
      </c>
      <c r="J1846" s="1">
        <v>5628.67</v>
      </c>
      <c r="K1846" s="1">
        <v>56.8</v>
      </c>
      <c r="L1846" s="1">
        <v>2942</v>
      </c>
      <c r="M1846" s="1">
        <v>0</v>
      </c>
      <c r="N1846" s="1">
        <v>0</v>
      </c>
    </row>
    <row r="1847" spans="1:14" s="1" customFormat="1" ht="13">
      <c r="A1847" s="1" t="s">
        <v>839</v>
      </c>
      <c r="B1847" s="1" t="s">
        <v>832</v>
      </c>
      <c r="C1847" s="1" t="s">
        <v>466</v>
      </c>
      <c r="D1847" s="1">
        <v>0</v>
      </c>
      <c r="G1847" s="1">
        <v>0</v>
      </c>
      <c r="H1847" s="1">
        <v>0</v>
      </c>
      <c r="I1847" s="1">
        <v>1343.33</v>
      </c>
      <c r="J1847" s="1">
        <v>5317.33</v>
      </c>
      <c r="K1847" s="1">
        <v>21.7</v>
      </c>
      <c r="L1847" s="1">
        <v>1542</v>
      </c>
      <c r="M1847" s="1">
        <v>0</v>
      </c>
      <c r="N1847" s="1">
        <v>0</v>
      </c>
    </row>
    <row r="1848" spans="1:14" s="1" customFormat="1" ht="13">
      <c r="A1848" s="1" t="s">
        <v>839</v>
      </c>
      <c r="B1848" s="1" t="s">
        <v>833</v>
      </c>
      <c r="C1848" s="1" t="s">
        <v>466</v>
      </c>
      <c r="D1848" s="1">
        <v>0</v>
      </c>
      <c r="G1848" s="1">
        <v>0</v>
      </c>
      <c r="H1848" s="1">
        <v>0</v>
      </c>
      <c r="I1848" s="1">
        <v>5963.33</v>
      </c>
      <c r="J1848" s="1">
        <v>786.67</v>
      </c>
      <c r="K1848" s="1">
        <v>67.5</v>
      </c>
      <c r="L1848" s="1">
        <v>3794</v>
      </c>
      <c r="M1848" s="1">
        <v>0</v>
      </c>
      <c r="N1848" s="1">
        <v>0</v>
      </c>
    </row>
    <row r="1849" spans="1:14" s="1" customFormat="1" ht="13">
      <c r="A1849" s="1" t="s">
        <v>839</v>
      </c>
      <c r="B1849" s="1" t="s">
        <v>834</v>
      </c>
      <c r="C1849" s="1" t="s">
        <v>466</v>
      </c>
      <c r="D1849" s="1">
        <v>0</v>
      </c>
      <c r="G1849" s="1">
        <v>0</v>
      </c>
      <c r="H1849" s="1">
        <v>0</v>
      </c>
      <c r="I1849" s="1">
        <v>2828</v>
      </c>
      <c r="J1849" s="1">
        <v>2904</v>
      </c>
      <c r="K1849" s="1">
        <v>45.5</v>
      </c>
      <c r="L1849" s="1">
        <v>4086</v>
      </c>
      <c r="M1849" s="1">
        <v>0</v>
      </c>
      <c r="N1849" s="1">
        <v>0</v>
      </c>
    </row>
    <row r="1850" spans="1:14" s="1" customFormat="1" ht="13">
      <c r="A1850" s="1" t="s">
        <v>839</v>
      </c>
      <c r="B1850" s="1" t="s">
        <v>835</v>
      </c>
      <c r="C1850" s="1" t="s">
        <v>466</v>
      </c>
      <c r="D1850" s="1">
        <v>0</v>
      </c>
      <c r="G1850" s="1">
        <v>0</v>
      </c>
      <c r="H1850" s="1">
        <v>0</v>
      </c>
      <c r="I1850" s="1">
        <v>6612.67</v>
      </c>
      <c r="J1850" s="1">
        <v>2980.67</v>
      </c>
      <c r="K1850" s="1">
        <v>96.6</v>
      </c>
      <c r="L1850" s="1">
        <v>3858</v>
      </c>
      <c r="M1850" s="1">
        <v>0</v>
      </c>
      <c r="N1850" s="1">
        <v>0</v>
      </c>
    </row>
    <row r="1851" spans="1:14" s="1" customFormat="1" ht="13">
      <c r="A1851" s="1" t="s">
        <v>839</v>
      </c>
      <c r="B1851" s="1" t="s">
        <v>838</v>
      </c>
      <c r="C1851" s="1" t="s">
        <v>466</v>
      </c>
      <c r="D1851" s="1">
        <v>0</v>
      </c>
      <c r="G1851" s="1">
        <v>0</v>
      </c>
      <c r="H1851" s="1">
        <v>0</v>
      </c>
      <c r="I1851" s="1">
        <v>1246</v>
      </c>
      <c r="J1851" s="1">
        <v>4378</v>
      </c>
      <c r="K1851" s="1">
        <v>56.3</v>
      </c>
      <c r="L1851" s="1">
        <v>6165.33</v>
      </c>
      <c r="M1851" s="1">
        <v>0</v>
      </c>
      <c r="N1851" s="1">
        <v>0</v>
      </c>
    </row>
    <row r="1852" spans="1:14" s="1" customFormat="1" ht="13">
      <c r="A1852" s="1" t="s">
        <v>839</v>
      </c>
      <c r="B1852" s="1" t="s">
        <v>710</v>
      </c>
      <c r="C1852" s="1" t="s">
        <v>466</v>
      </c>
      <c r="D1852" s="1">
        <v>0</v>
      </c>
      <c r="G1852" s="1">
        <v>0</v>
      </c>
      <c r="H1852" s="1">
        <v>0</v>
      </c>
      <c r="I1852" s="1">
        <v>3261.33</v>
      </c>
      <c r="J1852" s="1">
        <v>4514</v>
      </c>
      <c r="K1852" s="1">
        <v>20.100000000000001</v>
      </c>
      <c r="L1852" s="1">
        <v>1420</v>
      </c>
      <c r="M1852" s="1">
        <v>0</v>
      </c>
      <c r="N1852" s="1">
        <v>0</v>
      </c>
    </row>
    <row r="1853" spans="1:14" s="1" customFormat="1" ht="13">
      <c r="A1853" s="1" t="s">
        <v>839</v>
      </c>
      <c r="B1853" s="1" t="s">
        <v>719</v>
      </c>
      <c r="C1853" s="1" t="s">
        <v>466</v>
      </c>
      <c r="D1853" s="1">
        <v>0</v>
      </c>
      <c r="G1853" s="1">
        <v>0</v>
      </c>
      <c r="H1853" s="1">
        <v>0</v>
      </c>
      <c r="I1853" s="1">
        <v>5943.33</v>
      </c>
      <c r="J1853" s="1">
        <v>4968</v>
      </c>
      <c r="K1853" s="1">
        <v>65.099999999999994</v>
      </c>
      <c r="L1853" s="1">
        <v>5347.33</v>
      </c>
      <c r="M1853" s="1">
        <v>0</v>
      </c>
      <c r="N1853" s="1">
        <v>0</v>
      </c>
    </row>
    <row r="1854" spans="1:14" s="1" customFormat="1" ht="13">
      <c r="A1854" s="1" t="s">
        <v>840</v>
      </c>
      <c r="B1854" s="1" t="s">
        <v>484</v>
      </c>
      <c r="G1854" s="1">
        <v>0</v>
      </c>
      <c r="H1854" s="1">
        <v>0</v>
      </c>
      <c r="I1854" s="1">
        <v>-288.67</v>
      </c>
      <c r="J1854" s="1">
        <v>-70.67</v>
      </c>
      <c r="K1854" s="1">
        <v>35.9</v>
      </c>
      <c r="L1854" s="1">
        <v>2926</v>
      </c>
      <c r="M1854" s="1">
        <v>0</v>
      </c>
      <c r="N1854" s="1">
        <v>0</v>
      </c>
    </row>
    <row r="1855" spans="1:14" s="1" customFormat="1" ht="13">
      <c r="A1855" s="1" t="s">
        <v>841</v>
      </c>
      <c r="B1855" s="1" t="s">
        <v>486</v>
      </c>
      <c r="G1855" s="1">
        <v>0</v>
      </c>
      <c r="H1855" s="1">
        <v>0</v>
      </c>
      <c r="I1855" s="1">
        <v>1496</v>
      </c>
      <c r="J1855" s="1">
        <v>1326.67</v>
      </c>
      <c r="K1855" s="1">
        <v>29.4</v>
      </c>
      <c r="L1855" s="1">
        <v>6098.67</v>
      </c>
      <c r="M1855" s="1">
        <v>0</v>
      </c>
      <c r="N1855" s="1">
        <v>0</v>
      </c>
    </row>
    <row r="1856" spans="1:14" s="1" customFormat="1" ht="13">
      <c r="A1856" s="1" t="s">
        <v>842</v>
      </c>
      <c r="B1856" s="1" t="s">
        <v>488</v>
      </c>
      <c r="G1856" s="1">
        <v>0</v>
      </c>
      <c r="H1856" s="1">
        <v>0</v>
      </c>
      <c r="I1856" s="1">
        <v>3701.33</v>
      </c>
      <c r="J1856" s="1">
        <v>6110.67</v>
      </c>
      <c r="K1856" s="1">
        <v>14.8</v>
      </c>
      <c r="L1856" s="1">
        <v>5067.33</v>
      </c>
      <c r="M1856" s="1">
        <v>0</v>
      </c>
      <c r="N1856" s="1">
        <v>0</v>
      </c>
    </row>
    <row r="1857" spans="1:14" s="1" customFormat="1" ht="13">
      <c r="A1857" s="1" t="s">
        <v>842</v>
      </c>
      <c r="B1857" s="1" t="s">
        <v>785</v>
      </c>
      <c r="C1857" s="1" t="s">
        <v>466</v>
      </c>
      <c r="D1857" s="1">
        <v>0</v>
      </c>
      <c r="G1857" s="1">
        <v>0</v>
      </c>
      <c r="H1857" s="1">
        <v>0</v>
      </c>
      <c r="I1857" s="1">
        <v>2689.33</v>
      </c>
      <c r="J1857" s="1">
        <v>1819.33</v>
      </c>
      <c r="K1857" s="1">
        <v>54</v>
      </c>
      <c r="L1857" s="1">
        <v>2854</v>
      </c>
      <c r="M1857" s="1">
        <v>0</v>
      </c>
      <c r="N1857" s="1">
        <v>0</v>
      </c>
    </row>
    <row r="1858" spans="1:14" s="1" customFormat="1" ht="13">
      <c r="A1858" s="1" t="s">
        <v>842</v>
      </c>
      <c r="B1858" s="1" t="s">
        <v>830</v>
      </c>
      <c r="C1858" s="1" t="s">
        <v>466</v>
      </c>
      <c r="D1858" s="1">
        <v>7</v>
      </c>
      <c r="G1858" s="1">
        <v>0</v>
      </c>
      <c r="H1858" s="1">
        <v>0</v>
      </c>
      <c r="I1858" s="1">
        <v>5138.67</v>
      </c>
      <c r="J1858" s="1">
        <v>1274</v>
      </c>
      <c r="K1858" s="1">
        <v>17.899999999999999</v>
      </c>
      <c r="L1858" s="1">
        <v>4647.33</v>
      </c>
      <c r="M1858" s="1">
        <v>0</v>
      </c>
      <c r="N1858" s="1">
        <v>0</v>
      </c>
    </row>
    <row r="1859" spans="1:14" s="1" customFormat="1" ht="13">
      <c r="A1859" s="1" t="s">
        <v>842</v>
      </c>
      <c r="B1859" s="1" t="s">
        <v>831</v>
      </c>
      <c r="C1859" s="1" t="s">
        <v>466</v>
      </c>
      <c r="D1859" s="1">
        <v>0</v>
      </c>
      <c r="G1859" s="1">
        <v>0</v>
      </c>
      <c r="H1859" s="1">
        <v>0</v>
      </c>
      <c r="I1859" s="1">
        <v>5519.33</v>
      </c>
      <c r="J1859" s="1">
        <v>4180</v>
      </c>
      <c r="K1859" s="1">
        <v>29.3</v>
      </c>
      <c r="L1859" s="1">
        <v>3544</v>
      </c>
      <c r="M1859" s="1">
        <v>0</v>
      </c>
      <c r="N1859" s="1">
        <v>0</v>
      </c>
    </row>
    <row r="1860" spans="1:14" s="1" customFormat="1" ht="13">
      <c r="A1860" s="1" t="s">
        <v>842</v>
      </c>
      <c r="B1860" s="1" t="s">
        <v>832</v>
      </c>
      <c r="C1860" s="1" t="s">
        <v>466</v>
      </c>
      <c r="D1860" s="1">
        <v>0</v>
      </c>
      <c r="G1860" s="1">
        <v>0</v>
      </c>
      <c r="H1860" s="1">
        <v>0</v>
      </c>
      <c r="I1860" s="1">
        <v>3929.33</v>
      </c>
      <c r="J1860" s="1">
        <v>4753.33</v>
      </c>
      <c r="K1860" s="1">
        <v>57.4</v>
      </c>
      <c r="L1860" s="1">
        <v>6548.67</v>
      </c>
      <c r="M1860" s="1">
        <v>0</v>
      </c>
      <c r="N1860" s="1">
        <v>0</v>
      </c>
    </row>
    <row r="1861" spans="1:14" s="1" customFormat="1" ht="13">
      <c r="A1861" s="1" t="s">
        <v>842</v>
      </c>
      <c r="B1861" s="1" t="s">
        <v>833</v>
      </c>
      <c r="C1861" s="1" t="s">
        <v>466</v>
      </c>
      <c r="D1861" s="1">
        <v>0</v>
      </c>
      <c r="G1861" s="1">
        <v>0</v>
      </c>
      <c r="H1861" s="1">
        <v>0</v>
      </c>
      <c r="I1861" s="1">
        <v>2400.67</v>
      </c>
      <c r="J1861" s="1">
        <v>6577.33</v>
      </c>
      <c r="K1861" s="1">
        <v>93.1</v>
      </c>
      <c r="L1861" s="1">
        <v>4175.33</v>
      </c>
      <c r="M1861" s="1">
        <v>0</v>
      </c>
      <c r="N1861" s="1">
        <v>0</v>
      </c>
    </row>
    <row r="1862" spans="1:14" s="1" customFormat="1" ht="13">
      <c r="A1862" s="1" t="s">
        <v>842</v>
      </c>
      <c r="B1862" s="1" t="s">
        <v>834</v>
      </c>
      <c r="C1862" s="1" t="s">
        <v>466</v>
      </c>
      <c r="D1862" s="1">
        <v>0</v>
      </c>
      <c r="G1862" s="1">
        <v>0</v>
      </c>
      <c r="H1862" s="1">
        <v>0</v>
      </c>
      <c r="I1862" s="1">
        <v>5646.67</v>
      </c>
      <c r="J1862" s="1">
        <v>2537.33</v>
      </c>
      <c r="K1862" s="1">
        <v>59.1</v>
      </c>
      <c r="L1862" s="1">
        <v>2470.67</v>
      </c>
      <c r="M1862" s="1">
        <v>0</v>
      </c>
      <c r="N1862" s="1">
        <v>0</v>
      </c>
    </row>
    <row r="1863" spans="1:14" s="1" customFormat="1" ht="13">
      <c r="A1863" s="1" t="s">
        <v>842</v>
      </c>
      <c r="B1863" s="1" t="s">
        <v>835</v>
      </c>
      <c r="C1863" s="1" t="s">
        <v>466</v>
      </c>
      <c r="D1863" s="1">
        <v>0</v>
      </c>
      <c r="G1863" s="1">
        <v>0</v>
      </c>
      <c r="H1863" s="1">
        <v>0</v>
      </c>
      <c r="I1863" s="1">
        <v>3607.33</v>
      </c>
      <c r="J1863" s="1">
        <v>4704.67</v>
      </c>
      <c r="K1863" s="1">
        <v>67.3</v>
      </c>
      <c r="L1863" s="1">
        <v>2958</v>
      </c>
      <c r="M1863" s="1">
        <v>0</v>
      </c>
      <c r="N1863" s="1">
        <v>0</v>
      </c>
    </row>
    <row r="1864" spans="1:14" s="1" customFormat="1" ht="13">
      <c r="A1864" s="1" t="s">
        <v>842</v>
      </c>
      <c r="B1864" s="1" t="s">
        <v>838</v>
      </c>
      <c r="C1864" s="1" t="s">
        <v>466</v>
      </c>
      <c r="D1864" s="1">
        <v>0</v>
      </c>
      <c r="G1864" s="1">
        <v>0</v>
      </c>
      <c r="H1864" s="1">
        <v>0</v>
      </c>
      <c r="I1864" s="1">
        <v>5085.33</v>
      </c>
      <c r="J1864" s="1">
        <v>5878.67</v>
      </c>
      <c r="K1864" s="1">
        <v>76</v>
      </c>
      <c r="L1864" s="1">
        <v>803.33</v>
      </c>
      <c r="M1864" s="1">
        <v>0</v>
      </c>
      <c r="N1864" s="1">
        <v>0</v>
      </c>
    </row>
    <row r="1865" spans="1:14" s="1" customFormat="1" ht="13">
      <c r="A1865" s="1" t="s">
        <v>843</v>
      </c>
      <c r="B1865" s="1" t="s">
        <v>490</v>
      </c>
      <c r="G1865" s="1">
        <v>0</v>
      </c>
      <c r="H1865" s="1">
        <v>0</v>
      </c>
      <c r="I1865" s="1">
        <v>-80</v>
      </c>
      <c r="J1865" s="1">
        <v>-192</v>
      </c>
      <c r="K1865" s="1">
        <v>15.9</v>
      </c>
      <c r="L1865" s="1">
        <v>3202</v>
      </c>
      <c r="M1865" s="1">
        <v>0</v>
      </c>
      <c r="N1865" s="1">
        <v>0</v>
      </c>
    </row>
    <row r="1866" spans="1:14" s="1" customFormat="1" ht="13">
      <c r="A1866" s="1" t="s">
        <v>844</v>
      </c>
      <c r="B1866" s="1" t="s">
        <v>492</v>
      </c>
      <c r="G1866" s="1">
        <v>0</v>
      </c>
      <c r="H1866" s="1">
        <v>0</v>
      </c>
      <c r="I1866" s="1">
        <v>-238.67</v>
      </c>
      <c r="J1866" s="1">
        <v>-217.33</v>
      </c>
      <c r="K1866" s="1">
        <v>0</v>
      </c>
      <c r="L1866" s="1">
        <v>0</v>
      </c>
      <c r="M1866" s="1">
        <v>0</v>
      </c>
      <c r="N1866" s="1">
        <v>0</v>
      </c>
    </row>
    <row r="1867" spans="1:14" s="1" customFormat="1" ht="13">
      <c r="A1867" s="1" t="s">
        <v>844</v>
      </c>
      <c r="B1867" s="1" t="s">
        <v>785</v>
      </c>
      <c r="C1867" s="1" t="s">
        <v>466</v>
      </c>
      <c r="D1867" s="1">
        <v>0</v>
      </c>
      <c r="G1867" s="1">
        <v>0</v>
      </c>
      <c r="H1867" s="1">
        <v>0</v>
      </c>
      <c r="I1867" s="1">
        <v>-144</v>
      </c>
      <c r="J1867" s="1">
        <v>-111.33</v>
      </c>
      <c r="K1867" s="1">
        <v>0</v>
      </c>
      <c r="L1867" s="1">
        <v>0</v>
      </c>
      <c r="M1867" s="1">
        <v>0</v>
      </c>
      <c r="N1867" s="1">
        <v>0</v>
      </c>
    </row>
    <row r="1868" spans="1:14" s="1" customFormat="1" ht="13">
      <c r="A1868" s="1" t="s">
        <v>844</v>
      </c>
      <c r="B1868" s="1" t="s">
        <v>710</v>
      </c>
      <c r="C1868" s="1" t="s">
        <v>466</v>
      </c>
      <c r="D1868" s="1">
        <v>0</v>
      </c>
      <c r="G1868" s="1">
        <v>0</v>
      </c>
      <c r="H1868" s="1">
        <v>0</v>
      </c>
      <c r="I1868" s="1">
        <v>-219.33</v>
      </c>
      <c r="J1868" s="1">
        <v>-140</v>
      </c>
      <c r="K1868" s="1">
        <v>0</v>
      </c>
      <c r="L1868" s="1">
        <v>0</v>
      </c>
      <c r="M1868" s="1">
        <v>0</v>
      </c>
      <c r="N1868" s="1">
        <v>0</v>
      </c>
    </row>
    <row r="1869" spans="1:14" s="1" customFormat="1" ht="13">
      <c r="A1869" s="1" t="s">
        <v>844</v>
      </c>
      <c r="B1869" s="1" t="s">
        <v>719</v>
      </c>
      <c r="C1869" s="1" t="s">
        <v>466</v>
      </c>
      <c r="D1869" s="1">
        <v>0</v>
      </c>
      <c r="G1869" s="1">
        <v>0</v>
      </c>
      <c r="H1869" s="1">
        <v>0</v>
      </c>
      <c r="I1869" s="1">
        <v>-281.33</v>
      </c>
      <c r="J1869" s="1">
        <v>-235.33</v>
      </c>
      <c r="K1869" s="1">
        <v>0</v>
      </c>
      <c r="L1869" s="1">
        <v>0</v>
      </c>
      <c r="M1869" s="1">
        <v>0</v>
      </c>
      <c r="N1869" s="1">
        <v>0</v>
      </c>
    </row>
    <row r="1870" spans="1:14" s="1" customFormat="1" ht="13">
      <c r="A1870" s="1" t="s">
        <v>845</v>
      </c>
      <c r="B1870" s="1" t="s">
        <v>494</v>
      </c>
      <c r="G1870" s="1">
        <v>0</v>
      </c>
      <c r="H1870" s="1">
        <v>0</v>
      </c>
      <c r="I1870" s="1">
        <v>-306.67</v>
      </c>
      <c r="J1870" s="1">
        <v>-72.67</v>
      </c>
      <c r="K1870" s="1">
        <v>0</v>
      </c>
      <c r="L1870" s="1">
        <v>0</v>
      </c>
      <c r="M1870" s="1">
        <v>0</v>
      </c>
      <c r="N1870" s="1">
        <v>0</v>
      </c>
    </row>
    <row r="1871" spans="1:14" s="1" customFormat="1" ht="13">
      <c r="A1871" s="1" t="s">
        <v>845</v>
      </c>
      <c r="B1871" s="1" t="s">
        <v>785</v>
      </c>
      <c r="C1871" s="1" t="s">
        <v>466</v>
      </c>
      <c r="D1871" s="1">
        <v>0</v>
      </c>
      <c r="G1871" s="1">
        <v>0</v>
      </c>
      <c r="H1871" s="1">
        <v>0</v>
      </c>
      <c r="I1871" s="1">
        <v>-104.67</v>
      </c>
      <c r="J1871" s="1">
        <v>-132.66999999999999</v>
      </c>
      <c r="K1871" s="1">
        <v>0</v>
      </c>
      <c r="L1871" s="1">
        <v>0</v>
      </c>
      <c r="M1871" s="1">
        <v>0</v>
      </c>
      <c r="N1871" s="1">
        <v>0</v>
      </c>
    </row>
    <row r="1872" spans="1:14" s="1" customFormat="1" ht="13">
      <c r="A1872" s="1" t="s">
        <v>845</v>
      </c>
      <c r="B1872" s="1" t="s">
        <v>710</v>
      </c>
      <c r="C1872" s="1" t="s">
        <v>466</v>
      </c>
      <c r="D1872" s="1">
        <v>0</v>
      </c>
      <c r="G1872" s="1">
        <v>0</v>
      </c>
      <c r="H1872" s="1">
        <v>0</v>
      </c>
      <c r="I1872" s="1">
        <v>-316.67</v>
      </c>
      <c r="J1872" s="1">
        <v>-84</v>
      </c>
      <c r="K1872" s="1">
        <v>0</v>
      </c>
      <c r="L1872" s="1">
        <v>0</v>
      </c>
      <c r="M1872" s="1">
        <v>0</v>
      </c>
      <c r="N1872" s="1">
        <v>0</v>
      </c>
    </row>
    <row r="1873" spans="1:14" s="1" customFormat="1" ht="13">
      <c r="A1873" s="1" t="s">
        <v>845</v>
      </c>
      <c r="B1873" s="1" t="s">
        <v>719</v>
      </c>
      <c r="C1873" s="1" t="s">
        <v>466</v>
      </c>
      <c r="D1873" s="1">
        <v>0</v>
      </c>
      <c r="G1873" s="1">
        <v>0</v>
      </c>
      <c r="H1873" s="1">
        <v>0</v>
      </c>
      <c r="I1873" s="1">
        <v>-216</v>
      </c>
      <c r="J1873" s="1">
        <v>-198.67</v>
      </c>
      <c r="K1873" s="1">
        <v>0</v>
      </c>
      <c r="L1873" s="1">
        <v>0</v>
      </c>
      <c r="M1873" s="1">
        <v>0</v>
      </c>
      <c r="N1873" s="1">
        <v>0</v>
      </c>
    </row>
    <row r="1874" spans="1:14" s="1" customFormat="1" ht="13">
      <c r="A1874" s="1" t="s">
        <v>846</v>
      </c>
      <c r="B1874" s="1" t="s">
        <v>496</v>
      </c>
      <c r="G1874" s="1">
        <v>0</v>
      </c>
      <c r="H1874" s="1">
        <v>0</v>
      </c>
      <c r="I1874" s="1">
        <v>0</v>
      </c>
      <c r="J1874" s="1">
        <v>0</v>
      </c>
      <c r="K1874" s="1">
        <v>25.5</v>
      </c>
      <c r="L1874" s="1">
        <v>1898</v>
      </c>
      <c r="M1874" s="1">
        <v>0</v>
      </c>
      <c r="N1874" s="1">
        <v>0</v>
      </c>
    </row>
    <row r="1875" spans="1:14" s="1" customFormat="1" ht="13">
      <c r="A1875" s="1" t="s">
        <v>846</v>
      </c>
      <c r="B1875" s="1" t="s">
        <v>785</v>
      </c>
      <c r="C1875" s="1" t="s">
        <v>466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12.2</v>
      </c>
      <c r="L1875" s="1">
        <v>3171.33</v>
      </c>
      <c r="M1875" s="1">
        <v>0</v>
      </c>
      <c r="N1875" s="1">
        <v>0</v>
      </c>
    </row>
    <row r="1876" spans="1:14" s="1" customFormat="1" ht="13">
      <c r="A1876" s="1" t="s">
        <v>846</v>
      </c>
      <c r="B1876" s="1" t="s">
        <v>710</v>
      </c>
      <c r="C1876" s="1" t="s">
        <v>466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20.5</v>
      </c>
      <c r="L1876" s="1">
        <v>4747.33</v>
      </c>
      <c r="M1876" s="1">
        <v>0</v>
      </c>
      <c r="N1876" s="1">
        <v>0</v>
      </c>
    </row>
    <row r="1877" spans="1:14" s="1" customFormat="1" ht="13">
      <c r="A1877" s="1" t="s">
        <v>846</v>
      </c>
      <c r="B1877" s="1" t="s">
        <v>719</v>
      </c>
      <c r="C1877" s="1" t="s">
        <v>466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39.5</v>
      </c>
      <c r="L1877" s="1">
        <v>3360.67</v>
      </c>
      <c r="M1877" s="1">
        <v>0</v>
      </c>
      <c r="N1877" s="1">
        <v>0</v>
      </c>
    </row>
    <row r="1878" spans="1:14" s="1" customFormat="1" ht="13">
      <c r="A1878" s="1" t="s">
        <v>847</v>
      </c>
      <c r="B1878" s="1" t="s">
        <v>498</v>
      </c>
      <c r="G1878" s="1">
        <v>0</v>
      </c>
      <c r="H1878" s="1">
        <v>0</v>
      </c>
      <c r="I1878" s="1">
        <v>0</v>
      </c>
      <c r="J1878" s="1">
        <v>0</v>
      </c>
      <c r="K1878" s="1">
        <v>20.100000000000001</v>
      </c>
      <c r="L1878" s="1">
        <v>2956</v>
      </c>
      <c r="M1878" s="1">
        <v>0</v>
      </c>
      <c r="N1878" s="1">
        <v>0</v>
      </c>
    </row>
    <row r="1879" spans="1:14" s="1" customFormat="1" ht="13">
      <c r="A1879" s="1" t="s">
        <v>847</v>
      </c>
      <c r="B1879" s="1" t="s">
        <v>833</v>
      </c>
      <c r="C1879" s="1" t="s">
        <v>466</v>
      </c>
      <c r="D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70.3</v>
      </c>
      <c r="L1879" s="1">
        <v>5477.33</v>
      </c>
      <c r="M1879" s="1">
        <v>0</v>
      </c>
      <c r="N1879" s="1">
        <v>0</v>
      </c>
    </row>
    <row r="1880" spans="1:14" s="1" customFormat="1" ht="13">
      <c r="A1880" s="1" t="s">
        <v>848</v>
      </c>
      <c r="B1880" s="1" t="s">
        <v>500</v>
      </c>
      <c r="G1880" s="1">
        <v>0</v>
      </c>
      <c r="H1880" s="1">
        <v>0</v>
      </c>
      <c r="I1880" s="1">
        <v>1268</v>
      </c>
      <c r="J1880" s="1">
        <v>4059.33</v>
      </c>
      <c r="K1880" s="1">
        <v>65.5</v>
      </c>
      <c r="L1880" s="1">
        <v>4193.33</v>
      </c>
      <c r="M1880" s="1">
        <v>0</v>
      </c>
      <c r="N1880" s="1">
        <v>0</v>
      </c>
    </row>
    <row r="1881" spans="1:14" s="1" customFormat="1" ht="13">
      <c r="A1881" s="1" t="s">
        <v>848</v>
      </c>
      <c r="B1881" s="1" t="s">
        <v>785</v>
      </c>
      <c r="C1881" s="1" t="s">
        <v>466</v>
      </c>
      <c r="D1881" s="1">
        <v>0</v>
      </c>
      <c r="G1881" s="1">
        <v>0</v>
      </c>
      <c r="H1881" s="1">
        <v>0</v>
      </c>
      <c r="I1881" s="1">
        <v>5536.67</v>
      </c>
      <c r="J1881" s="1">
        <v>1432.67</v>
      </c>
      <c r="K1881" s="1">
        <v>41.4</v>
      </c>
      <c r="L1881" s="1">
        <v>3462</v>
      </c>
      <c r="M1881" s="1">
        <v>0</v>
      </c>
      <c r="N1881" s="1">
        <v>0</v>
      </c>
    </row>
    <row r="1882" spans="1:14" s="1" customFormat="1" ht="13">
      <c r="A1882" s="1" t="s">
        <v>848</v>
      </c>
      <c r="B1882" s="1" t="s">
        <v>830</v>
      </c>
      <c r="C1882" s="1" t="s">
        <v>466</v>
      </c>
      <c r="D1882" s="1">
        <v>0</v>
      </c>
      <c r="G1882" s="1">
        <v>0</v>
      </c>
      <c r="H1882" s="1">
        <v>0</v>
      </c>
      <c r="I1882" s="1">
        <v>4349.33</v>
      </c>
      <c r="J1882" s="1">
        <v>6403.33</v>
      </c>
      <c r="K1882" s="1">
        <v>37.5</v>
      </c>
      <c r="L1882" s="1">
        <v>1588</v>
      </c>
      <c r="M1882" s="1">
        <v>0</v>
      </c>
      <c r="N1882" s="1">
        <v>0</v>
      </c>
    </row>
    <row r="1883" spans="1:14" s="1" customFormat="1" ht="13">
      <c r="A1883" s="1" t="s">
        <v>848</v>
      </c>
      <c r="B1883" s="1" t="s">
        <v>831</v>
      </c>
      <c r="C1883" s="1" t="s">
        <v>466</v>
      </c>
      <c r="D1883" s="1">
        <v>0</v>
      </c>
      <c r="G1883" s="1">
        <v>0</v>
      </c>
      <c r="H1883" s="1">
        <v>0</v>
      </c>
      <c r="I1883" s="1">
        <v>1298</v>
      </c>
      <c r="J1883" s="1">
        <v>4760.67</v>
      </c>
      <c r="K1883" s="1">
        <v>99.2</v>
      </c>
      <c r="L1883" s="1">
        <v>5532</v>
      </c>
      <c r="M1883" s="1">
        <v>0</v>
      </c>
      <c r="N1883" s="1">
        <v>0</v>
      </c>
    </row>
    <row r="1884" spans="1:14" s="1" customFormat="1" ht="13">
      <c r="A1884" s="1" t="s">
        <v>848</v>
      </c>
      <c r="B1884" s="1" t="s">
        <v>832</v>
      </c>
      <c r="C1884" s="1" t="s">
        <v>466</v>
      </c>
      <c r="D1884" s="1">
        <v>0</v>
      </c>
      <c r="G1884" s="1">
        <v>0</v>
      </c>
      <c r="H1884" s="1">
        <v>0</v>
      </c>
      <c r="I1884" s="1">
        <v>3011.33</v>
      </c>
      <c r="J1884" s="1">
        <v>2653.33</v>
      </c>
      <c r="K1884" s="1">
        <v>92.2</v>
      </c>
      <c r="L1884" s="1">
        <v>5774.67</v>
      </c>
      <c r="M1884" s="1">
        <v>0</v>
      </c>
      <c r="N1884" s="1">
        <v>0</v>
      </c>
    </row>
    <row r="1885" spans="1:14" s="1" customFormat="1" ht="13">
      <c r="A1885" s="1" t="s">
        <v>848</v>
      </c>
      <c r="B1885" s="1" t="s">
        <v>833</v>
      </c>
      <c r="C1885" s="1" t="s">
        <v>466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98.1</v>
      </c>
      <c r="L1885" s="1">
        <v>4038</v>
      </c>
      <c r="M1885" s="1">
        <v>0</v>
      </c>
      <c r="N1885" s="1">
        <v>0</v>
      </c>
    </row>
    <row r="1886" spans="1:14" s="1" customFormat="1" ht="13">
      <c r="A1886" s="1" t="s">
        <v>848</v>
      </c>
      <c r="B1886" s="1" t="s">
        <v>834</v>
      </c>
      <c r="C1886" s="1" t="s">
        <v>466</v>
      </c>
      <c r="D1886" s="1">
        <v>0</v>
      </c>
      <c r="G1886" s="1">
        <v>0</v>
      </c>
      <c r="H1886" s="1">
        <v>0</v>
      </c>
      <c r="I1886" s="1">
        <v>6168</v>
      </c>
      <c r="J1886" s="1">
        <v>5593.33</v>
      </c>
      <c r="K1886" s="1">
        <v>94</v>
      </c>
      <c r="L1886" s="1">
        <v>2022</v>
      </c>
      <c r="M1886" s="1">
        <v>0</v>
      </c>
      <c r="N1886" s="1">
        <v>0</v>
      </c>
    </row>
    <row r="1887" spans="1:14" s="1" customFormat="1" ht="13">
      <c r="A1887" s="1" t="s">
        <v>849</v>
      </c>
      <c r="B1887" s="1" t="s">
        <v>502</v>
      </c>
      <c r="G1887" s="1">
        <v>0</v>
      </c>
      <c r="H1887" s="1">
        <v>0</v>
      </c>
      <c r="I1887" s="1">
        <v>4510</v>
      </c>
      <c r="J1887" s="1">
        <v>2858.67</v>
      </c>
      <c r="K1887" s="1">
        <v>80.400000000000006</v>
      </c>
      <c r="L1887" s="1">
        <v>6368.67</v>
      </c>
      <c r="M1887" s="1">
        <v>0</v>
      </c>
      <c r="N1887" s="1">
        <v>0</v>
      </c>
    </row>
    <row r="1888" spans="1:14" s="1" customFormat="1" ht="13">
      <c r="A1888" s="1" t="s">
        <v>849</v>
      </c>
      <c r="B1888" s="1" t="s">
        <v>785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35.299999999999997</v>
      </c>
      <c r="L1888" s="1">
        <v>5642</v>
      </c>
      <c r="M1888" s="1">
        <v>0</v>
      </c>
      <c r="N1888" s="1">
        <v>0</v>
      </c>
    </row>
    <row r="1889" spans="1:14" s="1" customFormat="1" ht="13">
      <c r="A1889" s="1" t="s">
        <v>849</v>
      </c>
      <c r="B1889" s="1" t="s">
        <v>830</v>
      </c>
      <c r="C1889" s="1" t="s">
        <v>466</v>
      </c>
      <c r="D1889" s="1">
        <v>0</v>
      </c>
      <c r="G1889" s="1">
        <v>0</v>
      </c>
      <c r="H1889" s="1">
        <v>0</v>
      </c>
      <c r="I1889" s="1">
        <v>3466.67</v>
      </c>
      <c r="J1889" s="1">
        <v>1898.67</v>
      </c>
      <c r="K1889" s="1">
        <v>48.9</v>
      </c>
      <c r="L1889" s="1">
        <v>4282.67</v>
      </c>
      <c r="M1889" s="1">
        <v>0</v>
      </c>
      <c r="N1889" s="1">
        <v>0</v>
      </c>
    </row>
    <row r="1890" spans="1:14" s="1" customFormat="1" ht="13">
      <c r="A1890" s="1" t="s">
        <v>849</v>
      </c>
      <c r="B1890" s="1" t="s">
        <v>831</v>
      </c>
      <c r="C1890" s="1" t="s">
        <v>466</v>
      </c>
      <c r="D1890" s="1">
        <v>0</v>
      </c>
      <c r="G1890" s="1">
        <v>0</v>
      </c>
      <c r="H1890" s="1">
        <v>0</v>
      </c>
      <c r="I1890" s="1">
        <v>4465.33</v>
      </c>
      <c r="J1890" s="1">
        <v>4077.33</v>
      </c>
      <c r="K1890" s="1">
        <v>49.4</v>
      </c>
      <c r="L1890" s="1">
        <v>5455.33</v>
      </c>
      <c r="M1890" s="1">
        <v>0</v>
      </c>
      <c r="N1890" s="1">
        <v>0</v>
      </c>
    </row>
    <row r="1891" spans="1:14" s="1" customFormat="1" ht="13">
      <c r="A1891" s="1" t="s">
        <v>849</v>
      </c>
      <c r="B1891" s="1" t="s">
        <v>832</v>
      </c>
      <c r="C1891" s="1" t="s">
        <v>466</v>
      </c>
      <c r="D1891" s="1">
        <v>0</v>
      </c>
      <c r="G1891" s="1">
        <v>0</v>
      </c>
      <c r="H1891" s="1">
        <v>0</v>
      </c>
      <c r="I1891" s="1">
        <v>4257.33</v>
      </c>
      <c r="J1891" s="1">
        <v>2825.33</v>
      </c>
      <c r="K1891" s="1">
        <v>97.7</v>
      </c>
      <c r="L1891" s="1">
        <v>5203.33</v>
      </c>
      <c r="M1891" s="1">
        <v>0</v>
      </c>
      <c r="N1891" s="1">
        <v>0</v>
      </c>
    </row>
    <row r="1892" spans="1:14" s="1" customFormat="1" ht="13">
      <c r="A1892" s="1" t="s">
        <v>849</v>
      </c>
      <c r="B1892" s="1" t="s">
        <v>834</v>
      </c>
      <c r="C1892" s="1" t="s">
        <v>466</v>
      </c>
      <c r="D1892" s="1">
        <v>0</v>
      </c>
      <c r="G1892" s="1">
        <v>0</v>
      </c>
      <c r="H1892" s="1">
        <v>0</v>
      </c>
      <c r="I1892" s="1">
        <v>4190</v>
      </c>
      <c r="J1892" s="1">
        <v>2319.33</v>
      </c>
      <c r="K1892" s="1">
        <v>92.8</v>
      </c>
      <c r="L1892" s="1">
        <v>1619.33</v>
      </c>
      <c r="M1892" s="1">
        <v>0</v>
      </c>
      <c r="N1892" s="1">
        <v>0</v>
      </c>
    </row>
    <row r="1893" spans="1:14" s="1" customFormat="1" ht="13">
      <c r="A1893" s="1" t="s">
        <v>850</v>
      </c>
      <c r="B1893" s="1" t="s">
        <v>504</v>
      </c>
      <c r="G1893" s="1">
        <v>0</v>
      </c>
      <c r="H1893" s="1">
        <v>0</v>
      </c>
      <c r="I1893" s="1">
        <v>1274</v>
      </c>
      <c r="J1893" s="1">
        <v>3498.67</v>
      </c>
      <c r="K1893" s="1">
        <v>50.4</v>
      </c>
      <c r="L1893" s="1">
        <v>3706.67</v>
      </c>
      <c r="M1893" s="1">
        <v>0</v>
      </c>
      <c r="N1893" s="1">
        <v>0</v>
      </c>
    </row>
    <row r="1894" spans="1:14" s="1" customFormat="1" ht="13">
      <c r="A1894" s="1" t="s">
        <v>851</v>
      </c>
      <c r="B1894" s="1" t="s">
        <v>506</v>
      </c>
      <c r="G1894" s="1">
        <v>0</v>
      </c>
      <c r="H1894" s="1">
        <v>0</v>
      </c>
      <c r="I1894" s="1">
        <v>1069.33</v>
      </c>
      <c r="J1894" s="1">
        <v>3137.33</v>
      </c>
      <c r="K1894" s="1">
        <v>54.2</v>
      </c>
      <c r="L1894" s="1">
        <v>3644.67</v>
      </c>
      <c r="M1894" s="1">
        <v>0</v>
      </c>
      <c r="N1894" s="1">
        <v>0</v>
      </c>
    </row>
    <row r="1895" spans="1:14" s="1" customFormat="1" ht="13">
      <c r="A1895" s="1" t="s">
        <v>851</v>
      </c>
      <c r="B1895" s="1" t="s">
        <v>832</v>
      </c>
      <c r="C1895" s="1" t="s">
        <v>466</v>
      </c>
      <c r="D1895" s="1">
        <v>0</v>
      </c>
      <c r="G1895" s="1">
        <v>0</v>
      </c>
      <c r="H1895" s="1">
        <v>0</v>
      </c>
      <c r="I1895" s="1">
        <v>1936</v>
      </c>
      <c r="J1895" s="1">
        <v>4946</v>
      </c>
      <c r="K1895" s="1">
        <v>67.5</v>
      </c>
      <c r="L1895" s="1">
        <v>2126.67</v>
      </c>
      <c r="M1895" s="1">
        <v>0</v>
      </c>
      <c r="N1895" s="1">
        <v>0</v>
      </c>
    </row>
    <row r="1896" spans="1:14" s="1" customFormat="1" ht="13">
      <c r="A1896" s="1" t="s">
        <v>852</v>
      </c>
      <c r="B1896" s="1" t="s">
        <v>508</v>
      </c>
      <c r="G1896" s="1">
        <v>0</v>
      </c>
      <c r="H1896" s="1">
        <v>0</v>
      </c>
      <c r="I1896" s="1">
        <v>2857.33</v>
      </c>
      <c r="J1896" s="1">
        <v>3658.67</v>
      </c>
      <c r="K1896" s="1">
        <v>46.8</v>
      </c>
      <c r="L1896" s="1">
        <v>5812</v>
      </c>
      <c r="M1896" s="1">
        <v>0</v>
      </c>
      <c r="N1896" s="1">
        <v>0</v>
      </c>
    </row>
    <row r="1897" spans="1:14" s="1" customFormat="1" ht="13">
      <c r="A1897" s="1" t="s">
        <v>853</v>
      </c>
      <c r="B1897" s="1" t="s">
        <v>510</v>
      </c>
      <c r="G1897" s="1">
        <v>0</v>
      </c>
      <c r="H1897" s="1">
        <v>0</v>
      </c>
      <c r="I1897" s="1">
        <v>954</v>
      </c>
      <c r="J1897" s="1">
        <v>3418</v>
      </c>
      <c r="K1897" s="1">
        <v>48.9</v>
      </c>
      <c r="L1897" s="1">
        <v>1760</v>
      </c>
      <c r="M1897" s="1">
        <v>0</v>
      </c>
      <c r="N1897" s="1">
        <v>0</v>
      </c>
    </row>
    <row r="1898" spans="1:14" s="1" customFormat="1" ht="13">
      <c r="A1898" s="1" t="s">
        <v>853</v>
      </c>
      <c r="B1898" s="1" t="s">
        <v>785</v>
      </c>
      <c r="C1898" s="1" t="s">
        <v>478</v>
      </c>
      <c r="D1898" s="1">
        <v>0</v>
      </c>
      <c r="G1898" s="1">
        <v>0</v>
      </c>
      <c r="H1898" s="1">
        <v>0</v>
      </c>
      <c r="I1898" s="1">
        <v>1280.67</v>
      </c>
      <c r="J1898" s="1">
        <v>2821.33</v>
      </c>
      <c r="K1898" s="1">
        <v>46</v>
      </c>
      <c r="L1898" s="1">
        <v>5872</v>
      </c>
      <c r="M1898" s="1">
        <v>0</v>
      </c>
      <c r="N1898" s="1">
        <v>0</v>
      </c>
    </row>
    <row r="1899" spans="1:14" s="1" customFormat="1" ht="13">
      <c r="A1899" s="1" t="s">
        <v>853</v>
      </c>
      <c r="B1899" s="1" t="s">
        <v>831</v>
      </c>
      <c r="C1899" s="1" t="s">
        <v>466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65.900000000000006</v>
      </c>
      <c r="L1899" s="1">
        <v>5744.67</v>
      </c>
      <c r="M1899" s="1">
        <v>0</v>
      </c>
      <c r="N1899" s="1">
        <v>0</v>
      </c>
    </row>
    <row r="1900" spans="1:14" s="1" customFormat="1" ht="13">
      <c r="A1900" s="1" t="s">
        <v>854</v>
      </c>
      <c r="B1900" s="1" t="s">
        <v>512</v>
      </c>
      <c r="G1900" s="1">
        <v>0</v>
      </c>
      <c r="H1900" s="1">
        <v>0</v>
      </c>
      <c r="I1900" s="1">
        <v>2538</v>
      </c>
      <c r="J1900" s="1">
        <v>4597.33</v>
      </c>
      <c r="K1900" s="1">
        <v>49.7</v>
      </c>
      <c r="L1900" s="1">
        <v>2538.67</v>
      </c>
      <c r="M1900" s="1">
        <v>0</v>
      </c>
      <c r="N1900" s="1">
        <v>0</v>
      </c>
    </row>
    <row r="1901" spans="1:14" s="1" customFormat="1" ht="13">
      <c r="A1901" s="1" t="s">
        <v>855</v>
      </c>
      <c r="B1901" s="1" t="s">
        <v>514</v>
      </c>
      <c r="G1901" s="1">
        <v>0</v>
      </c>
      <c r="H1901" s="1">
        <v>0</v>
      </c>
      <c r="I1901" s="1">
        <v>0</v>
      </c>
      <c r="J1901" s="1">
        <v>0</v>
      </c>
      <c r="K1901" s="1">
        <v>43.4</v>
      </c>
      <c r="L1901" s="1">
        <v>875.33</v>
      </c>
      <c r="M1901" s="1">
        <v>0</v>
      </c>
      <c r="N1901" s="1">
        <v>0</v>
      </c>
    </row>
    <row r="1902" spans="1:14" s="1" customFormat="1" ht="13">
      <c r="A1902" s="1" t="s">
        <v>855</v>
      </c>
      <c r="B1902" s="1" t="s">
        <v>785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97.4</v>
      </c>
      <c r="L1902" s="1">
        <v>1121.33</v>
      </c>
      <c r="M1902" s="1">
        <v>0</v>
      </c>
      <c r="N1902" s="1">
        <v>0</v>
      </c>
    </row>
    <row r="1903" spans="1:14" s="1" customFormat="1" ht="13">
      <c r="A1903" s="1" t="s">
        <v>856</v>
      </c>
      <c r="B1903" s="1" t="s">
        <v>516</v>
      </c>
      <c r="G1903" s="1">
        <v>0</v>
      </c>
      <c r="H1903" s="1">
        <v>0</v>
      </c>
      <c r="I1903" s="1">
        <v>5946.67</v>
      </c>
      <c r="J1903" s="1">
        <v>6378.67</v>
      </c>
      <c r="K1903" s="1">
        <v>94.7</v>
      </c>
      <c r="L1903" s="1">
        <v>6122</v>
      </c>
      <c r="M1903" s="1">
        <v>0</v>
      </c>
      <c r="N1903" s="1">
        <v>0</v>
      </c>
    </row>
    <row r="1904" spans="1:14" s="1" customFormat="1" ht="13">
      <c r="A1904" s="1" t="s">
        <v>856</v>
      </c>
      <c r="B1904" s="1" t="s">
        <v>785</v>
      </c>
      <c r="C1904" s="1" t="s">
        <v>466</v>
      </c>
      <c r="D1904" s="1">
        <v>0</v>
      </c>
      <c r="G1904" s="1">
        <v>0</v>
      </c>
      <c r="H1904" s="1">
        <v>0</v>
      </c>
      <c r="I1904" s="1">
        <v>2408</v>
      </c>
      <c r="J1904" s="1">
        <v>5548</v>
      </c>
      <c r="K1904" s="1">
        <v>76.900000000000006</v>
      </c>
      <c r="L1904" s="1">
        <v>4971.33</v>
      </c>
      <c r="M1904" s="1">
        <v>0</v>
      </c>
      <c r="N1904" s="1">
        <v>0</v>
      </c>
    </row>
    <row r="1905" spans="1:14" s="1" customFormat="1" ht="13">
      <c r="A1905" s="1" t="s">
        <v>856</v>
      </c>
      <c r="B1905" s="1" t="s">
        <v>830</v>
      </c>
      <c r="C1905" s="1" t="s">
        <v>466</v>
      </c>
      <c r="D1905" s="1">
        <v>0</v>
      </c>
      <c r="G1905" s="1">
        <v>0</v>
      </c>
      <c r="H1905" s="1">
        <v>0</v>
      </c>
      <c r="I1905" s="1">
        <v>1154</v>
      </c>
      <c r="J1905" s="1">
        <v>5356</v>
      </c>
      <c r="K1905" s="1">
        <v>21.8</v>
      </c>
      <c r="L1905" s="1">
        <v>5174</v>
      </c>
      <c r="M1905" s="1">
        <v>0</v>
      </c>
      <c r="N1905" s="1">
        <v>0</v>
      </c>
    </row>
    <row r="1906" spans="1:14" s="1" customFormat="1" ht="13">
      <c r="A1906" s="1" t="s">
        <v>856</v>
      </c>
      <c r="B1906" s="1" t="s">
        <v>831</v>
      </c>
      <c r="C1906" s="1" t="s">
        <v>466</v>
      </c>
      <c r="D1906" s="1">
        <v>0</v>
      </c>
      <c r="G1906" s="1">
        <v>0</v>
      </c>
      <c r="H1906" s="1">
        <v>0</v>
      </c>
      <c r="I1906" s="1">
        <v>1954.67</v>
      </c>
      <c r="J1906" s="1">
        <v>2368.67</v>
      </c>
      <c r="K1906" s="1">
        <v>23.3</v>
      </c>
      <c r="L1906" s="1">
        <v>4372</v>
      </c>
      <c r="M1906" s="1">
        <v>0</v>
      </c>
      <c r="N1906" s="1">
        <v>0</v>
      </c>
    </row>
    <row r="1907" spans="1:14" s="1" customFormat="1" ht="13">
      <c r="A1907" s="1" t="s">
        <v>856</v>
      </c>
      <c r="B1907" s="1" t="s">
        <v>832</v>
      </c>
      <c r="C1907" s="1" t="s">
        <v>466</v>
      </c>
      <c r="D1907" s="1">
        <v>0</v>
      </c>
      <c r="G1907" s="1">
        <v>0</v>
      </c>
      <c r="H1907" s="1">
        <v>0</v>
      </c>
      <c r="I1907" s="1">
        <v>4106</v>
      </c>
      <c r="J1907" s="1">
        <v>3996.67</v>
      </c>
      <c r="K1907" s="1">
        <v>37.4</v>
      </c>
      <c r="L1907" s="1">
        <v>1884</v>
      </c>
      <c r="M1907" s="1">
        <v>0</v>
      </c>
      <c r="N1907" s="1">
        <v>0</v>
      </c>
    </row>
    <row r="1908" spans="1:14" s="1" customFormat="1" ht="13">
      <c r="A1908" s="1" t="s">
        <v>856</v>
      </c>
      <c r="B1908" s="1" t="s">
        <v>833</v>
      </c>
      <c r="C1908" s="1" t="s">
        <v>466</v>
      </c>
      <c r="D1908" s="1">
        <v>0</v>
      </c>
      <c r="G1908" s="1">
        <v>0</v>
      </c>
      <c r="H1908" s="1">
        <v>0</v>
      </c>
      <c r="I1908" s="1">
        <v>1370.67</v>
      </c>
      <c r="J1908" s="1">
        <v>1586.67</v>
      </c>
      <c r="K1908" s="1">
        <v>66.3</v>
      </c>
      <c r="L1908" s="1">
        <v>3135.33</v>
      </c>
      <c r="M1908" s="1">
        <v>0</v>
      </c>
      <c r="N1908" s="1">
        <v>0</v>
      </c>
    </row>
    <row r="1909" spans="1:14" s="1" customFormat="1" ht="13">
      <c r="A1909" s="1" t="s">
        <v>856</v>
      </c>
      <c r="B1909" s="1" t="s">
        <v>834</v>
      </c>
      <c r="C1909" s="1" t="s">
        <v>466</v>
      </c>
      <c r="D1909" s="1">
        <v>0</v>
      </c>
      <c r="G1909" s="1">
        <v>0</v>
      </c>
      <c r="H1909" s="1">
        <v>0</v>
      </c>
      <c r="I1909" s="1">
        <v>4312.67</v>
      </c>
      <c r="J1909" s="1">
        <v>3996</v>
      </c>
      <c r="K1909" s="1">
        <v>22.9</v>
      </c>
      <c r="L1909" s="1">
        <v>1191.33</v>
      </c>
      <c r="M1909" s="1">
        <v>0</v>
      </c>
      <c r="N1909" s="1">
        <v>0</v>
      </c>
    </row>
    <row r="1910" spans="1:14" s="1" customFormat="1" ht="13">
      <c r="A1910" s="1" t="s">
        <v>856</v>
      </c>
      <c r="B1910" s="1" t="s">
        <v>835</v>
      </c>
      <c r="C1910" s="1" t="s">
        <v>466</v>
      </c>
      <c r="D1910" s="1">
        <v>0</v>
      </c>
      <c r="G1910" s="1">
        <v>0</v>
      </c>
      <c r="H1910" s="1">
        <v>0</v>
      </c>
      <c r="I1910" s="1">
        <v>4161.33</v>
      </c>
      <c r="J1910" s="1">
        <v>4876</v>
      </c>
      <c r="K1910" s="1">
        <v>60.7</v>
      </c>
      <c r="L1910" s="1">
        <v>6528.67</v>
      </c>
      <c r="M1910" s="1">
        <v>0</v>
      </c>
      <c r="N1910" s="1">
        <v>0</v>
      </c>
    </row>
    <row r="1911" spans="1:14" s="1" customFormat="1" ht="13">
      <c r="A1911" s="1" t="s">
        <v>856</v>
      </c>
      <c r="B1911" s="1" t="s">
        <v>838</v>
      </c>
      <c r="C1911" s="1" t="s">
        <v>466</v>
      </c>
      <c r="D1911" s="1">
        <v>0</v>
      </c>
      <c r="G1911" s="1">
        <v>0</v>
      </c>
      <c r="H1911" s="1">
        <v>0</v>
      </c>
      <c r="I1911" s="1">
        <v>6372.67</v>
      </c>
      <c r="J1911" s="1">
        <v>5698.67</v>
      </c>
      <c r="K1911" s="1">
        <v>50.3</v>
      </c>
      <c r="L1911" s="1">
        <v>1485.33</v>
      </c>
      <c r="M1911" s="1">
        <v>0</v>
      </c>
      <c r="N1911" s="1">
        <v>0</v>
      </c>
    </row>
    <row r="1912" spans="1:14" s="1" customFormat="1" ht="13">
      <c r="A1912" s="1" t="s">
        <v>857</v>
      </c>
      <c r="B1912" s="1" t="s">
        <v>518</v>
      </c>
      <c r="G1912" s="1">
        <v>0</v>
      </c>
      <c r="H1912" s="1">
        <v>0</v>
      </c>
      <c r="I1912" s="1">
        <v>2176</v>
      </c>
      <c r="J1912" s="1">
        <v>6114</v>
      </c>
      <c r="K1912" s="1">
        <v>59.2</v>
      </c>
      <c r="L1912" s="1">
        <v>2705.33</v>
      </c>
      <c r="M1912" s="1">
        <v>0</v>
      </c>
      <c r="N1912" s="1">
        <v>0</v>
      </c>
    </row>
    <row r="1913" spans="1:14" s="1" customFormat="1" ht="13">
      <c r="A1913" s="1" t="s">
        <v>858</v>
      </c>
      <c r="B1913" s="1" t="s">
        <v>520</v>
      </c>
      <c r="G1913" s="1">
        <v>0</v>
      </c>
      <c r="H1913" s="1">
        <v>0</v>
      </c>
      <c r="I1913" s="1">
        <v>6240</v>
      </c>
      <c r="J1913" s="1">
        <v>2971.33</v>
      </c>
      <c r="K1913" s="1">
        <v>47.3</v>
      </c>
      <c r="L1913" s="1">
        <v>1676</v>
      </c>
      <c r="M1913" s="1">
        <v>0</v>
      </c>
      <c r="N1913" s="1">
        <v>0</v>
      </c>
    </row>
    <row r="1914" spans="1:14" s="1" customFormat="1" ht="13">
      <c r="A1914" s="1" t="s">
        <v>858</v>
      </c>
      <c r="B1914" s="1" t="s">
        <v>785</v>
      </c>
      <c r="C1914" s="1" t="s">
        <v>466</v>
      </c>
      <c r="D1914" s="1">
        <v>0</v>
      </c>
      <c r="G1914" s="1">
        <v>0</v>
      </c>
      <c r="H1914" s="1">
        <v>0</v>
      </c>
      <c r="I1914" s="1">
        <v>3035.33</v>
      </c>
      <c r="J1914" s="1">
        <v>5361.33</v>
      </c>
      <c r="K1914" s="1">
        <v>34.4</v>
      </c>
      <c r="L1914" s="1">
        <v>812.67</v>
      </c>
      <c r="M1914" s="1">
        <v>0</v>
      </c>
      <c r="N1914" s="1">
        <v>0</v>
      </c>
    </row>
    <row r="1915" spans="1:14" s="1" customFormat="1" ht="13">
      <c r="A1915" s="1" t="s">
        <v>858</v>
      </c>
      <c r="B1915" s="1" t="s">
        <v>830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29.7</v>
      </c>
      <c r="L1915" s="1">
        <v>6112</v>
      </c>
      <c r="M1915" s="1">
        <v>0</v>
      </c>
      <c r="N1915" s="1">
        <v>0</v>
      </c>
    </row>
    <row r="1916" spans="1:14" s="1" customFormat="1" ht="13">
      <c r="A1916" s="1" t="s">
        <v>858</v>
      </c>
      <c r="B1916" s="1" t="s">
        <v>831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58.7</v>
      </c>
      <c r="L1916" s="1">
        <v>6340.67</v>
      </c>
      <c r="M1916" s="1">
        <v>0</v>
      </c>
      <c r="N1916" s="1">
        <v>0</v>
      </c>
    </row>
    <row r="1917" spans="1:14" s="1" customFormat="1" ht="13">
      <c r="A1917" s="1" t="s">
        <v>858</v>
      </c>
      <c r="B1917" s="1" t="s">
        <v>832</v>
      </c>
      <c r="C1917" s="1" t="s">
        <v>466</v>
      </c>
      <c r="D1917" s="1">
        <v>0</v>
      </c>
      <c r="G1917" s="1">
        <v>0</v>
      </c>
      <c r="H1917" s="1">
        <v>0</v>
      </c>
      <c r="I1917" s="1">
        <v>1224</v>
      </c>
      <c r="J1917" s="1">
        <v>2749.33</v>
      </c>
      <c r="K1917" s="1">
        <v>90.1</v>
      </c>
      <c r="L1917" s="1">
        <v>3727.33</v>
      </c>
      <c r="M1917" s="1">
        <v>0</v>
      </c>
      <c r="N1917" s="1">
        <v>0</v>
      </c>
    </row>
    <row r="1918" spans="1:14" s="1" customFormat="1" ht="13">
      <c r="A1918" s="1" t="s">
        <v>858</v>
      </c>
      <c r="B1918" s="1" t="s">
        <v>833</v>
      </c>
      <c r="C1918" s="1" t="s">
        <v>466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75.400000000000006</v>
      </c>
      <c r="L1918" s="1">
        <v>3496</v>
      </c>
      <c r="M1918" s="1">
        <v>0</v>
      </c>
      <c r="N1918" s="1">
        <v>0</v>
      </c>
    </row>
    <row r="1919" spans="1:14" s="1" customFormat="1" ht="13">
      <c r="A1919" s="1" t="s">
        <v>858</v>
      </c>
      <c r="B1919" s="1" t="s">
        <v>834</v>
      </c>
      <c r="C1919" s="1" t="s">
        <v>466</v>
      </c>
      <c r="D1919" s="1">
        <v>0</v>
      </c>
      <c r="G1919" s="1">
        <v>0</v>
      </c>
      <c r="H1919" s="1">
        <v>0</v>
      </c>
      <c r="I1919" s="1">
        <v>3230.67</v>
      </c>
      <c r="J1919" s="1">
        <v>4990</v>
      </c>
      <c r="K1919" s="1">
        <v>27.4</v>
      </c>
      <c r="L1919" s="1">
        <v>2714</v>
      </c>
      <c r="M1919" s="1">
        <v>0</v>
      </c>
      <c r="N1919" s="1">
        <v>0</v>
      </c>
    </row>
    <row r="1920" spans="1:14" s="1" customFormat="1" ht="13">
      <c r="A1920" s="1" t="s">
        <v>858</v>
      </c>
      <c r="B1920" s="1" t="s">
        <v>835</v>
      </c>
      <c r="C1920" s="1" t="s">
        <v>466</v>
      </c>
      <c r="D1920" s="1">
        <v>0</v>
      </c>
      <c r="G1920" s="1">
        <v>0</v>
      </c>
      <c r="H1920" s="1">
        <v>0</v>
      </c>
      <c r="I1920" s="1">
        <v>1466.67</v>
      </c>
      <c r="J1920" s="1">
        <v>3181.33</v>
      </c>
      <c r="K1920" s="1">
        <v>67.2</v>
      </c>
      <c r="L1920" s="1">
        <v>1159.33</v>
      </c>
      <c r="M1920" s="1">
        <v>0</v>
      </c>
      <c r="N1920" s="1">
        <v>0</v>
      </c>
    </row>
    <row r="1921" spans="1:14" s="1" customFormat="1" ht="13">
      <c r="A1921" s="1" t="s">
        <v>858</v>
      </c>
      <c r="B1921" s="1" t="s">
        <v>838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64.400000000000006</v>
      </c>
      <c r="L1921" s="1">
        <v>4307.33</v>
      </c>
      <c r="M1921" s="1">
        <v>0</v>
      </c>
      <c r="N1921" s="1">
        <v>0</v>
      </c>
    </row>
    <row r="1922" spans="1:14" s="1" customFormat="1" ht="13">
      <c r="A1922" s="1" t="s">
        <v>859</v>
      </c>
      <c r="B1922" s="1" t="s">
        <v>522</v>
      </c>
      <c r="G1922" s="1">
        <v>0</v>
      </c>
      <c r="H1922" s="1">
        <v>0</v>
      </c>
      <c r="I1922" s="1">
        <v>3004</v>
      </c>
      <c r="J1922" s="1">
        <v>2305.33</v>
      </c>
      <c r="K1922" s="1">
        <v>26</v>
      </c>
      <c r="L1922" s="1">
        <v>2008.67</v>
      </c>
      <c r="M1922" s="1">
        <v>0</v>
      </c>
      <c r="N1922" s="1">
        <v>0</v>
      </c>
    </row>
    <row r="1923" spans="1:14" s="1" customFormat="1" ht="13">
      <c r="A1923" s="1" t="s">
        <v>860</v>
      </c>
      <c r="B1923" s="1" t="s">
        <v>524</v>
      </c>
      <c r="G1923" s="1">
        <v>0</v>
      </c>
      <c r="H1923" s="1">
        <v>0</v>
      </c>
      <c r="I1923" s="1">
        <v>2665.33</v>
      </c>
      <c r="J1923" s="1">
        <v>6445.33</v>
      </c>
      <c r="K1923" s="1">
        <v>38.799999999999997</v>
      </c>
      <c r="L1923" s="1">
        <v>3178.67</v>
      </c>
      <c r="M1923" s="1">
        <v>0</v>
      </c>
      <c r="N1923" s="1">
        <v>0</v>
      </c>
    </row>
    <row r="1924" spans="1:14" s="1" customFormat="1" ht="13">
      <c r="A1924" s="1" t="s">
        <v>860</v>
      </c>
      <c r="B1924" s="1" t="s">
        <v>785</v>
      </c>
      <c r="C1924" s="1" t="s">
        <v>466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52</v>
      </c>
      <c r="L1924" s="1">
        <v>4347.33</v>
      </c>
      <c r="M1924" s="1">
        <v>0</v>
      </c>
      <c r="N1924" s="1">
        <v>0</v>
      </c>
    </row>
    <row r="1925" spans="1:14" s="1" customFormat="1" ht="13">
      <c r="A1925" s="1" t="s">
        <v>860</v>
      </c>
      <c r="B1925" s="1" t="s">
        <v>831</v>
      </c>
      <c r="C1925" s="1" t="s">
        <v>466</v>
      </c>
      <c r="D1925" s="1">
        <v>0</v>
      </c>
      <c r="G1925" s="1">
        <v>0</v>
      </c>
      <c r="H1925" s="1">
        <v>0</v>
      </c>
      <c r="I1925" s="1">
        <v>2549.33</v>
      </c>
      <c r="J1925" s="1">
        <v>2170.67</v>
      </c>
      <c r="K1925" s="1">
        <v>79</v>
      </c>
      <c r="L1925" s="1">
        <v>6558</v>
      </c>
      <c r="M1925" s="1">
        <v>0</v>
      </c>
      <c r="N1925" s="1">
        <v>0</v>
      </c>
    </row>
    <row r="1926" spans="1:14" s="1" customFormat="1" ht="13">
      <c r="A1926" s="1" t="s">
        <v>861</v>
      </c>
      <c r="B1926" s="1" t="s">
        <v>526</v>
      </c>
      <c r="G1926" s="1">
        <v>0</v>
      </c>
      <c r="H1926" s="1">
        <v>0</v>
      </c>
      <c r="I1926" s="1">
        <v>3329.33</v>
      </c>
      <c r="J1926" s="1">
        <v>4097.33</v>
      </c>
      <c r="K1926" s="1">
        <v>19.2</v>
      </c>
      <c r="L1926" s="1">
        <v>6184</v>
      </c>
      <c r="M1926" s="1">
        <v>0</v>
      </c>
      <c r="N1926" s="1">
        <v>0</v>
      </c>
    </row>
    <row r="1927" spans="1:14" s="1" customFormat="1" ht="13">
      <c r="A1927" s="1" t="s">
        <v>861</v>
      </c>
      <c r="B1927" s="1" t="s">
        <v>831</v>
      </c>
      <c r="C1927" s="1" t="s">
        <v>466</v>
      </c>
      <c r="D1927" s="1">
        <v>0</v>
      </c>
      <c r="G1927" s="1">
        <v>0</v>
      </c>
      <c r="H1927" s="1">
        <v>0</v>
      </c>
      <c r="I1927" s="1">
        <v>4474</v>
      </c>
      <c r="J1927" s="1">
        <v>3692</v>
      </c>
      <c r="K1927" s="1">
        <v>78.2</v>
      </c>
      <c r="L1927" s="1">
        <v>2874.67</v>
      </c>
      <c r="M1927" s="1">
        <v>0</v>
      </c>
      <c r="N1927" s="1">
        <v>0</v>
      </c>
    </row>
    <row r="1928" spans="1:14" s="1" customFormat="1" ht="13">
      <c r="A1928" s="1" t="s">
        <v>861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59.1</v>
      </c>
      <c r="L1928" s="1">
        <v>794.67</v>
      </c>
      <c r="M1928" s="1">
        <v>0</v>
      </c>
      <c r="N1928" s="1">
        <v>0</v>
      </c>
    </row>
    <row r="1929" spans="1:14" s="1" customFormat="1" ht="13">
      <c r="A1929" s="1" t="s">
        <v>862</v>
      </c>
      <c r="B1929" s="1" t="s">
        <v>528</v>
      </c>
      <c r="G1929" s="1">
        <v>0</v>
      </c>
      <c r="H1929" s="1">
        <v>0</v>
      </c>
      <c r="I1929" s="1">
        <v>0</v>
      </c>
      <c r="J1929" s="1">
        <v>0</v>
      </c>
      <c r="K1929" s="1">
        <v>57.4</v>
      </c>
      <c r="L1929" s="1">
        <v>2764</v>
      </c>
      <c r="M1929" s="1">
        <v>0</v>
      </c>
      <c r="N1929" s="1">
        <v>0</v>
      </c>
    </row>
    <row r="1930" spans="1:14" s="1" customFormat="1" ht="13">
      <c r="A1930" s="1" t="s">
        <v>862</v>
      </c>
      <c r="B1930" s="1" t="s">
        <v>785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87.4</v>
      </c>
      <c r="L1930" s="1">
        <v>982.67</v>
      </c>
      <c r="M1930" s="1">
        <v>0</v>
      </c>
      <c r="N1930" s="1">
        <v>0</v>
      </c>
    </row>
    <row r="1931" spans="1:14" s="1" customFormat="1" ht="13">
      <c r="A1931" s="1" t="s">
        <v>863</v>
      </c>
      <c r="B1931" s="1" t="s">
        <v>530</v>
      </c>
      <c r="G1931" s="1">
        <v>0</v>
      </c>
      <c r="H1931" s="1">
        <v>0</v>
      </c>
      <c r="I1931" s="1">
        <v>0</v>
      </c>
      <c r="J1931" s="1">
        <v>0</v>
      </c>
      <c r="K1931" s="1">
        <v>50.6</v>
      </c>
      <c r="L1931" s="1">
        <v>4606.67</v>
      </c>
      <c r="M1931" s="1">
        <v>0</v>
      </c>
      <c r="N1931" s="1">
        <v>0</v>
      </c>
    </row>
    <row r="1932" spans="1:14" s="1" customFormat="1" ht="13">
      <c r="A1932" s="1" t="s">
        <v>864</v>
      </c>
      <c r="B1932" s="1" t="s">
        <v>532</v>
      </c>
      <c r="G1932" s="1">
        <v>0</v>
      </c>
      <c r="H1932" s="1">
        <v>0</v>
      </c>
      <c r="I1932" s="1">
        <v>0</v>
      </c>
      <c r="J1932" s="1">
        <v>0</v>
      </c>
      <c r="K1932" s="1">
        <v>53.8</v>
      </c>
      <c r="L1932" s="1">
        <v>5306</v>
      </c>
      <c r="M1932" s="1">
        <v>0</v>
      </c>
      <c r="N1932" s="1">
        <v>0</v>
      </c>
    </row>
    <row r="1933" spans="1:14" s="1" customFormat="1" ht="13">
      <c r="A1933" s="1" t="s">
        <v>864</v>
      </c>
      <c r="B1933" s="1" t="s">
        <v>785</v>
      </c>
      <c r="C1933" s="1" t="s">
        <v>466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59</v>
      </c>
      <c r="L1933" s="1">
        <v>1903.33</v>
      </c>
      <c r="M1933" s="1">
        <v>0</v>
      </c>
      <c r="N1933" s="1">
        <v>0</v>
      </c>
    </row>
    <row r="1934" spans="1:14" s="1" customFormat="1" ht="13">
      <c r="A1934" s="1" t="s">
        <v>865</v>
      </c>
      <c r="B1934" s="1" t="s">
        <v>677</v>
      </c>
      <c r="G1934" s="1">
        <v>0</v>
      </c>
      <c r="H1934" s="1">
        <v>0</v>
      </c>
      <c r="I1934" s="1">
        <v>0</v>
      </c>
      <c r="J1934" s="1">
        <v>0</v>
      </c>
      <c r="K1934" s="1">
        <v>27.5</v>
      </c>
      <c r="L1934" s="1">
        <v>2932</v>
      </c>
      <c r="M1934" s="1">
        <v>0</v>
      </c>
      <c r="N1934" s="1">
        <v>0</v>
      </c>
    </row>
    <row r="1935" spans="1:14" s="1" customFormat="1" ht="13">
      <c r="A1935" s="1" t="s">
        <v>865</v>
      </c>
      <c r="B1935" s="1" t="s">
        <v>690</v>
      </c>
      <c r="C1935" s="1" t="s">
        <v>466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35.4</v>
      </c>
      <c r="L1935" s="1">
        <v>2056.67</v>
      </c>
      <c r="M1935" s="1">
        <v>0</v>
      </c>
      <c r="N1935" s="1">
        <v>0</v>
      </c>
    </row>
    <row r="1936" spans="1:14" s="1" customFormat="1" ht="13">
      <c r="A1936" s="1" t="s">
        <v>865</v>
      </c>
      <c r="B1936" s="1" t="s">
        <v>691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90</v>
      </c>
      <c r="L1936" s="1">
        <v>5103.33</v>
      </c>
      <c r="M1936" s="1">
        <v>0</v>
      </c>
      <c r="N1936" s="1">
        <v>0</v>
      </c>
    </row>
    <row r="1937" spans="1:14" s="1" customFormat="1" ht="13">
      <c r="A1937" s="1" t="s">
        <v>865</v>
      </c>
      <c r="B1937" s="1" t="s">
        <v>695</v>
      </c>
      <c r="C1937" s="1" t="s">
        <v>466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33.9</v>
      </c>
      <c r="L1937" s="1">
        <v>1893.33</v>
      </c>
      <c r="M1937" s="1">
        <v>0</v>
      </c>
      <c r="N1937" s="1">
        <v>0</v>
      </c>
    </row>
    <row r="1938" spans="1:14" s="1" customFormat="1" ht="13">
      <c r="A1938" s="1" t="s">
        <v>865</v>
      </c>
      <c r="B1938" s="1" t="s">
        <v>717</v>
      </c>
      <c r="C1938" s="1" t="s">
        <v>466</v>
      </c>
      <c r="D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38.6</v>
      </c>
      <c r="L1938" s="1">
        <v>4142</v>
      </c>
      <c r="M1938" s="1">
        <v>0</v>
      </c>
      <c r="N1938" s="1">
        <v>0</v>
      </c>
    </row>
    <row r="1939" spans="1:14" s="1" customFormat="1" ht="13">
      <c r="A1939" s="1" t="s">
        <v>865</v>
      </c>
      <c r="B1939" s="1" t="s">
        <v>713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15.2</v>
      </c>
      <c r="L1939" s="1">
        <v>6586.67</v>
      </c>
      <c r="M1939" s="1">
        <v>0</v>
      </c>
      <c r="N1939" s="1">
        <v>0</v>
      </c>
    </row>
    <row r="1940" spans="1:14" s="1" customFormat="1" ht="13">
      <c r="A1940" s="1" t="s">
        <v>865</v>
      </c>
      <c r="B1940" s="1" t="s">
        <v>598</v>
      </c>
      <c r="C1940" s="1" t="s">
        <v>466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36.4</v>
      </c>
      <c r="L1940" s="1">
        <v>856.67</v>
      </c>
      <c r="M1940" s="1">
        <v>0</v>
      </c>
      <c r="N1940" s="1">
        <v>0</v>
      </c>
    </row>
    <row r="1941" spans="1:14" s="1" customFormat="1" ht="13">
      <c r="A1941" s="1" t="s">
        <v>865</v>
      </c>
      <c r="B1941" s="1" t="s">
        <v>710</v>
      </c>
      <c r="C1941" s="1" t="s">
        <v>466</v>
      </c>
      <c r="D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48.8</v>
      </c>
      <c r="L1941" s="1">
        <v>6548.67</v>
      </c>
      <c r="M1941" s="1">
        <v>0</v>
      </c>
      <c r="N1941" s="1">
        <v>0</v>
      </c>
    </row>
    <row r="1942" spans="1:14" s="1" customFormat="1" ht="13">
      <c r="A1942" s="1" t="s">
        <v>865</v>
      </c>
      <c r="B1942" s="1" t="s">
        <v>719</v>
      </c>
      <c r="C1942" s="1" t="s">
        <v>466</v>
      </c>
      <c r="D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72.599999999999994</v>
      </c>
      <c r="L1942" s="1">
        <v>6331.33</v>
      </c>
      <c r="M1942" s="1">
        <v>0</v>
      </c>
      <c r="N1942" s="1">
        <v>0</v>
      </c>
    </row>
    <row r="1943" spans="1:14" s="1" customFormat="1" ht="13">
      <c r="A1943" s="1" t="s">
        <v>865</v>
      </c>
      <c r="B1943" s="1" t="s">
        <v>722</v>
      </c>
      <c r="C1943" s="1" t="s">
        <v>466</v>
      </c>
      <c r="D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50.5</v>
      </c>
      <c r="L1943" s="1">
        <v>841.33</v>
      </c>
      <c r="M1943" s="1">
        <v>0</v>
      </c>
      <c r="N1943" s="1">
        <v>0</v>
      </c>
    </row>
    <row r="1944" spans="1:14" s="1" customFormat="1" ht="13">
      <c r="A1944" s="1" t="s">
        <v>866</v>
      </c>
      <c r="B1944" s="1" t="s">
        <v>679</v>
      </c>
      <c r="G1944" s="1">
        <v>0</v>
      </c>
      <c r="H1944" s="1">
        <v>0</v>
      </c>
      <c r="I1944" s="1">
        <v>4085.33</v>
      </c>
      <c r="J1944" s="1">
        <v>3854.67</v>
      </c>
      <c r="K1944" s="1">
        <v>37</v>
      </c>
      <c r="L1944" s="1">
        <v>3990</v>
      </c>
      <c r="M1944" s="1">
        <v>0</v>
      </c>
      <c r="N1944" s="1">
        <v>0</v>
      </c>
    </row>
    <row r="1945" spans="1:14" s="1" customFormat="1" ht="13">
      <c r="A1945" s="1" t="s">
        <v>867</v>
      </c>
      <c r="B1945" s="1" t="s">
        <v>681</v>
      </c>
      <c r="G1945" s="1">
        <v>0</v>
      </c>
      <c r="H1945" s="1">
        <v>0</v>
      </c>
      <c r="I1945" s="1">
        <v>4689.33</v>
      </c>
      <c r="J1945" s="1">
        <v>1486</v>
      </c>
      <c r="K1945" s="1">
        <v>94.9</v>
      </c>
      <c r="L1945" s="1">
        <v>2112</v>
      </c>
      <c r="M1945" s="1">
        <v>0</v>
      </c>
      <c r="N1945" s="1">
        <v>0</v>
      </c>
    </row>
    <row r="1946" spans="1:14" s="1" customFormat="1" ht="13">
      <c r="A1946" s="1" t="s">
        <v>867</v>
      </c>
      <c r="B1946" s="1" t="s">
        <v>692</v>
      </c>
      <c r="C1946" s="1" t="s">
        <v>466</v>
      </c>
      <c r="D1946" s="1" t="s">
        <v>868</v>
      </c>
      <c r="E1946" s="1">
        <v>0</v>
      </c>
      <c r="G1946" s="1">
        <v>0</v>
      </c>
      <c r="H1946" s="1">
        <v>0</v>
      </c>
      <c r="I1946" s="1">
        <v>2634</v>
      </c>
      <c r="J1946" s="1">
        <v>6402</v>
      </c>
      <c r="K1946" s="1">
        <v>79.2</v>
      </c>
      <c r="L1946" s="1">
        <v>5569.33</v>
      </c>
      <c r="M1946" s="1">
        <v>0</v>
      </c>
      <c r="N1946" s="1">
        <v>0</v>
      </c>
    </row>
    <row r="1947" spans="1:14" s="1" customFormat="1" ht="13">
      <c r="A1947" s="1" t="s">
        <v>867</v>
      </c>
      <c r="B1947" s="1" t="s">
        <v>692</v>
      </c>
      <c r="C1947" s="1" t="s">
        <v>466</v>
      </c>
      <c r="D1947" s="1" t="s">
        <v>868</v>
      </c>
      <c r="E1947" s="1" t="s">
        <v>675</v>
      </c>
      <c r="G1947" s="1">
        <v>0</v>
      </c>
      <c r="H1947" s="1">
        <v>0</v>
      </c>
      <c r="I1947" s="1">
        <v>3907.33</v>
      </c>
      <c r="J1947" s="1">
        <v>805.33</v>
      </c>
      <c r="K1947" s="1">
        <v>39.299999999999997</v>
      </c>
      <c r="L1947" s="1">
        <v>2732</v>
      </c>
      <c r="M1947" s="1">
        <v>0</v>
      </c>
      <c r="N1947" s="1">
        <v>0</v>
      </c>
    </row>
    <row r="1948" spans="1:14" s="1" customFormat="1" ht="13">
      <c r="A1948" s="1" t="s">
        <v>867</v>
      </c>
      <c r="B1948" s="1" t="s">
        <v>692</v>
      </c>
      <c r="C1948" s="1" t="s">
        <v>466</v>
      </c>
      <c r="D1948" s="1" t="s">
        <v>869</v>
      </c>
      <c r="E1948" s="1">
        <v>0</v>
      </c>
      <c r="G1948" s="1">
        <v>0</v>
      </c>
      <c r="H1948" s="1">
        <v>0</v>
      </c>
      <c r="I1948" s="1">
        <v>3222</v>
      </c>
      <c r="J1948" s="1">
        <v>6366</v>
      </c>
      <c r="K1948" s="1">
        <v>64</v>
      </c>
      <c r="L1948" s="1">
        <v>5940.67</v>
      </c>
      <c r="M1948" s="1">
        <v>0</v>
      </c>
      <c r="N1948" s="1">
        <v>0</v>
      </c>
    </row>
    <row r="1949" spans="1:14" s="1" customFormat="1" ht="13">
      <c r="A1949" s="1" t="s">
        <v>867</v>
      </c>
      <c r="B1949" s="1" t="s">
        <v>692</v>
      </c>
      <c r="C1949" s="1" t="s">
        <v>466</v>
      </c>
      <c r="D1949" s="1" t="s">
        <v>869</v>
      </c>
      <c r="E1949" s="1" t="s">
        <v>675</v>
      </c>
      <c r="G1949" s="1">
        <v>0</v>
      </c>
      <c r="H1949" s="1">
        <v>0</v>
      </c>
      <c r="I1949" s="1">
        <v>3578.67</v>
      </c>
      <c r="J1949" s="1">
        <v>4936.67</v>
      </c>
      <c r="K1949" s="1">
        <v>83.4</v>
      </c>
      <c r="L1949" s="1">
        <v>4747.33</v>
      </c>
      <c r="M1949" s="1">
        <v>0</v>
      </c>
      <c r="N1949" s="1">
        <v>0</v>
      </c>
    </row>
    <row r="1950" spans="1:14" s="1" customFormat="1" ht="13">
      <c r="A1950" s="1" t="s">
        <v>867</v>
      </c>
      <c r="B1950" s="1" t="s">
        <v>713</v>
      </c>
      <c r="C1950" s="1" t="s">
        <v>466</v>
      </c>
      <c r="D1950" s="1" t="s">
        <v>870</v>
      </c>
      <c r="E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50.5</v>
      </c>
      <c r="L1950" s="1">
        <v>1228</v>
      </c>
      <c r="M1950" s="1">
        <v>0</v>
      </c>
      <c r="N1950" s="1">
        <v>0</v>
      </c>
    </row>
    <row r="1951" spans="1:14" s="1" customFormat="1" ht="13">
      <c r="A1951" s="1" t="s">
        <v>867</v>
      </c>
      <c r="B1951" s="1" t="s">
        <v>713</v>
      </c>
      <c r="C1951" s="1" t="s">
        <v>466</v>
      </c>
      <c r="D1951" s="1" t="s">
        <v>870</v>
      </c>
      <c r="E1951" s="1" t="s">
        <v>675</v>
      </c>
      <c r="G1951" s="1">
        <v>0</v>
      </c>
      <c r="H1951" s="1">
        <v>0</v>
      </c>
      <c r="I1951" s="1">
        <v>3548.67</v>
      </c>
      <c r="J1951" s="1">
        <v>5293.33</v>
      </c>
      <c r="K1951" s="1">
        <v>49.5</v>
      </c>
      <c r="L1951" s="1">
        <v>4594</v>
      </c>
      <c r="M1951" s="1">
        <v>0</v>
      </c>
      <c r="N1951" s="1">
        <v>0</v>
      </c>
    </row>
    <row r="1952" spans="1:14" s="1" customFormat="1" ht="13">
      <c r="A1952" s="1" t="s">
        <v>867</v>
      </c>
      <c r="B1952" s="1" t="s">
        <v>713</v>
      </c>
      <c r="C1952" s="1" t="s">
        <v>466</v>
      </c>
      <c r="D1952" s="1" t="s">
        <v>35</v>
      </c>
      <c r="E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40.700000000000003</v>
      </c>
      <c r="L1952" s="1">
        <v>5170</v>
      </c>
      <c r="M1952" s="1">
        <v>0</v>
      </c>
      <c r="N1952" s="1">
        <v>0</v>
      </c>
    </row>
    <row r="1953" spans="1:14" s="1" customFormat="1" ht="13">
      <c r="A1953" s="1" t="s">
        <v>867</v>
      </c>
      <c r="B1953" s="1" t="s">
        <v>713</v>
      </c>
      <c r="C1953" s="1" t="s">
        <v>466</v>
      </c>
      <c r="D1953" s="1" t="s">
        <v>35</v>
      </c>
      <c r="E1953" s="1" t="s">
        <v>675</v>
      </c>
      <c r="G1953" s="1">
        <v>0</v>
      </c>
      <c r="H1953" s="1">
        <v>0</v>
      </c>
      <c r="I1953" s="1">
        <v>3034</v>
      </c>
      <c r="J1953" s="1">
        <v>1716.67</v>
      </c>
      <c r="K1953" s="1">
        <v>79.7</v>
      </c>
      <c r="L1953" s="1">
        <v>6075.33</v>
      </c>
      <c r="M1953" s="1">
        <v>0</v>
      </c>
      <c r="N1953" s="1">
        <v>0</v>
      </c>
    </row>
    <row r="1954" spans="1:14" s="1" customFormat="1" ht="13">
      <c r="A1954" s="1" t="s">
        <v>867</v>
      </c>
      <c r="B1954" s="1" t="s">
        <v>713</v>
      </c>
      <c r="C1954" s="1" t="s">
        <v>466</v>
      </c>
      <c r="D1954" s="1" t="s">
        <v>682</v>
      </c>
      <c r="E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65.5</v>
      </c>
      <c r="L1954" s="1">
        <v>2384</v>
      </c>
      <c r="M1954" s="1">
        <v>0</v>
      </c>
      <c r="N1954" s="1">
        <v>0</v>
      </c>
    </row>
    <row r="1955" spans="1:14" s="1" customFormat="1" ht="13">
      <c r="A1955" s="1" t="s">
        <v>867</v>
      </c>
      <c r="B1955" s="1" t="s">
        <v>705</v>
      </c>
      <c r="C1955" s="1" t="s">
        <v>466</v>
      </c>
      <c r="D1955" s="1" t="s">
        <v>870</v>
      </c>
      <c r="E1955" s="1" t="s">
        <v>675</v>
      </c>
      <c r="G1955" s="1">
        <v>0</v>
      </c>
      <c r="H1955" s="1">
        <v>0</v>
      </c>
      <c r="I1955" s="1">
        <v>0</v>
      </c>
      <c r="J1955" s="1">
        <v>0</v>
      </c>
      <c r="K1955" s="1">
        <v>58.2</v>
      </c>
      <c r="L1955" s="1">
        <v>4594</v>
      </c>
      <c r="M1955" s="1">
        <v>0</v>
      </c>
      <c r="N1955" s="1">
        <v>0</v>
      </c>
    </row>
    <row r="1956" spans="1:14" s="1" customFormat="1" ht="13">
      <c r="A1956" s="1" t="s">
        <v>871</v>
      </c>
      <c r="B1956" s="1" t="s">
        <v>872</v>
      </c>
      <c r="G1956" s="1">
        <v>0</v>
      </c>
      <c r="H1956" s="1">
        <v>0</v>
      </c>
      <c r="I1956" s="1">
        <v>3138.67</v>
      </c>
      <c r="J1956" s="1">
        <v>1370.67</v>
      </c>
      <c r="K1956" s="1">
        <v>76.099999999999994</v>
      </c>
      <c r="L1956" s="1">
        <v>1798.67</v>
      </c>
      <c r="M1956" s="1">
        <v>0</v>
      </c>
      <c r="N1956" s="1">
        <v>0</v>
      </c>
    </row>
    <row r="1957" spans="1:14" s="1" customFormat="1" ht="13">
      <c r="A1957" s="1" t="s">
        <v>871</v>
      </c>
      <c r="B1957" s="1" t="s">
        <v>713</v>
      </c>
      <c r="C1957" s="1" t="s">
        <v>466</v>
      </c>
      <c r="D1957" s="1" t="s">
        <v>31</v>
      </c>
      <c r="E1957" s="1" t="s">
        <v>675</v>
      </c>
      <c r="G1957" s="1">
        <v>0</v>
      </c>
      <c r="H1957" s="1">
        <v>0</v>
      </c>
      <c r="I1957" s="1">
        <v>3931.33</v>
      </c>
      <c r="J1957" s="1">
        <v>2032</v>
      </c>
      <c r="K1957" s="1">
        <v>48.1</v>
      </c>
      <c r="L1957" s="1">
        <v>1529.33</v>
      </c>
      <c r="M1957" s="1">
        <v>0</v>
      </c>
      <c r="N1957" s="1">
        <v>0</v>
      </c>
    </row>
    <row r="1958" spans="1:14" s="1" customFormat="1" ht="13">
      <c r="A1958" s="1" t="s">
        <v>873</v>
      </c>
      <c r="B1958" s="1" t="s">
        <v>874</v>
      </c>
      <c r="G1958" s="1">
        <v>0</v>
      </c>
      <c r="H1958" s="1">
        <v>0</v>
      </c>
      <c r="I1958" s="1">
        <v>6554.67</v>
      </c>
      <c r="J1958" s="1">
        <v>2919.33</v>
      </c>
      <c r="K1958" s="1">
        <v>27.1</v>
      </c>
      <c r="L1958" s="1">
        <v>3346.67</v>
      </c>
      <c r="M1958" s="1">
        <v>0</v>
      </c>
      <c r="N1958" s="1">
        <v>0</v>
      </c>
    </row>
    <row r="1959" spans="1:14" s="1" customFormat="1" ht="13">
      <c r="A1959" s="1" t="s">
        <v>873</v>
      </c>
      <c r="B1959" s="1" t="s">
        <v>713</v>
      </c>
      <c r="C1959" s="1" t="s">
        <v>466</v>
      </c>
      <c r="D1959" s="1" t="s">
        <v>31</v>
      </c>
      <c r="E1959" s="1" t="s">
        <v>675</v>
      </c>
      <c r="G1959" s="1">
        <v>0</v>
      </c>
      <c r="H1959" s="1">
        <v>0</v>
      </c>
      <c r="I1959" s="1">
        <v>5504</v>
      </c>
      <c r="J1959" s="1">
        <v>3656.67</v>
      </c>
      <c r="K1959" s="1">
        <v>67.099999999999994</v>
      </c>
      <c r="L1959" s="1">
        <v>5674.67</v>
      </c>
      <c r="M1959" s="1">
        <v>0</v>
      </c>
      <c r="N1959" s="1">
        <v>0</v>
      </c>
    </row>
    <row r="1960" spans="1:14" s="1" customFormat="1" ht="13">
      <c r="A1960" s="1" t="s">
        <v>875</v>
      </c>
      <c r="B1960" s="1" t="s">
        <v>876</v>
      </c>
      <c r="G1960" s="1">
        <v>0</v>
      </c>
      <c r="H1960" s="1">
        <v>0</v>
      </c>
      <c r="I1960" s="1">
        <v>1984</v>
      </c>
      <c r="J1960" s="1">
        <v>1876.67</v>
      </c>
      <c r="K1960" s="1">
        <v>75.5</v>
      </c>
      <c r="L1960" s="1">
        <v>2679.33</v>
      </c>
      <c r="M1960" s="1">
        <v>0</v>
      </c>
      <c r="N1960" s="1">
        <v>0</v>
      </c>
    </row>
    <row r="1961" spans="1:14" s="1" customFormat="1" ht="13">
      <c r="A1961" s="1" t="s">
        <v>875</v>
      </c>
      <c r="B1961" s="1" t="s">
        <v>713</v>
      </c>
      <c r="C1961" s="1" t="s">
        <v>466</v>
      </c>
      <c r="D1961" s="1" t="s">
        <v>870</v>
      </c>
      <c r="E1961" s="1" t="s">
        <v>675</v>
      </c>
      <c r="G1961" s="1">
        <v>0</v>
      </c>
      <c r="H1961" s="1">
        <v>0</v>
      </c>
      <c r="I1961" s="1">
        <v>2776.67</v>
      </c>
      <c r="J1961" s="1">
        <v>4814</v>
      </c>
      <c r="K1961" s="1">
        <v>48.9</v>
      </c>
      <c r="L1961" s="1">
        <v>4826</v>
      </c>
      <c r="M1961" s="1">
        <v>0</v>
      </c>
      <c r="N1961" s="1">
        <v>0</v>
      </c>
    </row>
    <row r="1962" spans="1:14" s="1" customFormat="1" ht="13">
      <c r="A1962" s="1" t="s">
        <v>875</v>
      </c>
      <c r="B1962" s="1" t="s">
        <v>713</v>
      </c>
      <c r="C1962" s="1" t="s">
        <v>466</v>
      </c>
      <c r="D1962" s="1" t="s">
        <v>35</v>
      </c>
      <c r="E1962" s="1" t="s">
        <v>675</v>
      </c>
      <c r="G1962" s="1">
        <v>0</v>
      </c>
      <c r="H1962" s="1">
        <v>0</v>
      </c>
      <c r="I1962" s="1">
        <v>0</v>
      </c>
      <c r="J1962" s="1">
        <v>0</v>
      </c>
      <c r="K1962" s="1">
        <v>28.3</v>
      </c>
      <c r="L1962" s="1">
        <v>4298</v>
      </c>
      <c r="M1962" s="1">
        <v>0</v>
      </c>
      <c r="N1962" s="1">
        <v>0</v>
      </c>
    </row>
    <row r="1963" spans="1:14" s="1" customFormat="1" ht="13">
      <c r="A1963" s="1" t="s">
        <v>875</v>
      </c>
      <c r="B1963" s="1" t="s">
        <v>705</v>
      </c>
      <c r="C1963" s="1" t="s">
        <v>466</v>
      </c>
      <c r="D1963" s="1" t="s">
        <v>870</v>
      </c>
      <c r="E1963" s="1" t="s">
        <v>675</v>
      </c>
      <c r="G1963" s="1">
        <v>0</v>
      </c>
      <c r="H1963" s="1">
        <v>0</v>
      </c>
      <c r="I1963" s="1">
        <v>0</v>
      </c>
      <c r="J1963" s="1">
        <v>0</v>
      </c>
      <c r="K1963" s="1">
        <v>31.5</v>
      </c>
      <c r="L1963" s="1">
        <v>5474</v>
      </c>
      <c r="M1963" s="1">
        <v>0</v>
      </c>
      <c r="N1963" s="1">
        <v>0</v>
      </c>
    </row>
    <row r="1964" spans="1:14" s="1" customFormat="1" ht="13">
      <c r="A1964" s="1" t="s">
        <v>877</v>
      </c>
      <c r="B1964" s="1" t="s">
        <v>878</v>
      </c>
      <c r="G1964" s="1">
        <v>0</v>
      </c>
      <c r="H1964" s="1">
        <v>0</v>
      </c>
      <c r="I1964" s="1">
        <v>0</v>
      </c>
      <c r="J1964" s="1">
        <v>0</v>
      </c>
      <c r="K1964" s="1">
        <v>45.9</v>
      </c>
      <c r="L1964" s="1">
        <v>2295.33</v>
      </c>
      <c r="M1964" s="1">
        <v>0</v>
      </c>
      <c r="N1964" s="1">
        <v>0</v>
      </c>
    </row>
    <row r="1965" spans="1:14" s="1" customFormat="1" ht="13">
      <c r="A1965" s="1" t="s">
        <v>877</v>
      </c>
      <c r="B1965" s="1" t="s">
        <v>713</v>
      </c>
      <c r="C1965" s="1" t="s">
        <v>466</v>
      </c>
      <c r="D1965" s="1" t="s">
        <v>31</v>
      </c>
      <c r="E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39.299999999999997</v>
      </c>
      <c r="L1965" s="1">
        <v>2793.33</v>
      </c>
      <c r="M1965" s="1">
        <v>0</v>
      </c>
      <c r="N1965" s="1">
        <v>0</v>
      </c>
    </row>
    <row r="1966" spans="1:14" s="1" customFormat="1" ht="13">
      <c r="A1966" s="1" t="s">
        <v>877</v>
      </c>
      <c r="B1966" s="1" t="s">
        <v>713</v>
      </c>
      <c r="C1966" s="1" t="s">
        <v>466</v>
      </c>
      <c r="D1966" s="1" t="s">
        <v>31</v>
      </c>
      <c r="E1966" s="1" t="s">
        <v>675</v>
      </c>
      <c r="G1966" s="1">
        <v>0</v>
      </c>
      <c r="H1966" s="1">
        <v>0</v>
      </c>
      <c r="I1966" s="1">
        <v>0</v>
      </c>
      <c r="J1966" s="1">
        <v>0</v>
      </c>
      <c r="K1966" s="1">
        <v>96.8</v>
      </c>
      <c r="L1966" s="1">
        <v>2187.33</v>
      </c>
      <c r="M1966" s="1">
        <v>0</v>
      </c>
      <c r="N1966" s="1">
        <v>0</v>
      </c>
    </row>
    <row r="1967" spans="1:14" s="1" customFormat="1" ht="13">
      <c r="A1967" s="1" t="s">
        <v>879</v>
      </c>
      <c r="B1967" s="1" t="s">
        <v>880</v>
      </c>
      <c r="G1967" s="1">
        <v>0</v>
      </c>
      <c r="H1967" s="1">
        <v>0</v>
      </c>
      <c r="I1967" s="1">
        <v>2713.33</v>
      </c>
      <c r="J1967" s="1">
        <v>4706</v>
      </c>
      <c r="K1967" s="1">
        <v>27.4</v>
      </c>
      <c r="L1967" s="1">
        <v>2478.67</v>
      </c>
      <c r="M1967" s="1">
        <v>0</v>
      </c>
      <c r="N1967" s="1">
        <v>0</v>
      </c>
    </row>
    <row r="1968" spans="1:14" s="1" customFormat="1" ht="13">
      <c r="A1968" s="1" t="s">
        <v>879</v>
      </c>
      <c r="B1968" s="1" t="s">
        <v>713</v>
      </c>
      <c r="C1968" s="1" t="s">
        <v>466</v>
      </c>
      <c r="D1968" s="1" t="s">
        <v>870</v>
      </c>
      <c r="E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21.9</v>
      </c>
      <c r="L1968" s="1">
        <v>1244.67</v>
      </c>
      <c r="M1968" s="1">
        <v>0</v>
      </c>
      <c r="N1968" s="1">
        <v>0</v>
      </c>
    </row>
    <row r="1969" spans="1:14" s="1" customFormat="1" ht="13">
      <c r="A1969" s="1" t="s">
        <v>879</v>
      </c>
      <c r="B1969" s="1" t="s">
        <v>713</v>
      </c>
      <c r="C1969" s="1" t="s">
        <v>466</v>
      </c>
      <c r="D1969" s="1" t="s">
        <v>870</v>
      </c>
      <c r="E1969" s="1" t="s">
        <v>675</v>
      </c>
      <c r="G1969" s="1">
        <v>0</v>
      </c>
      <c r="H1969" s="1">
        <v>0</v>
      </c>
      <c r="I1969" s="1">
        <v>5614.67</v>
      </c>
      <c r="J1969" s="1">
        <v>5522.67</v>
      </c>
      <c r="K1969" s="1">
        <v>60.5</v>
      </c>
      <c r="L1969" s="1">
        <v>1984.67</v>
      </c>
      <c r="M1969" s="1">
        <v>0</v>
      </c>
      <c r="N1969" s="1">
        <v>0</v>
      </c>
    </row>
    <row r="1970" spans="1:14" s="1" customFormat="1" ht="13">
      <c r="A1970" s="1" t="s">
        <v>879</v>
      </c>
      <c r="B1970" s="1" t="s">
        <v>713</v>
      </c>
      <c r="C1970" s="1" t="s">
        <v>466</v>
      </c>
      <c r="D1970" s="1" t="s">
        <v>35</v>
      </c>
      <c r="E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32.1</v>
      </c>
      <c r="L1970" s="1">
        <v>2244.67</v>
      </c>
      <c r="M1970" s="1">
        <v>0</v>
      </c>
      <c r="N1970" s="1">
        <v>0</v>
      </c>
    </row>
    <row r="1971" spans="1:14" s="1" customFormat="1" ht="13">
      <c r="A1971" s="1" t="s">
        <v>879</v>
      </c>
      <c r="B1971" s="1" t="s">
        <v>713</v>
      </c>
      <c r="C1971" s="1" t="s">
        <v>466</v>
      </c>
      <c r="D1971" s="1" t="s">
        <v>35</v>
      </c>
      <c r="E1971" s="1" t="s">
        <v>675</v>
      </c>
      <c r="G1971" s="1">
        <v>0</v>
      </c>
      <c r="H1971" s="1">
        <v>0</v>
      </c>
      <c r="I1971" s="1">
        <v>3204.67</v>
      </c>
      <c r="J1971" s="1">
        <v>1734</v>
      </c>
      <c r="K1971" s="1">
        <v>61.3</v>
      </c>
      <c r="L1971" s="1">
        <v>5945.33</v>
      </c>
      <c r="M1971" s="1">
        <v>0</v>
      </c>
      <c r="N1971" s="1">
        <v>0</v>
      </c>
    </row>
    <row r="1972" spans="1:14" s="1" customFormat="1" ht="13">
      <c r="A1972" s="1" t="s">
        <v>879</v>
      </c>
      <c r="B1972" s="1" t="s">
        <v>705</v>
      </c>
      <c r="C1972" s="1" t="s">
        <v>466</v>
      </c>
      <c r="D1972" s="1" t="s">
        <v>870</v>
      </c>
      <c r="E1972" s="1" t="s">
        <v>675</v>
      </c>
      <c r="G1972" s="1">
        <v>0</v>
      </c>
      <c r="H1972" s="1">
        <v>0</v>
      </c>
      <c r="I1972" s="1">
        <v>0</v>
      </c>
      <c r="J1972" s="1">
        <v>0</v>
      </c>
      <c r="K1972" s="1">
        <v>37.299999999999997</v>
      </c>
      <c r="L1972" s="1">
        <v>2192</v>
      </c>
      <c r="M1972" s="1">
        <v>0</v>
      </c>
      <c r="N1972" s="1">
        <v>0</v>
      </c>
    </row>
    <row r="1973" spans="1:14" s="1" customFormat="1" ht="13">
      <c r="A1973" s="1" t="s">
        <v>881</v>
      </c>
      <c r="B1973" s="1" t="s">
        <v>685</v>
      </c>
      <c r="G1973" s="1">
        <v>0</v>
      </c>
      <c r="H1973" s="1">
        <v>0</v>
      </c>
      <c r="I1973" s="1">
        <v>3841.33</v>
      </c>
      <c r="J1973" s="1">
        <v>1655.33</v>
      </c>
      <c r="K1973" s="1">
        <v>36.4</v>
      </c>
      <c r="L1973" s="1">
        <v>1468</v>
      </c>
      <c r="M1973" s="1">
        <v>0</v>
      </c>
      <c r="N1973" s="1">
        <v>0</v>
      </c>
    </row>
    <row r="1974" spans="1:14" s="1" customFormat="1" ht="13">
      <c r="A1974" s="1" t="s">
        <v>881</v>
      </c>
      <c r="B1974" s="1" t="s">
        <v>713</v>
      </c>
      <c r="C1974" s="1" t="s">
        <v>596</v>
      </c>
      <c r="D1974" s="1" t="s">
        <v>870</v>
      </c>
      <c r="E1974" s="1" t="s">
        <v>675</v>
      </c>
      <c r="G1974" s="1">
        <v>0</v>
      </c>
      <c r="H1974" s="1">
        <v>0</v>
      </c>
      <c r="I1974" s="1">
        <v>0</v>
      </c>
      <c r="J1974" s="1">
        <v>0</v>
      </c>
      <c r="K1974" s="1">
        <v>-140.66999999999999</v>
      </c>
      <c r="L1974" s="1">
        <v>-265.33</v>
      </c>
      <c r="M1974" s="1">
        <v>0</v>
      </c>
      <c r="N1974" s="1">
        <v>0</v>
      </c>
    </row>
    <row r="1975" spans="1:14" s="1" customFormat="1" ht="13">
      <c r="A1975" s="1" t="s">
        <v>881</v>
      </c>
      <c r="B1975" s="1" t="s">
        <v>713</v>
      </c>
      <c r="C1975" s="1" t="s">
        <v>466</v>
      </c>
      <c r="D1975" s="1" t="s">
        <v>870</v>
      </c>
      <c r="E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34.6</v>
      </c>
      <c r="L1975" s="1">
        <v>3042</v>
      </c>
      <c r="M1975" s="1">
        <v>0</v>
      </c>
      <c r="N1975" s="1">
        <v>0</v>
      </c>
    </row>
    <row r="1976" spans="1:14" s="1" customFormat="1" ht="13">
      <c r="A1976" s="1" t="s">
        <v>881</v>
      </c>
      <c r="B1976" s="1" t="s">
        <v>713</v>
      </c>
      <c r="C1976" s="1" t="s">
        <v>466</v>
      </c>
      <c r="D1976" s="1" t="s">
        <v>870</v>
      </c>
      <c r="E1976" s="1" t="s">
        <v>675</v>
      </c>
      <c r="G1976" s="1">
        <v>0</v>
      </c>
      <c r="H1976" s="1">
        <v>0</v>
      </c>
      <c r="I1976" s="1">
        <v>2203.33</v>
      </c>
      <c r="J1976" s="1">
        <v>1931.33</v>
      </c>
      <c r="K1976" s="1">
        <v>35.6</v>
      </c>
      <c r="L1976" s="1">
        <v>3928</v>
      </c>
      <c r="M1976" s="1">
        <v>0</v>
      </c>
      <c r="N1976" s="1">
        <v>0</v>
      </c>
    </row>
    <row r="1977" spans="1:14" s="1" customFormat="1" ht="13">
      <c r="A1977" s="1" t="s">
        <v>881</v>
      </c>
      <c r="B1977" s="1" t="s">
        <v>713</v>
      </c>
      <c r="C1977" s="1" t="s">
        <v>466</v>
      </c>
      <c r="D1977" s="1" t="s">
        <v>35</v>
      </c>
      <c r="E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75.7</v>
      </c>
      <c r="L1977" s="1">
        <v>4037.33</v>
      </c>
      <c r="M1977" s="1">
        <v>0</v>
      </c>
      <c r="N1977" s="1">
        <v>0</v>
      </c>
    </row>
    <row r="1978" spans="1:14" s="1" customFormat="1" ht="13">
      <c r="A1978" s="1" t="s">
        <v>881</v>
      </c>
      <c r="B1978" s="1" t="s">
        <v>713</v>
      </c>
      <c r="C1978" s="1" t="s">
        <v>466</v>
      </c>
      <c r="D1978" s="1" t="s">
        <v>35</v>
      </c>
      <c r="E1978" s="1" t="s">
        <v>675</v>
      </c>
      <c r="G1978" s="1">
        <v>0</v>
      </c>
      <c r="H1978" s="1">
        <v>0</v>
      </c>
      <c r="I1978" s="1">
        <v>969.33</v>
      </c>
      <c r="J1978" s="1">
        <v>2638</v>
      </c>
      <c r="K1978" s="1">
        <v>38</v>
      </c>
      <c r="L1978" s="1">
        <v>6438.67</v>
      </c>
      <c r="M1978" s="1">
        <v>0</v>
      </c>
      <c r="N1978" s="1">
        <v>0</v>
      </c>
    </row>
    <row r="1979" spans="1:14" s="1" customFormat="1" ht="13">
      <c r="A1979" s="1" t="s">
        <v>881</v>
      </c>
      <c r="B1979" s="1" t="s">
        <v>705</v>
      </c>
      <c r="C1979" s="1" t="s">
        <v>466</v>
      </c>
      <c r="D1979" s="1" t="s">
        <v>870</v>
      </c>
      <c r="E1979" s="1" t="s">
        <v>675</v>
      </c>
      <c r="G1979" s="1">
        <v>0</v>
      </c>
      <c r="H1979" s="1">
        <v>0</v>
      </c>
      <c r="I1979" s="1">
        <v>0</v>
      </c>
      <c r="J1979" s="1">
        <v>0</v>
      </c>
      <c r="K1979" s="1">
        <v>83.8</v>
      </c>
      <c r="L1979" s="1">
        <v>4945.33</v>
      </c>
      <c r="M1979" s="1">
        <v>0</v>
      </c>
      <c r="N1979" s="1">
        <v>0</v>
      </c>
    </row>
    <row r="1980" spans="1:14" s="1" customFormat="1" ht="13">
      <c r="A1980" s="1" t="s">
        <v>882</v>
      </c>
      <c r="B1980" s="1" t="s">
        <v>883</v>
      </c>
      <c r="G1980" s="1">
        <v>0</v>
      </c>
      <c r="H1980" s="1">
        <v>0</v>
      </c>
      <c r="I1980" s="1">
        <v>1563.33</v>
      </c>
      <c r="J1980" s="1">
        <v>5905.33</v>
      </c>
      <c r="K1980" s="1">
        <v>16.2</v>
      </c>
      <c r="L1980" s="1">
        <v>2992.67</v>
      </c>
      <c r="M1980" s="1">
        <v>0</v>
      </c>
      <c r="N1980" s="1">
        <v>0</v>
      </c>
    </row>
    <row r="1981" spans="1:14" s="1" customFormat="1" ht="13">
      <c r="A1981" s="1" t="s">
        <v>882</v>
      </c>
      <c r="B1981" s="1" t="s">
        <v>713</v>
      </c>
      <c r="C1981" s="1" t="s">
        <v>466</v>
      </c>
      <c r="D1981" s="1" t="s">
        <v>31</v>
      </c>
      <c r="E1981" s="1" t="s">
        <v>675</v>
      </c>
      <c r="G1981" s="1">
        <v>0</v>
      </c>
      <c r="H1981" s="1">
        <v>0</v>
      </c>
      <c r="I1981" s="1">
        <v>824</v>
      </c>
      <c r="J1981" s="1">
        <v>2194.67</v>
      </c>
      <c r="K1981" s="1">
        <v>67.2</v>
      </c>
      <c r="L1981" s="1">
        <v>1206</v>
      </c>
      <c r="M1981" s="1">
        <v>0</v>
      </c>
      <c r="N1981" s="1">
        <v>0</v>
      </c>
    </row>
    <row r="1982" spans="1:14" s="1" customFormat="1" ht="13">
      <c r="A1982" s="1" t="s">
        <v>884</v>
      </c>
      <c r="B1982" s="1" t="s">
        <v>885</v>
      </c>
      <c r="G1982" s="1">
        <v>0</v>
      </c>
      <c r="H1982" s="1">
        <v>0</v>
      </c>
      <c r="I1982" s="1">
        <v>1984.67</v>
      </c>
      <c r="J1982" s="1">
        <v>1110.67</v>
      </c>
      <c r="K1982" s="1">
        <v>66.5</v>
      </c>
      <c r="L1982" s="1">
        <v>5630.67</v>
      </c>
      <c r="M1982" s="1">
        <v>0</v>
      </c>
      <c r="N1982" s="1">
        <v>0</v>
      </c>
    </row>
    <row r="1983" spans="1:14" s="1" customFormat="1" ht="13">
      <c r="A1983" s="1" t="s">
        <v>884</v>
      </c>
      <c r="B1983" s="1" t="s">
        <v>713</v>
      </c>
      <c r="C1983" s="1" t="s">
        <v>466</v>
      </c>
      <c r="D1983" s="1" t="s">
        <v>870</v>
      </c>
      <c r="E1983" s="1" t="s">
        <v>675</v>
      </c>
      <c r="G1983" s="1">
        <v>0</v>
      </c>
      <c r="H1983" s="1">
        <v>0</v>
      </c>
      <c r="I1983" s="1">
        <v>3109.33</v>
      </c>
      <c r="J1983" s="1">
        <v>3153.33</v>
      </c>
      <c r="K1983" s="1">
        <v>47</v>
      </c>
      <c r="L1983" s="1">
        <v>1214.67</v>
      </c>
      <c r="M1983" s="1">
        <v>0</v>
      </c>
      <c r="N1983" s="1">
        <v>0</v>
      </c>
    </row>
    <row r="1984" spans="1:14" s="1" customFormat="1" ht="13">
      <c r="A1984" s="1" t="s">
        <v>884</v>
      </c>
      <c r="B1984" s="1" t="s">
        <v>713</v>
      </c>
      <c r="C1984" s="1" t="s">
        <v>466</v>
      </c>
      <c r="D1984" s="1" t="s">
        <v>35</v>
      </c>
      <c r="E1984" s="1" t="s">
        <v>675</v>
      </c>
      <c r="G1984" s="1">
        <v>0</v>
      </c>
      <c r="H1984" s="1">
        <v>0</v>
      </c>
      <c r="I1984" s="1">
        <v>1692.67</v>
      </c>
      <c r="J1984" s="1">
        <v>684</v>
      </c>
      <c r="K1984" s="1">
        <v>95.8</v>
      </c>
      <c r="L1984" s="1">
        <v>3561.33</v>
      </c>
      <c r="M1984" s="1">
        <v>0</v>
      </c>
      <c r="N1984" s="1">
        <v>0</v>
      </c>
    </row>
    <row r="1985" spans="1:14" s="1" customFormat="1" ht="13">
      <c r="A1985" s="1" t="s">
        <v>884</v>
      </c>
      <c r="B1985" s="1" t="s">
        <v>705</v>
      </c>
      <c r="C1985" s="1" t="s">
        <v>466</v>
      </c>
      <c r="D1985" s="1" t="s">
        <v>870</v>
      </c>
      <c r="E1985" s="1" t="s">
        <v>675</v>
      </c>
      <c r="G1985" s="1">
        <v>0</v>
      </c>
      <c r="H1985" s="1">
        <v>0</v>
      </c>
      <c r="I1985" s="1">
        <v>0</v>
      </c>
      <c r="J1985" s="1">
        <v>0</v>
      </c>
      <c r="K1985" s="1">
        <v>74.5</v>
      </c>
      <c r="L1985" s="1">
        <v>4428</v>
      </c>
      <c r="M1985" s="1">
        <v>0</v>
      </c>
      <c r="N1985" s="1">
        <v>0</v>
      </c>
    </row>
    <row r="1986" spans="1:14" s="1" customFormat="1" ht="13">
      <c r="A1986" s="1" t="s">
        <v>886</v>
      </c>
      <c r="B1986" s="1" t="s">
        <v>887</v>
      </c>
      <c r="G1986" s="1">
        <v>0</v>
      </c>
      <c r="H1986" s="1">
        <v>0</v>
      </c>
      <c r="I1986" s="1">
        <v>4912</v>
      </c>
      <c r="J1986" s="1">
        <v>4940</v>
      </c>
      <c r="K1986" s="1">
        <v>57.7</v>
      </c>
      <c r="L1986" s="1">
        <v>5854.67</v>
      </c>
      <c r="M1986" s="1">
        <v>0</v>
      </c>
      <c r="N1986" s="1">
        <v>0</v>
      </c>
    </row>
    <row r="1987" spans="1:14" s="1" customFormat="1" ht="13">
      <c r="A1987" s="1" t="s">
        <v>886</v>
      </c>
      <c r="B1987" s="1" t="s">
        <v>713</v>
      </c>
      <c r="C1987" s="1" t="s">
        <v>466</v>
      </c>
      <c r="D1987" s="1" t="s">
        <v>870</v>
      </c>
      <c r="E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90.6</v>
      </c>
      <c r="L1987" s="1">
        <v>4493.33</v>
      </c>
      <c r="M1987" s="1">
        <v>0</v>
      </c>
      <c r="N1987" s="1">
        <v>0</v>
      </c>
    </row>
    <row r="1988" spans="1:14" s="1" customFormat="1" ht="13">
      <c r="A1988" s="1" t="s">
        <v>886</v>
      </c>
      <c r="B1988" s="1" t="s">
        <v>713</v>
      </c>
      <c r="C1988" s="1" t="s">
        <v>466</v>
      </c>
      <c r="D1988" s="1" t="s">
        <v>870</v>
      </c>
      <c r="E1988" s="1" t="s">
        <v>675</v>
      </c>
      <c r="G1988" s="1">
        <v>0</v>
      </c>
      <c r="H1988" s="1">
        <v>0</v>
      </c>
      <c r="I1988" s="1">
        <v>3592</v>
      </c>
      <c r="J1988" s="1">
        <v>6454.67</v>
      </c>
      <c r="K1988" s="1">
        <v>33.4</v>
      </c>
      <c r="L1988" s="1">
        <v>1131.33</v>
      </c>
      <c r="M1988" s="1">
        <v>0</v>
      </c>
      <c r="N1988" s="1">
        <v>0</v>
      </c>
    </row>
    <row r="1989" spans="1:14" s="1" customFormat="1" ht="13">
      <c r="A1989" s="1" t="s">
        <v>886</v>
      </c>
      <c r="B1989" s="1" t="s">
        <v>713</v>
      </c>
      <c r="C1989" s="1" t="s">
        <v>466</v>
      </c>
      <c r="D1989" s="1" t="s">
        <v>35</v>
      </c>
      <c r="E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59.8</v>
      </c>
      <c r="L1989" s="1">
        <v>1184.67</v>
      </c>
      <c r="M1989" s="1">
        <v>0</v>
      </c>
      <c r="N1989" s="1">
        <v>0</v>
      </c>
    </row>
    <row r="1990" spans="1:14" s="1" customFormat="1" ht="13">
      <c r="A1990" s="1" t="s">
        <v>886</v>
      </c>
      <c r="B1990" s="1" t="s">
        <v>713</v>
      </c>
      <c r="C1990" s="1" t="s">
        <v>466</v>
      </c>
      <c r="D1990" s="1" t="s">
        <v>35</v>
      </c>
      <c r="E1990" s="1" t="s">
        <v>675</v>
      </c>
      <c r="G1990" s="1">
        <v>0</v>
      </c>
      <c r="H1990" s="1">
        <v>0</v>
      </c>
      <c r="I1990" s="1">
        <v>1530</v>
      </c>
      <c r="J1990" s="1">
        <v>5771.33</v>
      </c>
      <c r="K1990" s="1">
        <v>41.1</v>
      </c>
      <c r="L1990" s="1">
        <v>3524</v>
      </c>
      <c r="M1990" s="1">
        <v>0</v>
      </c>
      <c r="N1990" s="1">
        <v>0</v>
      </c>
    </row>
    <row r="1991" spans="1:14" s="1" customFormat="1" ht="13">
      <c r="A1991" s="1" t="s">
        <v>886</v>
      </c>
      <c r="B1991" s="1" t="s">
        <v>705</v>
      </c>
      <c r="C1991" s="1" t="s">
        <v>466</v>
      </c>
      <c r="D1991" s="1" t="s">
        <v>870</v>
      </c>
      <c r="E1991" s="1" t="s">
        <v>675</v>
      </c>
      <c r="G1991" s="1">
        <v>0</v>
      </c>
      <c r="H1991" s="1">
        <v>0</v>
      </c>
      <c r="I1991" s="1">
        <v>0</v>
      </c>
      <c r="J1991" s="1">
        <v>0</v>
      </c>
      <c r="K1991" s="1">
        <v>68.7</v>
      </c>
      <c r="L1991" s="1">
        <v>4164</v>
      </c>
      <c r="M1991" s="1">
        <v>0</v>
      </c>
      <c r="N1991" s="1">
        <v>0</v>
      </c>
    </row>
    <row r="1992" spans="1:14" s="1" customFormat="1" ht="13">
      <c r="A1992" s="1" t="s">
        <v>888</v>
      </c>
      <c r="B1992" s="1" t="s">
        <v>889</v>
      </c>
      <c r="G1992" s="1">
        <v>0</v>
      </c>
      <c r="H1992" s="1">
        <v>0</v>
      </c>
      <c r="I1992" s="1">
        <v>3707.33</v>
      </c>
      <c r="J1992" s="1">
        <v>2074</v>
      </c>
      <c r="K1992" s="1">
        <v>50.3</v>
      </c>
      <c r="L1992" s="1">
        <v>1818.67</v>
      </c>
      <c r="M1992" s="1">
        <v>0</v>
      </c>
      <c r="N1992" s="1">
        <v>0</v>
      </c>
    </row>
    <row r="1993" spans="1:14" s="1" customFormat="1" ht="13">
      <c r="A1993" s="1" t="s">
        <v>888</v>
      </c>
      <c r="B1993" s="1" t="s">
        <v>713</v>
      </c>
      <c r="C1993" s="1" t="s">
        <v>466</v>
      </c>
      <c r="D1993" s="1" t="s">
        <v>870</v>
      </c>
      <c r="E1993" s="1" t="s">
        <v>675</v>
      </c>
      <c r="G1993" s="1">
        <v>0</v>
      </c>
      <c r="H1993" s="1">
        <v>0</v>
      </c>
      <c r="I1993" s="1">
        <v>763.33</v>
      </c>
      <c r="J1993" s="1">
        <v>3575.33</v>
      </c>
      <c r="K1993" s="1">
        <v>91.4</v>
      </c>
      <c r="L1993" s="1">
        <v>4480</v>
      </c>
      <c r="M1993" s="1">
        <v>0</v>
      </c>
      <c r="N1993" s="1">
        <v>0</v>
      </c>
    </row>
    <row r="1994" spans="1:14" s="1" customFormat="1" ht="13">
      <c r="A1994" s="1" t="s">
        <v>888</v>
      </c>
      <c r="B1994" s="1" t="s">
        <v>713</v>
      </c>
      <c r="C1994" s="1" t="s">
        <v>466</v>
      </c>
      <c r="D1994" s="1" t="s">
        <v>35</v>
      </c>
      <c r="E1994" s="1" t="s">
        <v>675</v>
      </c>
      <c r="G1994" s="1">
        <v>0</v>
      </c>
      <c r="H1994" s="1">
        <v>0</v>
      </c>
      <c r="I1994" s="1">
        <v>6615.33</v>
      </c>
      <c r="J1994" s="1">
        <v>5398</v>
      </c>
      <c r="K1994" s="1">
        <v>75.900000000000006</v>
      </c>
      <c r="L1994" s="1">
        <v>1890.67</v>
      </c>
      <c r="M1994" s="1">
        <v>0</v>
      </c>
      <c r="N1994" s="1">
        <v>0</v>
      </c>
    </row>
    <row r="1995" spans="1:14" s="1" customFormat="1" ht="13">
      <c r="A1995" s="1" t="s">
        <v>888</v>
      </c>
      <c r="B1995" s="1" t="s">
        <v>705</v>
      </c>
      <c r="C1995" s="1" t="s">
        <v>466</v>
      </c>
      <c r="D1995" s="1" t="s">
        <v>870</v>
      </c>
      <c r="E1995" s="1" t="s">
        <v>675</v>
      </c>
      <c r="G1995" s="1">
        <v>0</v>
      </c>
      <c r="H1995" s="1">
        <v>0</v>
      </c>
      <c r="I1995" s="1">
        <v>0</v>
      </c>
      <c r="J1995" s="1">
        <v>0</v>
      </c>
      <c r="K1995" s="1">
        <v>70</v>
      </c>
      <c r="L1995" s="1">
        <v>3294.67</v>
      </c>
      <c r="M1995" s="1">
        <v>0</v>
      </c>
      <c r="N1995" s="1">
        <v>0</v>
      </c>
    </row>
    <row r="1996" spans="1:14" s="1" customFormat="1" ht="13">
      <c r="A1996" s="1" t="s">
        <v>890</v>
      </c>
      <c r="B1996" s="1" t="s">
        <v>891</v>
      </c>
      <c r="G1996" s="1">
        <v>0</v>
      </c>
      <c r="H1996" s="1">
        <v>0</v>
      </c>
      <c r="I1996" s="1">
        <v>0</v>
      </c>
      <c r="J1996" s="1">
        <v>0</v>
      </c>
      <c r="K1996" s="1">
        <v>76.8</v>
      </c>
      <c r="L1996" s="1">
        <v>1710</v>
      </c>
      <c r="M1996" s="1">
        <v>0</v>
      </c>
      <c r="N1996" s="1">
        <v>0</v>
      </c>
    </row>
    <row r="1997" spans="1:14" s="1" customFormat="1" ht="13">
      <c r="A1997" s="1" t="s">
        <v>890</v>
      </c>
      <c r="B1997" s="1" t="s">
        <v>713</v>
      </c>
      <c r="C1997" s="1" t="s">
        <v>466</v>
      </c>
      <c r="D1997" s="1" t="s">
        <v>35</v>
      </c>
      <c r="E1997" s="1" t="s">
        <v>675</v>
      </c>
      <c r="G1997" s="1">
        <v>0</v>
      </c>
      <c r="H1997" s="1">
        <v>0</v>
      </c>
      <c r="I1997" s="1">
        <v>0</v>
      </c>
      <c r="J1997" s="1">
        <v>0</v>
      </c>
      <c r="K1997" s="1">
        <v>60.8</v>
      </c>
      <c r="L1997" s="1">
        <v>2800</v>
      </c>
      <c r="M1997" s="1">
        <v>0</v>
      </c>
      <c r="N1997" s="1">
        <v>0</v>
      </c>
    </row>
    <row r="1998" spans="1:14" s="1" customFormat="1" ht="13">
      <c r="A1998" s="1" t="s">
        <v>892</v>
      </c>
      <c r="B1998" s="1" t="s">
        <v>660</v>
      </c>
      <c r="G1998" s="1">
        <v>0</v>
      </c>
      <c r="H1998" s="1">
        <v>0</v>
      </c>
      <c r="I1998" s="1">
        <v>2552</v>
      </c>
      <c r="J1998" s="1">
        <v>5798.67</v>
      </c>
      <c r="K1998" s="1">
        <v>58.2</v>
      </c>
      <c r="L1998" s="1">
        <v>6553.33</v>
      </c>
      <c r="M1998" s="1">
        <v>0</v>
      </c>
      <c r="N1998" s="1">
        <v>0</v>
      </c>
    </row>
    <row r="1999" spans="1:14" s="1" customFormat="1" ht="13">
      <c r="A1999" s="1" t="s">
        <v>892</v>
      </c>
      <c r="B1999" s="1" t="s">
        <v>713</v>
      </c>
      <c r="C1999" s="1" t="s">
        <v>466</v>
      </c>
      <c r="D1999" s="1" t="s">
        <v>870</v>
      </c>
      <c r="E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51.6</v>
      </c>
      <c r="L1999" s="1">
        <v>4736</v>
      </c>
      <c r="M1999" s="1">
        <v>0</v>
      </c>
      <c r="N1999" s="1">
        <v>0</v>
      </c>
    </row>
    <row r="2000" spans="1:14" s="1" customFormat="1" ht="13">
      <c r="A2000" s="1" t="s">
        <v>892</v>
      </c>
      <c r="B2000" s="1" t="s">
        <v>713</v>
      </c>
      <c r="C2000" s="1" t="s">
        <v>466</v>
      </c>
      <c r="D2000" s="1" t="s">
        <v>870</v>
      </c>
      <c r="E2000" s="1" t="s">
        <v>675</v>
      </c>
      <c r="G2000" s="1">
        <v>0</v>
      </c>
      <c r="H2000" s="1">
        <v>0</v>
      </c>
      <c r="I2000" s="1">
        <v>5251.33</v>
      </c>
      <c r="J2000" s="1">
        <v>1516.67</v>
      </c>
      <c r="K2000" s="1">
        <v>73.900000000000006</v>
      </c>
      <c r="L2000" s="1">
        <v>6352.67</v>
      </c>
      <c r="M2000" s="1">
        <v>0</v>
      </c>
      <c r="N2000" s="1">
        <v>0</v>
      </c>
    </row>
    <row r="2001" spans="1:14" s="1" customFormat="1" ht="13">
      <c r="A2001" s="1" t="s">
        <v>892</v>
      </c>
      <c r="B2001" s="1" t="s">
        <v>713</v>
      </c>
      <c r="C2001" s="1" t="s">
        <v>466</v>
      </c>
      <c r="D2001" s="1" t="s">
        <v>31</v>
      </c>
      <c r="E2001" s="1" t="s">
        <v>675</v>
      </c>
      <c r="G2001" s="1">
        <v>0</v>
      </c>
      <c r="H2001" s="1">
        <v>0</v>
      </c>
      <c r="I2001" s="1">
        <v>2549.33</v>
      </c>
      <c r="J2001" s="1">
        <v>5018.67</v>
      </c>
      <c r="K2001" s="1">
        <v>57</v>
      </c>
      <c r="L2001" s="1">
        <v>3393.33</v>
      </c>
      <c r="M2001" s="1">
        <v>0</v>
      </c>
      <c r="N2001" s="1">
        <v>0</v>
      </c>
    </row>
    <row r="2002" spans="1:14" s="1" customFormat="1" ht="13">
      <c r="A2002" s="1" t="s">
        <v>892</v>
      </c>
      <c r="B2002" s="1" t="s">
        <v>713</v>
      </c>
      <c r="C2002" s="1" t="s">
        <v>466</v>
      </c>
      <c r="D2002" s="1" t="s">
        <v>35</v>
      </c>
      <c r="E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34.200000000000003</v>
      </c>
      <c r="L2002" s="1">
        <v>6452</v>
      </c>
      <c r="M2002" s="1">
        <v>0</v>
      </c>
      <c r="N2002" s="1">
        <v>0</v>
      </c>
    </row>
    <row r="2003" spans="1:14" s="1" customFormat="1" ht="13">
      <c r="A2003" s="1" t="s">
        <v>892</v>
      </c>
      <c r="B2003" s="1" t="s">
        <v>713</v>
      </c>
      <c r="C2003" s="1" t="s">
        <v>466</v>
      </c>
      <c r="D2003" s="1" t="s">
        <v>35</v>
      </c>
      <c r="E2003" s="1" t="s">
        <v>675</v>
      </c>
      <c r="G2003" s="1">
        <v>0</v>
      </c>
      <c r="H2003" s="1">
        <v>0</v>
      </c>
      <c r="I2003" s="1">
        <v>5867.33</v>
      </c>
      <c r="J2003" s="1">
        <v>1600</v>
      </c>
      <c r="K2003" s="1">
        <v>99.4</v>
      </c>
      <c r="L2003" s="1">
        <v>3364.67</v>
      </c>
      <c r="M2003" s="1">
        <v>0</v>
      </c>
      <c r="N2003" s="1">
        <v>0</v>
      </c>
    </row>
    <row r="2004" spans="1:14" s="1" customFormat="1" ht="13">
      <c r="A2004" s="1" t="s">
        <v>892</v>
      </c>
      <c r="B2004" s="1" t="s">
        <v>705</v>
      </c>
      <c r="C2004" s="1" t="s">
        <v>466</v>
      </c>
      <c r="D2004" s="1" t="s">
        <v>870</v>
      </c>
      <c r="E2004" s="1" t="s">
        <v>675</v>
      </c>
      <c r="G2004" s="1">
        <v>0</v>
      </c>
      <c r="H2004" s="1">
        <v>0</v>
      </c>
      <c r="I2004" s="1">
        <v>0</v>
      </c>
      <c r="J2004" s="1">
        <v>0</v>
      </c>
      <c r="K2004" s="1">
        <v>13</v>
      </c>
      <c r="L2004" s="1">
        <v>2532</v>
      </c>
      <c r="M2004" s="1">
        <v>0</v>
      </c>
      <c r="N2004" s="1">
        <v>0</v>
      </c>
    </row>
    <row r="2005" spans="1:14" s="1" customFormat="1" ht="13">
      <c r="A2005" s="1" t="s">
        <v>893</v>
      </c>
      <c r="B2005" s="1" t="s">
        <v>894</v>
      </c>
      <c r="G2005" s="1">
        <v>0</v>
      </c>
      <c r="H2005" s="1">
        <v>0</v>
      </c>
      <c r="I2005" s="1">
        <v>-118.67</v>
      </c>
      <c r="J2005" s="1">
        <v>-162</v>
      </c>
      <c r="K2005" s="1">
        <v>-331.33</v>
      </c>
      <c r="L2005" s="1">
        <v>-80</v>
      </c>
      <c r="M2005" s="1">
        <v>0</v>
      </c>
      <c r="N2005" s="1">
        <v>0</v>
      </c>
    </row>
    <row r="2006" spans="1:14" s="1" customFormat="1" ht="13">
      <c r="A2006" s="1" t="s">
        <v>895</v>
      </c>
      <c r="B2006" s="1" t="s">
        <v>896</v>
      </c>
      <c r="G2006" s="1">
        <v>0</v>
      </c>
      <c r="H2006" s="1">
        <v>0</v>
      </c>
      <c r="I2006" s="1">
        <v>802</v>
      </c>
      <c r="J2006" s="1">
        <v>6335.33</v>
      </c>
      <c r="K2006" s="1">
        <v>51.8</v>
      </c>
      <c r="L2006" s="1">
        <v>1919.33</v>
      </c>
      <c r="M2006" s="1">
        <v>0</v>
      </c>
      <c r="N2006" s="1">
        <v>0</v>
      </c>
    </row>
    <row r="2007" spans="1:14" s="1" customFormat="1" ht="13">
      <c r="A2007" s="1" t="s">
        <v>895</v>
      </c>
      <c r="B2007" s="1" t="s">
        <v>692</v>
      </c>
      <c r="C2007" s="1" t="s">
        <v>466</v>
      </c>
      <c r="D2007" s="1">
        <v>0</v>
      </c>
      <c r="G2007" s="1">
        <v>0</v>
      </c>
      <c r="H2007" s="1">
        <v>0</v>
      </c>
      <c r="I2007" s="1">
        <v>782</v>
      </c>
      <c r="J2007" s="1">
        <v>3855.33</v>
      </c>
      <c r="K2007" s="1">
        <v>28.5</v>
      </c>
      <c r="L2007" s="1">
        <v>5943.33</v>
      </c>
      <c r="M2007" s="1">
        <v>0</v>
      </c>
      <c r="N2007" s="1">
        <v>0</v>
      </c>
    </row>
    <row r="2008" spans="1:14" s="1" customFormat="1" ht="13">
      <c r="A2008" s="1" t="s">
        <v>895</v>
      </c>
      <c r="B2008" s="1" t="s">
        <v>694</v>
      </c>
      <c r="C2008" s="1" t="s">
        <v>466</v>
      </c>
      <c r="D2008" s="1">
        <v>0</v>
      </c>
      <c r="G2008" s="1">
        <v>0</v>
      </c>
      <c r="H2008" s="1">
        <v>0</v>
      </c>
      <c r="I2008" s="1">
        <v>4493.33</v>
      </c>
      <c r="J2008" s="1">
        <v>2780</v>
      </c>
      <c r="K2008" s="1">
        <v>74.5</v>
      </c>
      <c r="L2008" s="1">
        <v>5380.67</v>
      </c>
      <c r="M2008" s="1">
        <v>0</v>
      </c>
      <c r="N2008" s="1">
        <v>0</v>
      </c>
    </row>
    <row r="2009" spans="1:14" s="1" customFormat="1" ht="13">
      <c r="A2009" s="1" t="s">
        <v>897</v>
      </c>
      <c r="B2009" s="1" t="s">
        <v>898</v>
      </c>
      <c r="G2009" s="1">
        <v>0</v>
      </c>
      <c r="H2009" s="1">
        <v>0</v>
      </c>
      <c r="I2009" s="1">
        <v>-284</v>
      </c>
      <c r="J2009" s="1">
        <v>-136.66999999999999</v>
      </c>
      <c r="K2009" s="1">
        <v>-235.33</v>
      </c>
      <c r="L2009" s="1">
        <v>-326.67</v>
      </c>
      <c r="M2009" s="1">
        <v>0</v>
      </c>
      <c r="N2009" s="1">
        <v>0</v>
      </c>
    </row>
    <row r="2010" spans="1:14" s="1" customFormat="1" ht="13">
      <c r="A2010" s="1" t="s">
        <v>897</v>
      </c>
      <c r="B2010" s="1" t="s">
        <v>692</v>
      </c>
      <c r="C2010" s="1" t="s">
        <v>466</v>
      </c>
      <c r="D2010" s="1">
        <v>0</v>
      </c>
      <c r="G2010" s="1">
        <v>0</v>
      </c>
      <c r="H2010" s="1">
        <v>0</v>
      </c>
      <c r="I2010" s="1">
        <v>-333.33</v>
      </c>
      <c r="J2010" s="1">
        <v>-160.66999999999999</v>
      </c>
      <c r="K2010" s="1">
        <v>-284</v>
      </c>
      <c r="L2010" s="1">
        <v>-192.67</v>
      </c>
      <c r="M2010" s="1">
        <v>0</v>
      </c>
      <c r="N2010" s="1">
        <v>0</v>
      </c>
    </row>
    <row r="2011" spans="1:14" s="1" customFormat="1" ht="13">
      <c r="A2011" s="1" t="s">
        <v>897</v>
      </c>
      <c r="B2011" s="1" t="s">
        <v>713</v>
      </c>
      <c r="C2011" s="1" t="s">
        <v>466</v>
      </c>
      <c r="D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-300</v>
      </c>
      <c r="L2011" s="1">
        <v>-214.67</v>
      </c>
      <c r="M2011" s="1">
        <v>0</v>
      </c>
      <c r="N2011" s="1">
        <v>0</v>
      </c>
    </row>
    <row r="2012" spans="1:14" s="1" customFormat="1" ht="13">
      <c r="A2012" s="1" t="s">
        <v>899</v>
      </c>
      <c r="B2012" s="1" t="s">
        <v>900</v>
      </c>
      <c r="G2012" s="1">
        <v>0</v>
      </c>
      <c r="H2012" s="1">
        <v>0</v>
      </c>
      <c r="I2012" s="1">
        <v>0</v>
      </c>
      <c r="J2012" s="1">
        <v>0</v>
      </c>
      <c r="K2012" s="1">
        <v>56.9</v>
      </c>
      <c r="L2012" s="1">
        <v>3860.67</v>
      </c>
      <c r="M2012" s="1">
        <v>0</v>
      </c>
      <c r="N2012" s="1">
        <v>0</v>
      </c>
    </row>
    <row r="2013" spans="1:14" s="1" customFormat="1" ht="13">
      <c r="A2013" s="1" t="s">
        <v>901</v>
      </c>
      <c r="B2013" s="1" t="s">
        <v>902</v>
      </c>
      <c r="G2013" s="1">
        <v>0</v>
      </c>
      <c r="H2013" s="1">
        <v>0</v>
      </c>
      <c r="I2013" s="1">
        <v>0</v>
      </c>
      <c r="J2013" s="1">
        <v>0</v>
      </c>
      <c r="K2013" s="1">
        <v>13.1</v>
      </c>
      <c r="L2013" s="1">
        <v>3196</v>
      </c>
      <c r="M2013" s="1">
        <v>0</v>
      </c>
      <c r="N2013" s="1">
        <v>0</v>
      </c>
    </row>
    <row r="2014" spans="1:14" s="1" customFormat="1" ht="13">
      <c r="A2014" s="1" t="s">
        <v>901</v>
      </c>
      <c r="B2014" s="1" t="s">
        <v>903</v>
      </c>
      <c r="C2014" s="1" t="s">
        <v>466</v>
      </c>
      <c r="D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63.2</v>
      </c>
      <c r="L2014" s="1">
        <v>2374.67</v>
      </c>
      <c r="M2014" s="1">
        <v>0</v>
      </c>
      <c r="N2014" s="1">
        <v>0</v>
      </c>
    </row>
    <row r="2015" spans="1:14" s="1" customFormat="1" ht="13">
      <c r="A2015" s="1" t="s">
        <v>901</v>
      </c>
      <c r="B2015" s="1" t="s">
        <v>550</v>
      </c>
      <c r="C2015" s="1" t="s">
        <v>466</v>
      </c>
      <c r="D2015" s="1" t="s">
        <v>675</v>
      </c>
      <c r="G2015" s="1">
        <v>0</v>
      </c>
      <c r="H2015" s="1">
        <v>0</v>
      </c>
      <c r="I2015" s="1">
        <v>0</v>
      </c>
      <c r="J2015" s="1">
        <v>0</v>
      </c>
      <c r="K2015" s="1">
        <v>14.5</v>
      </c>
      <c r="L2015" s="1">
        <v>1778</v>
      </c>
      <c r="M2015" s="1">
        <v>0</v>
      </c>
      <c r="N2015" s="1">
        <v>0</v>
      </c>
    </row>
    <row r="2016" spans="1:14" s="1" customFormat="1" ht="13">
      <c r="A2016" s="1" t="s">
        <v>901</v>
      </c>
      <c r="B2016" s="1" t="s">
        <v>904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61.6</v>
      </c>
      <c r="L2016" s="1">
        <v>4461.33</v>
      </c>
      <c r="M2016" s="1">
        <v>0</v>
      </c>
      <c r="N2016" s="1">
        <v>0</v>
      </c>
    </row>
    <row r="2017" spans="1:14" s="1" customFormat="1" ht="13">
      <c r="A2017" s="1" t="s">
        <v>905</v>
      </c>
      <c r="B2017" s="1" t="s">
        <v>906</v>
      </c>
      <c r="G2017" s="1">
        <v>0</v>
      </c>
      <c r="H2017" s="1">
        <v>0</v>
      </c>
      <c r="I2017" s="1">
        <v>0</v>
      </c>
      <c r="J2017" s="1">
        <v>0</v>
      </c>
      <c r="K2017" s="1">
        <v>65.3</v>
      </c>
      <c r="L2017" s="1">
        <v>5156.67</v>
      </c>
      <c r="M2017" s="1">
        <v>0</v>
      </c>
      <c r="N2017" s="1">
        <v>0</v>
      </c>
    </row>
    <row r="2018" spans="1:14" s="1" customFormat="1" ht="13">
      <c r="A2018" s="1" t="s">
        <v>907</v>
      </c>
      <c r="B2018" s="1" t="s">
        <v>908</v>
      </c>
      <c r="G2018" s="1">
        <v>0</v>
      </c>
      <c r="H2018" s="1">
        <v>0</v>
      </c>
      <c r="I2018" s="1">
        <v>0</v>
      </c>
      <c r="J2018" s="1">
        <v>0</v>
      </c>
      <c r="K2018" s="1">
        <v>84.6</v>
      </c>
      <c r="L2018" s="1">
        <v>3070.67</v>
      </c>
      <c r="M2018" s="1">
        <v>0</v>
      </c>
      <c r="N2018" s="1">
        <v>0</v>
      </c>
    </row>
    <row r="2019" spans="1:14" s="1" customFormat="1" ht="13">
      <c r="A2019" s="1" t="s">
        <v>907</v>
      </c>
      <c r="B2019" s="1" t="s">
        <v>546</v>
      </c>
      <c r="C2019" s="1" t="s">
        <v>466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56.7</v>
      </c>
      <c r="L2019" s="1">
        <v>4066.67</v>
      </c>
      <c r="M2019" s="1">
        <v>0</v>
      </c>
      <c r="N2019" s="1">
        <v>0</v>
      </c>
    </row>
    <row r="2020" spans="1:14" s="1" customFormat="1" ht="13">
      <c r="B2020" s="1" t="s">
        <v>909</v>
      </c>
      <c r="G2020" s="1">
        <v>6364.67</v>
      </c>
      <c r="H2020" s="1">
        <v>2340.67</v>
      </c>
      <c r="I2020" s="1">
        <v>2548.67</v>
      </c>
      <c r="J2020" s="1">
        <v>6579.33</v>
      </c>
      <c r="K2020" s="1">
        <v>22.9</v>
      </c>
      <c r="L2020" s="1">
        <v>3772</v>
      </c>
      <c r="M2020" s="1">
        <v>5700</v>
      </c>
      <c r="N2020" s="1">
        <v>1213.33</v>
      </c>
    </row>
  </sheetData>
  <autoFilter ref="A1:XFD2020" xr:uid="{00000000-0009-0000-0000-000000000000}"/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O2020"/>
  <sheetViews>
    <sheetView workbookViewId="0">
      <pane ySplit="1" topLeftCell="A959" activePane="bottomLeft" state="frozen"/>
      <selection pane="bottomLeft" activeCell="I1226" sqref="I1226"/>
    </sheetView>
  </sheetViews>
  <sheetFormatPr baseColWidth="10" defaultColWidth="8" defaultRowHeight="14"/>
  <cols>
    <col min="1" max="1" width="14" style="1" customWidth="1"/>
    <col min="2" max="2" width="46.6640625" style="1" customWidth="1"/>
    <col min="3" max="5" width="9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69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990.67</v>
      </c>
      <c r="H2" s="1">
        <v>0</v>
      </c>
      <c r="I2" s="1">
        <v>5467.33</v>
      </c>
      <c r="J2" s="1">
        <v>1938</v>
      </c>
      <c r="K2" s="1">
        <v>4356</v>
      </c>
      <c r="L2" s="1">
        <v>5039.33</v>
      </c>
      <c r="M2" s="1">
        <v>4423.33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5686.67</v>
      </c>
      <c r="H3" s="1">
        <v>0</v>
      </c>
      <c r="I3" s="1">
        <v>5526.67</v>
      </c>
      <c r="J3" s="1">
        <v>4846</v>
      </c>
      <c r="K3" s="1">
        <v>2222.67</v>
      </c>
      <c r="L3" s="1">
        <v>1079.33</v>
      </c>
      <c r="M3" s="1">
        <v>1590.67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6069.33</v>
      </c>
      <c r="H4" s="1">
        <v>0</v>
      </c>
      <c r="I4" s="1">
        <v>1732</v>
      </c>
      <c r="J4" s="1">
        <v>2405.33</v>
      </c>
      <c r="K4" s="1">
        <v>1682.67</v>
      </c>
      <c r="L4" s="1">
        <v>6429.33</v>
      </c>
      <c r="M4" s="1">
        <v>3197.33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3049.33</v>
      </c>
      <c r="L5" s="1">
        <v>3988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2680.67</v>
      </c>
      <c r="H6" s="1">
        <v>0</v>
      </c>
      <c r="I6" s="1">
        <v>5071.33</v>
      </c>
      <c r="J6" s="1">
        <v>1896.67</v>
      </c>
      <c r="K6" s="1">
        <v>4956</v>
      </c>
      <c r="L6" s="1">
        <v>1317.33</v>
      </c>
      <c r="M6" s="1">
        <v>4856.67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0</v>
      </c>
      <c r="H7" s="1">
        <v>0</v>
      </c>
      <c r="I7" s="1">
        <v>4918.67</v>
      </c>
      <c r="J7" s="1">
        <v>0</v>
      </c>
      <c r="K7" s="1">
        <v>1195.33</v>
      </c>
      <c r="L7" s="1">
        <v>0</v>
      </c>
      <c r="M7" s="1">
        <v>4062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3364</v>
      </c>
      <c r="H8" s="1">
        <v>0</v>
      </c>
      <c r="I8" s="1">
        <v>4601.33</v>
      </c>
      <c r="J8" s="1">
        <v>813.33</v>
      </c>
      <c r="K8" s="1">
        <v>1527.33</v>
      </c>
      <c r="L8" s="1">
        <v>3947.33</v>
      </c>
      <c r="M8" s="1">
        <v>5212.67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4130.67</v>
      </c>
      <c r="H9" s="1">
        <v>0</v>
      </c>
      <c r="I9" s="1">
        <v>2442.67</v>
      </c>
      <c r="J9" s="1">
        <v>5991.33</v>
      </c>
      <c r="K9" s="1">
        <v>1148.67</v>
      </c>
      <c r="L9" s="1">
        <v>1851.33</v>
      </c>
      <c r="M9" s="1">
        <v>3627.33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2852.67</v>
      </c>
      <c r="H10" s="1">
        <v>0</v>
      </c>
      <c r="I10" s="1">
        <v>4080.67</v>
      </c>
      <c r="J10" s="1">
        <v>5336.67</v>
      </c>
      <c r="K10" s="1">
        <v>1096.67</v>
      </c>
      <c r="L10" s="1">
        <v>3359.33</v>
      </c>
      <c r="M10" s="1">
        <v>5114.67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6212.67</v>
      </c>
      <c r="H11" s="1">
        <v>0</v>
      </c>
      <c r="I11" s="1">
        <v>4298.67</v>
      </c>
      <c r="J11" s="1">
        <v>4312.67</v>
      </c>
      <c r="K11" s="1">
        <v>3532</v>
      </c>
      <c r="L11" s="1">
        <v>6632.67</v>
      </c>
      <c r="M11" s="1">
        <v>1078.67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2977.33</v>
      </c>
      <c r="H12" s="1">
        <v>0</v>
      </c>
      <c r="I12" s="1">
        <v>3729.33</v>
      </c>
      <c r="J12" s="1">
        <v>3222</v>
      </c>
      <c r="K12" s="1">
        <v>5069.33</v>
      </c>
      <c r="L12" s="1">
        <v>1154.67</v>
      </c>
      <c r="M12" s="1">
        <v>4436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3358.67</v>
      </c>
      <c r="H13" s="1">
        <v>0</v>
      </c>
      <c r="I13" s="1">
        <v>875.33</v>
      </c>
      <c r="J13" s="1">
        <v>2312.67</v>
      </c>
      <c r="K13" s="1">
        <v>667.33</v>
      </c>
      <c r="L13" s="1">
        <v>1982.67</v>
      </c>
      <c r="M13" s="1">
        <v>3653.33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4048</v>
      </c>
      <c r="H14" s="1">
        <v>0</v>
      </c>
      <c r="I14" s="1">
        <v>5581.33</v>
      </c>
      <c r="J14" s="1">
        <v>2628</v>
      </c>
      <c r="K14" s="1">
        <v>2820.67</v>
      </c>
      <c r="L14" s="1">
        <v>3040</v>
      </c>
      <c r="M14" s="1">
        <v>6391.33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2203.33</v>
      </c>
      <c r="H15" s="1">
        <v>0</v>
      </c>
      <c r="I15" s="1">
        <v>3841.33</v>
      </c>
      <c r="J15" s="1">
        <v>5189.33</v>
      </c>
      <c r="K15" s="1">
        <v>4975.33</v>
      </c>
      <c r="L15" s="1">
        <v>1752</v>
      </c>
      <c r="M15" s="1">
        <v>4408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6585.33</v>
      </c>
      <c r="H16" s="1">
        <v>0</v>
      </c>
      <c r="I16" s="1">
        <v>2098.67</v>
      </c>
      <c r="J16" s="1">
        <v>1424</v>
      </c>
      <c r="K16" s="1">
        <v>2603.33</v>
      </c>
      <c r="L16" s="1">
        <v>1579.33</v>
      </c>
      <c r="M16" s="1">
        <v>1268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4080.67</v>
      </c>
      <c r="H17" s="1">
        <v>0</v>
      </c>
      <c r="I17" s="1">
        <v>3785.33</v>
      </c>
      <c r="J17" s="1">
        <v>6653.33</v>
      </c>
      <c r="K17" s="1">
        <v>5820</v>
      </c>
      <c r="L17" s="1">
        <v>666.67</v>
      </c>
      <c r="M17" s="1">
        <v>2665.33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1540.67</v>
      </c>
      <c r="J18" s="1">
        <v>5406</v>
      </c>
      <c r="K18" s="1">
        <v>6004</v>
      </c>
      <c r="L18" s="1">
        <v>3872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4382</v>
      </c>
      <c r="H19" s="1">
        <v>0</v>
      </c>
      <c r="I19" s="1">
        <v>2499.33</v>
      </c>
      <c r="J19" s="1">
        <v>2648.67</v>
      </c>
      <c r="K19" s="1">
        <v>724.67</v>
      </c>
      <c r="L19" s="1">
        <v>3124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2489.33</v>
      </c>
      <c r="H20" s="1">
        <v>0</v>
      </c>
      <c r="I20" s="1">
        <v>5272</v>
      </c>
      <c r="J20" s="1">
        <v>0</v>
      </c>
      <c r="K20" s="1">
        <v>4134</v>
      </c>
      <c r="L20" s="1">
        <v>0</v>
      </c>
      <c r="M20" s="1">
        <v>4472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732.67</v>
      </c>
      <c r="H21" s="1">
        <v>0</v>
      </c>
      <c r="I21" s="1">
        <v>6562</v>
      </c>
      <c r="J21" s="1">
        <v>0</v>
      </c>
      <c r="K21" s="1">
        <v>1849.33</v>
      </c>
      <c r="L21" s="1">
        <v>0</v>
      </c>
      <c r="M21" s="1">
        <v>5406.67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5677.33</v>
      </c>
      <c r="H22" s="1">
        <v>0</v>
      </c>
      <c r="I22" s="1">
        <v>4245.33</v>
      </c>
      <c r="J22" s="1">
        <v>0</v>
      </c>
      <c r="K22" s="1">
        <v>4836.67</v>
      </c>
      <c r="L22" s="1">
        <v>0</v>
      </c>
      <c r="M22" s="1">
        <v>2811.33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1714.67</v>
      </c>
      <c r="H23" s="1">
        <v>0</v>
      </c>
      <c r="I23" s="1">
        <v>2254</v>
      </c>
      <c r="J23" s="1">
        <v>2210</v>
      </c>
      <c r="K23" s="1">
        <v>3544.67</v>
      </c>
      <c r="L23" s="1">
        <v>1604</v>
      </c>
      <c r="M23" s="1">
        <v>1846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2070</v>
      </c>
      <c r="I24" s="1">
        <v>2813.33</v>
      </c>
      <c r="J24" s="1">
        <v>3430</v>
      </c>
      <c r="K24" s="1">
        <v>1394.67</v>
      </c>
      <c r="L24" s="1">
        <v>5126</v>
      </c>
      <c r="M24" s="1">
        <v>0</v>
      </c>
      <c r="N24" s="1">
        <v>5580</v>
      </c>
    </row>
    <row r="25" spans="1:14" s="1" customFormat="1" ht="13">
      <c r="A25" s="1" t="s">
        <v>54</v>
      </c>
      <c r="B25" s="1" t="s">
        <v>56</v>
      </c>
      <c r="G25" s="1">
        <v>5541.33</v>
      </c>
      <c r="H25" s="1">
        <v>0</v>
      </c>
      <c r="I25" s="1">
        <v>5131.33</v>
      </c>
      <c r="J25" s="1">
        <v>2114.67</v>
      </c>
      <c r="K25" s="1">
        <v>2265.33</v>
      </c>
      <c r="L25" s="1">
        <v>5268</v>
      </c>
      <c r="M25" s="1">
        <v>3187.33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0</v>
      </c>
      <c r="I26" s="1">
        <v>0</v>
      </c>
      <c r="J26" s="1">
        <v>2295.33</v>
      </c>
      <c r="K26" s="1">
        <v>5734.67</v>
      </c>
      <c r="L26" s="1">
        <v>3194</v>
      </c>
      <c r="M26" s="1">
        <v>0</v>
      </c>
      <c r="N26" s="1">
        <v>6062.67</v>
      </c>
    </row>
    <row r="27" spans="1:14" s="1" customFormat="1" ht="13">
      <c r="A27" s="1" t="s">
        <v>54</v>
      </c>
      <c r="B27" s="1" t="s">
        <v>57</v>
      </c>
      <c r="G27" s="1">
        <v>0</v>
      </c>
      <c r="H27" s="1">
        <v>0</v>
      </c>
      <c r="I27" s="1">
        <v>880.67</v>
      </c>
      <c r="J27" s="1">
        <v>0</v>
      </c>
      <c r="K27" s="1">
        <v>3252</v>
      </c>
      <c r="L27" s="1">
        <v>1894.67</v>
      </c>
      <c r="M27" s="1">
        <v>6071.33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4952.67</v>
      </c>
      <c r="I28" s="1">
        <v>2585.33</v>
      </c>
      <c r="J28" s="1">
        <v>3796.67</v>
      </c>
      <c r="K28" s="1">
        <v>6547.33</v>
      </c>
      <c r="L28" s="1">
        <v>4994</v>
      </c>
      <c r="M28" s="1">
        <v>0</v>
      </c>
      <c r="N28" s="1">
        <v>1885.33</v>
      </c>
    </row>
    <row r="29" spans="1:14" s="1" customFormat="1" ht="13">
      <c r="A29" s="1" t="s">
        <v>54</v>
      </c>
      <c r="B29" s="1" t="s">
        <v>58</v>
      </c>
      <c r="G29" s="1">
        <v>6159.33</v>
      </c>
      <c r="H29" s="1">
        <v>0</v>
      </c>
      <c r="I29" s="1">
        <v>6489.33</v>
      </c>
      <c r="J29" s="1">
        <v>1924</v>
      </c>
      <c r="K29" s="1">
        <v>4542</v>
      </c>
      <c r="L29" s="1">
        <v>2784.67</v>
      </c>
      <c r="M29" s="1">
        <v>6630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6264.67</v>
      </c>
      <c r="H30" s="1">
        <v>0</v>
      </c>
      <c r="I30" s="1">
        <v>0</v>
      </c>
      <c r="J30" s="1">
        <v>1534</v>
      </c>
      <c r="K30" s="1">
        <v>2408</v>
      </c>
      <c r="L30" s="1">
        <v>3454</v>
      </c>
      <c r="M30" s="1">
        <v>1739.33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0</v>
      </c>
      <c r="J31" s="1">
        <v>0</v>
      </c>
      <c r="K31" s="1">
        <v>2498</v>
      </c>
      <c r="L31" s="1">
        <v>4549.33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0</v>
      </c>
      <c r="H32" s="1">
        <v>1608.67</v>
      </c>
      <c r="I32" s="1">
        <v>3676.67</v>
      </c>
      <c r="J32" s="1">
        <v>2798.67</v>
      </c>
      <c r="K32" s="1">
        <v>5599.33</v>
      </c>
      <c r="L32" s="1">
        <v>1304</v>
      </c>
      <c r="M32" s="1">
        <v>944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4842.67</v>
      </c>
      <c r="H33" s="1">
        <v>0</v>
      </c>
      <c r="I33" s="1">
        <v>4299.33</v>
      </c>
      <c r="J33" s="1">
        <v>5968</v>
      </c>
      <c r="K33" s="1">
        <v>2199.33</v>
      </c>
      <c r="L33" s="1">
        <v>4594.67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6090.67</v>
      </c>
      <c r="I34" s="1">
        <v>5784.67</v>
      </c>
      <c r="J34" s="1">
        <v>0</v>
      </c>
      <c r="K34" s="1">
        <v>4318</v>
      </c>
      <c r="L34" s="1">
        <v>756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1254.67</v>
      </c>
      <c r="H35" s="1">
        <v>0</v>
      </c>
      <c r="I35" s="1">
        <v>0</v>
      </c>
      <c r="J35" s="1">
        <v>2664.67</v>
      </c>
      <c r="K35" s="1">
        <v>1844.67</v>
      </c>
      <c r="L35" s="1">
        <v>1401.33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2050.67</v>
      </c>
      <c r="I36" s="1">
        <v>1946.67</v>
      </c>
      <c r="J36" s="1">
        <v>714</v>
      </c>
      <c r="K36" s="1">
        <v>3324</v>
      </c>
      <c r="L36" s="1">
        <v>3380</v>
      </c>
      <c r="M36" s="1">
        <v>0</v>
      </c>
      <c r="N36" s="1">
        <v>2369.33</v>
      </c>
    </row>
    <row r="37" spans="1:14" s="1" customFormat="1" ht="13">
      <c r="A37" s="1" t="s">
        <v>54</v>
      </c>
      <c r="B37" s="1" t="s">
        <v>62</v>
      </c>
      <c r="G37" s="1">
        <v>1652</v>
      </c>
      <c r="H37" s="1">
        <v>0</v>
      </c>
      <c r="I37" s="1">
        <v>4447.33</v>
      </c>
      <c r="J37" s="1">
        <v>2501.33</v>
      </c>
      <c r="K37" s="1">
        <v>3108.67</v>
      </c>
      <c r="L37" s="1">
        <v>812</v>
      </c>
      <c r="M37" s="1">
        <v>3222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4393.33</v>
      </c>
      <c r="H38" s="1">
        <v>0</v>
      </c>
      <c r="I38" s="1">
        <v>0</v>
      </c>
      <c r="J38" s="1">
        <v>4768</v>
      </c>
      <c r="K38" s="1">
        <v>0</v>
      </c>
      <c r="L38" s="1">
        <v>6654</v>
      </c>
      <c r="M38" s="1">
        <v>6078.67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705.33</v>
      </c>
      <c r="L39" s="1">
        <v>6664.67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3244</v>
      </c>
      <c r="L40" s="1">
        <v>5396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5880.67</v>
      </c>
      <c r="H41" s="1">
        <v>0</v>
      </c>
      <c r="I41" s="1">
        <v>0</v>
      </c>
      <c r="J41" s="1">
        <v>5099.33</v>
      </c>
      <c r="K41" s="1">
        <v>0</v>
      </c>
      <c r="L41" s="1">
        <v>2754.67</v>
      </c>
      <c r="M41" s="1">
        <v>1030.67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5851.33</v>
      </c>
      <c r="I42" s="1">
        <v>6159.33</v>
      </c>
      <c r="J42" s="1">
        <v>2825.33</v>
      </c>
      <c r="K42" s="1">
        <v>6338.67</v>
      </c>
      <c r="L42" s="1">
        <v>5512.67</v>
      </c>
      <c r="M42" s="1">
        <v>0</v>
      </c>
      <c r="N42" s="1">
        <v>4125.33</v>
      </c>
    </row>
    <row r="43" spans="1:14" s="1" customFormat="1" ht="13">
      <c r="A43" s="1" t="s">
        <v>54</v>
      </c>
      <c r="B43" s="1" t="s">
        <v>66</v>
      </c>
      <c r="G43" s="1">
        <v>1116</v>
      </c>
      <c r="H43" s="1">
        <v>0</v>
      </c>
      <c r="I43" s="1">
        <v>4366</v>
      </c>
      <c r="J43" s="1">
        <v>1441.33</v>
      </c>
      <c r="K43" s="1">
        <v>6173.33</v>
      </c>
      <c r="L43" s="1">
        <v>725.33</v>
      </c>
      <c r="M43" s="1">
        <v>4056.67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3397.33</v>
      </c>
      <c r="H44" s="1">
        <v>0</v>
      </c>
      <c r="I44" s="1">
        <v>0</v>
      </c>
      <c r="J44" s="1">
        <v>1934</v>
      </c>
      <c r="K44" s="1">
        <v>958.67</v>
      </c>
      <c r="L44" s="1">
        <v>6574.67</v>
      </c>
      <c r="M44" s="1">
        <v>6107.33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3972.67</v>
      </c>
      <c r="L45" s="1">
        <v>4280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4910.67</v>
      </c>
      <c r="J46" s="1">
        <v>2288</v>
      </c>
      <c r="K46" s="1">
        <v>2278</v>
      </c>
      <c r="L46" s="1">
        <v>2438.67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1100</v>
      </c>
      <c r="J47" s="1">
        <v>3077.33</v>
      </c>
      <c r="K47" s="1">
        <v>3574.67</v>
      </c>
      <c r="L47" s="1">
        <v>2994.67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69</v>
      </c>
      <c r="G48" s="1">
        <v>0</v>
      </c>
      <c r="H48" s="1">
        <v>0</v>
      </c>
      <c r="I48" s="1">
        <v>2453.33</v>
      </c>
      <c r="J48" s="1">
        <v>3782</v>
      </c>
      <c r="K48" s="1">
        <v>5384</v>
      </c>
      <c r="L48" s="1">
        <v>5258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69</v>
      </c>
      <c r="G49" s="1">
        <v>0</v>
      </c>
      <c r="H49" s="1">
        <v>0</v>
      </c>
      <c r="I49" s="1">
        <v>5560</v>
      </c>
      <c r="J49" s="1">
        <v>6169.33</v>
      </c>
      <c r="K49" s="1">
        <v>4954</v>
      </c>
      <c r="L49" s="1">
        <v>6119.33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70</v>
      </c>
      <c r="G50" s="1">
        <v>0</v>
      </c>
      <c r="H50" s="1">
        <v>0</v>
      </c>
      <c r="I50" s="1">
        <v>0</v>
      </c>
      <c r="J50" s="1">
        <v>0</v>
      </c>
      <c r="K50" s="1">
        <v>4924.67</v>
      </c>
      <c r="L50" s="1">
        <v>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70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3289.33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71</v>
      </c>
      <c r="G52" s="1">
        <v>2422</v>
      </c>
      <c r="H52" s="1">
        <v>0</v>
      </c>
      <c r="I52" s="1">
        <v>0</v>
      </c>
      <c r="J52" s="1">
        <v>5428.67</v>
      </c>
      <c r="K52" s="1">
        <v>0</v>
      </c>
      <c r="L52" s="1">
        <v>5314</v>
      </c>
      <c r="M52" s="1">
        <v>3317.33</v>
      </c>
      <c r="N52" s="1">
        <v>0</v>
      </c>
    </row>
    <row r="53" spans="1:14" s="1" customFormat="1" ht="13">
      <c r="A53" s="1" t="s">
        <v>54</v>
      </c>
      <c r="B53" s="1" t="s">
        <v>72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1471.33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73</v>
      </c>
      <c r="G54" s="1">
        <v>0</v>
      </c>
      <c r="H54" s="1">
        <v>0</v>
      </c>
      <c r="I54" s="1">
        <v>5942</v>
      </c>
      <c r="J54" s="1">
        <v>1050.67</v>
      </c>
      <c r="K54" s="1">
        <v>695.33</v>
      </c>
      <c r="L54" s="1">
        <v>1653.33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73</v>
      </c>
      <c r="G55" s="1">
        <v>0</v>
      </c>
      <c r="H55" s="1">
        <v>0</v>
      </c>
      <c r="I55" s="1">
        <v>4208.67</v>
      </c>
      <c r="J55" s="1">
        <v>6487.33</v>
      </c>
      <c r="K55" s="1">
        <v>800.67</v>
      </c>
      <c r="L55" s="1">
        <v>2585.33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74</v>
      </c>
      <c r="G56" s="1">
        <v>0</v>
      </c>
      <c r="H56" s="1">
        <v>6437.33</v>
      </c>
      <c r="I56" s="1">
        <v>3946</v>
      </c>
      <c r="J56" s="1">
        <v>2219.33</v>
      </c>
      <c r="K56" s="1">
        <v>4997.33</v>
      </c>
      <c r="L56" s="1">
        <v>5660.67</v>
      </c>
      <c r="M56" s="1">
        <v>0</v>
      </c>
      <c r="N56" s="1">
        <v>3910.67</v>
      </c>
    </row>
    <row r="57" spans="1:14" s="1" customFormat="1" ht="13">
      <c r="A57" s="1" t="s">
        <v>54</v>
      </c>
      <c r="B57" s="1" t="s">
        <v>74</v>
      </c>
      <c r="G57" s="1">
        <v>3531.33</v>
      </c>
      <c r="H57" s="1">
        <v>0</v>
      </c>
      <c r="I57" s="1">
        <v>2204</v>
      </c>
      <c r="J57" s="1">
        <v>1764.67</v>
      </c>
      <c r="K57" s="1">
        <v>2540</v>
      </c>
      <c r="L57" s="1">
        <v>3616.67</v>
      </c>
      <c r="M57" s="1">
        <v>6013.33</v>
      </c>
      <c r="N57" s="1">
        <v>0</v>
      </c>
    </row>
    <row r="58" spans="1:14" s="1" customFormat="1" ht="13">
      <c r="A58" s="1" t="s">
        <v>54</v>
      </c>
      <c r="B58" s="1" t="s">
        <v>75</v>
      </c>
      <c r="G58" s="1">
        <v>0</v>
      </c>
      <c r="H58" s="1">
        <v>0</v>
      </c>
      <c r="I58" s="1">
        <v>3470</v>
      </c>
      <c r="J58" s="1">
        <v>4734</v>
      </c>
      <c r="K58" s="1">
        <v>2450</v>
      </c>
      <c r="L58" s="1">
        <v>2360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75</v>
      </c>
      <c r="G59" s="1">
        <v>0</v>
      </c>
      <c r="H59" s="1">
        <v>0</v>
      </c>
      <c r="I59" s="1">
        <v>5048.67</v>
      </c>
      <c r="J59" s="1">
        <v>5118</v>
      </c>
      <c r="K59" s="1">
        <v>1108</v>
      </c>
      <c r="L59" s="1">
        <v>3005.33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76</v>
      </c>
      <c r="G60" s="1">
        <v>0</v>
      </c>
      <c r="H60" s="1">
        <v>0</v>
      </c>
      <c r="I60" s="1">
        <v>5835.33</v>
      </c>
      <c r="J60" s="1">
        <v>3776</v>
      </c>
      <c r="K60" s="1">
        <v>6134</v>
      </c>
      <c r="L60" s="1">
        <v>3562</v>
      </c>
      <c r="M60" s="1">
        <v>0</v>
      </c>
      <c r="N60" s="1">
        <v>1392.67</v>
      </c>
    </row>
    <row r="61" spans="1:14" s="1" customFormat="1" ht="13">
      <c r="A61" s="1" t="s">
        <v>54</v>
      </c>
      <c r="B61" s="1" t="s">
        <v>76</v>
      </c>
      <c r="G61" s="1">
        <v>0</v>
      </c>
      <c r="H61" s="1">
        <v>0</v>
      </c>
      <c r="I61" s="1">
        <v>4358</v>
      </c>
      <c r="J61" s="1">
        <v>4054.67</v>
      </c>
      <c r="K61" s="1">
        <v>3002.67</v>
      </c>
      <c r="L61" s="1">
        <v>3382</v>
      </c>
      <c r="M61" s="1">
        <v>3283.33</v>
      </c>
      <c r="N61" s="1">
        <v>0</v>
      </c>
    </row>
    <row r="62" spans="1:14" s="1" customFormat="1" ht="13">
      <c r="A62" s="1" t="s">
        <v>54</v>
      </c>
      <c r="B62" s="1" t="s">
        <v>77</v>
      </c>
      <c r="G62" s="1">
        <v>1844.67</v>
      </c>
      <c r="H62" s="1">
        <v>0</v>
      </c>
      <c r="I62" s="1">
        <v>0</v>
      </c>
      <c r="J62" s="1">
        <v>4260</v>
      </c>
      <c r="K62" s="1">
        <v>0</v>
      </c>
      <c r="L62" s="1">
        <v>702.67</v>
      </c>
      <c r="M62" s="1">
        <v>2792.67</v>
      </c>
      <c r="N62" s="1">
        <v>0</v>
      </c>
    </row>
    <row r="63" spans="1:14" s="1" customFormat="1" ht="13">
      <c r="A63" s="1" t="s">
        <v>54</v>
      </c>
      <c r="B63" s="1" t="s">
        <v>78</v>
      </c>
      <c r="G63" s="1">
        <v>4817.33</v>
      </c>
      <c r="H63" s="1">
        <v>0</v>
      </c>
      <c r="I63" s="1">
        <v>0</v>
      </c>
      <c r="J63" s="1">
        <v>2279.33</v>
      </c>
      <c r="K63" s="1">
        <v>0</v>
      </c>
      <c r="L63" s="1">
        <v>6202.67</v>
      </c>
      <c r="M63" s="1">
        <v>5978</v>
      </c>
      <c r="N63" s="1">
        <v>0</v>
      </c>
    </row>
    <row r="64" spans="1:14" s="1" customFormat="1" ht="13">
      <c r="A64" s="1" t="s">
        <v>54</v>
      </c>
      <c r="B64" s="1" t="s">
        <v>79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4948.67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80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3316.67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81</v>
      </c>
      <c r="G66" s="1">
        <v>2057.33</v>
      </c>
      <c r="H66" s="1">
        <v>0</v>
      </c>
      <c r="I66" s="1">
        <v>0</v>
      </c>
      <c r="J66" s="1">
        <v>2238</v>
      </c>
      <c r="K66" s="1">
        <v>0</v>
      </c>
      <c r="L66" s="1">
        <v>1763.33</v>
      </c>
      <c r="M66" s="1">
        <v>4943.33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3579.33</v>
      </c>
      <c r="J67" s="1">
        <v>5908.67</v>
      </c>
      <c r="K67" s="1">
        <v>5792</v>
      </c>
      <c r="L67" s="1">
        <v>4540.67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5539.33</v>
      </c>
      <c r="J68" s="1">
        <v>4016.67</v>
      </c>
      <c r="K68" s="1">
        <v>3952</v>
      </c>
      <c r="L68" s="1">
        <v>4850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83</v>
      </c>
      <c r="G69" s="1">
        <v>0</v>
      </c>
      <c r="H69" s="1">
        <v>1386.67</v>
      </c>
      <c r="I69" s="1">
        <v>0</v>
      </c>
      <c r="J69" s="1">
        <v>0</v>
      </c>
      <c r="K69" s="1">
        <v>2552.67</v>
      </c>
      <c r="L69" s="1">
        <v>0</v>
      </c>
      <c r="M69" s="1">
        <v>0</v>
      </c>
      <c r="N69" s="1">
        <v>5396.67</v>
      </c>
    </row>
    <row r="70" spans="1:14" s="1" customFormat="1" ht="13">
      <c r="A70" s="1" t="s">
        <v>54</v>
      </c>
      <c r="B70" s="1" t="s">
        <v>83</v>
      </c>
      <c r="G70" s="1">
        <v>6470</v>
      </c>
      <c r="H70" s="1">
        <v>0</v>
      </c>
      <c r="I70" s="1">
        <v>0</v>
      </c>
      <c r="J70" s="1">
        <v>0</v>
      </c>
      <c r="K70" s="1">
        <v>0</v>
      </c>
      <c r="L70" s="1">
        <v>4992.67</v>
      </c>
      <c r="M70" s="1">
        <v>3636.67</v>
      </c>
      <c r="N70" s="1">
        <v>0</v>
      </c>
    </row>
    <row r="71" spans="1:14" s="1" customFormat="1" ht="13">
      <c r="A71" s="1" t="s">
        <v>54</v>
      </c>
      <c r="B71" s="1" t="s">
        <v>84</v>
      </c>
      <c r="G71" s="1">
        <v>0</v>
      </c>
      <c r="H71" s="1">
        <v>3887.33</v>
      </c>
      <c r="I71" s="1">
        <v>2998</v>
      </c>
      <c r="J71" s="1">
        <v>1868</v>
      </c>
      <c r="K71" s="1">
        <v>2628</v>
      </c>
      <c r="L71" s="1">
        <v>1384</v>
      </c>
      <c r="M71" s="1">
        <v>4774</v>
      </c>
      <c r="N71" s="1">
        <v>0</v>
      </c>
    </row>
    <row r="72" spans="1:14" s="1" customFormat="1" ht="13">
      <c r="A72" s="1" t="s">
        <v>54</v>
      </c>
      <c r="B72" s="1" t="s">
        <v>84</v>
      </c>
      <c r="G72" s="1">
        <v>3978</v>
      </c>
      <c r="H72" s="1">
        <v>0</v>
      </c>
      <c r="I72" s="1">
        <v>0</v>
      </c>
      <c r="J72" s="1">
        <v>2467.33</v>
      </c>
      <c r="K72" s="1">
        <v>6550.67</v>
      </c>
      <c r="L72" s="1">
        <v>3671.33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85</v>
      </c>
      <c r="G73" s="1">
        <v>0</v>
      </c>
      <c r="H73" s="1">
        <v>5767.33</v>
      </c>
      <c r="I73" s="1">
        <v>1640.67</v>
      </c>
      <c r="J73" s="1">
        <v>908.67</v>
      </c>
      <c r="K73" s="1">
        <v>5734.67</v>
      </c>
      <c r="L73" s="1">
        <v>3394</v>
      </c>
      <c r="M73" s="1">
        <v>0</v>
      </c>
      <c r="N73" s="1">
        <v>4279.33</v>
      </c>
    </row>
    <row r="74" spans="1:14" s="1" customFormat="1" ht="13">
      <c r="A74" s="1" t="s">
        <v>54</v>
      </c>
      <c r="B74" s="1" t="s">
        <v>85</v>
      </c>
      <c r="G74" s="1">
        <v>1651.33</v>
      </c>
      <c r="H74" s="1">
        <v>0</v>
      </c>
      <c r="I74" s="1">
        <v>5156.67</v>
      </c>
      <c r="J74" s="1">
        <v>1874</v>
      </c>
      <c r="K74" s="1">
        <v>5723.33</v>
      </c>
      <c r="L74" s="1">
        <v>2430.67</v>
      </c>
      <c r="M74" s="1">
        <v>4207.33</v>
      </c>
      <c r="N74" s="1">
        <v>0</v>
      </c>
    </row>
    <row r="75" spans="1:14" s="1" customFormat="1" ht="13">
      <c r="A75" s="1" t="s">
        <v>54</v>
      </c>
      <c r="B75" s="1" t="s">
        <v>86</v>
      </c>
      <c r="G75" s="1">
        <v>0</v>
      </c>
      <c r="H75" s="1">
        <v>0</v>
      </c>
      <c r="I75" s="1">
        <v>0</v>
      </c>
      <c r="J75" s="1">
        <v>0</v>
      </c>
      <c r="K75" s="1">
        <v>5718.67</v>
      </c>
      <c r="L75" s="1">
        <v>812.67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86</v>
      </c>
      <c r="G76" s="1">
        <v>0</v>
      </c>
      <c r="H76" s="1">
        <v>0</v>
      </c>
      <c r="I76" s="1">
        <v>0</v>
      </c>
      <c r="J76" s="1">
        <v>0</v>
      </c>
      <c r="K76" s="1">
        <v>2301.33</v>
      </c>
      <c r="L76" s="1">
        <v>3922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87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3210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88</v>
      </c>
      <c r="G78" s="1">
        <v>0</v>
      </c>
      <c r="H78" s="1">
        <v>0</v>
      </c>
      <c r="I78" s="1">
        <v>1401.33</v>
      </c>
      <c r="J78" s="1">
        <v>4540</v>
      </c>
      <c r="K78" s="1">
        <v>5476</v>
      </c>
      <c r="L78" s="1">
        <v>3738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88</v>
      </c>
      <c r="G79" s="1">
        <v>0</v>
      </c>
      <c r="H79" s="1">
        <v>0</v>
      </c>
      <c r="I79" s="1">
        <v>4632</v>
      </c>
      <c r="J79" s="1">
        <v>1809.33</v>
      </c>
      <c r="K79" s="1">
        <v>6321.33</v>
      </c>
      <c r="L79" s="1">
        <v>4186.67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89</v>
      </c>
      <c r="G80" s="1">
        <v>0</v>
      </c>
      <c r="H80" s="1">
        <v>927.33</v>
      </c>
      <c r="I80" s="1">
        <v>2338</v>
      </c>
      <c r="J80" s="1">
        <v>1463.33</v>
      </c>
      <c r="K80" s="1">
        <v>3389.33</v>
      </c>
      <c r="L80" s="1">
        <v>6656</v>
      </c>
      <c r="M80" s="1">
        <v>0</v>
      </c>
      <c r="N80" s="1">
        <v>6642.67</v>
      </c>
    </row>
    <row r="81" spans="1:14" s="1" customFormat="1" ht="13">
      <c r="A81" s="1" t="s">
        <v>54</v>
      </c>
      <c r="B81" s="1" t="s">
        <v>89</v>
      </c>
      <c r="G81" s="1">
        <v>3088</v>
      </c>
      <c r="H81" s="1">
        <v>0</v>
      </c>
      <c r="I81" s="1">
        <v>1274.67</v>
      </c>
      <c r="J81" s="1">
        <v>5738</v>
      </c>
      <c r="K81" s="1">
        <v>3430</v>
      </c>
      <c r="L81" s="1">
        <v>5454</v>
      </c>
      <c r="M81" s="1">
        <v>3090</v>
      </c>
      <c r="N81" s="1">
        <v>0</v>
      </c>
    </row>
    <row r="82" spans="1:14" s="1" customFormat="1" ht="13">
      <c r="A82" s="1" t="s">
        <v>54</v>
      </c>
      <c r="B82" s="1" t="s">
        <v>90</v>
      </c>
      <c r="G82" s="1">
        <v>0</v>
      </c>
      <c r="H82" s="1">
        <v>4013.33</v>
      </c>
      <c r="I82" s="1">
        <v>2795.33</v>
      </c>
      <c r="J82" s="1">
        <v>2862</v>
      </c>
      <c r="K82" s="1">
        <v>4376</v>
      </c>
      <c r="L82" s="1">
        <v>4298.67</v>
      </c>
      <c r="M82" s="1">
        <v>0</v>
      </c>
      <c r="N82" s="1">
        <v>5279.33</v>
      </c>
    </row>
    <row r="83" spans="1:14" s="1" customFormat="1" ht="13">
      <c r="A83" s="1" t="s">
        <v>54</v>
      </c>
      <c r="B83" s="1" t="s">
        <v>90</v>
      </c>
      <c r="G83" s="1">
        <v>2358</v>
      </c>
      <c r="H83" s="1">
        <v>0</v>
      </c>
      <c r="I83" s="1">
        <v>1544</v>
      </c>
      <c r="J83" s="1">
        <v>836.67</v>
      </c>
      <c r="K83" s="1">
        <v>3668.67</v>
      </c>
      <c r="L83" s="1">
        <v>1829.33</v>
      </c>
      <c r="M83" s="1">
        <v>5210.67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4382</v>
      </c>
      <c r="I84" s="1">
        <v>0</v>
      </c>
      <c r="J84" s="1">
        <v>4923.33</v>
      </c>
      <c r="K84" s="1">
        <v>2022.67</v>
      </c>
      <c r="L84" s="1">
        <v>5390</v>
      </c>
      <c r="M84" s="1">
        <v>0</v>
      </c>
      <c r="N84" s="1">
        <v>3100</v>
      </c>
    </row>
    <row r="85" spans="1:14" s="1" customFormat="1" ht="13">
      <c r="A85" s="1" t="s">
        <v>54</v>
      </c>
      <c r="B85" s="1" t="s">
        <v>91</v>
      </c>
      <c r="G85" s="1">
        <v>1486.67</v>
      </c>
      <c r="H85" s="1">
        <v>0</v>
      </c>
      <c r="I85" s="1">
        <v>5790</v>
      </c>
      <c r="J85" s="1">
        <v>0</v>
      </c>
      <c r="K85" s="1">
        <v>2074</v>
      </c>
      <c r="L85" s="1">
        <v>6148.67</v>
      </c>
      <c r="M85" s="1">
        <v>6443.33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4621.33</v>
      </c>
      <c r="J86" s="1">
        <v>4105.33</v>
      </c>
      <c r="K86" s="1">
        <v>4659.33</v>
      </c>
      <c r="L86" s="1">
        <v>1137.33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5716.67</v>
      </c>
      <c r="J87" s="1">
        <v>2654.67</v>
      </c>
      <c r="K87" s="1">
        <v>3575.33</v>
      </c>
      <c r="L87" s="1">
        <v>6338.67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93</v>
      </c>
      <c r="G88" s="1">
        <v>0</v>
      </c>
      <c r="H88" s="1">
        <v>0</v>
      </c>
      <c r="I88" s="1">
        <v>6110.67</v>
      </c>
      <c r="J88" s="1">
        <v>5942.67</v>
      </c>
      <c r="K88" s="1">
        <v>4661.33</v>
      </c>
      <c r="L88" s="1">
        <v>5642.67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93</v>
      </c>
      <c r="G89" s="1">
        <v>0</v>
      </c>
      <c r="H89" s="1">
        <v>0</v>
      </c>
      <c r="I89" s="1">
        <v>5792.67</v>
      </c>
      <c r="J89" s="1">
        <v>5969.33</v>
      </c>
      <c r="K89" s="1">
        <v>4107.33</v>
      </c>
      <c r="L89" s="1">
        <v>816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2861.33</v>
      </c>
      <c r="I90" s="1">
        <v>3813.33</v>
      </c>
      <c r="J90" s="1">
        <v>1784.67</v>
      </c>
      <c r="K90" s="1">
        <v>1526</v>
      </c>
      <c r="L90" s="1">
        <v>6461.33</v>
      </c>
      <c r="M90" s="1">
        <v>0</v>
      </c>
      <c r="N90" s="1">
        <v>3212.67</v>
      </c>
    </row>
    <row r="91" spans="1:14" s="1" customFormat="1" ht="13">
      <c r="A91" s="1" t="s">
        <v>54</v>
      </c>
      <c r="B91" s="1" t="s">
        <v>94</v>
      </c>
      <c r="G91" s="1">
        <v>4819.33</v>
      </c>
      <c r="H91" s="1">
        <v>0</v>
      </c>
      <c r="I91" s="1">
        <v>3726</v>
      </c>
      <c r="J91" s="1">
        <v>2140</v>
      </c>
      <c r="K91" s="1">
        <v>2726.67</v>
      </c>
      <c r="L91" s="1">
        <v>2744</v>
      </c>
      <c r="M91" s="1">
        <v>4538.67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4913.33</v>
      </c>
      <c r="J92" s="1">
        <v>4262</v>
      </c>
      <c r="K92" s="1">
        <v>4593.33</v>
      </c>
      <c r="L92" s="1">
        <v>3118.67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5046</v>
      </c>
      <c r="J93" s="1">
        <v>2214</v>
      </c>
      <c r="K93" s="1">
        <v>2545.33</v>
      </c>
      <c r="L93" s="1">
        <v>5754.67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96</v>
      </c>
      <c r="G94" s="1">
        <v>2717.33</v>
      </c>
      <c r="H94" s="1">
        <v>0</v>
      </c>
      <c r="I94" s="1">
        <v>0</v>
      </c>
      <c r="J94" s="1">
        <v>6510.67</v>
      </c>
      <c r="K94" s="1">
        <v>0</v>
      </c>
      <c r="L94" s="1">
        <v>2599.33</v>
      </c>
      <c r="M94" s="1">
        <v>992</v>
      </c>
      <c r="N94" s="1">
        <v>0</v>
      </c>
    </row>
    <row r="95" spans="1:14" s="1" customFormat="1" ht="13">
      <c r="A95" s="1" t="s">
        <v>54</v>
      </c>
      <c r="B95" s="1" t="s">
        <v>97</v>
      </c>
      <c r="G95" s="1">
        <v>0</v>
      </c>
      <c r="H95" s="1">
        <v>0</v>
      </c>
      <c r="I95" s="1">
        <v>0</v>
      </c>
      <c r="J95" s="1">
        <v>0</v>
      </c>
      <c r="K95" s="1">
        <v>2964.67</v>
      </c>
      <c r="L95" s="1">
        <v>1564.67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97</v>
      </c>
      <c r="G96" s="1">
        <v>0</v>
      </c>
      <c r="H96" s="1">
        <v>0</v>
      </c>
      <c r="I96" s="1">
        <v>0</v>
      </c>
      <c r="J96" s="1">
        <v>0</v>
      </c>
      <c r="K96" s="1">
        <v>2592</v>
      </c>
      <c r="L96" s="1">
        <v>3654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98</v>
      </c>
      <c r="G97" s="1">
        <v>0</v>
      </c>
      <c r="H97" s="1">
        <v>0</v>
      </c>
      <c r="I97" s="1">
        <v>2224.67</v>
      </c>
      <c r="J97" s="1">
        <v>3797.33</v>
      </c>
      <c r="K97" s="1">
        <v>6408</v>
      </c>
      <c r="L97" s="1">
        <v>3836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98</v>
      </c>
      <c r="G98" s="1">
        <v>0</v>
      </c>
      <c r="H98" s="1">
        <v>0</v>
      </c>
      <c r="I98" s="1">
        <v>5758.67</v>
      </c>
      <c r="J98" s="1">
        <v>4279.33</v>
      </c>
      <c r="K98" s="1">
        <v>6316</v>
      </c>
      <c r="L98" s="1">
        <v>1216.67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99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968.67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100</v>
      </c>
      <c r="G100" s="1">
        <v>0</v>
      </c>
      <c r="H100" s="1">
        <v>0</v>
      </c>
      <c r="I100" s="1">
        <v>0</v>
      </c>
      <c r="J100" s="1">
        <v>4299.33</v>
      </c>
      <c r="K100" s="1">
        <v>0</v>
      </c>
      <c r="L100" s="1">
        <v>1308.67</v>
      </c>
      <c r="M100" s="1">
        <v>0</v>
      </c>
      <c r="N100" s="1">
        <v>5842</v>
      </c>
    </row>
    <row r="101" spans="1:14" s="1" customFormat="1" ht="13">
      <c r="A101" s="1" t="s">
        <v>54</v>
      </c>
      <c r="B101" s="1" t="s">
        <v>100</v>
      </c>
      <c r="G101" s="1">
        <v>0</v>
      </c>
      <c r="H101" s="1">
        <v>0</v>
      </c>
      <c r="I101" s="1">
        <v>6256</v>
      </c>
      <c r="J101" s="1">
        <v>0</v>
      </c>
      <c r="K101" s="1">
        <v>4095.33</v>
      </c>
      <c r="L101" s="1">
        <v>0</v>
      </c>
      <c r="M101" s="1">
        <v>2572</v>
      </c>
      <c r="N101" s="1">
        <v>0</v>
      </c>
    </row>
    <row r="102" spans="1:14" s="1" customFormat="1" ht="13">
      <c r="A102" s="1" t="s">
        <v>54</v>
      </c>
      <c r="B102" s="1" t="s">
        <v>101</v>
      </c>
      <c r="G102" s="1">
        <v>0</v>
      </c>
      <c r="H102" s="1">
        <v>2257.33</v>
      </c>
      <c r="I102" s="1">
        <v>6365.33</v>
      </c>
      <c r="J102" s="1">
        <v>0</v>
      </c>
      <c r="K102" s="1">
        <v>2992.67</v>
      </c>
      <c r="L102" s="1">
        <v>5013.33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101</v>
      </c>
      <c r="G103" s="1">
        <v>3010</v>
      </c>
      <c r="H103" s="1">
        <v>0</v>
      </c>
      <c r="I103" s="1">
        <v>0</v>
      </c>
      <c r="J103" s="1">
        <v>1129.33</v>
      </c>
      <c r="K103" s="1">
        <v>1666</v>
      </c>
      <c r="L103" s="1">
        <v>5175.33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102</v>
      </c>
      <c r="G104" s="1">
        <v>0</v>
      </c>
      <c r="H104" s="1">
        <v>4609.33</v>
      </c>
      <c r="I104" s="1">
        <v>5307.33</v>
      </c>
      <c r="J104" s="1">
        <v>1756.67</v>
      </c>
      <c r="K104" s="1">
        <v>6040.67</v>
      </c>
      <c r="L104" s="1">
        <v>2314</v>
      </c>
      <c r="M104" s="1">
        <v>0</v>
      </c>
      <c r="N104" s="1">
        <v>4235.33</v>
      </c>
    </row>
    <row r="105" spans="1:14" s="1" customFormat="1" ht="13">
      <c r="A105" s="1" t="s">
        <v>54</v>
      </c>
      <c r="B105" s="1" t="s">
        <v>102</v>
      </c>
      <c r="G105" s="1">
        <v>6071.33</v>
      </c>
      <c r="H105" s="1">
        <v>0</v>
      </c>
      <c r="I105" s="1">
        <v>3168</v>
      </c>
      <c r="J105" s="1">
        <v>2356.67</v>
      </c>
      <c r="K105" s="1">
        <v>6164</v>
      </c>
      <c r="L105" s="1">
        <v>2019.33</v>
      </c>
      <c r="M105" s="1">
        <v>6560.67</v>
      </c>
      <c r="N105" s="1">
        <v>0</v>
      </c>
    </row>
    <row r="106" spans="1:14" s="1" customFormat="1" ht="13">
      <c r="A106" s="1" t="s">
        <v>54</v>
      </c>
      <c r="B106" s="1" t="s">
        <v>103</v>
      </c>
      <c r="G106" s="1">
        <v>0</v>
      </c>
      <c r="H106" s="1">
        <v>2812</v>
      </c>
      <c r="I106" s="1">
        <v>6026.67</v>
      </c>
      <c r="J106" s="1">
        <v>3890.67</v>
      </c>
      <c r="K106" s="1">
        <v>1327.33</v>
      </c>
      <c r="L106" s="1">
        <v>2550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103</v>
      </c>
      <c r="G107" s="1">
        <v>5676</v>
      </c>
      <c r="H107" s="1">
        <v>0</v>
      </c>
      <c r="I107" s="1">
        <v>3619.33</v>
      </c>
      <c r="J107" s="1">
        <v>4404</v>
      </c>
      <c r="K107" s="1">
        <v>3218.67</v>
      </c>
      <c r="L107" s="1">
        <v>5283.33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104</v>
      </c>
      <c r="G108" s="1">
        <v>0</v>
      </c>
      <c r="H108" s="1">
        <v>3247.33</v>
      </c>
      <c r="I108" s="1">
        <v>0</v>
      </c>
      <c r="J108" s="1">
        <v>0</v>
      </c>
      <c r="K108" s="1">
        <v>1204</v>
      </c>
      <c r="L108" s="1">
        <v>0</v>
      </c>
      <c r="M108" s="1">
        <v>0</v>
      </c>
      <c r="N108" s="1">
        <v>5378.67</v>
      </c>
    </row>
    <row r="109" spans="1:14" s="1" customFormat="1" ht="13">
      <c r="A109" s="1" t="s">
        <v>54</v>
      </c>
      <c r="B109" s="1" t="s">
        <v>104</v>
      </c>
      <c r="G109" s="1">
        <v>3050</v>
      </c>
      <c r="H109" s="1">
        <v>0</v>
      </c>
      <c r="I109" s="1">
        <v>0</v>
      </c>
      <c r="J109" s="1">
        <v>0</v>
      </c>
      <c r="K109" s="1">
        <v>0</v>
      </c>
      <c r="L109" s="1">
        <v>5288.67</v>
      </c>
      <c r="M109" s="1">
        <v>5125.33</v>
      </c>
      <c r="N109" s="1">
        <v>0</v>
      </c>
    </row>
    <row r="110" spans="1:14" s="1" customFormat="1" ht="13">
      <c r="A110" s="1" t="s">
        <v>54</v>
      </c>
      <c r="B110" s="1" t="s">
        <v>105</v>
      </c>
      <c r="G110" s="1">
        <v>0</v>
      </c>
      <c r="H110" s="1">
        <v>0</v>
      </c>
      <c r="I110" s="1">
        <v>3612.67</v>
      </c>
      <c r="J110" s="1">
        <v>1632.67</v>
      </c>
      <c r="K110" s="1">
        <v>2752</v>
      </c>
      <c r="L110" s="1">
        <v>4101.33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105</v>
      </c>
      <c r="G111" s="1">
        <v>0</v>
      </c>
      <c r="H111" s="1">
        <v>0</v>
      </c>
      <c r="I111" s="1">
        <v>1342</v>
      </c>
      <c r="J111" s="1">
        <v>1524.67</v>
      </c>
      <c r="K111" s="1">
        <v>878.67</v>
      </c>
      <c r="L111" s="1">
        <v>5514.67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106</v>
      </c>
      <c r="G112" s="1">
        <v>0</v>
      </c>
      <c r="H112" s="1">
        <v>4994</v>
      </c>
      <c r="I112" s="1">
        <v>5804.67</v>
      </c>
      <c r="J112" s="1">
        <v>6267.33</v>
      </c>
      <c r="K112" s="1">
        <v>1099.33</v>
      </c>
      <c r="L112" s="1">
        <v>4772.67</v>
      </c>
      <c r="M112" s="1">
        <v>0</v>
      </c>
      <c r="N112" s="1">
        <v>6110.67</v>
      </c>
    </row>
    <row r="113" spans="1:14" s="1" customFormat="1" ht="13">
      <c r="A113" s="1" t="s">
        <v>54</v>
      </c>
      <c r="B113" s="1" t="s">
        <v>106</v>
      </c>
      <c r="G113" s="1">
        <v>6472</v>
      </c>
      <c r="H113" s="1">
        <v>0</v>
      </c>
      <c r="I113" s="1">
        <v>1415.33</v>
      </c>
      <c r="J113" s="1">
        <v>3592.67</v>
      </c>
      <c r="K113" s="1">
        <v>2414.67</v>
      </c>
      <c r="L113" s="1">
        <v>5920</v>
      </c>
      <c r="M113" s="1">
        <v>2880.67</v>
      </c>
      <c r="N113" s="1">
        <v>0</v>
      </c>
    </row>
    <row r="114" spans="1:14" s="1" customFormat="1" ht="13">
      <c r="A114" s="1" t="s">
        <v>54</v>
      </c>
      <c r="B114" s="1" t="s">
        <v>107</v>
      </c>
      <c r="G114" s="1">
        <v>0</v>
      </c>
      <c r="H114" s="1">
        <v>0</v>
      </c>
      <c r="I114" s="1">
        <v>0</v>
      </c>
      <c r="J114" s="1">
        <v>0</v>
      </c>
      <c r="K114" s="1">
        <v>6114</v>
      </c>
      <c r="L114" s="1">
        <v>0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107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3706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108</v>
      </c>
      <c r="G116" s="1">
        <v>0</v>
      </c>
      <c r="H116" s="1">
        <v>952</v>
      </c>
      <c r="I116" s="1">
        <v>0</v>
      </c>
      <c r="J116" s="1">
        <v>980.67</v>
      </c>
      <c r="K116" s="1">
        <v>0</v>
      </c>
      <c r="L116" s="1">
        <v>3144.67</v>
      </c>
      <c r="M116" s="1">
        <v>0</v>
      </c>
      <c r="N116" s="1">
        <v>1917.33</v>
      </c>
    </row>
    <row r="117" spans="1:14" s="1" customFormat="1" ht="13">
      <c r="A117" s="1" t="s">
        <v>54</v>
      </c>
      <c r="B117" s="1" t="s">
        <v>109</v>
      </c>
      <c r="G117" s="1">
        <v>0</v>
      </c>
      <c r="H117" s="1">
        <v>0</v>
      </c>
      <c r="I117" s="1">
        <v>5812</v>
      </c>
      <c r="J117" s="1">
        <v>6415.33</v>
      </c>
      <c r="K117" s="1">
        <v>1009.33</v>
      </c>
      <c r="L117" s="1">
        <v>6117.33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109</v>
      </c>
      <c r="G118" s="1">
        <v>4468.67</v>
      </c>
      <c r="H118" s="1">
        <v>0</v>
      </c>
      <c r="I118" s="1">
        <v>1762.67</v>
      </c>
      <c r="J118" s="1">
        <v>4984.67</v>
      </c>
      <c r="K118" s="1">
        <v>1974.67</v>
      </c>
      <c r="L118" s="1">
        <v>6640</v>
      </c>
      <c r="M118" s="1">
        <v>6238.67</v>
      </c>
      <c r="N118" s="1">
        <v>0</v>
      </c>
    </row>
    <row r="119" spans="1:14" s="1" customFormat="1" ht="13">
      <c r="A119" s="1" t="s">
        <v>54</v>
      </c>
      <c r="B119" s="1" t="s">
        <v>110</v>
      </c>
      <c r="G119" s="1">
        <v>0</v>
      </c>
      <c r="H119" s="1">
        <v>0</v>
      </c>
      <c r="I119" s="1">
        <v>0</v>
      </c>
      <c r="J119" s="1">
        <v>0</v>
      </c>
      <c r="K119" s="1">
        <v>5250.67</v>
      </c>
      <c r="L119" s="1">
        <v>4084.67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110</v>
      </c>
      <c r="G120" s="1">
        <v>0</v>
      </c>
      <c r="H120" s="1">
        <v>0</v>
      </c>
      <c r="I120" s="1">
        <v>0</v>
      </c>
      <c r="J120" s="1">
        <v>0</v>
      </c>
      <c r="K120" s="1">
        <v>2596</v>
      </c>
      <c r="L120" s="1">
        <v>2596.67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111</v>
      </c>
      <c r="G121" s="1">
        <v>1930</v>
      </c>
      <c r="H121" s="1">
        <v>0</v>
      </c>
      <c r="I121" s="1">
        <v>0</v>
      </c>
      <c r="J121" s="1">
        <v>5986</v>
      </c>
      <c r="K121" s="1">
        <v>4854</v>
      </c>
      <c r="L121" s="1">
        <v>4337.33</v>
      </c>
      <c r="M121" s="1">
        <v>5284</v>
      </c>
      <c r="N121" s="1">
        <v>0</v>
      </c>
    </row>
    <row r="122" spans="1:14" s="1" customFormat="1" ht="13">
      <c r="A122" s="1" t="s">
        <v>54</v>
      </c>
      <c r="B122" s="1" t="s">
        <v>111</v>
      </c>
      <c r="G122" s="1">
        <v>0</v>
      </c>
      <c r="H122" s="1">
        <v>0</v>
      </c>
      <c r="I122" s="1">
        <v>0</v>
      </c>
      <c r="J122" s="1">
        <v>0</v>
      </c>
      <c r="K122" s="1">
        <v>5376.67</v>
      </c>
      <c r="L122" s="1">
        <v>1568.67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112</v>
      </c>
      <c r="G123" s="1">
        <v>0</v>
      </c>
      <c r="H123" s="1">
        <v>0</v>
      </c>
      <c r="I123" s="1">
        <v>0</v>
      </c>
      <c r="J123" s="1">
        <v>0</v>
      </c>
      <c r="K123" s="1">
        <v>722</v>
      </c>
      <c r="L123" s="1">
        <v>1273.33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112</v>
      </c>
      <c r="G124" s="1">
        <v>0</v>
      </c>
      <c r="H124" s="1">
        <v>0</v>
      </c>
      <c r="I124" s="1">
        <v>0</v>
      </c>
      <c r="J124" s="1">
        <v>0</v>
      </c>
      <c r="K124" s="1">
        <v>1772</v>
      </c>
      <c r="L124" s="1">
        <v>6260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113</v>
      </c>
      <c r="G125" s="1">
        <v>0</v>
      </c>
      <c r="H125" s="1">
        <v>0</v>
      </c>
      <c r="I125" s="1">
        <v>6552</v>
      </c>
      <c r="J125" s="1">
        <v>4728.67</v>
      </c>
      <c r="K125" s="1">
        <v>4938.67</v>
      </c>
      <c r="L125" s="1">
        <v>5574.67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113</v>
      </c>
      <c r="G126" s="1">
        <v>0</v>
      </c>
      <c r="H126" s="1">
        <v>0</v>
      </c>
      <c r="I126" s="1">
        <v>5600.67</v>
      </c>
      <c r="J126" s="1">
        <v>6014.67</v>
      </c>
      <c r="K126" s="1">
        <v>6178</v>
      </c>
      <c r="L126" s="1">
        <v>5446.67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114</v>
      </c>
      <c r="G127" s="1">
        <v>0</v>
      </c>
      <c r="H127" s="1">
        <v>6134</v>
      </c>
      <c r="I127" s="1">
        <v>940</v>
      </c>
      <c r="J127" s="1">
        <v>2954</v>
      </c>
      <c r="K127" s="1">
        <v>930.67</v>
      </c>
      <c r="L127" s="1">
        <v>853.33</v>
      </c>
      <c r="M127" s="1">
        <v>0</v>
      </c>
      <c r="N127" s="1">
        <v>5471.33</v>
      </c>
    </row>
    <row r="128" spans="1:14" s="1" customFormat="1" ht="13">
      <c r="A128" s="1" t="s">
        <v>54</v>
      </c>
      <c r="B128" s="1" t="s">
        <v>114</v>
      </c>
      <c r="G128" s="1">
        <v>2838.67</v>
      </c>
      <c r="H128" s="1">
        <v>0</v>
      </c>
      <c r="I128" s="1">
        <v>4520</v>
      </c>
      <c r="J128" s="1">
        <v>2999.33</v>
      </c>
      <c r="K128" s="1">
        <v>1162.67</v>
      </c>
      <c r="L128" s="1">
        <v>824.67</v>
      </c>
      <c r="M128" s="1">
        <v>798.67</v>
      </c>
      <c r="N128" s="1">
        <v>0</v>
      </c>
    </row>
    <row r="129" spans="1:14" s="1" customFormat="1" ht="13">
      <c r="A129" s="1" t="s">
        <v>54</v>
      </c>
      <c r="B129" s="1" t="s">
        <v>115</v>
      </c>
      <c r="G129" s="1">
        <v>0</v>
      </c>
      <c r="H129" s="1">
        <v>0</v>
      </c>
      <c r="I129" s="1">
        <v>0</v>
      </c>
      <c r="J129" s="1">
        <v>0</v>
      </c>
      <c r="K129" s="1">
        <v>4800.67</v>
      </c>
      <c r="L129" s="1">
        <v>0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6540.67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116</v>
      </c>
      <c r="G131" s="1">
        <v>3920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1739.33</v>
      </c>
      <c r="N131" s="1">
        <v>0</v>
      </c>
    </row>
    <row r="132" spans="1:14" s="1" customFormat="1" ht="13">
      <c r="A132" s="1" t="s">
        <v>54</v>
      </c>
      <c r="B132" s="1" t="s">
        <v>117</v>
      </c>
      <c r="G132" s="1">
        <v>2180.67</v>
      </c>
      <c r="H132" s="1">
        <v>0</v>
      </c>
      <c r="I132" s="1">
        <v>0</v>
      </c>
      <c r="J132" s="1">
        <v>5762.67</v>
      </c>
      <c r="K132" s="1">
        <v>0</v>
      </c>
      <c r="L132" s="1">
        <v>4616</v>
      </c>
      <c r="M132" s="1">
        <v>3946.67</v>
      </c>
      <c r="N132" s="1">
        <v>0</v>
      </c>
    </row>
    <row r="133" spans="1:14" s="1" customFormat="1" ht="13">
      <c r="A133" s="1" t="s">
        <v>54</v>
      </c>
      <c r="B133" s="1" t="s">
        <v>118</v>
      </c>
      <c r="G133" s="1">
        <v>2602.67</v>
      </c>
      <c r="H133" s="1">
        <v>0</v>
      </c>
      <c r="I133" s="1">
        <v>0</v>
      </c>
      <c r="J133" s="1">
        <v>909.33</v>
      </c>
      <c r="K133" s="1">
        <v>0</v>
      </c>
      <c r="L133" s="1">
        <v>6190.67</v>
      </c>
      <c r="M133" s="1">
        <v>5059.33</v>
      </c>
      <c r="N133" s="1">
        <v>0</v>
      </c>
    </row>
    <row r="134" spans="1:14" s="1" customFormat="1" ht="13">
      <c r="A134" s="1" t="s">
        <v>54</v>
      </c>
      <c r="B134" s="1" t="s">
        <v>119</v>
      </c>
      <c r="G134" s="1">
        <v>4926.67</v>
      </c>
      <c r="H134" s="1">
        <v>0</v>
      </c>
      <c r="I134" s="1">
        <v>0</v>
      </c>
      <c r="J134" s="1">
        <v>2294.67</v>
      </c>
      <c r="K134" s="1">
        <v>2541.33</v>
      </c>
      <c r="L134" s="1">
        <v>3502.67</v>
      </c>
      <c r="M134" s="1">
        <v>1142</v>
      </c>
      <c r="N134" s="1">
        <v>0</v>
      </c>
    </row>
    <row r="135" spans="1:14" s="1" customFormat="1" ht="13">
      <c r="A135" s="1" t="s">
        <v>54</v>
      </c>
      <c r="B135" s="1" t="s">
        <v>119</v>
      </c>
      <c r="G135" s="1">
        <v>0</v>
      </c>
      <c r="H135" s="1">
        <v>0</v>
      </c>
      <c r="I135" s="1">
        <v>2710</v>
      </c>
      <c r="J135" s="1">
        <v>0</v>
      </c>
      <c r="K135" s="1">
        <v>6625.33</v>
      </c>
      <c r="L135" s="1">
        <v>3506</v>
      </c>
      <c r="M135" s="1">
        <v>4380.67</v>
      </c>
      <c r="N135" s="1">
        <v>0</v>
      </c>
    </row>
    <row r="136" spans="1:14" s="1" customFormat="1" ht="13">
      <c r="A136" s="1" t="s">
        <v>54</v>
      </c>
      <c r="B136" s="1" t="s">
        <v>120</v>
      </c>
      <c r="G136" s="1">
        <v>1620</v>
      </c>
      <c r="H136" s="1">
        <v>0</v>
      </c>
      <c r="I136" s="1">
        <v>0</v>
      </c>
      <c r="J136" s="1">
        <v>4374.67</v>
      </c>
      <c r="K136" s="1">
        <v>0</v>
      </c>
      <c r="L136" s="1">
        <v>4736</v>
      </c>
      <c r="M136" s="1">
        <v>3453.33</v>
      </c>
      <c r="N136" s="1">
        <v>0</v>
      </c>
    </row>
    <row r="137" spans="1:14" s="1" customFormat="1" ht="13">
      <c r="A137" s="1" t="s">
        <v>54</v>
      </c>
      <c r="B137" s="1" t="s">
        <v>121</v>
      </c>
      <c r="G137" s="1">
        <v>0</v>
      </c>
      <c r="H137" s="1">
        <v>0</v>
      </c>
      <c r="I137" s="1">
        <v>0</v>
      </c>
      <c r="J137" s="1">
        <v>0</v>
      </c>
      <c r="K137" s="1">
        <v>3677.33</v>
      </c>
      <c r="L137" s="1">
        <v>5553.33</v>
      </c>
      <c r="M137" s="1">
        <v>0</v>
      </c>
      <c r="N137" s="1">
        <v>0</v>
      </c>
    </row>
    <row r="138" spans="1:14" s="1" customFormat="1" ht="13">
      <c r="A138" s="1" t="s">
        <v>54</v>
      </c>
      <c r="B138" s="1" t="s">
        <v>121</v>
      </c>
      <c r="G138" s="1">
        <v>0</v>
      </c>
      <c r="H138" s="1">
        <v>0</v>
      </c>
      <c r="I138" s="1">
        <v>0</v>
      </c>
      <c r="J138" s="1">
        <v>0</v>
      </c>
      <c r="K138" s="1">
        <v>3350</v>
      </c>
      <c r="L138" s="1">
        <v>2574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122</v>
      </c>
      <c r="G139" s="1">
        <v>3327.33</v>
      </c>
      <c r="H139" s="1">
        <v>0</v>
      </c>
      <c r="I139" s="1">
        <v>3559.33</v>
      </c>
      <c r="J139" s="1">
        <v>2546</v>
      </c>
      <c r="K139" s="1">
        <v>1801.33</v>
      </c>
      <c r="L139" s="1">
        <v>4100.67</v>
      </c>
      <c r="M139" s="1">
        <v>4756</v>
      </c>
      <c r="N139" s="1">
        <v>0</v>
      </c>
    </row>
    <row r="140" spans="1:14" s="1" customFormat="1" ht="13">
      <c r="A140" s="1" t="s">
        <v>54</v>
      </c>
      <c r="B140" s="1" t="s">
        <v>122</v>
      </c>
      <c r="G140" s="1">
        <v>4936</v>
      </c>
      <c r="H140" s="1">
        <v>0</v>
      </c>
      <c r="I140" s="1">
        <v>0</v>
      </c>
      <c r="J140" s="1">
        <v>4830</v>
      </c>
      <c r="K140" s="1">
        <v>6445.33</v>
      </c>
      <c r="L140" s="1">
        <v>3586.67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123</v>
      </c>
      <c r="G141" s="1">
        <v>0</v>
      </c>
      <c r="H141" s="1">
        <v>3675.33</v>
      </c>
      <c r="I141" s="1">
        <v>5368.67</v>
      </c>
      <c r="J141" s="1">
        <v>0</v>
      </c>
      <c r="K141" s="1">
        <v>5932</v>
      </c>
      <c r="L141" s="1">
        <v>4225.33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123</v>
      </c>
      <c r="G142" s="1">
        <v>6327.33</v>
      </c>
      <c r="H142" s="1">
        <v>0</v>
      </c>
      <c r="I142" s="1">
        <v>0</v>
      </c>
      <c r="J142" s="1">
        <v>1486.67</v>
      </c>
      <c r="K142" s="1">
        <v>2734</v>
      </c>
      <c r="L142" s="1">
        <v>2546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124</v>
      </c>
      <c r="G143" s="1">
        <v>0</v>
      </c>
      <c r="H143" s="1">
        <v>0</v>
      </c>
      <c r="I143" s="1">
        <v>0</v>
      </c>
      <c r="J143" s="1">
        <v>0</v>
      </c>
      <c r="K143" s="1">
        <v>5863.33</v>
      </c>
      <c r="L143" s="1">
        <v>1116.67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124</v>
      </c>
      <c r="G144" s="1">
        <v>0</v>
      </c>
      <c r="H144" s="1">
        <v>0</v>
      </c>
      <c r="I144" s="1">
        <v>0</v>
      </c>
      <c r="J144" s="1">
        <v>0</v>
      </c>
      <c r="K144" s="1">
        <v>4743.33</v>
      </c>
      <c r="L144" s="1">
        <v>1864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125</v>
      </c>
      <c r="G145" s="1">
        <v>0</v>
      </c>
      <c r="H145" s="1">
        <v>0</v>
      </c>
      <c r="I145" s="1">
        <v>0</v>
      </c>
      <c r="J145" s="1">
        <v>0</v>
      </c>
      <c r="K145" s="1">
        <v>6537.33</v>
      </c>
      <c r="L145" s="1">
        <v>3164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125</v>
      </c>
      <c r="G146" s="1">
        <v>0</v>
      </c>
      <c r="H146" s="1">
        <v>0</v>
      </c>
      <c r="I146" s="1">
        <v>0</v>
      </c>
      <c r="J146" s="1">
        <v>0</v>
      </c>
      <c r="K146" s="1">
        <v>3504.67</v>
      </c>
      <c r="L146" s="1">
        <v>820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126</v>
      </c>
      <c r="G147" s="1">
        <v>0</v>
      </c>
      <c r="H147" s="1">
        <v>0</v>
      </c>
      <c r="I147" s="1">
        <v>5412</v>
      </c>
      <c r="J147" s="1">
        <v>5358</v>
      </c>
      <c r="K147" s="1">
        <v>1185.33</v>
      </c>
      <c r="L147" s="1">
        <v>6264.67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126</v>
      </c>
      <c r="G148" s="1">
        <v>0</v>
      </c>
      <c r="H148" s="1">
        <v>0</v>
      </c>
      <c r="I148" s="1">
        <v>4591.33</v>
      </c>
      <c r="J148" s="1">
        <v>2634</v>
      </c>
      <c r="K148" s="1">
        <v>3733.33</v>
      </c>
      <c r="L148" s="1">
        <v>3921.33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127</v>
      </c>
      <c r="G149" s="1">
        <v>0</v>
      </c>
      <c r="H149" s="1">
        <v>0</v>
      </c>
      <c r="I149" s="1">
        <v>6446</v>
      </c>
      <c r="J149" s="1">
        <v>2008.67</v>
      </c>
      <c r="K149" s="1">
        <v>3232.67</v>
      </c>
      <c r="L149" s="1">
        <v>5633.33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127</v>
      </c>
      <c r="G150" s="1">
        <v>0</v>
      </c>
      <c r="H150" s="1">
        <v>0</v>
      </c>
      <c r="I150" s="1">
        <v>5783.33</v>
      </c>
      <c r="J150" s="1">
        <v>1271.33</v>
      </c>
      <c r="K150" s="1">
        <v>3372.67</v>
      </c>
      <c r="L150" s="1">
        <v>4818.67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128</v>
      </c>
      <c r="G151" s="1">
        <v>0</v>
      </c>
      <c r="H151" s="1">
        <v>0</v>
      </c>
      <c r="I151" s="1">
        <v>0</v>
      </c>
      <c r="J151" s="1">
        <v>0</v>
      </c>
      <c r="K151" s="1">
        <v>677.33</v>
      </c>
      <c r="L151" s="1">
        <v>4140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128</v>
      </c>
      <c r="G152" s="1">
        <v>0</v>
      </c>
      <c r="H152" s="1">
        <v>0</v>
      </c>
      <c r="I152" s="1">
        <v>0</v>
      </c>
      <c r="J152" s="1">
        <v>0</v>
      </c>
      <c r="K152" s="1">
        <v>746</v>
      </c>
      <c r="L152" s="1">
        <v>3012.67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129</v>
      </c>
      <c r="G153" s="1">
        <v>0</v>
      </c>
      <c r="H153" s="1">
        <v>0</v>
      </c>
      <c r="I153" s="1">
        <v>0</v>
      </c>
      <c r="J153" s="1">
        <v>0</v>
      </c>
      <c r="K153" s="1">
        <v>5498</v>
      </c>
      <c r="L153" s="1">
        <v>2141.33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129</v>
      </c>
      <c r="G154" s="1">
        <v>0</v>
      </c>
      <c r="H154" s="1">
        <v>0</v>
      </c>
      <c r="I154" s="1">
        <v>0</v>
      </c>
      <c r="J154" s="1">
        <v>0</v>
      </c>
      <c r="K154" s="1">
        <v>2073.33</v>
      </c>
      <c r="L154" s="1">
        <v>3914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130</v>
      </c>
      <c r="G155" s="1">
        <v>0</v>
      </c>
      <c r="H155" s="1">
        <v>0</v>
      </c>
      <c r="I155" s="1">
        <v>0</v>
      </c>
      <c r="J155" s="1">
        <v>0</v>
      </c>
      <c r="K155" s="1">
        <v>3798.67</v>
      </c>
      <c r="L155" s="1">
        <v>5190.67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130</v>
      </c>
      <c r="G156" s="1">
        <v>0</v>
      </c>
      <c r="H156" s="1">
        <v>0</v>
      </c>
      <c r="I156" s="1">
        <v>0</v>
      </c>
      <c r="J156" s="1">
        <v>0</v>
      </c>
      <c r="K156" s="1">
        <v>3830.67</v>
      </c>
      <c r="L156" s="1">
        <v>3835.33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131</v>
      </c>
      <c r="G157" s="1">
        <v>0</v>
      </c>
      <c r="H157" s="1">
        <v>0</v>
      </c>
      <c r="I157" s="1">
        <v>1432.67</v>
      </c>
      <c r="J157" s="1">
        <v>1237.33</v>
      </c>
      <c r="K157" s="1">
        <v>4187.33</v>
      </c>
      <c r="L157" s="1">
        <v>4616</v>
      </c>
      <c r="M157" s="1">
        <v>1588.67</v>
      </c>
      <c r="N157" s="1">
        <v>0</v>
      </c>
    </row>
    <row r="158" spans="1:14" s="1" customFormat="1" ht="13">
      <c r="A158" s="1" t="s">
        <v>54</v>
      </c>
      <c r="B158" s="1" t="s">
        <v>131</v>
      </c>
      <c r="G158" s="1">
        <v>2144</v>
      </c>
      <c r="H158" s="1">
        <v>0</v>
      </c>
      <c r="I158" s="1">
        <v>0</v>
      </c>
      <c r="J158" s="1">
        <v>1543.33</v>
      </c>
      <c r="K158" s="1">
        <v>941.33</v>
      </c>
      <c r="L158" s="1">
        <v>6121.33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132</v>
      </c>
      <c r="G159" s="1">
        <v>0</v>
      </c>
      <c r="H159" s="1">
        <v>0</v>
      </c>
      <c r="I159" s="1">
        <v>0</v>
      </c>
      <c r="J159" s="1">
        <v>0</v>
      </c>
      <c r="K159" s="1">
        <v>6028</v>
      </c>
      <c r="L159" s="1">
        <v>3392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132</v>
      </c>
      <c r="G160" s="1">
        <v>0</v>
      </c>
      <c r="H160" s="1">
        <v>0</v>
      </c>
      <c r="I160" s="1">
        <v>0</v>
      </c>
      <c r="J160" s="1">
        <v>0</v>
      </c>
      <c r="K160" s="1">
        <v>2017.33</v>
      </c>
      <c r="L160" s="1">
        <v>4866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133</v>
      </c>
      <c r="G161" s="1">
        <v>0</v>
      </c>
      <c r="H161" s="1">
        <v>0</v>
      </c>
      <c r="I161" s="1">
        <v>0</v>
      </c>
      <c r="J161" s="1">
        <v>0</v>
      </c>
      <c r="K161" s="1">
        <v>5064</v>
      </c>
      <c r="L161" s="1">
        <v>1886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133</v>
      </c>
      <c r="G162" s="1">
        <v>0</v>
      </c>
      <c r="H162" s="1">
        <v>0</v>
      </c>
      <c r="I162" s="1">
        <v>0</v>
      </c>
      <c r="J162" s="1">
        <v>0</v>
      </c>
      <c r="K162" s="1">
        <v>5606.67</v>
      </c>
      <c r="L162" s="1">
        <v>3108.67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134</v>
      </c>
      <c r="G163" s="1">
        <v>3558</v>
      </c>
      <c r="H163" s="1">
        <v>0</v>
      </c>
      <c r="I163" s="1">
        <v>0</v>
      </c>
      <c r="J163" s="1">
        <v>800.67</v>
      </c>
      <c r="K163" s="1">
        <v>6664.67</v>
      </c>
      <c r="L163" s="1">
        <v>5048</v>
      </c>
      <c r="M163" s="1">
        <v>2613.33</v>
      </c>
      <c r="N163" s="1">
        <v>0</v>
      </c>
    </row>
    <row r="164" spans="1:14" s="1" customFormat="1" ht="13">
      <c r="A164" s="1" t="s">
        <v>54</v>
      </c>
      <c r="B164" s="1" t="s">
        <v>134</v>
      </c>
      <c r="G164" s="1">
        <v>0</v>
      </c>
      <c r="H164" s="1">
        <v>0</v>
      </c>
      <c r="I164" s="1">
        <v>0</v>
      </c>
      <c r="J164" s="1">
        <v>0</v>
      </c>
      <c r="K164" s="1">
        <v>5058</v>
      </c>
      <c r="L164" s="1">
        <v>5471.33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135</v>
      </c>
      <c r="G165" s="1">
        <v>0</v>
      </c>
      <c r="H165" s="1">
        <v>0</v>
      </c>
      <c r="I165" s="1">
        <v>0</v>
      </c>
      <c r="J165" s="1">
        <v>0</v>
      </c>
      <c r="K165" s="1">
        <v>5357.33</v>
      </c>
      <c r="L165" s="1">
        <v>3440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135</v>
      </c>
      <c r="G166" s="1">
        <v>0</v>
      </c>
      <c r="H166" s="1">
        <v>0</v>
      </c>
      <c r="I166" s="1">
        <v>0</v>
      </c>
      <c r="J166" s="1">
        <v>0</v>
      </c>
      <c r="K166" s="1">
        <v>3198</v>
      </c>
      <c r="L166" s="1">
        <v>3214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136</v>
      </c>
      <c r="G167" s="1">
        <v>0</v>
      </c>
      <c r="H167" s="1">
        <v>0</v>
      </c>
      <c r="I167" s="1">
        <v>0</v>
      </c>
      <c r="J167" s="1">
        <v>0</v>
      </c>
      <c r="K167" s="1">
        <v>1021.33</v>
      </c>
      <c r="L167" s="1">
        <v>777.33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136</v>
      </c>
      <c r="G168" s="1">
        <v>0</v>
      </c>
      <c r="H168" s="1">
        <v>0</v>
      </c>
      <c r="I168" s="1">
        <v>0</v>
      </c>
      <c r="J168" s="1">
        <v>0</v>
      </c>
      <c r="K168" s="1">
        <v>3412</v>
      </c>
      <c r="L168" s="1">
        <v>5189.33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137</v>
      </c>
      <c r="G169" s="1">
        <v>0</v>
      </c>
      <c r="H169" s="1">
        <v>0</v>
      </c>
      <c r="I169" s="1">
        <v>0</v>
      </c>
      <c r="J169" s="1">
        <v>0</v>
      </c>
      <c r="K169" s="1">
        <v>3159.33</v>
      </c>
      <c r="L169" s="1">
        <v>2102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137</v>
      </c>
      <c r="G170" s="1">
        <v>0</v>
      </c>
      <c r="H170" s="1">
        <v>0</v>
      </c>
      <c r="I170" s="1">
        <v>0</v>
      </c>
      <c r="J170" s="1">
        <v>0</v>
      </c>
      <c r="K170" s="1">
        <v>1961.33</v>
      </c>
      <c r="L170" s="1">
        <v>4382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138</v>
      </c>
      <c r="G171" s="1">
        <v>0</v>
      </c>
      <c r="H171" s="1">
        <v>0</v>
      </c>
      <c r="I171" s="1">
        <v>0</v>
      </c>
      <c r="J171" s="1">
        <v>0</v>
      </c>
      <c r="K171" s="1">
        <v>2985.33</v>
      </c>
      <c r="L171" s="1">
        <v>5206.67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138</v>
      </c>
      <c r="G172" s="1">
        <v>0</v>
      </c>
      <c r="H172" s="1">
        <v>0</v>
      </c>
      <c r="I172" s="1">
        <v>0</v>
      </c>
      <c r="J172" s="1">
        <v>0</v>
      </c>
      <c r="K172" s="1">
        <v>3224</v>
      </c>
      <c r="L172" s="1">
        <v>1734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139</v>
      </c>
      <c r="G173" s="1">
        <v>0</v>
      </c>
      <c r="H173" s="1">
        <v>0</v>
      </c>
      <c r="I173" s="1">
        <v>4898</v>
      </c>
      <c r="J173" s="1">
        <v>3230</v>
      </c>
      <c r="K173" s="1">
        <v>2530</v>
      </c>
      <c r="L173" s="1">
        <v>6536.67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139</v>
      </c>
      <c r="G174" s="1">
        <v>0</v>
      </c>
      <c r="H174" s="1">
        <v>0</v>
      </c>
      <c r="I174" s="1">
        <v>4670.67</v>
      </c>
      <c r="J174" s="1">
        <v>3847.33</v>
      </c>
      <c r="K174" s="1">
        <v>4730</v>
      </c>
      <c r="L174" s="1">
        <v>2671.33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140</v>
      </c>
      <c r="G175" s="1">
        <v>0</v>
      </c>
      <c r="H175" s="1">
        <v>0</v>
      </c>
      <c r="I175" s="1">
        <v>0</v>
      </c>
      <c r="J175" s="1">
        <v>0</v>
      </c>
      <c r="K175" s="1">
        <v>2020</v>
      </c>
      <c r="L175" s="1">
        <v>4413.33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140</v>
      </c>
      <c r="G176" s="1">
        <v>0</v>
      </c>
      <c r="H176" s="1">
        <v>0</v>
      </c>
      <c r="I176" s="1">
        <v>0</v>
      </c>
      <c r="J176" s="1">
        <v>0</v>
      </c>
      <c r="K176" s="1">
        <v>1383.33</v>
      </c>
      <c r="L176" s="1">
        <v>5616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141</v>
      </c>
      <c r="G177" s="1">
        <v>0</v>
      </c>
      <c r="H177" s="1">
        <v>0</v>
      </c>
      <c r="I177" s="1">
        <v>0</v>
      </c>
      <c r="J177" s="1">
        <v>0</v>
      </c>
      <c r="K177" s="1">
        <v>3746</v>
      </c>
      <c r="L177" s="1">
        <v>3100.67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141</v>
      </c>
      <c r="G178" s="1">
        <v>0</v>
      </c>
      <c r="H178" s="1">
        <v>0</v>
      </c>
      <c r="I178" s="1">
        <v>0</v>
      </c>
      <c r="J178" s="1">
        <v>0</v>
      </c>
      <c r="K178" s="1">
        <v>1207.33</v>
      </c>
      <c r="L178" s="1">
        <v>2072.67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142</v>
      </c>
      <c r="G179" s="1">
        <v>0</v>
      </c>
      <c r="H179" s="1">
        <v>0</v>
      </c>
      <c r="I179" s="1">
        <v>0</v>
      </c>
      <c r="J179" s="1">
        <v>0</v>
      </c>
      <c r="K179" s="1">
        <v>3455.33</v>
      </c>
      <c r="L179" s="1">
        <v>4300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142</v>
      </c>
      <c r="G180" s="1">
        <v>0</v>
      </c>
      <c r="H180" s="1">
        <v>0</v>
      </c>
      <c r="I180" s="1">
        <v>0</v>
      </c>
      <c r="J180" s="1">
        <v>0</v>
      </c>
      <c r="K180" s="1">
        <v>5515.33</v>
      </c>
      <c r="L180" s="1">
        <v>3468.67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143</v>
      </c>
      <c r="G181" s="1">
        <v>0</v>
      </c>
      <c r="H181" s="1">
        <v>0</v>
      </c>
      <c r="I181" s="1">
        <v>0</v>
      </c>
      <c r="J181" s="1">
        <v>0</v>
      </c>
      <c r="K181" s="1">
        <v>2114.67</v>
      </c>
      <c r="L181" s="1">
        <v>2509.33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143</v>
      </c>
      <c r="G182" s="1">
        <v>0</v>
      </c>
      <c r="H182" s="1">
        <v>0</v>
      </c>
      <c r="I182" s="1">
        <v>0</v>
      </c>
      <c r="J182" s="1">
        <v>0</v>
      </c>
      <c r="K182" s="1">
        <v>1968</v>
      </c>
      <c r="L182" s="1">
        <v>1514.67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144</v>
      </c>
      <c r="G183" s="1">
        <v>0</v>
      </c>
      <c r="H183" s="1">
        <v>2917.33</v>
      </c>
      <c r="I183" s="1">
        <v>6477.33</v>
      </c>
      <c r="J183" s="1">
        <v>0</v>
      </c>
      <c r="K183" s="1">
        <v>6186.67</v>
      </c>
      <c r="L183" s="1">
        <v>4776.67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144</v>
      </c>
      <c r="G184" s="1">
        <v>2435.33</v>
      </c>
      <c r="H184" s="1">
        <v>0</v>
      </c>
      <c r="I184" s="1">
        <v>0</v>
      </c>
      <c r="J184" s="1">
        <v>4290</v>
      </c>
      <c r="K184" s="1">
        <v>2600</v>
      </c>
      <c r="L184" s="1">
        <v>5589.33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145</v>
      </c>
      <c r="G185" s="1">
        <v>0</v>
      </c>
      <c r="H185" s="1">
        <v>0</v>
      </c>
      <c r="I185" s="1">
        <v>2527.33</v>
      </c>
      <c r="J185" s="1">
        <v>5187.33</v>
      </c>
      <c r="K185" s="1">
        <v>4667.33</v>
      </c>
      <c r="L185" s="1">
        <v>3136.67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145</v>
      </c>
      <c r="G186" s="1">
        <v>0</v>
      </c>
      <c r="H186" s="1">
        <v>0</v>
      </c>
      <c r="I186" s="1">
        <v>3534.67</v>
      </c>
      <c r="J186" s="1">
        <v>6227.33</v>
      </c>
      <c r="K186" s="1">
        <v>3678</v>
      </c>
      <c r="L186" s="1">
        <v>6120.67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146</v>
      </c>
      <c r="G187" s="1">
        <v>0</v>
      </c>
      <c r="H187" s="1">
        <v>0</v>
      </c>
      <c r="I187" s="1">
        <v>0</v>
      </c>
      <c r="J187" s="1">
        <v>0</v>
      </c>
      <c r="K187" s="1">
        <v>4660</v>
      </c>
      <c r="L187" s="1">
        <v>5314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146</v>
      </c>
      <c r="G188" s="1">
        <v>0</v>
      </c>
      <c r="H188" s="1">
        <v>0</v>
      </c>
      <c r="I188" s="1">
        <v>0</v>
      </c>
      <c r="J188" s="1">
        <v>0</v>
      </c>
      <c r="K188" s="1">
        <v>3848.67</v>
      </c>
      <c r="L188" s="1">
        <v>1153.33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147</v>
      </c>
      <c r="G189" s="1">
        <v>0</v>
      </c>
      <c r="H189" s="1">
        <v>0</v>
      </c>
      <c r="I189" s="1">
        <v>0</v>
      </c>
      <c r="J189" s="1">
        <v>0</v>
      </c>
      <c r="K189" s="1">
        <v>1611.33</v>
      </c>
      <c r="L189" s="1">
        <v>2944.67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147</v>
      </c>
      <c r="G190" s="1">
        <v>0</v>
      </c>
      <c r="H190" s="1">
        <v>0</v>
      </c>
      <c r="I190" s="1">
        <v>0</v>
      </c>
      <c r="J190" s="1">
        <v>0</v>
      </c>
      <c r="K190" s="1">
        <v>798.67</v>
      </c>
      <c r="L190" s="1">
        <v>6172.67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148</v>
      </c>
      <c r="G191" s="1">
        <v>0</v>
      </c>
      <c r="H191" s="1">
        <v>0</v>
      </c>
      <c r="I191" s="1">
        <v>4716.67</v>
      </c>
      <c r="J191" s="1">
        <v>4338</v>
      </c>
      <c r="K191" s="1">
        <v>5692</v>
      </c>
      <c r="L191" s="1">
        <v>6359.33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148</v>
      </c>
      <c r="G192" s="1">
        <v>0</v>
      </c>
      <c r="H192" s="1">
        <v>0</v>
      </c>
      <c r="I192" s="1">
        <v>3572</v>
      </c>
      <c r="J192" s="1">
        <v>2342</v>
      </c>
      <c r="K192" s="1">
        <v>4712</v>
      </c>
      <c r="L192" s="1">
        <v>6448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149</v>
      </c>
      <c r="G193" s="1">
        <v>0</v>
      </c>
      <c r="H193" s="1">
        <v>757.33</v>
      </c>
      <c r="I193" s="1">
        <v>3175.33</v>
      </c>
      <c r="J193" s="1">
        <v>5789.33</v>
      </c>
      <c r="K193" s="1">
        <v>3442</v>
      </c>
      <c r="L193" s="1">
        <v>2095.33</v>
      </c>
      <c r="M193" s="1">
        <v>5828</v>
      </c>
      <c r="N193" s="1">
        <v>0</v>
      </c>
    </row>
    <row r="194" spans="1:14" s="1" customFormat="1" ht="13">
      <c r="A194" s="1" t="s">
        <v>54</v>
      </c>
      <c r="B194" s="1" t="s">
        <v>149</v>
      </c>
      <c r="G194" s="1">
        <v>2742</v>
      </c>
      <c r="H194" s="1">
        <v>0</v>
      </c>
      <c r="I194" s="1">
        <v>3026</v>
      </c>
      <c r="J194" s="1">
        <v>5716</v>
      </c>
      <c r="K194" s="1">
        <v>2505.33</v>
      </c>
      <c r="L194" s="1">
        <v>6358</v>
      </c>
      <c r="M194" s="1">
        <v>5960.67</v>
      </c>
      <c r="N194" s="1">
        <v>0</v>
      </c>
    </row>
    <row r="195" spans="1:14" s="1" customFormat="1" ht="13">
      <c r="A195" s="1" t="s">
        <v>54</v>
      </c>
      <c r="B195" s="1" t="s">
        <v>150</v>
      </c>
      <c r="G195" s="1">
        <v>0</v>
      </c>
      <c r="H195" s="1">
        <v>0</v>
      </c>
      <c r="I195" s="1">
        <v>2322</v>
      </c>
      <c r="J195" s="1">
        <v>4364.67</v>
      </c>
      <c r="K195" s="1">
        <v>1574</v>
      </c>
      <c r="L195" s="1">
        <v>1360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150</v>
      </c>
      <c r="G196" s="1">
        <v>0</v>
      </c>
      <c r="H196" s="1">
        <v>0</v>
      </c>
      <c r="I196" s="1">
        <v>4854</v>
      </c>
      <c r="J196" s="1">
        <v>2302.67</v>
      </c>
      <c r="K196" s="1">
        <v>1092.67</v>
      </c>
      <c r="L196" s="1">
        <v>3442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151</v>
      </c>
      <c r="G197" s="1">
        <v>0</v>
      </c>
      <c r="H197" s="1">
        <v>0</v>
      </c>
      <c r="I197" s="1">
        <v>0</v>
      </c>
      <c r="J197" s="1">
        <v>0</v>
      </c>
      <c r="K197" s="1">
        <v>6588.67</v>
      </c>
      <c r="L197" s="1">
        <v>6054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151</v>
      </c>
      <c r="G198" s="1">
        <v>0</v>
      </c>
      <c r="H198" s="1">
        <v>0</v>
      </c>
      <c r="I198" s="1">
        <v>0</v>
      </c>
      <c r="J198" s="1">
        <v>0</v>
      </c>
      <c r="K198" s="1">
        <v>2797.33</v>
      </c>
      <c r="L198" s="1">
        <v>6426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152</v>
      </c>
      <c r="G199" s="1">
        <v>0</v>
      </c>
      <c r="H199" s="1">
        <v>3115.33</v>
      </c>
      <c r="I199" s="1">
        <v>3088</v>
      </c>
      <c r="J199" s="1">
        <v>875.33</v>
      </c>
      <c r="K199" s="1">
        <v>2104</v>
      </c>
      <c r="L199" s="1">
        <v>5542</v>
      </c>
      <c r="M199" s="1">
        <v>0</v>
      </c>
      <c r="N199" s="1">
        <v>3299.33</v>
      </c>
    </row>
    <row r="200" spans="1:14" s="1" customFormat="1" ht="13">
      <c r="A200" s="1" t="s">
        <v>54</v>
      </c>
      <c r="B200" s="1" t="s">
        <v>152</v>
      </c>
      <c r="G200" s="1">
        <v>6050</v>
      </c>
      <c r="H200" s="1">
        <v>0</v>
      </c>
      <c r="I200" s="1">
        <v>2842</v>
      </c>
      <c r="J200" s="1">
        <v>793.33</v>
      </c>
      <c r="K200" s="1">
        <v>3972</v>
      </c>
      <c r="L200" s="1">
        <v>829.33</v>
      </c>
      <c r="M200" s="1">
        <v>5300</v>
      </c>
      <c r="N200" s="1">
        <v>0</v>
      </c>
    </row>
    <row r="201" spans="1:14" s="1" customFormat="1" ht="13">
      <c r="A201" s="1" t="s">
        <v>54</v>
      </c>
      <c r="B201" s="1" t="s">
        <v>153</v>
      </c>
      <c r="G201" s="1">
        <v>0</v>
      </c>
      <c r="H201" s="1">
        <v>3314</v>
      </c>
      <c r="I201" s="1">
        <v>1437.33</v>
      </c>
      <c r="J201" s="1">
        <v>2398</v>
      </c>
      <c r="K201" s="1">
        <v>5366</v>
      </c>
      <c r="L201" s="1">
        <v>4287.33</v>
      </c>
      <c r="M201" s="1">
        <v>0</v>
      </c>
      <c r="N201" s="1">
        <v>6617.33</v>
      </c>
    </row>
    <row r="202" spans="1:14" s="1" customFormat="1" ht="13">
      <c r="A202" s="1" t="s">
        <v>54</v>
      </c>
      <c r="B202" s="1" t="s">
        <v>153</v>
      </c>
      <c r="G202" s="1">
        <v>6092</v>
      </c>
      <c r="H202" s="1">
        <v>0</v>
      </c>
      <c r="I202" s="1">
        <v>3219.33</v>
      </c>
      <c r="J202" s="1">
        <v>3932.67</v>
      </c>
      <c r="K202" s="1">
        <v>1285.33</v>
      </c>
      <c r="L202" s="1">
        <v>3359.33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154</v>
      </c>
      <c r="G203" s="1">
        <v>0</v>
      </c>
      <c r="H203" s="1">
        <v>0</v>
      </c>
      <c r="I203" s="1">
        <v>5418</v>
      </c>
      <c r="J203" s="1">
        <v>4798</v>
      </c>
      <c r="K203" s="1">
        <v>5124.67</v>
      </c>
      <c r="L203" s="1">
        <v>3542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154</v>
      </c>
      <c r="G204" s="1">
        <v>2894.67</v>
      </c>
      <c r="H204" s="1">
        <v>0</v>
      </c>
      <c r="I204" s="1">
        <v>5468.67</v>
      </c>
      <c r="J204" s="1">
        <v>2058</v>
      </c>
      <c r="K204" s="1">
        <v>3514</v>
      </c>
      <c r="L204" s="1">
        <v>5430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155</v>
      </c>
      <c r="G205" s="1">
        <v>0</v>
      </c>
      <c r="H205" s="1">
        <v>2437.33</v>
      </c>
      <c r="I205" s="1">
        <v>1242</v>
      </c>
      <c r="J205" s="1">
        <v>843.33</v>
      </c>
      <c r="K205" s="1">
        <v>3022.67</v>
      </c>
      <c r="L205" s="1">
        <v>5930.67</v>
      </c>
      <c r="M205" s="1">
        <v>0</v>
      </c>
      <c r="N205" s="1">
        <v>4490</v>
      </c>
    </row>
    <row r="206" spans="1:14" s="1" customFormat="1" ht="13">
      <c r="A206" s="1" t="s">
        <v>54</v>
      </c>
      <c r="B206" s="1" t="s">
        <v>155</v>
      </c>
      <c r="G206" s="1">
        <v>0</v>
      </c>
      <c r="H206" s="1">
        <v>0</v>
      </c>
      <c r="I206" s="1">
        <v>2762.67</v>
      </c>
      <c r="J206" s="1">
        <v>1478</v>
      </c>
      <c r="K206" s="1">
        <v>1342</v>
      </c>
      <c r="L206" s="1">
        <v>6513.33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156</v>
      </c>
      <c r="G207" s="1">
        <v>0</v>
      </c>
      <c r="H207" s="1">
        <v>0</v>
      </c>
      <c r="I207" s="1">
        <v>2238</v>
      </c>
      <c r="J207" s="1">
        <v>4006.67</v>
      </c>
      <c r="K207" s="1">
        <v>4998.67</v>
      </c>
      <c r="L207" s="1">
        <v>1064.67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156</v>
      </c>
      <c r="G208" s="1">
        <v>2796</v>
      </c>
      <c r="H208" s="1">
        <v>0</v>
      </c>
      <c r="I208" s="1">
        <v>1440</v>
      </c>
      <c r="J208" s="1">
        <v>1451.33</v>
      </c>
      <c r="K208" s="1">
        <v>4911.33</v>
      </c>
      <c r="L208" s="1">
        <v>1909.33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157</v>
      </c>
      <c r="G209" s="1">
        <v>0</v>
      </c>
      <c r="H209" s="1">
        <v>0</v>
      </c>
      <c r="I209" s="1">
        <v>0</v>
      </c>
      <c r="J209" s="1">
        <v>0</v>
      </c>
      <c r="K209" s="1">
        <v>1638</v>
      </c>
      <c r="L209" s="1">
        <v>1079.33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158</v>
      </c>
      <c r="G210" s="1">
        <v>0</v>
      </c>
      <c r="H210" s="1">
        <v>2262.67</v>
      </c>
      <c r="I210" s="1">
        <v>6312.67</v>
      </c>
      <c r="J210" s="1">
        <v>0</v>
      </c>
      <c r="K210" s="1">
        <v>3291.33</v>
      </c>
      <c r="L210" s="1">
        <v>4976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158</v>
      </c>
      <c r="G211" s="1">
        <v>866</v>
      </c>
      <c r="H211" s="1">
        <v>0</v>
      </c>
      <c r="I211" s="1">
        <v>0</v>
      </c>
      <c r="J211" s="1">
        <v>4505.33</v>
      </c>
      <c r="K211" s="1">
        <v>5076.67</v>
      </c>
      <c r="L211" s="1">
        <v>696.67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159</v>
      </c>
      <c r="G212" s="1">
        <v>3292.67</v>
      </c>
      <c r="H212" s="1">
        <v>0</v>
      </c>
      <c r="I212" s="1">
        <v>0</v>
      </c>
      <c r="J212" s="1">
        <v>0</v>
      </c>
      <c r="K212" s="1">
        <v>6504.67</v>
      </c>
      <c r="L212" s="1">
        <v>0</v>
      </c>
      <c r="M212" s="1">
        <v>1831.33</v>
      </c>
      <c r="N212" s="1">
        <v>0</v>
      </c>
    </row>
    <row r="213" spans="1:14" s="1" customFormat="1" ht="13">
      <c r="A213" s="1" t="s">
        <v>54</v>
      </c>
      <c r="B213" s="1" t="s">
        <v>160</v>
      </c>
      <c r="G213" s="1">
        <v>0</v>
      </c>
      <c r="H213" s="1">
        <v>0</v>
      </c>
      <c r="I213" s="1">
        <v>4238</v>
      </c>
      <c r="J213" s="1">
        <v>1039.33</v>
      </c>
      <c r="K213" s="1">
        <v>1936.67</v>
      </c>
      <c r="L213" s="1">
        <v>2308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160</v>
      </c>
      <c r="G214" s="1">
        <v>0</v>
      </c>
      <c r="H214" s="1">
        <v>0</v>
      </c>
      <c r="I214" s="1">
        <v>2594</v>
      </c>
      <c r="J214" s="1">
        <v>5514.67</v>
      </c>
      <c r="K214" s="1">
        <v>4525.33</v>
      </c>
      <c r="L214" s="1">
        <v>3384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161</v>
      </c>
      <c r="G215" s="1">
        <v>0</v>
      </c>
      <c r="H215" s="1">
        <v>0</v>
      </c>
      <c r="I215" s="1">
        <v>0</v>
      </c>
      <c r="J215" s="1">
        <v>0</v>
      </c>
      <c r="K215" s="1">
        <v>1606</v>
      </c>
      <c r="L215" s="1">
        <v>4934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161</v>
      </c>
      <c r="G216" s="1">
        <v>0</v>
      </c>
      <c r="H216" s="1">
        <v>0</v>
      </c>
      <c r="I216" s="1">
        <v>0</v>
      </c>
      <c r="J216" s="1">
        <v>0</v>
      </c>
      <c r="K216" s="1">
        <v>4971.33</v>
      </c>
      <c r="L216" s="1">
        <v>2628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162</v>
      </c>
      <c r="G217" s="1">
        <v>0</v>
      </c>
      <c r="H217" s="1">
        <v>0</v>
      </c>
      <c r="I217" s="1">
        <v>0</v>
      </c>
      <c r="J217" s="1">
        <v>0</v>
      </c>
      <c r="K217" s="1">
        <v>6409.33</v>
      </c>
      <c r="L217" s="1">
        <v>790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162</v>
      </c>
      <c r="G218" s="1">
        <v>0</v>
      </c>
      <c r="H218" s="1">
        <v>0</v>
      </c>
      <c r="I218" s="1">
        <v>0</v>
      </c>
      <c r="J218" s="1">
        <v>0</v>
      </c>
      <c r="K218" s="1">
        <v>4579.33</v>
      </c>
      <c r="L218" s="1">
        <v>2969.33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163</v>
      </c>
      <c r="G219" s="1">
        <v>0</v>
      </c>
      <c r="H219" s="1">
        <v>0</v>
      </c>
      <c r="I219" s="1">
        <v>0</v>
      </c>
      <c r="J219" s="1">
        <v>0</v>
      </c>
      <c r="K219" s="1">
        <v>4354</v>
      </c>
      <c r="L219" s="1">
        <v>6301.33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163</v>
      </c>
      <c r="G220" s="1">
        <v>0</v>
      </c>
      <c r="H220" s="1">
        <v>0</v>
      </c>
      <c r="I220" s="1">
        <v>0</v>
      </c>
      <c r="J220" s="1">
        <v>0</v>
      </c>
      <c r="K220" s="1">
        <v>1762</v>
      </c>
      <c r="L220" s="1">
        <v>4098.67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164</v>
      </c>
      <c r="G221" s="1">
        <v>0</v>
      </c>
      <c r="H221" s="1">
        <v>0</v>
      </c>
      <c r="I221" s="1">
        <v>0</v>
      </c>
      <c r="J221" s="1">
        <v>0</v>
      </c>
      <c r="K221" s="1">
        <v>4624.67</v>
      </c>
      <c r="L221" s="1">
        <v>1812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164</v>
      </c>
      <c r="G222" s="1">
        <v>0</v>
      </c>
      <c r="H222" s="1">
        <v>0</v>
      </c>
      <c r="I222" s="1">
        <v>0</v>
      </c>
      <c r="J222" s="1">
        <v>0</v>
      </c>
      <c r="K222" s="1">
        <v>5170.67</v>
      </c>
      <c r="L222" s="1">
        <v>5216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165</v>
      </c>
      <c r="G223" s="1">
        <v>0</v>
      </c>
      <c r="H223" s="1">
        <v>0</v>
      </c>
      <c r="I223" s="1">
        <v>0</v>
      </c>
      <c r="J223" s="1">
        <v>0</v>
      </c>
      <c r="K223" s="1">
        <v>5868</v>
      </c>
      <c r="L223" s="1">
        <v>3212.67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165</v>
      </c>
      <c r="G224" s="1">
        <v>0</v>
      </c>
      <c r="H224" s="1">
        <v>0</v>
      </c>
      <c r="I224" s="1">
        <v>0</v>
      </c>
      <c r="J224" s="1">
        <v>0</v>
      </c>
      <c r="K224" s="1">
        <v>4200.67</v>
      </c>
      <c r="L224" s="1">
        <v>2696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166</v>
      </c>
      <c r="G225" s="1">
        <v>0</v>
      </c>
      <c r="H225" s="1">
        <v>0</v>
      </c>
      <c r="I225" s="1">
        <v>0</v>
      </c>
      <c r="J225" s="1">
        <v>0</v>
      </c>
      <c r="K225" s="1">
        <v>1171.33</v>
      </c>
      <c r="L225" s="1">
        <v>1648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166</v>
      </c>
      <c r="G226" s="1">
        <v>0</v>
      </c>
      <c r="H226" s="1">
        <v>0</v>
      </c>
      <c r="I226" s="1">
        <v>0</v>
      </c>
      <c r="J226" s="1">
        <v>0</v>
      </c>
      <c r="K226" s="1">
        <v>1602</v>
      </c>
      <c r="L226" s="1">
        <v>1686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167</v>
      </c>
      <c r="G227" s="1">
        <v>0</v>
      </c>
      <c r="H227" s="1">
        <v>0</v>
      </c>
      <c r="I227" s="1">
        <v>0</v>
      </c>
      <c r="J227" s="1">
        <v>3401.33</v>
      </c>
      <c r="K227" s="1">
        <v>1186.67</v>
      </c>
      <c r="L227" s="1">
        <v>1382.67</v>
      </c>
      <c r="M227" s="1">
        <v>0</v>
      </c>
      <c r="N227" s="1">
        <v>5743.33</v>
      </c>
    </row>
    <row r="228" spans="1:14" s="1" customFormat="1" ht="13">
      <c r="A228" s="1" t="s">
        <v>54</v>
      </c>
      <c r="B228" s="1" t="s">
        <v>167</v>
      </c>
      <c r="G228" s="1">
        <v>0</v>
      </c>
      <c r="H228" s="1">
        <v>0</v>
      </c>
      <c r="I228" s="1">
        <v>730.67</v>
      </c>
      <c r="J228" s="1">
        <v>0</v>
      </c>
      <c r="K228" s="1">
        <v>2244</v>
      </c>
      <c r="L228" s="1">
        <v>2860</v>
      </c>
      <c r="M228" s="1">
        <v>4350.67</v>
      </c>
      <c r="N228" s="1">
        <v>0</v>
      </c>
    </row>
    <row r="229" spans="1:14" s="1" customFormat="1" ht="13">
      <c r="A229" s="1" t="s">
        <v>54</v>
      </c>
      <c r="B229" s="1" t="s">
        <v>168</v>
      </c>
      <c r="G229" s="1">
        <v>0</v>
      </c>
      <c r="H229" s="1">
        <v>0</v>
      </c>
      <c r="I229" s="1">
        <v>2074</v>
      </c>
      <c r="J229" s="1">
        <v>3748.67</v>
      </c>
      <c r="K229" s="1">
        <v>2374.67</v>
      </c>
      <c r="L229" s="1">
        <v>6062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168</v>
      </c>
      <c r="G230" s="1">
        <v>0</v>
      </c>
      <c r="H230" s="1">
        <v>0</v>
      </c>
      <c r="I230" s="1">
        <v>3822</v>
      </c>
      <c r="J230" s="1">
        <v>4782.67</v>
      </c>
      <c r="K230" s="1">
        <v>862.67</v>
      </c>
      <c r="L230" s="1">
        <v>2902.67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169</v>
      </c>
      <c r="G231" s="1">
        <v>0</v>
      </c>
      <c r="H231" s="1">
        <v>0</v>
      </c>
      <c r="I231" s="1">
        <v>0</v>
      </c>
      <c r="J231" s="1">
        <v>0</v>
      </c>
      <c r="K231" s="1">
        <v>6087.33</v>
      </c>
      <c r="L231" s="1">
        <v>5782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169</v>
      </c>
      <c r="G232" s="1">
        <v>0</v>
      </c>
      <c r="H232" s="1">
        <v>0</v>
      </c>
      <c r="I232" s="1">
        <v>0</v>
      </c>
      <c r="J232" s="1">
        <v>0</v>
      </c>
      <c r="K232" s="1">
        <v>3068</v>
      </c>
      <c r="L232" s="1">
        <v>1940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170</v>
      </c>
      <c r="G233" s="1">
        <v>0</v>
      </c>
      <c r="H233" s="1">
        <v>0</v>
      </c>
      <c r="I233" s="1">
        <v>4140</v>
      </c>
      <c r="J233" s="1">
        <v>2652</v>
      </c>
      <c r="K233" s="1">
        <v>6377.33</v>
      </c>
      <c r="L233" s="1">
        <v>4426.67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170</v>
      </c>
      <c r="G234" s="1">
        <v>0</v>
      </c>
      <c r="H234" s="1">
        <v>0</v>
      </c>
      <c r="I234" s="1">
        <v>4660.67</v>
      </c>
      <c r="J234" s="1">
        <v>2637.33</v>
      </c>
      <c r="K234" s="1">
        <v>1931.33</v>
      </c>
      <c r="L234" s="1">
        <v>4022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171</v>
      </c>
      <c r="G235" s="1">
        <v>0</v>
      </c>
      <c r="H235" s="1">
        <v>0</v>
      </c>
      <c r="I235" s="1">
        <v>0</v>
      </c>
      <c r="J235" s="1">
        <v>0</v>
      </c>
      <c r="K235" s="1">
        <v>3519.33</v>
      </c>
      <c r="L235" s="1">
        <v>974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171</v>
      </c>
      <c r="G236" s="1">
        <v>0</v>
      </c>
      <c r="H236" s="1">
        <v>0</v>
      </c>
      <c r="I236" s="1">
        <v>0</v>
      </c>
      <c r="J236" s="1">
        <v>0</v>
      </c>
      <c r="K236" s="1">
        <v>5038.67</v>
      </c>
      <c r="L236" s="1">
        <v>2966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172</v>
      </c>
      <c r="G237" s="1">
        <v>0</v>
      </c>
      <c r="H237" s="1">
        <v>0</v>
      </c>
      <c r="I237" s="1">
        <v>0</v>
      </c>
      <c r="J237" s="1">
        <v>1237.33</v>
      </c>
      <c r="K237" s="1">
        <v>6658</v>
      </c>
      <c r="L237" s="1">
        <v>2823.33</v>
      </c>
      <c r="M237" s="1">
        <v>0</v>
      </c>
      <c r="N237" s="1">
        <v>4900.67</v>
      </c>
    </row>
    <row r="238" spans="1:14" s="1" customFormat="1" ht="13">
      <c r="A238" s="1" t="s">
        <v>54</v>
      </c>
      <c r="B238" s="1" t="s">
        <v>172</v>
      </c>
      <c r="G238" s="1">
        <v>0</v>
      </c>
      <c r="H238" s="1">
        <v>0</v>
      </c>
      <c r="I238" s="1">
        <v>4794</v>
      </c>
      <c r="J238" s="1">
        <v>0</v>
      </c>
      <c r="K238" s="1">
        <v>3959.33</v>
      </c>
      <c r="L238" s="1">
        <v>2424</v>
      </c>
      <c r="M238" s="1">
        <v>5881.33</v>
      </c>
      <c r="N238" s="1">
        <v>0</v>
      </c>
    </row>
    <row r="239" spans="1:14" s="1" customFormat="1" ht="13">
      <c r="A239" s="1" t="s">
        <v>54</v>
      </c>
      <c r="B239" s="1" t="s">
        <v>173</v>
      </c>
      <c r="G239" s="1">
        <v>1182</v>
      </c>
      <c r="H239" s="1">
        <v>0</v>
      </c>
      <c r="I239" s="1">
        <v>0</v>
      </c>
      <c r="J239" s="1">
        <v>2114.67</v>
      </c>
      <c r="K239" s="1">
        <v>2306</v>
      </c>
      <c r="L239" s="1">
        <v>766.67</v>
      </c>
      <c r="M239" s="1">
        <v>1440.67</v>
      </c>
      <c r="N239" s="1">
        <v>0</v>
      </c>
    </row>
    <row r="240" spans="1:14" s="1" customFormat="1" ht="13">
      <c r="A240" s="1" t="s">
        <v>54</v>
      </c>
      <c r="B240" s="1" t="s">
        <v>173</v>
      </c>
      <c r="G240" s="1">
        <v>0</v>
      </c>
      <c r="H240" s="1">
        <v>0</v>
      </c>
      <c r="I240" s="1">
        <v>0</v>
      </c>
      <c r="J240" s="1">
        <v>0</v>
      </c>
      <c r="K240" s="1">
        <v>862.67</v>
      </c>
      <c r="L240" s="1">
        <v>3678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174</v>
      </c>
      <c r="G241" s="1">
        <v>4623.33</v>
      </c>
      <c r="H241" s="1">
        <v>0</v>
      </c>
      <c r="I241" s="1">
        <v>0</v>
      </c>
      <c r="J241" s="1">
        <v>1776</v>
      </c>
      <c r="K241" s="1">
        <v>2343.33</v>
      </c>
      <c r="L241" s="1">
        <v>1218</v>
      </c>
      <c r="M241" s="1">
        <v>4170</v>
      </c>
      <c r="N241" s="1">
        <v>0</v>
      </c>
    </row>
    <row r="242" spans="1:14" s="1" customFormat="1" ht="13">
      <c r="A242" s="1" t="s">
        <v>54</v>
      </c>
      <c r="B242" s="1" t="s">
        <v>174</v>
      </c>
      <c r="G242" s="1">
        <v>0</v>
      </c>
      <c r="H242" s="1">
        <v>0</v>
      </c>
      <c r="I242" s="1">
        <v>0</v>
      </c>
      <c r="J242" s="1">
        <v>0</v>
      </c>
      <c r="K242" s="1">
        <v>6327.33</v>
      </c>
      <c r="L242" s="1">
        <v>4188.67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175</v>
      </c>
      <c r="G243" s="1">
        <v>0</v>
      </c>
      <c r="H243" s="1">
        <v>2226.67</v>
      </c>
      <c r="I243" s="1">
        <v>693.33</v>
      </c>
      <c r="J243" s="1">
        <v>0</v>
      </c>
      <c r="K243" s="1">
        <v>5225.33</v>
      </c>
      <c r="L243" s="1">
        <v>1064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175</v>
      </c>
      <c r="G244" s="1">
        <v>3322</v>
      </c>
      <c r="H244" s="1">
        <v>0</v>
      </c>
      <c r="I244" s="1">
        <v>0</v>
      </c>
      <c r="J244" s="1">
        <v>4636.67</v>
      </c>
      <c r="K244" s="1">
        <v>5020.67</v>
      </c>
      <c r="L244" s="1">
        <v>3957.33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176</v>
      </c>
      <c r="G245" s="1">
        <v>0</v>
      </c>
      <c r="H245" s="1">
        <v>0</v>
      </c>
      <c r="I245" s="1">
        <v>4723.33</v>
      </c>
      <c r="J245" s="1">
        <v>5264</v>
      </c>
      <c r="K245" s="1">
        <v>2685.33</v>
      </c>
      <c r="L245" s="1">
        <v>6635.33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176</v>
      </c>
      <c r="G246" s="1">
        <v>0</v>
      </c>
      <c r="H246" s="1">
        <v>0</v>
      </c>
      <c r="I246" s="1">
        <v>6180.67</v>
      </c>
      <c r="J246" s="1">
        <v>6602.67</v>
      </c>
      <c r="K246" s="1">
        <v>3514</v>
      </c>
      <c r="L246" s="1">
        <v>5274.67</v>
      </c>
      <c r="M246" s="1">
        <v>4996.67</v>
      </c>
      <c r="N246" s="1">
        <v>0</v>
      </c>
    </row>
    <row r="247" spans="1:14" s="1" customFormat="1" ht="13">
      <c r="A247" s="1" t="s">
        <v>54</v>
      </c>
      <c r="B247" s="1" t="s">
        <v>177</v>
      </c>
      <c r="G247" s="1">
        <v>0</v>
      </c>
      <c r="H247" s="1">
        <v>0</v>
      </c>
      <c r="I247" s="1">
        <v>808.67</v>
      </c>
      <c r="J247" s="1">
        <v>3002.67</v>
      </c>
      <c r="K247" s="1">
        <v>4722</v>
      </c>
      <c r="L247" s="1">
        <v>5546.67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177</v>
      </c>
      <c r="G248" s="1">
        <v>0</v>
      </c>
      <c r="H248" s="1">
        <v>0</v>
      </c>
      <c r="I248" s="1">
        <v>2245.33</v>
      </c>
      <c r="J248" s="1">
        <v>6300</v>
      </c>
      <c r="K248" s="1">
        <v>5664.67</v>
      </c>
      <c r="L248" s="1">
        <v>2814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178</v>
      </c>
      <c r="G249" s="1">
        <v>0</v>
      </c>
      <c r="H249" s="1">
        <v>0</v>
      </c>
      <c r="I249" s="1">
        <v>0</v>
      </c>
      <c r="J249" s="1">
        <v>0</v>
      </c>
      <c r="K249" s="1">
        <v>1787.33</v>
      </c>
      <c r="L249" s="1">
        <v>1521.33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178</v>
      </c>
      <c r="G250" s="1">
        <v>0</v>
      </c>
      <c r="H250" s="1">
        <v>0</v>
      </c>
      <c r="I250" s="1">
        <v>0</v>
      </c>
      <c r="J250" s="1">
        <v>0</v>
      </c>
      <c r="K250" s="1">
        <v>4784.67</v>
      </c>
      <c r="L250" s="1">
        <v>3094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179</v>
      </c>
      <c r="G251" s="1">
        <v>0</v>
      </c>
      <c r="H251" s="1">
        <v>0</v>
      </c>
      <c r="I251" s="1">
        <v>0</v>
      </c>
      <c r="J251" s="1">
        <v>2538.67</v>
      </c>
      <c r="K251" s="1">
        <v>746</v>
      </c>
      <c r="L251" s="1">
        <v>6264.67</v>
      </c>
      <c r="M251" s="1">
        <v>0</v>
      </c>
      <c r="N251" s="1">
        <v>3976</v>
      </c>
    </row>
    <row r="252" spans="1:14" s="1" customFormat="1" ht="13">
      <c r="A252" s="1" t="s">
        <v>54</v>
      </c>
      <c r="B252" s="1" t="s">
        <v>179</v>
      </c>
      <c r="G252" s="1">
        <v>0</v>
      </c>
      <c r="H252" s="1">
        <v>0</v>
      </c>
      <c r="I252" s="1">
        <v>1286</v>
      </c>
      <c r="J252" s="1">
        <v>0</v>
      </c>
      <c r="K252" s="1">
        <v>2006.67</v>
      </c>
      <c r="L252" s="1">
        <v>2250.67</v>
      </c>
      <c r="M252" s="1">
        <v>2790</v>
      </c>
      <c r="N252" s="1">
        <v>0</v>
      </c>
    </row>
    <row r="253" spans="1:14" s="1" customFormat="1" ht="13">
      <c r="A253" s="1" t="s">
        <v>54</v>
      </c>
      <c r="B253" s="1" t="s">
        <v>180</v>
      </c>
      <c r="G253" s="1">
        <v>0</v>
      </c>
      <c r="H253" s="1">
        <v>0</v>
      </c>
      <c r="I253" s="1">
        <v>3129.33</v>
      </c>
      <c r="J253" s="1">
        <v>6486</v>
      </c>
      <c r="K253" s="1">
        <v>4770.67</v>
      </c>
      <c r="L253" s="1">
        <v>2332.67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180</v>
      </c>
      <c r="G254" s="1">
        <v>0</v>
      </c>
      <c r="H254" s="1">
        <v>0</v>
      </c>
      <c r="I254" s="1">
        <v>4420</v>
      </c>
      <c r="J254" s="1">
        <v>5970.67</v>
      </c>
      <c r="K254" s="1">
        <v>6467.33</v>
      </c>
      <c r="L254" s="1">
        <v>5302.67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181</v>
      </c>
      <c r="G255" s="1">
        <v>0</v>
      </c>
      <c r="H255" s="1">
        <v>0</v>
      </c>
      <c r="I255" s="1">
        <v>0</v>
      </c>
      <c r="J255" s="1">
        <v>0</v>
      </c>
      <c r="K255" s="1">
        <v>4316</v>
      </c>
      <c r="L255" s="1">
        <v>4408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181</v>
      </c>
      <c r="G256" s="1">
        <v>0</v>
      </c>
      <c r="H256" s="1">
        <v>0</v>
      </c>
      <c r="I256" s="1">
        <v>0</v>
      </c>
      <c r="J256" s="1">
        <v>0</v>
      </c>
      <c r="K256" s="1">
        <v>4472</v>
      </c>
      <c r="L256" s="1">
        <v>1822.67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182</v>
      </c>
      <c r="G257" s="1">
        <v>0</v>
      </c>
      <c r="H257" s="1">
        <v>0</v>
      </c>
      <c r="I257" s="1">
        <v>0</v>
      </c>
      <c r="J257" s="1">
        <v>0</v>
      </c>
      <c r="K257" s="1">
        <v>6296</v>
      </c>
      <c r="L257" s="1">
        <v>1660.67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182</v>
      </c>
      <c r="G258" s="1">
        <v>0</v>
      </c>
      <c r="H258" s="1">
        <v>0</v>
      </c>
      <c r="I258" s="1">
        <v>0</v>
      </c>
      <c r="J258" s="1">
        <v>0</v>
      </c>
      <c r="K258" s="1">
        <v>1279.33</v>
      </c>
      <c r="L258" s="1">
        <v>3269.33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183</v>
      </c>
      <c r="G259" s="1">
        <v>0</v>
      </c>
      <c r="H259" s="1">
        <v>0</v>
      </c>
      <c r="I259" s="1">
        <v>0</v>
      </c>
      <c r="J259" s="1">
        <v>0</v>
      </c>
      <c r="K259" s="1">
        <v>4278</v>
      </c>
      <c r="L259" s="1">
        <v>2398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183</v>
      </c>
      <c r="G260" s="1">
        <v>0</v>
      </c>
      <c r="H260" s="1">
        <v>0</v>
      </c>
      <c r="I260" s="1">
        <v>0</v>
      </c>
      <c r="J260" s="1">
        <v>0</v>
      </c>
      <c r="K260" s="1">
        <v>5313.33</v>
      </c>
      <c r="L260" s="1">
        <v>3445.33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184</v>
      </c>
      <c r="G261" s="1">
        <v>0</v>
      </c>
      <c r="H261" s="1">
        <v>0</v>
      </c>
      <c r="I261" s="1">
        <v>0</v>
      </c>
      <c r="J261" s="1">
        <v>0</v>
      </c>
      <c r="K261" s="1">
        <v>6246.67</v>
      </c>
      <c r="L261" s="1">
        <v>1930.67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184</v>
      </c>
      <c r="G262" s="1">
        <v>0</v>
      </c>
      <c r="H262" s="1">
        <v>0</v>
      </c>
      <c r="I262" s="1">
        <v>0</v>
      </c>
      <c r="J262" s="1">
        <v>0</v>
      </c>
      <c r="K262" s="1">
        <v>2864</v>
      </c>
      <c r="L262" s="1">
        <v>2984.67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185</v>
      </c>
      <c r="G263" s="1">
        <v>0</v>
      </c>
      <c r="H263" s="1">
        <v>0</v>
      </c>
      <c r="I263" s="1">
        <v>0</v>
      </c>
      <c r="J263" s="1">
        <v>0</v>
      </c>
      <c r="K263" s="1">
        <v>4192.67</v>
      </c>
      <c r="L263" s="1">
        <v>6166.67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185</v>
      </c>
      <c r="G264" s="1">
        <v>0</v>
      </c>
      <c r="H264" s="1">
        <v>0</v>
      </c>
      <c r="I264" s="1">
        <v>0</v>
      </c>
      <c r="J264" s="1">
        <v>0</v>
      </c>
      <c r="K264" s="1">
        <v>3497.33</v>
      </c>
      <c r="L264" s="1">
        <v>698.67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186</v>
      </c>
      <c r="G265" s="1">
        <v>0</v>
      </c>
      <c r="H265" s="1">
        <v>0</v>
      </c>
      <c r="I265" s="1">
        <v>4512</v>
      </c>
      <c r="J265" s="1">
        <v>710</v>
      </c>
      <c r="K265" s="1">
        <v>3074.67</v>
      </c>
      <c r="L265" s="1">
        <v>5478.67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186</v>
      </c>
      <c r="G266" s="1">
        <v>0</v>
      </c>
      <c r="H266" s="1">
        <v>0</v>
      </c>
      <c r="I266" s="1">
        <v>5946</v>
      </c>
      <c r="J266" s="1">
        <v>1873.33</v>
      </c>
      <c r="K266" s="1">
        <v>4794.67</v>
      </c>
      <c r="L266" s="1">
        <v>3509.33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187</v>
      </c>
      <c r="G267" s="1">
        <v>0</v>
      </c>
      <c r="H267" s="1">
        <v>4678.67</v>
      </c>
      <c r="I267" s="1">
        <v>3006.67</v>
      </c>
      <c r="J267" s="1">
        <v>0</v>
      </c>
      <c r="K267" s="1">
        <v>4796</v>
      </c>
      <c r="L267" s="1">
        <v>3063.33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187</v>
      </c>
      <c r="G268" s="1">
        <v>5831.33</v>
      </c>
      <c r="H268" s="1">
        <v>0</v>
      </c>
      <c r="I268" s="1">
        <v>0</v>
      </c>
      <c r="J268" s="1">
        <v>6255.33</v>
      </c>
      <c r="K268" s="1">
        <v>5038</v>
      </c>
      <c r="L268" s="1">
        <v>6552.67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188</v>
      </c>
      <c r="G269" s="1">
        <v>0</v>
      </c>
      <c r="H269" s="1">
        <v>0</v>
      </c>
      <c r="I269" s="1">
        <v>0</v>
      </c>
      <c r="J269" s="1">
        <v>0</v>
      </c>
      <c r="K269" s="1">
        <v>1380</v>
      </c>
      <c r="L269" s="1">
        <v>4248.67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188</v>
      </c>
      <c r="G270" s="1">
        <v>0</v>
      </c>
      <c r="H270" s="1">
        <v>0</v>
      </c>
      <c r="I270" s="1">
        <v>0</v>
      </c>
      <c r="J270" s="1">
        <v>0</v>
      </c>
      <c r="K270" s="1">
        <v>5487.33</v>
      </c>
      <c r="L270" s="1">
        <v>1474.67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189</v>
      </c>
      <c r="G271" s="1">
        <v>0</v>
      </c>
      <c r="H271" s="1">
        <v>4932</v>
      </c>
      <c r="I271" s="1">
        <v>2969.33</v>
      </c>
      <c r="J271" s="1">
        <v>0</v>
      </c>
      <c r="K271" s="1">
        <v>3409.33</v>
      </c>
      <c r="L271" s="1">
        <v>4071.33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189</v>
      </c>
      <c r="G272" s="1">
        <v>4755.33</v>
      </c>
      <c r="H272" s="1">
        <v>0</v>
      </c>
      <c r="I272" s="1">
        <v>0</v>
      </c>
      <c r="J272" s="1">
        <v>6113.33</v>
      </c>
      <c r="K272" s="1">
        <v>3038.67</v>
      </c>
      <c r="L272" s="1">
        <v>708.67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190</v>
      </c>
      <c r="G273" s="1">
        <v>2217.33</v>
      </c>
      <c r="H273" s="1">
        <v>0</v>
      </c>
      <c r="I273" s="1">
        <v>0</v>
      </c>
      <c r="J273" s="1">
        <v>0</v>
      </c>
      <c r="K273" s="1">
        <v>4574</v>
      </c>
      <c r="L273" s="1">
        <v>0</v>
      </c>
      <c r="M273" s="1">
        <v>6340</v>
      </c>
      <c r="N273" s="1">
        <v>0</v>
      </c>
    </row>
    <row r="274" spans="1:14" s="1" customFormat="1" ht="13">
      <c r="A274" s="1" t="s">
        <v>54</v>
      </c>
      <c r="B274" s="1" t="s">
        <v>190</v>
      </c>
      <c r="G274" s="1">
        <v>0</v>
      </c>
      <c r="H274" s="1">
        <v>0</v>
      </c>
      <c r="I274" s="1">
        <v>0</v>
      </c>
      <c r="J274" s="1">
        <v>0</v>
      </c>
      <c r="K274" s="1">
        <v>5796.67</v>
      </c>
      <c r="L274" s="1">
        <v>3847.33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191</v>
      </c>
      <c r="G275" s="1">
        <v>0</v>
      </c>
      <c r="H275" s="1">
        <v>0</v>
      </c>
      <c r="I275" s="1">
        <v>0</v>
      </c>
      <c r="J275" s="1">
        <v>0</v>
      </c>
      <c r="K275" s="1">
        <v>3620</v>
      </c>
      <c r="L275" s="1">
        <v>6533.33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191</v>
      </c>
      <c r="G276" s="1">
        <v>0</v>
      </c>
      <c r="H276" s="1">
        <v>0</v>
      </c>
      <c r="I276" s="1">
        <v>0</v>
      </c>
      <c r="J276" s="1">
        <v>0</v>
      </c>
      <c r="K276" s="1">
        <v>5980</v>
      </c>
      <c r="L276" s="1">
        <v>5130.67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192</v>
      </c>
      <c r="G277" s="1">
        <v>0</v>
      </c>
      <c r="H277" s="1">
        <v>0</v>
      </c>
      <c r="I277" s="1">
        <v>0</v>
      </c>
      <c r="J277" s="1">
        <v>0</v>
      </c>
      <c r="K277" s="1">
        <v>4436.67</v>
      </c>
      <c r="L277" s="1">
        <v>1383.33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192</v>
      </c>
      <c r="G278" s="1">
        <v>0</v>
      </c>
      <c r="H278" s="1">
        <v>0</v>
      </c>
      <c r="I278" s="1">
        <v>0</v>
      </c>
      <c r="J278" s="1">
        <v>0</v>
      </c>
      <c r="K278" s="1">
        <v>5391.33</v>
      </c>
      <c r="L278" s="1">
        <v>2091.33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193</v>
      </c>
      <c r="G279" s="1">
        <v>0</v>
      </c>
      <c r="H279" s="1">
        <v>0</v>
      </c>
      <c r="I279" s="1">
        <v>3423.33</v>
      </c>
      <c r="J279" s="1">
        <v>4337.33</v>
      </c>
      <c r="K279" s="1">
        <v>2840</v>
      </c>
      <c r="L279" s="1">
        <v>6632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193</v>
      </c>
      <c r="G280" s="1">
        <v>2014</v>
      </c>
      <c r="H280" s="1">
        <v>0</v>
      </c>
      <c r="I280" s="1">
        <v>0</v>
      </c>
      <c r="J280" s="1">
        <v>2093.33</v>
      </c>
      <c r="K280" s="1">
        <v>3280</v>
      </c>
      <c r="L280" s="1">
        <v>2336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194</v>
      </c>
      <c r="G281" s="1">
        <v>0</v>
      </c>
      <c r="H281" s="1">
        <v>5227.33</v>
      </c>
      <c r="I281" s="1">
        <v>1630.67</v>
      </c>
      <c r="J281" s="1">
        <v>3766</v>
      </c>
      <c r="K281" s="1">
        <v>4938.67</v>
      </c>
      <c r="L281" s="1">
        <v>2294</v>
      </c>
      <c r="M281" s="1">
        <v>0</v>
      </c>
      <c r="N281" s="1">
        <v>6379.33</v>
      </c>
    </row>
    <row r="282" spans="1:14" s="1" customFormat="1" ht="13">
      <c r="A282" s="1" t="s">
        <v>54</v>
      </c>
      <c r="B282" s="1" t="s">
        <v>194</v>
      </c>
      <c r="G282" s="1">
        <v>1190.67</v>
      </c>
      <c r="H282" s="1">
        <v>0</v>
      </c>
      <c r="I282" s="1">
        <v>3933.33</v>
      </c>
      <c r="J282" s="1">
        <v>3458.67</v>
      </c>
      <c r="K282" s="1">
        <v>6366</v>
      </c>
      <c r="L282" s="1">
        <v>3138</v>
      </c>
      <c r="M282" s="1">
        <v>3992</v>
      </c>
      <c r="N282" s="1">
        <v>0</v>
      </c>
    </row>
    <row r="283" spans="1:14" s="1" customFormat="1" ht="13">
      <c r="A283" s="1" t="s">
        <v>54</v>
      </c>
      <c r="B283" s="1" t="s">
        <v>195</v>
      </c>
      <c r="G283" s="1">
        <v>3041.33</v>
      </c>
      <c r="H283" s="1">
        <v>0</v>
      </c>
      <c r="I283" s="1">
        <v>0</v>
      </c>
      <c r="J283" s="1">
        <v>6372.67</v>
      </c>
      <c r="K283" s="1">
        <v>5544.67</v>
      </c>
      <c r="L283" s="1">
        <v>726</v>
      </c>
      <c r="M283" s="1">
        <v>6116</v>
      </c>
      <c r="N283" s="1">
        <v>0</v>
      </c>
    </row>
    <row r="284" spans="1:14" s="1" customFormat="1" ht="13">
      <c r="A284" s="1" t="s">
        <v>54</v>
      </c>
      <c r="B284" s="1" t="s">
        <v>195</v>
      </c>
      <c r="G284" s="1">
        <v>0</v>
      </c>
      <c r="H284" s="1">
        <v>0</v>
      </c>
      <c r="I284" s="1">
        <v>0</v>
      </c>
      <c r="J284" s="1">
        <v>0</v>
      </c>
      <c r="K284" s="1">
        <v>938</v>
      </c>
      <c r="L284" s="1">
        <v>3262.67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196</v>
      </c>
      <c r="G285" s="1">
        <v>0</v>
      </c>
      <c r="H285" s="1">
        <v>4735.33</v>
      </c>
      <c r="I285" s="1">
        <v>6152.67</v>
      </c>
      <c r="J285" s="1">
        <v>0</v>
      </c>
      <c r="K285" s="1">
        <v>4164.67</v>
      </c>
      <c r="L285" s="1">
        <v>4028.67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196</v>
      </c>
      <c r="G286" s="1">
        <v>3778</v>
      </c>
      <c r="H286" s="1">
        <v>0</v>
      </c>
      <c r="I286" s="1">
        <v>0</v>
      </c>
      <c r="J286" s="1">
        <v>2692</v>
      </c>
      <c r="K286" s="1">
        <v>4890</v>
      </c>
      <c r="L286" s="1">
        <v>1248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197</v>
      </c>
      <c r="G287" s="1">
        <v>0</v>
      </c>
      <c r="H287" s="1">
        <v>0</v>
      </c>
      <c r="I287" s="1">
        <v>0</v>
      </c>
      <c r="J287" s="1">
        <v>0</v>
      </c>
      <c r="K287" s="1">
        <v>4973.33</v>
      </c>
      <c r="L287" s="1">
        <v>5409.33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197</v>
      </c>
      <c r="G288" s="1">
        <v>0</v>
      </c>
      <c r="H288" s="1">
        <v>0</v>
      </c>
      <c r="I288" s="1">
        <v>0</v>
      </c>
      <c r="J288" s="1">
        <v>0</v>
      </c>
      <c r="K288" s="1">
        <v>4447.33</v>
      </c>
      <c r="L288" s="1">
        <v>1468.67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198</v>
      </c>
      <c r="G289" s="1">
        <v>0</v>
      </c>
      <c r="H289" s="1">
        <v>0</v>
      </c>
      <c r="I289" s="1">
        <v>4354</v>
      </c>
      <c r="J289" s="1">
        <v>6093.33</v>
      </c>
      <c r="K289" s="1">
        <v>5815.33</v>
      </c>
      <c r="L289" s="1">
        <v>3149.33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198</v>
      </c>
      <c r="G290" s="1">
        <v>0</v>
      </c>
      <c r="H290" s="1">
        <v>0</v>
      </c>
      <c r="I290" s="1">
        <v>1116.67</v>
      </c>
      <c r="J290" s="1">
        <v>6099.33</v>
      </c>
      <c r="K290" s="1">
        <v>2268.67</v>
      </c>
      <c r="L290" s="1">
        <v>5747.33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199</v>
      </c>
      <c r="G291" s="1">
        <v>0</v>
      </c>
      <c r="H291" s="1">
        <v>0</v>
      </c>
      <c r="I291" s="1">
        <v>0</v>
      </c>
      <c r="J291" s="1">
        <v>0</v>
      </c>
      <c r="K291" s="1">
        <v>1144</v>
      </c>
      <c r="L291" s="1">
        <v>4444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199</v>
      </c>
      <c r="G292" s="1">
        <v>0</v>
      </c>
      <c r="H292" s="1">
        <v>0</v>
      </c>
      <c r="I292" s="1">
        <v>0</v>
      </c>
      <c r="J292" s="1">
        <v>0</v>
      </c>
      <c r="K292" s="1">
        <v>3753.33</v>
      </c>
      <c r="L292" s="1">
        <v>5996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200</v>
      </c>
      <c r="G293" s="1">
        <v>0</v>
      </c>
      <c r="H293" s="1">
        <v>0</v>
      </c>
      <c r="I293" s="1">
        <v>0</v>
      </c>
      <c r="J293" s="1">
        <v>0</v>
      </c>
      <c r="K293" s="1">
        <v>3386</v>
      </c>
      <c r="L293" s="1">
        <v>5892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200</v>
      </c>
      <c r="G294" s="1">
        <v>0</v>
      </c>
      <c r="H294" s="1">
        <v>0</v>
      </c>
      <c r="I294" s="1">
        <v>0</v>
      </c>
      <c r="J294" s="1">
        <v>0</v>
      </c>
      <c r="K294" s="1">
        <v>3408.67</v>
      </c>
      <c r="L294" s="1">
        <v>2656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201</v>
      </c>
      <c r="G295" s="1">
        <v>0</v>
      </c>
      <c r="H295" s="1">
        <v>0</v>
      </c>
      <c r="I295" s="1">
        <v>5710.67</v>
      </c>
      <c r="J295" s="1">
        <v>1374.67</v>
      </c>
      <c r="K295" s="1">
        <v>5028</v>
      </c>
      <c r="L295" s="1">
        <v>2782.67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201</v>
      </c>
      <c r="G296" s="1">
        <v>2443.33</v>
      </c>
      <c r="H296" s="1">
        <v>0</v>
      </c>
      <c r="I296" s="1">
        <v>0</v>
      </c>
      <c r="J296" s="1">
        <v>5552.67</v>
      </c>
      <c r="K296" s="1">
        <v>2989.33</v>
      </c>
      <c r="L296" s="1">
        <v>6338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202</v>
      </c>
      <c r="G297" s="1">
        <v>0</v>
      </c>
      <c r="H297" s="1">
        <v>0</v>
      </c>
      <c r="I297" s="1">
        <v>3000</v>
      </c>
      <c r="J297" s="1">
        <v>4510</v>
      </c>
      <c r="K297" s="1">
        <v>1587.33</v>
      </c>
      <c r="L297" s="1">
        <v>1999.33</v>
      </c>
      <c r="M297" s="1">
        <v>0</v>
      </c>
      <c r="N297" s="1">
        <v>900</v>
      </c>
    </row>
    <row r="298" spans="1:14" s="1" customFormat="1" ht="13">
      <c r="A298" s="1" t="s">
        <v>54</v>
      </c>
      <c r="B298" s="1" t="s">
        <v>202</v>
      </c>
      <c r="G298" s="1">
        <v>0</v>
      </c>
      <c r="H298" s="1">
        <v>0</v>
      </c>
      <c r="I298" s="1">
        <v>5928</v>
      </c>
      <c r="J298" s="1">
        <v>5592.67</v>
      </c>
      <c r="K298" s="1">
        <v>2424.67</v>
      </c>
      <c r="L298" s="1">
        <v>1320.67</v>
      </c>
      <c r="M298" s="1">
        <v>1000</v>
      </c>
      <c r="N298" s="1">
        <v>0</v>
      </c>
    </row>
    <row r="299" spans="1:14" s="1" customFormat="1" ht="13">
      <c r="A299" s="1" t="s">
        <v>54</v>
      </c>
      <c r="B299" s="1" t="s">
        <v>203</v>
      </c>
      <c r="G299" s="1">
        <v>0</v>
      </c>
      <c r="H299" s="1">
        <v>3643.33</v>
      </c>
      <c r="I299" s="1">
        <v>0</v>
      </c>
      <c r="J299" s="1">
        <v>0</v>
      </c>
      <c r="K299" s="1">
        <v>0</v>
      </c>
      <c r="L299" s="1">
        <v>4186</v>
      </c>
      <c r="M299" s="1">
        <v>0</v>
      </c>
      <c r="N299" s="1">
        <v>5222</v>
      </c>
    </row>
    <row r="300" spans="1:14" s="1" customFormat="1" ht="13">
      <c r="A300" s="1" t="s">
        <v>54</v>
      </c>
      <c r="B300" s="1" t="s">
        <v>203</v>
      </c>
      <c r="G300" s="1">
        <v>1158</v>
      </c>
      <c r="H300" s="1">
        <v>0</v>
      </c>
      <c r="I300" s="1">
        <v>0</v>
      </c>
      <c r="J300" s="1">
        <v>0</v>
      </c>
      <c r="K300" s="1">
        <v>4927.33</v>
      </c>
      <c r="L300" s="1">
        <v>0</v>
      </c>
      <c r="M300" s="1">
        <v>1738.67</v>
      </c>
      <c r="N300" s="1">
        <v>0</v>
      </c>
    </row>
    <row r="301" spans="1:14" s="1" customFormat="1" ht="13">
      <c r="A301" s="1" t="s">
        <v>54</v>
      </c>
      <c r="B301" s="1" t="s">
        <v>204</v>
      </c>
      <c r="G301" s="1">
        <v>0</v>
      </c>
      <c r="H301" s="1">
        <v>0</v>
      </c>
      <c r="I301" s="1">
        <v>4716</v>
      </c>
      <c r="J301" s="1">
        <v>3276</v>
      </c>
      <c r="K301" s="1">
        <v>6477.33</v>
      </c>
      <c r="L301" s="1">
        <v>3385.33</v>
      </c>
      <c r="M301" s="1">
        <v>2894.67</v>
      </c>
      <c r="N301" s="1">
        <v>0</v>
      </c>
    </row>
    <row r="302" spans="1:14" s="1" customFormat="1" ht="13">
      <c r="A302" s="1" t="s">
        <v>54</v>
      </c>
      <c r="B302" s="1" t="s">
        <v>204</v>
      </c>
      <c r="G302" s="1">
        <v>5432.67</v>
      </c>
      <c r="H302" s="1">
        <v>0</v>
      </c>
      <c r="I302" s="1">
        <v>2070.67</v>
      </c>
      <c r="J302" s="1">
        <v>4180.67</v>
      </c>
      <c r="K302" s="1">
        <v>2870</v>
      </c>
      <c r="L302" s="1">
        <v>4126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205</v>
      </c>
      <c r="G303" s="1">
        <v>0</v>
      </c>
      <c r="H303" s="1">
        <v>5554</v>
      </c>
      <c r="I303" s="1">
        <v>5942.67</v>
      </c>
      <c r="J303" s="1">
        <v>0</v>
      </c>
      <c r="K303" s="1">
        <v>1848</v>
      </c>
      <c r="L303" s="1">
        <v>4732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205</v>
      </c>
      <c r="G304" s="1">
        <v>3456</v>
      </c>
      <c r="H304" s="1">
        <v>0</v>
      </c>
      <c r="I304" s="1">
        <v>0</v>
      </c>
      <c r="J304" s="1">
        <v>6585.33</v>
      </c>
      <c r="K304" s="1">
        <v>1669.33</v>
      </c>
      <c r="L304" s="1">
        <v>875.33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206</v>
      </c>
      <c r="G305" s="1">
        <v>0</v>
      </c>
      <c r="H305" s="1">
        <v>0</v>
      </c>
      <c r="I305" s="1">
        <v>0</v>
      </c>
      <c r="J305" s="1">
        <v>0</v>
      </c>
      <c r="K305" s="1">
        <v>6488</v>
      </c>
      <c r="L305" s="1">
        <v>6244.67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206</v>
      </c>
      <c r="G306" s="1">
        <v>0</v>
      </c>
      <c r="H306" s="1">
        <v>0</v>
      </c>
      <c r="I306" s="1">
        <v>0</v>
      </c>
      <c r="J306" s="1">
        <v>0</v>
      </c>
      <c r="K306" s="1">
        <v>699.33</v>
      </c>
      <c r="L306" s="1">
        <v>4792.67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207</v>
      </c>
      <c r="G307" s="1">
        <v>0</v>
      </c>
      <c r="H307" s="1">
        <v>0</v>
      </c>
      <c r="I307" s="1">
        <v>5415.33</v>
      </c>
      <c r="J307" s="1">
        <v>6306</v>
      </c>
      <c r="K307" s="1">
        <v>1496</v>
      </c>
      <c r="L307" s="1">
        <v>6068.67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207</v>
      </c>
      <c r="G308" s="1">
        <v>0</v>
      </c>
      <c r="H308" s="1">
        <v>0</v>
      </c>
      <c r="I308" s="1">
        <v>891.33</v>
      </c>
      <c r="J308" s="1">
        <v>1813.33</v>
      </c>
      <c r="K308" s="1">
        <v>2594.67</v>
      </c>
      <c r="L308" s="1">
        <v>6598.67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208</v>
      </c>
      <c r="G309" s="1">
        <v>0</v>
      </c>
      <c r="H309" s="1">
        <v>0</v>
      </c>
      <c r="I309" s="1">
        <v>0</v>
      </c>
      <c r="J309" s="1">
        <v>1450.67</v>
      </c>
      <c r="K309" s="1">
        <v>0</v>
      </c>
      <c r="L309" s="1">
        <v>1418.67</v>
      </c>
      <c r="M309" s="1">
        <v>0</v>
      </c>
      <c r="N309" s="1">
        <v>3654.67</v>
      </c>
    </row>
    <row r="310" spans="1:14" s="1" customFormat="1" ht="13">
      <c r="A310" s="1" t="s">
        <v>54</v>
      </c>
      <c r="B310" s="1" t="s">
        <v>208</v>
      </c>
      <c r="G310" s="1">
        <v>0</v>
      </c>
      <c r="H310" s="1">
        <v>0</v>
      </c>
      <c r="I310" s="1">
        <v>3407.33</v>
      </c>
      <c r="J310" s="1">
        <v>0</v>
      </c>
      <c r="K310" s="1">
        <v>4842.67</v>
      </c>
      <c r="L310" s="1">
        <v>0</v>
      </c>
      <c r="M310" s="1">
        <v>1307.33</v>
      </c>
      <c r="N310" s="1">
        <v>0</v>
      </c>
    </row>
    <row r="311" spans="1:14" s="1" customFormat="1" ht="13">
      <c r="A311" s="1" t="s">
        <v>54</v>
      </c>
      <c r="B311" s="1" t="s">
        <v>209</v>
      </c>
      <c r="G311" s="1">
        <v>0</v>
      </c>
      <c r="H311" s="1">
        <v>0</v>
      </c>
      <c r="I311" s="1">
        <v>2562</v>
      </c>
      <c r="J311" s="1">
        <v>5934.67</v>
      </c>
      <c r="K311" s="1">
        <v>5102</v>
      </c>
      <c r="L311" s="1">
        <v>1064.67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209</v>
      </c>
      <c r="G312" s="1">
        <v>0</v>
      </c>
      <c r="H312" s="1">
        <v>0</v>
      </c>
      <c r="I312" s="1">
        <v>4327.33</v>
      </c>
      <c r="J312" s="1">
        <v>6241.33</v>
      </c>
      <c r="K312" s="1">
        <v>2002</v>
      </c>
      <c r="L312" s="1">
        <v>4524.67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210</v>
      </c>
      <c r="G313" s="1">
        <v>0</v>
      </c>
      <c r="H313" s="1">
        <v>0</v>
      </c>
      <c r="I313" s="1">
        <v>1141.33</v>
      </c>
      <c r="J313" s="1">
        <v>2100.67</v>
      </c>
      <c r="K313" s="1">
        <v>2078.67</v>
      </c>
      <c r="L313" s="1">
        <v>5252.67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210</v>
      </c>
      <c r="G314" s="1">
        <v>0</v>
      </c>
      <c r="H314" s="1">
        <v>0</v>
      </c>
      <c r="I314" s="1">
        <v>4526.67</v>
      </c>
      <c r="J314" s="1">
        <v>2555.33</v>
      </c>
      <c r="K314" s="1">
        <v>690.67</v>
      </c>
      <c r="L314" s="1">
        <v>2152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211</v>
      </c>
      <c r="G315" s="1">
        <v>0</v>
      </c>
      <c r="H315" s="1">
        <v>0</v>
      </c>
      <c r="I315" s="1">
        <v>4772.67</v>
      </c>
      <c r="J315" s="1">
        <v>1380.67</v>
      </c>
      <c r="K315" s="1">
        <v>2130</v>
      </c>
      <c r="L315" s="1">
        <v>3344.67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211</v>
      </c>
      <c r="G316" s="1">
        <v>0</v>
      </c>
      <c r="H316" s="1">
        <v>0</v>
      </c>
      <c r="I316" s="1">
        <v>3164.67</v>
      </c>
      <c r="J316" s="1">
        <v>2726.67</v>
      </c>
      <c r="K316" s="1">
        <v>2481.33</v>
      </c>
      <c r="L316" s="1">
        <v>6533.33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212</v>
      </c>
      <c r="G317" s="1">
        <v>0</v>
      </c>
      <c r="H317" s="1">
        <v>0</v>
      </c>
      <c r="I317" s="1">
        <v>2918</v>
      </c>
      <c r="J317" s="1">
        <v>3158.67</v>
      </c>
      <c r="K317" s="1">
        <v>5737.33</v>
      </c>
      <c r="L317" s="1">
        <v>1324.67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212</v>
      </c>
      <c r="G318" s="1">
        <v>0</v>
      </c>
      <c r="H318" s="1">
        <v>0</v>
      </c>
      <c r="I318" s="1">
        <v>6135.33</v>
      </c>
      <c r="J318" s="1">
        <v>2142.67</v>
      </c>
      <c r="K318" s="1">
        <v>1206</v>
      </c>
      <c r="L318" s="1">
        <v>4866.67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213</v>
      </c>
      <c r="G319" s="1">
        <v>0</v>
      </c>
      <c r="H319" s="1">
        <v>0</v>
      </c>
      <c r="I319" s="1">
        <v>0</v>
      </c>
      <c r="J319" s="1">
        <v>6456</v>
      </c>
      <c r="K319" s="1">
        <v>0</v>
      </c>
      <c r="L319" s="1">
        <v>3676</v>
      </c>
      <c r="M319" s="1">
        <v>0</v>
      </c>
      <c r="N319" s="1">
        <v>3606</v>
      </c>
    </row>
    <row r="320" spans="1:14" s="1" customFormat="1" ht="13">
      <c r="A320" s="1" t="s">
        <v>54</v>
      </c>
      <c r="B320" s="1" t="s">
        <v>213</v>
      </c>
      <c r="G320" s="1">
        <v>0</v>
      </c>
      <c r="H320" s="1">
        <v>0</v>
      </c>
      <c r="I320" s="1">
        <v>6522</v>
      </c>
      <c r="J320" s="1">
        <v>0</v>
      </c>
      <c r="K320" s="1">
        <v>778</v>
      </c>
      <c r="L320" s="1">
        <v>0</v>
      </c>
      <c r="M320" s="1">
        <v>2844.67</v>
      </c>
      <c r="N320" s="1">
        <v>0</v>
      </c>
    </row>
    <row r="321" spans="1:14" s="1" customFormat="1" ht="13">
      <c r="A321" s="1" t="s">
        <v>54</v>
      </c>
      <c r="B321" s="1" t="s">
        <v>214</v>
      </c>
      <c r="G321" s="1">
        <v>0</v>
      </c>
      <c r="H321" s="1">
        <v>0</v>
      </c>
      <c r="I321" s="1">
        <v>5894.67</v>
      </c>
      <c r="J321" s="1">
        <v>4254.67</v>
      </c>
      <c r="K321" s="1">
        <v>2448</v>
      </c>
      <c r="L321" s="1">
        <v>6208.67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214</v>
      </c>
      <c r="G322" s="1">
        <v>0</v>
      </c>
      <c r="H322" s="1">
        <v>0</v>
      </c>
      <c r="I322" s="1">
        <v>4950</v>
      </c>
      <c r="J322" s="1">
        <v>2823.33</v>
      </c>
      <c r="K322" s="1">
        <v>5298.67</v>
      </c>
      <c r="L322" s="1">
        <v>1506.67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215</v>
      </c>
      <c r="G323" s="1">
        <v>0</v>
      </c>
      <c r="H323" s="1">
        <v>0</v>
      </c>
      <c r="I323" s="1">
        <v>0</v>
      </c>
      <c r="J323" s="1">
        <v>3188</v>
      </c>
      <c r="K323" s="1">
        <v>0</v>
      </c>
      <c r="L323" s="1">
        <v>6074</v>
      </c>
      <c r="M323" s="1">
        <v>0</v>
      </c>
      <c r="N323" s="1">
        <v>3760.67</v>
      </c>
    </row>
    <row r="324" spans="1:14" s="1" customFormat="1" ht="13">
      <c r="A324" s="1" t="s">
        <v>54</v>
      </c>
      <c r="B324" s="1" t="s">
        <v>215</v>
      </c>
      <c r="G324" s="1">
        <v>0</v>
      </c>
      <c r="H324" s="1">
        <v>0</v>
      </c>
      <c r="I324" s="1">
        <v>3521.33</v>
      </c>
      <c r="J324" s="1">
        <v>0</v>
      </c>
      <c r="K324" s="1">
        <v>3470.67</v>
      </c>
      <c r="L324" s="1">
        <v>0</v>
      </c>
      <c r="M324" s="1">
        <v>3400</v>
      </c>
      <c r="N324" s="1">
        <v>0</v>
      </c>
    </row>
    <row r="325" spans="1:14" s="1" customFormat="1" ht="13">
      <c r="A325" s="1" t="s">
        <v>54</v>
      </c>
      <c r="B325" s="1" t="s">
        <v>216</v>
      </c>
      <c r="G325" s="1">
        <v>0</v>
      </c>
      <c r="H325" s="1">
        <v>0</v>
      </c>
      <c r="I325" s="1">
        <v>4246</v>
      </c>
      <c r="J325" s="1">
        <v>2026.67</v>
      </c>
      <c r="K325" s="1">
        <v>5092</v>
      </c>
      <c r="L325" s="1">
        <v>4365.33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216</v>
      </c>
      <c r="G326" s="1">
        <v>0</v>
      </c>
      <c r="H326" s="1">
        <v>0</v>
      </c>
      <c r="I326" s="1">
        <v>4940</v>
      </c>
      <c r="J326" s="1">
        <v>6040</v>
      </c>
      <c r="K326" s="1">
        <v>3676</v>
      </c>
      <c r="L326" s="1">
        <v>1092.67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217</v>
      </c>
      <c r="G327" s="1">
        <v>0</v>
      </c>
      <c r="H327" s="1">
        <v>0</v>
      </c>
      <c r="I327" s="1">
        <v>1755.33</v>
      </c>
      <c r="J327" s="1">
        <v>1774</v>
      </c>
      <c r="K327" s="1">
        <v>1931.33</v>
      </c>
      <c r="L327" s="1">
        <v>3756.67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217</v>
      </c>
      <c r="G328" s="1">
        <v>0</v>
      </c>
      <c r="H328" s="1">
        <v>0</v>
      </c>
      <c r="I328" s="1">
        <v>4089.33</v>
      </c>
      <c r="J328" s="1">
        <v>1531.33</v>
      </c>
      <c r="K328" s="1">
        <v>6477.33</v>
      </c>
      <c r="L328" s="1">
        <v>2205.33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218</v>
      </c>
      <c r="G329" s="1">
        <v>0</v>
      </c>
      <c r="H329" s="1">
        <v>0</v>
      </c>
      <c r="I329" s="1">
        <v>0</v>
      </c>
      <c r="J329" s="1">
        <v>4698</v>
      </c>
      <c r="K329" s="1">
        <v>0</v>
      </c>
      <c r="L329" s="1">
        <v>1124.67</v>
      </c>
      <c r="M329" s="1">
        <v>0</v>
      </c>
      <c r="N329" s="1">
        <v>820</v>
      </c>
    </row>
    <row r="330" spans="1:14" s="1" customFormat="1" ht="13">
      <c r="A330" s="1" t="s">
        <v>54</v>
      </c>
      <c r="B330" s="1" t="s">
        <v>218</v>
      </c>
      <c r="G330" s="1">
        <v>0</v>
      </c>
      <c r="H330" s="1">
        <v>0</v>
      </c>
      <c r="I330" s="1">
        <v>1786.67</v>
      </c>
      <c r="J330" s="1">
        <v>0</v>
      </c>
      <c r="K330" s="1">
        <v>4518.67</v>
      </c>
      <c r="L330" s="1">
        <v>0</v>
      </c>
      <c r="M330" s="1">
        <v>4614</v>
      </c>
      <c r="N330" s="1">
        <v>0</v>
      </c>
    </row>
    <row r="331" spans="1:14" s="1" customFormat="1" ht="13">
      <c r="A331" s="1" t="s">
        <v>219</v>
      </c>
      <c r="B331" s="1" t="s">
        <v>220</v>
      </c>
      <c r="G331" s="1">
        <v>1282</v>
      </c>
      <c r="H331" s="1">
        <v>0</v>
      </c>
      <c r="I331" s="1">
        <v>1177.33</v>
      </c>
      <c r="J331" s="1">
        <v>6634.67</v>
      </c>
      <c r="K331" s="1">
        <v>4834</v>
      </c>
      <c r="L331" s="1">
        <v>3112</v>
      </c>
      <c r="M331" s="1">
        <v>5914.67</v>
      </c>
      <c r="N331" s="1">
        <v>0</v>
      </c>
    </row>
    <row r="332" spans="1:14" s="1" customFormat="1" ht="13">
      <c r="A332" s="1" t="s">
        <v>221</v>
      </c>
      <c r="B332" s="1" t="s">
        <v>222</v>
      </c>
      <c r="G332" s="1">
        <v>3913.33</v>
      </c>
      <c r="H332" s="1">
        <v>0</v>
      </c>
      <c r="I332" s="1">
        <v>2596</v>
      </c>
      <c r="J332" s="1">
        <v>4290.67</v>
      </c>
      <c r="K332" s="1">
        <v>4802.67</v>
      </c>
      <c r="L332" s="1">
        <v>3408</v>
      </c>
      <c r="M332" s="1">
        <v>2515.33</v>
      </c>
      <c r="N332" s="1">
        <v>0</v>
      </c>
    </row>
    <row r="333" spans="1:14" s="1" customFormat="1" ht="13">
      <c r="A333" s="1" t="s">
        <v>221</v>
      </c>
      <c r="B333" s="1" t="s">
        <v>223</v>
      </c>
      <c r="G333" s="1">
        <v>1720.67</v>
      </c>
      <c r="H333" s="1">
        <v>0</v>
      </c>
      <c r="I333" s="1">
        <v>0</v>
      </c>
      <c r="J333" s="1">
        <v>0</v>
      </c>
      <c r="K333" s="1">
        <v>2508</v>
      </c>
      <c r="L333" s="1">
        <v>3962.67</v>
      </c>
      <c r="M333" s="1">
        <v>2571.33</v>
      </c>
      <c r="N333" s="1">
        <v>0</v>
      </c>
    </row>
    <row r="334" spans="1:14" s="1" customFormat="1" ht="13">
      <c r="A334" s="1" t="s">
        <v>221</v>
      </c>
      <c r="B334" s="1" t="s">
        <v>224</v>
      </c>
      <c r="G334" s="1">
        <v>5198.67</v>
      </c>
      <c r="H334" s="1">
        <v>0</v>
      </c>
      <c r="I334" s="1">
        <v>0</v>
      </c>
      <c r="J334" s="1">
        <v>0</v>
      </c>
      <c r="K334" s="1">
        <v>4035.33</v>
      </c>
      <c r="L334" s="1">
        <v>5602.67</v>
      </c>
      <c r="M334" s="1">
        <v>1888</v>
      </c>
      <c r="N334" s="1">
        <v>0</v>
      </c>
    </row>
    <row r="335" spans="1:14" s="1" customFormat="1" ht="13">
      <c r="A335" s="1" t="s">
        <v>221</v>
      </c>
      <c r="B335" s="1" t="s">
        <v>225</v>
      </c>
      <c r="G335" s="1">
        <v>0</v>
      </c>
      <c r="H335" s="1">
        <v>0</v>
      </c>
      <c r="I335" s="1">
        <v>4265.33</v>
      </c>
      <c r="J335" s="1">
        <v>0</v>
      </c>
      <c r="K335" s="1">
        <v>2188.67</v>
      </c>
      <c r="L335" s="1">
        <v>4096</v>
      </c>
      <c r="M335" s="1">
        <v>1754</v>
      </c>
      <c r="N335" s="1">
        <v>0</v>
      </c>
    </row>
    <row r="336" spans="1:14" s="1" customFormat="1" ht="13">
      <c r="A336" s="1" t="s">
        <v>221</v>
      </c>
      <c r="B336" s="1" t="s">
        <v>226</v>
      </c>
      <c r="G336" s="1">
        <v>6216.67</v>
      </c>
      <c r="H336" s="1">
        <v>0</v>
      </c>
      <c r="I336" s="1">
        <v>3846.67</v>
      </c>
      <c r="J336" s="1">
        <v>5728.67</v>
      </c>
      <c r="K336" s="1">
        <v>6511.33</v>
      </c>
      <c r="L336" s="1">
        <v>4141.33</v>
      </c>
      <c r="M336" s="1">
        <v>2790</v>
      </c>
      <c r="N336" s="1">
        <v>0</v>
      </c>
    </row>
    <row r="337" spans="1:14" s="1" customFormat="1" ht="13">
      <c r="A337" s="1" t="s">
        <v>221</v>
      </c>
      <c r="B337" s="1" t="s">
        <v>227</v>
      </c>
      <c r="G337" s="1">
        <v>2951.33</v>
      </c>
      <c r="H337" s="1">
        <v>0</v>
      </c>
      <c r="I337" s="1">
        <v>0</v>
      </c>
      <c r="J337" s="1">
        <v>0</v>
      </c>
      <c r="K337" s="1">
        <v>5217.33</v>
      </c>
      <c r="L337" s="1">
        <v>0</v>
      </c>
      <c r="M337" s="1">
        <v>3044</v>
      </c>
      <c r="N337" s="1">
        <v>0</v>
      </c>
    </row>
    <row r="338" spans="1:14" s="1" customFormat="1" ht="13">
      <c r="A338" s="1" t="s">
        <v>221</v>
      </c>
      <c r="B338" s="1" t="s">
        <v>228</v>
      </c>
      <c r="G338" s="1">
        <v>0</v>
      </c>
      <c r="H338" s="1">
        <v>0</v>
      </c>
      <c r="I338" s="1">
        <v>0</v>
      </c>
      <c r="J338" s="1">
        <v>0</v>
      </c>
      <c r="K338" s="1">
        <v>2994.67</v>
      </c>
      <c r="L338" s="1">
        <v>5891.33</v>
      </c>
      <c r="M338" s="1">
        <v>0</v>
      </c>
      <c r="N338" s="1">
        <v>0</v>
      </c>
    </row>
    <row r="339" spans="1:14" s="1" customFormat="1" ht="13">
      <c r="A339" s="1" t="s">
        <v>221</v>
      </c>
      <c r="B339" s="1" t="s">
        <v>229</v>
      </c>
      <c r="G339" s="1">
        <v>0</v>
      </c>
      <c r="H339" s="1">
        <v>0</v>
      </c>
      <c r="I339" s="1">
        <v>0</v>
      </c>
      <c r="J339" s="1">
        <v>0</v>
      </c>
      <c r="K339" s="1">
        <v>3875.33</v>
      </c>
      <c r="L339" s="1">
        <v>1007.33</v>
      </c>
      <c r="M339" s="1">
        <v>0</v>
      </c>
      <c r="N339" s="1">
        <v>0</v>
      </c>
    </row>
    <row r="340" spans="1:14" s="1" customFormat="1" ht="13">
      <c r="A340" s="1" t="s">
        <v>221</v>
      </c>
      <c r="B340" s="1" t="s">
        <v>230</v>
      </c>
      <c r="G340" s="1">
        <v>0</v>
      </c>
      <c r="H340" s="1">
        <v>0</v>
      </c>
      <c r="I340" s="1">
        <v>0</v>
      </c>
      <c r="J340" s="1">
        <v>0</v>
      </c>
      <c r="K340" s="1">
        <v>2892.67</v>
      </c>
      <c r="L340" s="1">
        <v>4920.67</v>
      </c>
      <c r="M340" s="1">
        <v>0</v>
      </c>
      <c r="N340" s="1">
        <v>0</v>
      </c>
    </row>
    <row r="341" spans="1:14" s="1" customFormat="1" ht="13">
      <c r="A341" s="1" t="s">
        <v>221</v>
      </c>
      <c r="B341" s="1" t="s">
        <v>231</v>
      </c>
      <c r="G341" s="1">
        <v>0</v>
      </c>
      <c r="H341" s="1">
        <v>0</v>
      </c>
      <c r="I341" s="1">
        <v>0</v>
      </c>
      <c r="J341" s="1">
        <v>0</v>
      </c>
      <c r="K341" s="1">
        <v>4176</v>
      </c>
      <c r="L341" s="1">
        <v>3932.67</v>
      </c>
      <c r="M341" s="1">
        <v>0</v>
      </c>
      <c r="N341" s="1">
        <v>0</v>
      </c>
    </row>
    <row r="342" spans="1:14" s="1" customFormat="1" ht="13">
      <c r="A342" s="1" t="s">
        <v>221</v>
      </c>
      <c r="B342" s="1" t="s">
        <v>232</v>
      </c>
      <c r="G342" s="1">
        <v>0</v>
      </c>
      <c r="H342" s="1">
        <v>0</v>
      </c>
      <c r="I342" s="1">
        <v>0</v>
      </c>
      <c r="J342" s="1">
        <v>0</v>
      </c>
      <c r="K342" s="1">
        <v>3152</v>
      </c>
      <c r="L342" s="1">
        <v>2246</v>
      </c>
      <c r="M342" s="1">
        <v>0</v>
      </c>
      <c r="N342" s="1">
        <v>0</v>
      </c>
    </row>
    <row r="343" spans="1:14" s="1" customFormat="1" ht="13">
      <c r="A343" s="1" t="s">
        <v>221</v>
      </c>
      <c r="B343" s="1" t="s">
        <v>233</v>
      </c>
      <c r="G343" s="1">
        <v>0</v>
      </c>
      <c r="H343" s="1">
        <v>0</v>
      </c>
      <c r="I343" s="1">
        <v>0</v>
      </c>
      <c r="J343" s="1">
        <v>0</v>
      </c>
      <c r="K343" s="1">
        <v>1634.67</v>
      </c>
      <c r="L343" s="1">
        <v>5116.67</v>
      </c>
      <c r="M343" s="1">
        <v>0</v>
      </c>
      <c r="N343" s="1">
        <v>0</v>
      </c>
    </row>
    <row r="344" spans="1:14" s="1" customFormat="1" ht="13">
      <c r="A344" s="1" t="s">
        <v>221</v>
      </c>
      <c r="B344" s="1" t="s">
        <v>234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3512</v>
      </c>
      <c r="M344" s="1">
        <v>0</v>
      </c>
      <c r="N344" s="1">
        <v>0</v>
      </c>
    </row>
    <row r="345" spans="1:14" s="1" customFormat="1" ht="13">
      <c r="A345" s="1" t="s">
        <v>221</v>
      </c>
      <c r="B345" s="1" t="s">
        <v>235</v>
      </c>
      <c r="G345" s="1">
        <v>0</v>
      </c>
      <c r="H345" s="1">
        <v>0</v>
      </c>
      <c r="I345" s="1">
        <v>0</v>
      </c>
      <c r="J345" s="1">
        <v>0</v>
      </c>
      <c r="K345" s="1">
        <v>3147.33</v>
      </c>
      <c r="L345" s="1">
        <v>1794.67</v>
      </c>
      <c r="M345" s="1">
        <v>0</v>
      </c>
      <c r="N345" s="1">
        <v>0</v>
      </c>
    </row>
    <row r="346" spans="1:14" s="1" customFormat="1" ht="13">
      <c r="A346" s="1" t="s">
        <v>221</v>
      </c>
      <c r="B346" s="1" t="s">
        <v>236</v>
      </c>
      <c r="G346" s="1">
        <v>6094.67</v>
      </c>
      <c r="H346" s="1">
        <v>0</v>
      </c>
      <c r="I346" s="1">
        <v>0</v>
      </c>
      <c r="J346" s="1">
        <v>5251.33</v>
      </c>
      <c r="K346" s="1">
        <v>920.67</v>
      </c>
      <c r="L346" s="1">
        <v>4795.33</v>
      </c>
      <c r="M346" s="1">
        <v>0</v>
      </c>
      <c r="N346" s="1">
        <v>0</v>
      </c>
    </row>
    <row r="347" spans="1:14" s="1" customFormat="1" ht="13">
      <c r="A347" s="1" t="s">
        <v>221</v>
      </c>
      <c r="B347" s="1" t="s">
        <v>237</v>
      </c>
      <c r="G347" s="1">
        <v>694.67</v>
      </c>
      <c r="H347" s="1">
        <v>0</v>
      </c>
      <c r="I347" s="1">
        <v>5850</v>
      </c>
      <c r="J347" s="1">
        <v>4382.67</v>
      </c>
      <c r="K347" s="1">
        <v>4174.67</v>
      </c>
      <c r="L347" s="1">
        <v>2192</v>
      </c>
      <c r="M347" s="1">
        <v>1874.67</v>
      </c>
      <c r="N347" s="1">
        <v>0</v>
      </c>
    </row>
    <row r="348" spans="1:14" s="1" customFormat="1" ht="13">
      <c r="A348" s="1" t="s">
        <v>221</v>
      </c>
      <c r="B348" s="1" t="s">
        <v>238</v>
      </c>
      <c r="G348" s="1">
        <v>0</v>
      </c>
      <c r="H348" s="1">
        <v>0</v>
      </c>
      <c r="I348" s="1">
        <v>1630</v>
      </c>
      <c r="J348" s="1">
        <v>4808.67</v>
      </c>
      <c r="K348" s="1">
        <v>3253.33</v>
      </c>
      <c r="L348" s="1">
        <v>6102</v>
      </c>
      <c r="M348" s="1">
        <v>4446</v>
      </c>
      <c r="N348" s="1">
        <v>0</v>
      </c>
    </row>
    <row r="349" spans="1:14" s="1" customFormat="1" ht="13">
      <c r="A349" s="1" t="s">
        <v>221</v>
      </c>
      <c r="B349" s="1" t="s">
        <v>239</v>
      </c>
      <c r="G349" s="1">
        <v>0</v>
      </c>
      <c r="H349" s="1">
        <v>0</v>
      </c>
      <c r="I349" s="1">
        <v>4231.33</v>
      </c>
      <c r="J349" s="1">
        <v>4043.33</v>
      </c>
      <c r="K349" s="1">
        <v>6602.67</v>
      </c>
      <c r="L349" s="1">
        <v>861.33</v>
      </c>
      <c r="M349" s="1">
        <v>0</v>
      </c>
      <c r="N349" s="1">
        <v>0</v>
      </c>
    </row>
    <row r="350" spans="1:14" s="1" customFormat="1" ht="13">
      <c r="A350" s="1" t="s">
        <v>221</v>
      </c>
      <c r="B350" s="1" t="s">
        <v>240</v>
      </c>
      <c r="G350" s="1">
        <v>0</v>
      </c>
      <c r="H350" s="1">
        <v>0</v>
      </c>
      <c r="I350" s="1">
        <v>3119.33</v>
      </c>
      <c r="J350" s="1">
        <v>0</v>
      </c>
      <c r="K350" s="1">
        <v>2728</v>
      </c>
      <c r="L350" s="1">
        <v>0</v>
      </c>
      <c r="M350" s="1">
        <v>6383.33</v>
      </c>
      <c r="N350" s="1">
        <v>0</v>
      </c>
    </row>
    <row r="351" spans="1:14" s="1" customFormat="1" ht="13">
      <c r="A351" s="1" t="s">
        <v>221</v>
      </c>
      <c r="B351" s="1" t="s">
        <v>241</v>
      </c>
      <c r="G351" s="1">
        <v>2038.67</v>
      </c>
      <c r="H351" s="1">
        <v>0</v>
      </c>
      <c r="I351" s="1">
        <v>0</v>
      </c>
      <c r="J351" s="1">
        <v>4780.67</v>
      </c>
      <c r="K351" s="1">
        <v>4201.33</v>
      </c>
      <c r="L351" s="1">
        <v>2916</v>
      </c>
      <c r="M351" s="1">
        <v>0</v>
      </c>
      <c r="N351" s="1">
        <v>0</v>
      </c>
    </row>
    <row r="352" spans="1:14" s="1" customFormat="1" ht="13">
      <c r="A352" s="1" t="s">
        <v>221</v>
      </c>
      <c r="B352" s="1" t="s">
        <v>242</v>
      </c>
      <c r="G352" s="1">
        <v>0</v>
      </c>
      <c r="H352" s="1">
        <v>0</v>
      </c>
      <c r="I352" s="1">
        <v>0</v>
      </c>
      <c r="J352" s="1">
        <v>0</v>
      </c>
      <c r="K352" s="1">
        <v>3336.67</v>
      </c>
      <c r="L352" s="1">
        <v>1272</v>
      </c>
      <c r="M352" s="1">
        <v>0</v>
      </c>
      <c r="N352" s="1">
        <v>0</v>
      </c>
    </row>
    <row r="353" spans="1:14" s="1" customFormat="1" ht="13">
      <c r="A353" s="1" t="s">
        <v>221</v>
      </c>
      <c r="B353" s="1" t="s">
        <v>243</v>
      </c>
      <c r="G353" s="1">
        <v>0</v>
      </c>
      <c r="H353" s="1">
        <v>0</v>
      </c>
      <c r="I353" s="1">
        <v>0</v>
      </c>
      <c r="J353" s="1">
        <v>0</v>
      </c>
      <c r="K353" s="1">
        <v>1116.67</v>
      </c>
      <c r="L353" s="1">
        <v>3988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244</v>
      </c>
      <c r="G354" s="1">
        <v>0</v>
      </c>
      <c r="H354" s="1">
        <v>0</v>
      </c>
      <c r="I354" s="1">
        <v>0</v>
      </c>
      <c r="J354" s="1">
        <v>0</v>
      </c>
      <c r="K354" s="1">
        <v>4734</v>
      </c>
      <c r="L354" s="1">
        <v>4558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245</v>
      </c>
      <c r="G355" s="1">
        <v>0</v>
      </c>
      <c r="H355" s="1">
        <v>0</v>
      </c>
      <c r="I355" s="1">
        <v>0</v>
      </c>
      <c r="J355" s="1">
        <v>0</v>
      </c>
      <c r="K355" s="1">
        <v>4924</v>
      </c>
      <c r="L355" s="1">
        <v>670</v>
      </c>
      <c r="M355" s="1">
        <v>0</v>
      </c>
      <c r="N355" s="1">
        <v>0</v>
      </c>
    </row>
    <row r="356" spans="1:14" s="1" customFormat="1" ht="13">
      <c r="A356" s="1" t="s">
        <v>221</v>
      </c>
      <c r="B356" s="1" t="s">
        <v>246</v>
      </c>
      <c r="G356" s="1">
        <v>0</v>
      </c>
      <c r="H356" s="1">
        <v>0</v>
      </c>
      <c r="I356" s="1">
        <v>0</v>
      </c>
      <c r="J356" s="1">
        <v>0</v>
      </c>
      <c r="K356" s="1">
        <v>6572.67</v>
      </c>
      <c r="L356" s="1">
        <v>1967.33</v>
      </c>
      <c r="M356" s="1">
        <v>0</v>
      </c>
      <c r="N356" s="1">
        <v>0</v>
      </c>
    </row>
    <row r="357" spans="1:14" s="1" customFormat="1" ht="13">
      <c r="A357" s="1" t="s">
        <v>221</v>
      </c>
      <c r="B357" s="1" t="s">
        <v>247</v>
      </c>
      <c r="G357" s="1">
        <v>5718</v>
      </c>
      <c r="H357" s="1">
        <v>0</v>
      </c>
      <c r="I357" s="1">
        <v>0</v>
      </c>
      <c r="J357" s="1">
        <v>0</v>
      </c>
      <c r="K357" s="1">
        <v>3168</v>
      </c>
      <c r="L357" s="1">
        <v>0</v>
      </c>
      <c r="M357" s="1">
        <v>1620</v>
      </c>
      <c r="N357" s="1">
        <v>0</v>
      </c>
    </row>
    <row r="358" spans="1:14" s="1" customFormat="1" ht="13">
      <c r="A358" s="1" t="s">
        <v>221</v>
      </c>
      <c r="B358" s="1" t="s">
        <v>248</v>
      </c>
      <c r="G358" s="1">
        <v>0</v>
      </c>
      <c r="H358" s="1">
        <v>0</v>
      </c>
      <c r="I358" s="1">
        <v>0</v>
      </c>
      <c r="J358" s="1">
        <v>0</v>
      </c>
      <c r="K358" s="1">
        <v>4010</v>
      </c>
      <c r="L358" s="1">
        <v>2838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249</v>
      </c>
      <c r="G359" s="1">
        <v>0</v>
      </c>
      <c r="H359" s="1">
        <v>0</v>
      </c>
      <c r="I359" s="1">
        <v>0</v>
      </c>
      <c r="J359" s="1">
        <v>0</v>
      </c>
      <c r="K359" s="1">
        <v>1658</v>
      </c>
      <c r="L359" s="1">
        <v>6108</v>
      </c>
      <c r="M359" s="1">
        <v>0</v>
      </c>
      <c r="N359" s="1">
        <v>0</v>
      </c>
    </row>
    <row r="360" spans="1:14" s="1" customFormat="1" ht="13">
      <c r="A360" s="1" t="s">
        <v>221</v>
      </c>
      <c r="B360" s="1" t="s">
        <v>250</v>
      </c>
      <c r="G360" s="1">
        <v>0</v>
      </c>
      <c r="H360" s="1">
        <v>0</v>
      </c>
      <c r="I360" s="1">
        <v>0</v>
      </c>
      <c r="J360" s="1">
        <v>0</v>
      </c>
      <c r="K360" s="1">
        <v>4454.67</v>
      </c>
      <c r="L360" s="1">
        <v>2606.67</v>
      </c>
      <c r="M360" s="1">
        <v>0</v>
      </c>
      <c r="N360" s="1">
        <v>0</v>
      </c>
    </row>
    <row r="361" spans="1:14" s="1" customFormat="1" ht="13">
      <c r="A361" s="1" t="s">
        <v>221</v>
      </c>
      <c r="B361" s="1" t="s">
        <v>251</v>
      </c>
      <c r="G361" s="1">
        <v>0</v>
      </c>
      <c r="H361" s="1">
        <v>0</v>
      </c>
      <c r="I361" s="1">
        <v>0</v>
      </c>
      <c r="J361" s="1">
        <v>0</v>
      </c>
      <c r="K361" s="1">
        <v>5195.33</v>
      </c>
      <c r="L361" s="1">
        <v>4936.67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252</v>
      </c>
      <c r="G362" s="1">
        <v>0</v>
      </c>
      <c r="H362" s="1">
        <v>0</v>
      </c>
      <c r="I362" s="1">
        <v>0</v>
      </c>
      <c r="J362" s="1">
        <v>0</v>
      </c>
      <c r="K362" s="1">
        <v>5280.67</v>
      </c>
      <c r="L362" s="1">
        <v>3057.33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253</v>
      </c>
      <c r="G363" s="1">
        <v>6605.33</v>
      </c>
      <c r="H363" s="1">
        <v>0</v>
      </c>
      <c r="I363" s="1">
        <v>0</v>
      </c>
      <c r="J363" s="1">
        <v>1630.67</v>
      </c>
      <c r="K363" s="1">
        <v>6576</v>
      </c>
      <c r="L363" s="1">
        <v>4194.67</v>
      </c>
      <c r="M363" s="1">
        <v>0</v>
      </c>
      <c r="N363" s="1">
        <v>0</v>
      </c>
    </row>
    <row r="364" spans="1:14" s="1" customFormat="1" ht="13">
      <c r="A364" s="1" t="s">
        <v>221</v>
      </c>
      <c r="B364" s="1" t="s">
        <v>254</v>
      </c>
      <c r="G364" s="1">
        <v>0</v>
      </c>
      <c r="H364" s="1">
        <v>0</v>
      </c>
      <c r="I364" s="1">
        <v>0</v>
      </c>
      <c r="J364" s="1">
        <v>0</v>
      </c>
      <c r="K364" s="1">
        <v>4352.67</v>
      </c>
      <c r="L364" s="1">
        <v>4104.67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255</v>
      </c>
      <c r="G365" s="1">
        <v>0</v>
      </c>
      <c r="H365" s="1">
        <v>0</v>
      </c>
      <c r="I365" s="1">
        <v>1105.33</v>
      </c>
      <c r="J365" s="1">
        <v>2580</v>
      </c>
      <c r="K365" s="1">
        <v>6062.67</v>
      </c>
      <c r="L365" s="1">
        <v>2700.67</v>
      </c>
      <c r="M365" s="1">
        <v>6262</v>
      </c>
      <c r="N365" s="1">
        <v>0</v>
      </c>
    </row>
    <row r="366" spans="1:14" s="1" customFormat="1" ht="13">
      <c r="A366" s="1" t="s">
        <v>221</v>
      </c>
      <c r="B366" s="1" t="s">
        <v>256</v>
      </c>
      <c r="G366" s="1">
        <v>0</v>
      </c>
      <c r="H366" s="1">
        <v>0</v>
      </c>
      <c r="I366" s="1">
        <v>0</v>
      </c>
      <c r="J366" s="1">
        <v>0</v>
      </c>
      <c r="K366" s="1">
        <v>5917.33</v>
      </c>
      <c r="L366" s="1">
        <v>4052.67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257</v>
      </c>
      <c r="G367" s="1">
        <v>4570.67</v>
      </c>
      <c r="H367" s="1">
        <v>0</v>
      </c>
      <c r="I367" s="1">
        <v>0</v>
      </c>
      <c r="J367" s="1">
        <v>0</v>
      </c>
      <c r="K367" s="1">
        <v>5599.33</v>
      </c>
      <c r="L367" s="1">
        <v>0</v>
      </c>
      <c r="M367" s="1">
        <v>1665.33</v>
      </c>
      <c r="N367" s="1">
        <v>0</v>
      </c>
    </row>
    <row r="368" spans="1:14" s="1" customFormat="1" ht="13">
      <c r="A368" s="1" t="s">
        <v>221</v>
      </c>
      <c r="B368" s="1" t="s">
        <v>258</v>
      </c>
      <c r="G368" s="1">
        <v>6352</v>
      </c>
      <c r="H368" s="1">
        <v>0</v>
      </c>
      <c r="I368" s="1">
        <v>0</v>
      </c>
      <c r="J368" s="1">
        <v>0</v>
      </c>
      <c r="K368" s="1">
        <v>5070.67</v>
      </c>
      <c r="L368" s="1">
        <v>0</v>
      </c>
      <c r="M368" s="1">
        <v>2571.33</v>
      </c>
      <c r="N368" s="1">
        <v>0</v>
      </c>
    </row>
    <row r="369" spans="1:14" s="1" customFormat="1" ht="13">
      <c r="A369" s="1" t="s">
        <v>221</v>
      </c>
      <c r="B369" s="1" t="s">
        <v>259</v>
      </c>
      <c r="G369" s="1">
        <v>0</v>
      </c>
      <c r="H369" s="1">
        <v>0</v>
      </c>
      <c r="I369" s="1">
        <v>0</v>
      </c>
      <c r="J369" s="1">
        <v>0</v>
      </c>
      <c r="K369" s="1">
        <v>4906</v>
      </c>
      <c r="L369" s="1">
        <v>1873.33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260</v>
      </c>
      <c r="G370" s="1">
        <v>6470</v>
      </c>
      <c r="H370" s="1">
        <v>0</v>
      </c>
      <c r="I370" s="1">
        <v>2925.33</v>
      </c>
      <c r="J370" s="1">
        <v>2509.33</v>
      </c>
      <c r="K370" s="1">
        <v>4546</v>
      </c>
      <c r="L370" s="1">
        <v>4770</v>
      </c>
      <c r="M370" s="1">
        <v>3611.33</v>
      </c>
      <c r="N370" s="1">
        <v>0</v>
      </c>
    </row>
    <row r="371" spans="1:14" s="1" customFormat="1" ht="13">
      <c r="A371" s="1" t="s">
        <v>221</v>
      </c>
      <c r="B371" s="1" t="s">
        <v>261</v>
      </c>
      <c r="G371" s="1">
        <v>0</v>
      </c>
      <c r="H371" s="1">
        <v>0</v>
      </c>
      <c r="I371" s="1">
        <v>0</v>
      </c>
      <c r="J371" s="1">
        <v>0</v>
      </c>
      <c r="K371" s="1">
        <v>5292</v>
      </c>
      <c r="L371" s="1">
        <v>2418.67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262</v>
      </c>
      <c r="G372" s="1">
        <v>5940</v>
      </c>
      <c r="H372" s="1">
        <v>0</v>
      </c>
      <c r="I372" s="1">
        <v>0</v>
      </c>
      <c r="J372" s="1">
        <v>2732</v>
      </c>
      <c r="K372" s="1">
        <v>3017.33</v>
      </c>
      <c r="L372" s="1">
        <v>958.67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263</v>
      </c>
      <c r="G373" s="1">
        <v>3432</v>
      </c>
      <c r="H373" s="1">
        <v>0</v>
      </c>
      <c r="I373" s="1">
        <v>0</v>
      </c>
      <c r="J373" s="1">
        <v>3892.67</v>
      </c>
      <c r="K373" s="1">
        <v>1538.67</v>
      </c>
      <c r="L373" s="1">
        <v>6594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264</v>
      </c>
      <c r="G374" s="1">
        <v>3588.67</v>
      </c>
      <c r="H374" s="1">
        <v>0</v>
      </c>
      <c r="I374" s="1">
        <v>0</v>
      </c>
      <c r="J374" s="1">
        <v>4181.33</v>
      </c>
      <c r="K374" s="1">
        <v>3844</v>
      </c>
      <c r="L374" s="1">
        <v>2728</v>
      </c>
      <c r="M374" s="1">
        <v>0</v>
      </c>
      <c r="N374" s="1">
        <v>0</v>
      </c>
    </row>
    <row r="375" spans="1:14" s="1" customFormat="1" ht="13">
      <c r="A375" s="1" t="s">
        <v>221</v>
      </c>
      <c r="B375" s="1" t="s">
        <v>265</v>
      </c>
      <c r="G375" s="1">
        <v>0</v>
      </c>
      <c r="H375" s="1">
        <v>0</v>
      </c>
      <c r="I375" s="1">
        <v>6194.67</v>
      </c>
      <c r="J375" s="1">
        <v>0</v>
      </c>
      <c r="K375" s="1">
        <v>2764</v>
      </c>
      <c r="L375" s="1">
        <v>0</v>
      </c>
      <c r="M375" s="1">
        <v>3060.67</v>
      </c>
      <c r="N375" s="1">
        <v>0</v>
      </c>
    </row>
    <row r="376" spans="1:14" s="1" customFormat="1" ht="13">
      <c r="A376" s="1" t="s">
        <v>221</v>
      </c>
      <c r="B376" s="1" t="s">
        <v>266</v>
      </c>
      <c r="G376" s="1">
        <v>0</v>
      </c>
      <c r="H376" s="1">
        <v>0</v>
      </c>
      <c r="I376" s="1">
        <v>4712.67</v>
      </c>
      <c r="J376" s="1">
        <v>0</v>
      </c>
      <c r="K376" s="1">
        <v>6383.33</v>
      </c>
      <c r="L376" s="1">
        <v>0</v>
      </c>
      <c r="M376" s="1">
        <v>2111.33</v>
      </c>
      <c r="N376" s="1">
        <v>0</v>
      </c>
    </row>
    <row r="377" spans="1:14" s="1" customFormat="1" ht="13">
      <c r="A377" s="1" t="s">
        <v>221</v>
      </c>
      <c r="B377" s="1" t="s">
        <v>267</v>
      </c>
      <c r="G377" s="1">
        <v>0</v>
      </c>
      <c r="H377" s="1">
        <v>0</v>
      </c>
      <c r="I377" s="1">
        <v>1346</v>
      </c>
      <c r="J377" s="1">
        <v>6132.67</v>
      </c>
      <c r="K377" s="1">
        <v>6164</v>
      </c>
      <c r="L377" s="1">
        <v>3296</v>
      </c>
      <c r="M377" s="1">
        <v>5448</v>
      </c>
      <c r="N377" s="1">
        <v>0</v>
      </c>
    </row>
    <row r="378" spans="1:14" s="1" customFormat="1" ht="13">
      <c r="A378" s="1" t="s">
        <v>221</v>
      </c>
      <c r="B378" s="1" t="s">
        <v>268</v>
      </c>
      <c r="G378" s="1">
        <v>0</v>
      </c>
      <c r="H378" s="1">
        <v>0</v>
      </c>
      <c r="I378" s="1">
        <v>1098.67</v>
      </c>
      <c r="J378" s="1">
        <v>0</v>
      </c>
      <c r="K378" s="1">
        <v>5751.33</v>
      </c>
      <c r="L378" s="1">
        <v>0</v>
      </c>
      <c r="M378" s="1">
        <v>1084</v>
      </c>
      <c r="N378" s="1">
        <v>0</v>
      </c>
    </row>
    <row r="379" spans="1:14" s="1" customFormat="1" ht="13">
      <c r="A379" s="1" t="s">
        <v>221</v>
      </c>
      <c r="B379" s="1" t="s">
        <v>269</v>
      </c>
      <c r="G379" s="1">
        <v>0</v>
      </c>
      <c r="H379" s="1">
        <v>0</v>
      </c>
      <c r="I379" s="1">
        <v>852</v>
      </c>
      <c r="J379" s="1">
        <v>0</v>
      </c>
      <c r="K379" s="1">
        <v>2807.33</v>
      </c>
      <c r="L379" s="1">
        <v>0</v>
      </c>
      <c r="M379" s="1">
        <v>2313.33</v>
      </c>
      <c r="N379" s="1">
        <v>0</v>
      </c>
    </row>
    <row r="380" spans="1:14" s="1" customFormat="1" ht="13">
      <c r="A380" s="1" t="s">
        <v>221</v>
      </c>
      <c r="B380" s="1" t="s">
        <v>270</v>
      </c>
      <c r="G380" s="1">
        <v>0</v>
      </c>
      <c r="H380" s="1">
        <v>0</v>
      </c>
      <c r="I380" s="1">
        <v>5359.33</v>
      </c>
      <c r="J380" s="1">
        <v>0</v>
      </c>
      <c r="K380" s="1">
        <v>4534</v>
      </c>
      <c r="L380" s="1">
        <v>0</v>
      </c>
      <c r="M380" s="1">
        <v>5602.67</v>
      </c>
      <c r="N380" s="1">
        <v>0</v>
      </c>
    </row>
    <row r="381" spans="1:14" s="1" customFormat="1" ht="13">
      <c r="A381" s="1" t="s">
        <v>221</v>
      </c>
      <c r="B381" s="1" t="s">
        <v>271</v>
      </c>
      <c r="G381" s="1">
        <v>0</v>
      </c>
      <c r="H381" s="1">
        <v>0</v>
      </c>
      <c r="I381" s="1">
        <v>958</v>
      </c>
      <c r="J381" s="1">
        <v>0</v>
      </c>
      <c r="K381" s="1">
        <v>992</v>
      </c>
      <c r="L381" s="1">
        <v>0</v>
      </c>
      <c r="M381" s="1">
        <v>5486</v>
      </c>
      <c r="N381" s="1">
        <v>0</v>
      </c>
    </row>
    <row r="382" spans="1:14" s="1" customFormat="1" ht="13">
      <c r="A382" s="1" t="s">
        <v>272</v>
      </c>
      <c r="B382" s="1" t="s">
        <v>273</v>
      </c>
      <c r="G382" s="1">
        <v>5858.67</v>
      </c>
      <c r="H382" s="1">
        <v>0</v>
      </c>
      <c r="I382" s="1">
        <v>0</v>
      </c>
      <c r="J382" s="1">
        <v>5154.67</v>
      </c>
      <c r="K382" s="1">
        <v>2611.33</v>
      </c>
      <c r="L382" s="1">
        <v>5871.33</v>
      </c>
      <c r="M382" s="1">
        <v>5031.33</v>
      </c>
      <c r="N382" s="1">
        <v>0</v>
      </c>
    </row>
    <row r="383" spans="1:14" s="1" customFormat="1" ht="13">
      <c r="A383" s="1" t="s">
        <v>272</v>
      </c>
      <c r="B383" s="1" t="s">
        <v>226</v>
      </c>
      <c r="G383" s="1">
        <v>1741.33</v>
      </c>
      <c r="H383" s="1">
        <v>0</v>
      </c>
      <c r="I383" s="1">
        <v>0</v>
      </c>
      <c r="J383" s="1">
        <v>2612.67</v>
      </c>
      <c r="K383" s="1">
        <v>2554</v>
      </c>
      <c r="L383" s="1">
        <v>2268.67</v>
      </c>
      <c r="M383" s="1">
        <v>0</v>
      </c>
      <c r="N383" s="1">
        <v>0</v>
      </c>
    </row>
    <row r="384" spans="1:14" s="1" customFormat="1" ht="13">
      <c r="A384" s="1" t="s">
        <v>272</v>
      </c>
      <c r="B384" s="1" t="s">
        <v>244</v>
      </c>
      <c r="G384" s="1">
        <v>0</v>
      </c>
      <c r="H384" s="1">
        <v>0</v>
      </c>
      <c r="I384" s="1">
        <v>0</v>
      </c>
      <c r="J384" s="1">
        <v>0</v>
      </c>
      <c r="K384" s="1">
        <v>2503.33</v>
      </c>
      <c r="L384" s="1">
        <v>1030</v>
      </c>
      <c r="M384" s="1">
        <v>0</v>
      </c>
      <c r="N384" s="1">
        <v>0</v>
      </c>
    </row>
    <row r="385" spans="1:14" s="1" customFormat="1" ht="13">
      <c r="A385" s="1" t="s">
        <v>272</v>
      </c>
      <c r="B385" s="1" t="s">
        <v>260</v>
      </c>
      <c r="G385" s="1">
        <v>4054</v>
      </c>
      <c r="H385" s="1">
        <v>0</v>
      </c>
      <c r="I385" s="1">
        <v>0</v>
      </c>
      <c r="J385" s="1">
        <v>0</v>
      </c>
      <c r="K385" s="1">
        <v>4868.67</v>
      </c>
      <c r="L385" s="1">
        <v>0</v>
      </c>
      <c r="M385" s="1">
        <v>2748.67</v>
      </c>
      <c r="N385" s="1">
        <v>0</v>
      </c>
    </row>
    <row r="386" spans="1:14" s="1" customFormat="1" ht="13">
      <c r="A386" s="1" t="s">
        <v>274</v>
      </c>
      <c r="B386" s="1" t="s">
        <v>275</v>
      </c>
      <c r="G386" s="1">
        <v>2717.33</v>
      </c>
      <c r="H386" s="1">
        <v>0</v>
      </c>
      <c r="I386" s="1">
        <v>4457.33</v>
      </c>
      <c r="J386" s="1">
        <v>0</v>
      </c>
      <c r="K386" s="1">
        <v>2972.67</v>
      </c>
      <c r="L386" s="1">
        <v>5690.67</v>
      </c>
      <c r="M386" s="1">
        <v>6616</v>
      </c>
      <c r="N386" s="1">
        <v>0</v>
      </c>
    </row>
    <row r="387" spans="1:14" s="1" customFormat="1" ht="13">
      <c r="A387" s="1" t="s">
        <v>274</v>
      </c>
      <c r="B387" s="1" t="s">
        <v>59</v>
      </c>
      <c r="G387" s="1">
        <v>4847.33</v>
      </c>
      <c r="H387" s="1">
        <v>0</v>
      </c>
      <c r="I387" s="1">
        <v>0</v>
      </c>
      <c r="J387" s="1">
        <v>0</v>
      </c>
      <c r="K387" s="1">
        <v>3391.33</v>
      </c>
      <c r="L387" s="1">
        <v>0</v>
      </c>
      <c r="M387" s="1">
        <v>4789.33</v>
      </c>
      <c r="N387" s="1">
        <v>0</v>
      </c>
    </row>
    <row r="388" spans="1:14" s="1" customFormat="1" ht="13">
      <c r="A388" s="1" t="s">
        <v>274</v>
      </c>
      <c r="B388" s="1" t="s">
        <v>60</v>
      </c>
      <c r="G388" s="1">
        <v>2394.67</v>
      </c>
      <c r="H388" s="1">
        <v>0</v>
      </c>
      <c r="I388" s="1">
        <v>745.33</v>
      </c>
      <c r="J388" s="1">
        <v>0</v>
      </c>
      <c r="K388" s="1">
        <v>6195.33</v>
      </c>
      <c r="L388" s="1">
        <v>0</v>
      </c>
      <c r="M388" s="1">
        <v>2775.33</v>
      </c>
      <c r="N388" s="1">
        <v>0</v>
      </c>
    </row>
    <row r="389" spans="1:14" s="1" customFormat="1" ht="13">
      <c r="A389" s="1" t="s">
        <v>274</v>
      </c>
      <c r="B389" s="1" t="s">
        <v>80</v>
      </c>
      <c r="G389" s="1">
        <v>5066.67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1658</v>
      </c>
      <c r="N389" s="1">
        <v>0</v>
      </c>
    </row>
    <row r="390" spans="1:14" s="1" customFormat="1" ht="13">
      <c r="A390" s="1" t="s">
        <v>274</v>
      </c>
      <c r="B390" s="1" t="s">
        <v>84</v>
      </c>
      <c r="G390" s="1">
        <v>5524.67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5403.33</v>
      </c>
      <c r="N390" s="1">
        <v>0</v>
      </c>
    </row>
    <row r="391" spans="1:14" s="1" customFormat="1" ht="13">
      <c r="A391" s="1" t="s">
        <v>274</v>
      </c>
      <c r="B391" s="1" t="s">
        <v>276</v>
      </c>
      <c r="G391" s="1">
        <v>3090.67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712</v>
      </c>
      <c r="N391" s="1">
        <v>0</v>
      </c>
    </row>
    <row r="392" spans="1:14" s="1" customFormat="1" ht="13">
      <c r="A392" s="1" t="s">
        <v>274</v>
      </c>
      <c r="B392" s="1" t="s">
        <v>125</v>
      </c>
      <c r="G392" s="1">
        <v>5271.33</v>
      </c>
      <c r="H392" s="1">
        <v>0</v>
      </c>
      <c r="I392" s="1">
        <v>0</v>
      </c>
      <c r="J392" s="1">
        <v>0</v>
      </c>
      <c r="K392" s="1">
        <v>4128</v>
      </c>
      <c r="L392" s="1">
        <v>0</v>
      </c>
      <c r="M392" s="1">
        <v>6328</v>
      </c>
      <c r="N392" s="1">
        <v>0</v>
      </c>
    </row>
    <row r="393" spans="1:14" s="1" customFormat="1" ht="13">
      <c r="A393" s="1" t="s">
        <v>274</v>
      </c>
      <c r="B393" s="1" t="s">
        <v>131</v>
      </c>
      <c r="G393" s="1">
        <v>4334</v>
      </c>
      <c r="H393" s="1">
        <v>0</v>
      </c>
      <c r="I393" s="1">
        <v>0</v>
      </c>
      <c r="J393" s="1">
        <v>0</v>
      </c>
      <c r="K393" s="1">
        <v>4688</v>
      </c>
      <c r="L393" s="1">
        <v>2780.67</v>
      </c>
      <c r="M393" s="1">
        <v>4918</v>
      </c>
      <c r="N393" s="1">
        <v>0</v>
      </c>
    </row>
    <row r="394" spans="1:14" s="1" customFormat="1" ht="13">
      <c r="A394" s="1" t="s">
        <v>274</v>
      </c>
      <c r="B394" s="1" t="s">
        <v>145</v>
      </c>
      <c r="G394" s="1">
        <v>3500.67</v>
      </c>
      <c r="H394" s="1">
        <v>0</v>
      </c>
      <c r="I394" s="1">
        <v>0</v>
      </c>
      <c r="J394" s="1">
        <v>0</v>
      </c>
      <c r="K394" s="1">
        <v>2534</v>
      </c>
      <c r="L394" s="1">
        <v>0</v>
      </c>
      <c r="M394" s="1">
        <v>5127.33</v>
      </c>
      <c r="N394" s="1">
        <v>0</v>
      </c>
    </row>
    <row r="395" spans="1:14" s="1" customFormat="1" ht="13">
      <c r="A395" s="1" t="s">
        <v>274</v>
      </c>
      <c r="B395" s="1" t="s">
        <v>149</v>
      </c>
      <c r="G395" s="1">
        <v>0</v>
      </c>
      <c r="H395" s="1">
        <v>0</v>
      </c>
      <c r="I395" s="1">
        <v>0</v>
      </c>
      <c r="J395" s="1">
        <v>0</v>
      </c>
      <c r="K395" s="1">
        <v>5902</v>
      </c>
      <c r="L395" s="1">
        <v>6341.33</v>
      </c>
      <c r="M395" s="1">
        <v>0</v>
      </c>
      <c r="N395" s="1">
        <v>0</v>
      </c>
    </row>
    <row r="396" spans="1:14" s="1" customFormat="1" ht="13">
      <c r="A396" s="1" t="s">
        <v>274</v>
      </c>
      <c r="B396" s="1" t="s">
        <v>203</v>
      </c>
      <c r="G396" s="1">
        <v>4938</v>
      </c>
      <c r="H396" s="1">
        <v>0</v>
      </c>
      <c r="I396" s="1">
        <v>0</v>
      </c>
      <c r="J396" s="1">
        <v>0</v>
      </c>
      <c r="K396" s="1">
        <v>6362</v>
      </c>
      <c r="L396" s="1">
        <v>0</v>
      </c>
      <c r="M396" s="1">
        <v>2511.33</v>
      </c>
      <c r="N396" s="1">
        <v>0</v>
      </c>
    </row>
    <row r="397" spans="1:14" s="1" customFormat="1" ht="13">
      <c r="A397" s="1" t="s">
        <v>277</v>
      </c>
      <c r="B397" s="1" t="s">
        <v>278</v>
      </c>
      <c r="G397" s="1">
        <v>2515.33</v>
      </c>
      <c r="H397" s="1">
        <v>0</v>
      </c>
      <c r="I397" s="1">
        <v>1526</v>
      </c>
      <c r="J397" s="1">
        <v>0</v>
      </c>
      <c r="K397" s="1">
        <v>5724</v>
      </c>
      <c r="L397" s="1">
        <v>0</v>
      </c>
      <c r="M397" s="1">
        <v>774</v>
      </c>
      <c r="N397" s="1">
        <v>0</v>
      </c>
    </row>
    <row r="398" spans="1:14" s="1" customFormat="1" ht="13">
      <c r="A398" s="1" t="s">
        <v>277</v>
      </c>
      <c r="B398" s="1" t="s">
        <v>279</v>
      </c>
      <c r="G398" s="1">
        <v>1140.67</v>
      </c>
      <c r="H398" s="1">
        <v>0</v>
      </c>
      <c r="I398" s="1">
        <v>0</v>
      </c>
      <c r="J398" s="1">
        <v>0</v>
      </c>
      <c r="K398" s="1">
        <v>4836</v>
      </c>
      <c r="L398" s="1">
        <v>0</v>
      </c>
      <c r="M398" s="1">
        <v>1105.33</v>
      </c>
      <c r="N398" s="1">
        <v>0</v>
      </c>
    </row>
    <row r="399" spans="1:14" s="1" customFormat="1" ht="13">
      <c r="A399" s="1" t="s">
        <v>277</v>
      </c>
      <c r="B399" s="1" t="s">
        <v>280</v>
      </c>
      <c r="G399" s="1">
        <v>5929.33</v>
      </c>
      <c r="H399" s="1">
        <v>0</v>
      </c>
      <c r="I399" s="1">
        <v>5913.33</v>
      </c>
      <c r="J399" s="1">
        <v>0</v>
      </c>
      <c r="K399" s="1">
        <v>4768.67</v>
      </c>
      <c r="L399" s="1">
        <v>0</v>
      </c>
      <c r="M399" s="1">
        <v>2630.67</v>
      </c>
      <c r="N399" s="1">
        <v>0</v>
      </c>
    </row>
    <row r="400" spans="1:14" s="1" customFormat="1" ht="13">
      <c r="A400" s="1" t="s">
        <v>277</v>
      </c>
      <c r="B400" s="1" t="s">
        <v>281</v>
      </c>
      <c r="G400" s="1">
        <v>0</v>
      </c>
      <c r="H400" s="1">
        <v>0</v>
      </c>
      <c r="I400" s="1">
        <v>6416</v>
      </c>
      <c r="J400" s="1">
        <v>0</v>
      </c>
      <c r="K400" s="1">
        <v>4763.33</v>
      </c>
      <c r="L400" s="1">
        <v>0</v>
      </c>
      <c r="M400" s="1">
        <v>3576</v>
      </c>
      <c r="N400" s="1">
        <v>0</v>
      </c>
    </row>
    <row r="401" spans="1:14" s="1" customFormat="1" ht="13">
      <c r="A401" s="1" t="s">
        <v>277</v>
      </c>
      <c r="B401" s="1" t="s">
        <v>282</v>
      </c>
      <c r="G401" s="1">
        <v>0</v>
      </c>
      <c r="H401" s="1">
        <v>0</v>
      </c>
      <c r="I401" s="1">
        <v>4538</v>
      </c>
      <c r="J401" s="1">
        <v>0</v>
      </c>
      <c r="K401" s="1">
        <v>1548.67</v>
      </c>
      <c r="L401" s="1">
        <v>0</v>
      </c>
      <c r="M401" s="1">
        <v>5256.67</v>
      </c>
      <c r="N401" s="1">
        <v>0</v>
      </c>
    </row>
    <row r="402" spans="1:14" s="1" customFormat="1" ht="13">
      <c r="A402" s="1" t="s">
        <v>283</v>
      </c>
      <c r="B402" s="1" t="s">
        <v>284</v>
      </c>
      <c r="G402" s="1">
        <v>0</v>
      </c>
      <c r="H402" s="1">
        <v>0</v>
      </c>
      <c r="I402" s="1">
        <v>2944</v>
      </c>
      <c r="J402" s="1">
        <v>0</v>
      </c>
      <c r="K402" s="1">
        <v>3141.33</v>
      </c>
      <c r="L402" s="1">
        <v>6576</v>
      </c>
      <c r="M402" s="1">
        <v>4530</v>
      </c>
      <c r="N402" s="1">
        <v>0</v>
      </c>
    </row>
    <row r="403" spans="1:14" s="1" customFormat="1" ht="13">
      <c r="A403" s="1" t="s">
        <v>283</v>
      </c>
      <c r="B403" s="1" t="s">
        <v>285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6110</v>
      </c>
      <c r="M403" s="1">
        <v>0</v>
      </c>
      <c r="N403" s="1">
        <v>0</v>
      </c>
    </row>
    <row r="404" spans="1:14" s="1" customFormat="1" ht="13">
      <c r="A404" s="1" t="s">
        <v>283</v>
      </c>
      <c r="B404" s="1" t="s">
        <v>35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3263.33</v>
      </c>
      <c r="M404" s="1">
        <v>0</v>
      </c>
      <c r="N404" s="1">
        <v>0</v>
      </c>
    </row>
    <row r="405" spans="1:14" s="1" customFormat="1" ht="13">
      <c r="A405" s="1" t="s">
        <v>283</v>
      </c>
      <c r="B405" s="1" t="s">
        <v>281</v>
      </c>
      <c r="G405" s="1">
        <v>0</v>
      </c>
      <c r="H405" s="1">
        <v>0</v>
      </c>
      <c r="I405" s="1">
        <v>4487.33</v>
      </c>
      <c r="J405" s="1">
        <v>0</v>
      </c>
      <c r="K405" s="1">
        <v>3880.67</v>
      </c>
      <c r="L405" s="1">
        <v>0</v>
      </c>
      <c r="M405" s="1">
        <v>3744</v>
      </c>
      <c r="N405" s="1">
        <v>0</v>
      </c>
    </row>
    <row r="406" spans="1:14" s="1" customFormat="1" ht="13">
      <c r="A406" s="1" t="s">
        <v>286</v>
      </c>
      <c r="B406" s="1" t="s">
        <v>287</v>
      </c>
      <c r="G406" s="1">
        <v>3663.33</v>
      </c>
      <c r="H406" s="1">
        <v>0</v>
      </c>
      <c r="I406" s="1">
        <v>2980</v>
      </c>
      <c r="J406" s="1">
        <v>0</v>
      </c>
      <c r="K406" s="1">
        <v>6368.67</v>
      </c>
      <c r="L406" s="1">
        <v>1008.67</v>
      </c>
      <c r="M406" s="1">
        <v>5963.33</v>
      </c>
      <c r="N406" s="1">
        <v>0</v>
      </c>
    </row>
    <row r="407" spans="1:14" s="1" customFormat="1" ht="13">
      <c r="A407" s="1" t="s">
        <v>286</v>
      </c>
      <c r="B407" s="1" t="s">
        <v>280</v>
      </c>
      <c r="G407" s="1">
        <v>0</v>
      </c>
      <c r="H407" s="1">
        <v>0</v>
      </c>
      <c r="I407" s="1">
        <v>0</v>
      </c>
      <c r="J407" s="1">
        <v>0</v>
      </c>
      <c r="K407" s="1">
        <v>5629.33</v>
      </c>
      <c r="L407" s="1">
        <v>3310</v>
      </c>
      <c r="M407" s="1">
        <v>0</v>
      </c>
      <c r="N407" s="1">
        <v>0</v>
      </c>
    </row>
    <row r="408" spans="1:14" s="1" customFormat="1" ht="13">
      <c r="A408" s="1" t="s">
        <v>286</v>
      </c>
      <c r="B408" s="1" t="s">
        <v>52</v>
      </c>
      <c r="G408" s="1">
        <v>3051.33</v>
      </c>
      <c r="H408" s="1">
        <v>0</v>
      </c>
      <c r="I408" s="1">
        <v>3650</v>
      </c>
      <c r="J408" s="1">
        <v>0</v>
      </c>
      <c r="K408" s="1">
        <v>4537.33</v>
      </c>
      <c r="L408" s="1">
        <v>5918.67</v>
      </c>
      <c r="M408" s="1">
        <v>2014</v>
      </c>
      <c r="N408" s="1">
        <v>0</v>
      </c>
    </row>
    <row r="409" spans="1:14" s="1" customFormat="1" ht="13">
      <c r="A409" s="1" t="s">
        <v>286</v>
      </c>
      <c r="B409" s="1" t="s">
        <v>53</v>
      </c>
      <c r="G409" s="1">
        <v>5430</v>
      </c>
      <c r="H409" s="1">
        <v>0</v>
      </c>
      <c r="I409" s="1">
        <v>3986</v>
      </c>
      <c r="J409" s="1">
        <v>0</v>
      </c>
      <c r="K409" s="1">
        <v>3344</v>
      </c>
      <c r="L409" s="1">
        <v>744</v>
      </c>
      <c r="M409" s="1">
        <v>1477.33</v>
      </c>
      <c r="N409" s="1">
        <v>0</v>
      </c>
    </row>
    <row r="410" spans="1:14" s="1" customFormat="1" ht="13">
      <c r="A410" s="1" t="s">
        <v>288</v>
      </c>
      <c r="B410" s="1" t="s">
        <v>289</v>
      </c>
      <c r="G410" s="1">
        <v>1644</v>
      </c>
      <c r="H410" s="1">
        <v>0</v>
      </c>
      <c r="I410" s="1">
        <v>6593.33</v>
      </c>
      <c r="J410" s="1">
        <v>1554</v>
      </c>
      <c r="K410" s="1">
        <v>3222.67</v>
      </c>
      <c r="L410" s="1">
        <v>4839.33</v>
      </c>
      <c r="M410" s="1">
        <v>2502</v>
      </c>
      <c r="N410" s="1">
        <v>0</v>
      </c>
    </row>
    <row r="411" spans="1:14" s="1" customFormat="1" ht="13">
      <c r="A411" s="1" t="s">
        <v>290</v>
      </c>
      <c r="B411" s="1" t="s">
        <v>291</v>
      </c>
      <c r="G411" s="1">
        <v>1088</v>
      </c>
      <c r="H411" s="1">
        <v>0</v>
      </c>
      <c r="I411" s="1">
        <v>4040</v>
      </c>
      <c r="J411" s="1">
        <v>6246.67</v>
      </c>
      <c r="K411" s="1">
        <v>6177.33</v>
      </c>
      <c r="L411" s="1">
        <v>3328</v>
      </c>
      <c r="M411" s="1">
        <v>2446</v>
      </c>
      <c r="N411" s="1">
        <v>0</v>
      </c>
    </row>
    <row r="412" spans="1:14" s="1" customFormat="1" ht="13">
      <c r="A412" s="1" t="s">
        <v>292</v>
      </c>
      <c r="B412" s="1" t="s">
        <v>293</v>
      </c>
      <c r="G412" s="1">
        <v>3171.33</v>
      </c>
      <c r="H412" s="1">
        <v>0</v>
      </c>
      <c r="I412" s="1">
        <v>5312</v>
      </c>
      <c r="J412" s="1">
        <v>4098.67</v>
      </c>
      <c r="K412" s="1">
        <v>5994</v>
      </c>
      <c r="L412" s="1">
        <v>3908</v>
      </c>
      <c r="M412" s="1">
        <v>5072</v>
      </c>
      <c r="N412" s="1">
        <v>0</v>
      </c>
    </row>
    <row r="413" spans="1:14" s="1" customFormat="1" ht="13">
      <c r="A413" s="1" t="s">
        <v>294</v>
      </c>
      <c r="B413" s="1" t="s">
        <v>295</v>
      </c>
      <c r="G413" s="1">
        <v>1056.67</v>
      </c>
      <c r="H413" s="1">
        <v>0</v>
      </c>
      <c r="I413" s="1">
        <v>5882</v>
      </c>
      <c r="J413" s="1">
        <v>3247.33</v>
      </c>
      <c r="K413" s="1">
        <v>1340.67</v>
      </c>
      <c r="L413" s="1">
        <v>3384</v>
      </c>
      <c r="M413" s="1">
        <v>3584.67</v>
      </c>
      <c r="N413" s="1">
        <v>0</v>
      </c>
    </row>
    <row r="414" spans="1:14" s="1" customFormat="1" ht="13">
      <c r="A414" s="1" t="s">
        <v>296</v>
      </c>
      <c r="B414" s="1" t="s">
        <v>297</v>
      </c>
      <c r="G414" s="1">
        <v>1672.67</v>
      </c>
      <c r="H414" s="1">
        <v>0</v>
      </c>
      <c r="I414" s="1">
        <v>5760</v>
      </c>
      <c r="J414" s="1">
        <v>3096</v>
      </c>
      <c r="K414" s="1">
        <v>3979.33</v>
      </c>
      <c r="L414" s="1">
        <v>5634</v>
      </c>
      <c r="M414" s="1">
        <v>6189.33</v>
      </c>
      <c r="N414" s="1">
        <v>0</v>
      </c>
    </row>
    <row r="415" spans="1:14" s="1" customFormat="1" ht="13">
      <c r="A415" s="1" t="s">
        <v>298</v>
      </c>
      <c r="B415" s="1" t="s">
        <v>299</v>
      </c>
      <c r="G415" s="1">
        <v>5088.67</v>
      </c>
      <c r="H415" s="1">
        <v>0</v>
      </c>
      <c r="I415" s="1">
        <v>2867.33</v>
      </c>
      <c r="J415" s="1">
        <v>5848</v>
      </c>
      <c r="K415" s="1">
        <v>1296.67</v>
      </c>
      <c r="L415" s="1">
        <v>4934.67</v>
      </c>
      <c r="M415" s="1">
        <v>2662</v>
      </c>
      <c r="N415" s="1">
        <v>0</v>
      </c>
    </row>
    <row r="416" spans="1:14" s="1" customFormat="1" ht="13">
      <c r="A416" s="1" t="s">
        <v>300</v>
      </c>
      <c r="B416" s="1" t="s">
        <v>291</v>
      </c>
      <c r="G416" s="1">
        <v>4024.67</v>
      </c>
      <c r="H416" s="1">
        <v>0</v>
      </c>
      <c r="I416" s="1">
        <v>2863.33</v>
      </c>
      <c r="J416" s="1">
        <v>2062</v>
      </c>
      <c r="K416" s="1">
        <v>2829.33</v>
      </c>
      <c r="L416" s="1">
        <v>3113.33</v>
      </c>
      <c r="M416" s="1">
        <v>4028</v>
      </c>
      <c r="N416" s="1">
        <v>0</v>
      </c>
    </row>
    <row r="417" spans="1:14" s="1" customFormat="1" ht="13">
      <c r="A417" s="1" t="s">
        <v>301</v>
      </c>
      <c r="B417" s="1" t="s">
        <v>302</v>
      </c>
      <c r="G417" s="1">
        <v>0</v>
      </c>
      <c r="H417" s="1">
        <v>0</v>
      </c>
      <c r="I417" s="1">
        <v>1782.67</v>
      </c>
      <c r="J417" s="1">
        <v>812.67</v>
      </c>
      <c r="K417" s="1">
        <v>2724.67</v>
      </c>
      <c r="L417" s="1">
        <v>5966</v>
      </c>
      <c r="M417" s="1">
        <v>0</v>
      </c>
      <c r="N417" s="1">
        <v>0</v>
      </c>
    </row>
    <row r="418" spans="1:14" s="1" customFormat="1" ht="13">
      <c r="A418" s="1" t="s">
        <v>303</v>
      </c>
      <c r="B418" s="1" t="s">
        <v>304</v>
      </c>
      <c r="G418" s="1">
        <v>6540</v>
      </c>
      <c r="H418" s="1">
        <v>0</v>
      </c>
      <c r="I418" s="1">
        <v>1582</v>
      </c>
      <c r="J418" s="1">
        <v>2437.33</v>
      </c>
      <c r="K418" s="1">
        <v>732.67</v>
      </c>
      <c r="L418" s="1">
        <v>2641.33</v>
      </c>
      <c r="M418" s="1">
        <v>4593.33</v>
      </c>
      <c r="N418" s="1">
        <v>0</v>
      </c>
    </row>
    <row r="419" spans="1:14" s="1" customFormat="1" ht="13">
      <c r="A419" s="1" t="s">
        <v>305</v>
      </c>
      <c r="B419" s="1" t="s">
        <v>306</v>
      </c>
      <c r="G419" s="1">
        <v>0</v>
      </c>
      <c r="H419" s="1">
        <v>0</v>
      </c>
      <c r="I419" s="1">
        <v>1493.33</v>
      </c>
      <c r="J419" s="1">
        <v>5568.67</v>
      </c>
      <c r="K419" s="1">
        <v>2292</v>
      </c>
      <c r="L419" s="1">
        <v>3624</v>
      </c>
      <c r="M419" s="1">
        <v>0</v>
      </c>
      <c r="N419" s="1">
        <v>0</v>
      </c>
    </row>
    <row r="420" spans="1:14" s="1" customFormat="1" ht="13">
      <c r="A420" s="1" t="s">
        <v>307</v>
      </c>
      <c r="B420" s="1" t="s">
        <v>308</v>
      </c>
      <c r="G420" s="1">
        <v>0</v>
      </c>
      <c r="H420" s="1">
        <v>0</v>
      </c>
      <c r="I420" s="1">
        <v>3475.33</v>
      </c>
      <c r="J420" s="1">
        <v>4200.67</v>
      </c>
      <c r="K420" s="1">
        <v>5950</v>
      </c>
      <c r="L420" s="1">
        <v>1571.33</v>
      </c>
      <c r="M420" s="1">
        <v>0</v>
      </c>
      <c r="N420" s="1">
        <v>0</v>
      </c>
    </row>
    <row r="421" spans="1:14" s="1" customFormat="1" ht="13">
      <c r="A421" s="1" t="s">
        <v>309</v>
      </c>
      <c r="B421" s="1" t="s">
        <v>310</v>
      </c>
      <c r="G421" s="1">
        <v>5775.33</v>
      </c>
      <c r="H421" s="1">
        <v>0</v>
      </c>
      <c r="I421" s="1">
        <v>1675.33</v>
      </c>
      <c r="J421" s="1">
        <v>5376</v>
      </c>
      <c r="K421" s="1">
        <v>1647.33</v>
      </c>
      <c r="L421" s="1">
        <v>4563.33</v>
      </c>
      <c r="M421" s="1">
        <v>3652</v>
      </c>
      <c r="N421" s="1">
        <v>0</v>
      </c>
    </row>
    <row r="422" spans="1:14" s="1" customFormat="1" ht="13">
      <c r="A422" s="1" t="s">
        <v>311</v>
      </c>
      <c r="B422" s="1" t="s">
        <v>312</v>
      </c>
      <c r="G422" s="1">
        <v>1250.67</v>
      </c>
      <c r="H422" s="1">
        <v>0</v>
      </c>
      <c r="I422" s="1">
        <v>5442</v>
      </c>
      <c r="J422" s="1">
        <v>0</v>
      </c>
      <c r="K422" s="1">
        <v>1478</v>
      </c>
      <c r="L422" s="1">
        <v>0</v>
      </c>
      <c r="M422" s="1">
        <v>2211.33</v>
      </c>
      <c r="N422" s="1">
        <v>0</v>
      </c>
    </row>
    <row r="423" spans="1:14" s="1" customFormat="1" ht="13">
      <c r="A423" s="1" t="s">
        <v>313</v>
      </c>
      <c r="B423" s="1" t="s">
        <v>314</v>
      </c>
      <c r="G423" s="1">
        <v>5364</v>
      </c>
      <c r="H423" s="1">
        <v>0</v>
      </c>
      <c r="I423" s="1">
        <v>6167.33</v>
      </c>
      <c r="J423" s="1">
        <v>0</v>
      </c>
      <c r="K423" s="1">
        <v>3991.33</v>
      </c>
      <c r="L423" s="1">
        <v>0</v>
      </c>
      <c r="M423" s="1">
        <v>4904.67</v>
      </c>
      <c r="N423" s="1">
        <v>0</v>
      </c>
    </row>
    <row r="424" spans="1:14" s="1" customFormat="1" ht="13">
      <c r="A424" s="1" t="s">
        <v>315</v>
      </c>
      <c r="B424" s="1" t="s">
        <v>316</v>
      </c>
      <c r="G424" s="1">
        <v>1870</v>
      </c>
      <c r="H424" s="1">
        <v>0</v>
      </c>
      <c r="I424" s="1">
        <v>2850.67</v>
      </c>
      <c r="J424" s="1">
        <v>0</v>
      </c>
      <c r="K424" s="1">
        <v>4951.33</v>
      </c>
      <c r="L424" s="1">
        <v>0</v>
      </c>
      <c r="M424" s="1">
        <v>4375.33</v>
      </c>
      <c r="N424" s="1">
        <v>0</v>
      </c>
    </row>
    <row r="425" spans="1:14" s="1" customFormat="1" ht="13">
      <c r="A425" s="1" t="s">
        <v>317</v>
      </c>
      <c r="B425" s="1" t="s">
        <v>318</v>
      </c>
      <c r="G425" s="1">
        <v>0</v>
      </c>
      <c r="H425" s="1">
        <v>2265.33</v>
      </c>
      <c r="I425" s="1">
        <v>0</v>
      </c>
      <c r="J425" s="1">
        <v>2248.67</v>
      </c>
      <c r="K425" s="1">
        <v>0</v>
      </c>
      <c r="L425" s="1">
        <v>2020.67</v>
      </c>
      <c r="M425" s="1">
        <v>0</v>
      </c>
      <c r="N425" s="1">
        <v>1615.33</v>
      </c>
    </row>
    <row r="426" spans="1:14" s="1" customFormat="1" ht="13">
      <c r="A426" s="1" t="s">
        <v>319</v>
      </c>
      <c r="B426" s="1" t="s">
        <v>320</v>
      </c>
      <c r="G426" s="1">
        <v>0</v>
      </c>
      <c r="H426" s="1">
        <v>2328.67</v>
      </c>
      <c r="I426" s="1">
        <v>0</v>
      </c>
      <c r="J426" s="1">
        <v>5131.33</v>
      </c>
      <c r="K426" s="1">
        <v>0</v>
      </c>
      <c r="L426" s="1">
        <v>3694</v>
      </c>
      <c r="M426" s="1">
        <v>0</v>
      </c>
      <c r="N426" s="1">
        <v>3699.33</v>
      </c>
    </row>
    <row r="427" spans="1:14" s="1" customFormat="1" ht="13">
      <c r="A427" s="1" t="s">
        <v>321</v>
      </c>
      <c r="B427" s="1" t="s">
        <v>322</v>
      </c>
      <c r="G427" s="1">
        <v>0</v>
      </c>
      <c r="H427" s="1">
        <v>2679.33</v>
      </c>
      <c r="I427" s="1">
        <v>0</v>
      </c>
      <c r="J427" s="1">
        <v>2153.33</v>
      </c>
      <c r="K427" s="1">
        <v>0</v>
      </c>
      <c r="L427" s="1">
        <v>3392.67</v>
      </c>
      <c r="M427" s="1">
        <v>0</v>
      </c>
      <c r="N427" s="1">
        <v>4061.33</v>
      </c>
    </row>
    <row r="428" spans="1:14" s="1" customFormat="1" ht="13">
      <c r="A428" s="1" t="s">
        <v>323</v>
      </c>
      <c r="B428" s="1" t="s">
        <v>324</v>
      </c>
      <c r="G428" s="1">
        <v>3732.67</v>
      </c>
      <c r="H428" s="1">
        <v>0</v>
      </c>
      <c r="I428" s="1">
        <v>0</v>
      </c>
      <c r="J428" s="1">
        <v>0</v>
      </c>
      <c r="K428" s="1">
        <v>2523.33</v>
      </c>
      <c r="L428" s="1">
        <v>0</v>
      </c>
      <c r="M428" s="1">
        <v>1791.33</v>
      </c>
      <c r="N428" s="1">
        <v>0</v>
      </c>
    </row>
    <row r="429" spans="1:14" s="1" customFormat="1" ht="13">
      <c r="A429" s="1" t="s">
        <v>325</v>
      </c>
      <c r="B429" s="1" t="s">
        <v>326</v>
      </c>
      <c r="G429" s="1">
        <v>4814</v>
      </c>
      <c r="H429" s="1">
        <v>0</v>
      </c>
      <c r="I429" s="1">
        <v>0</v>
      </c>
      <c r="J429" s="1">
        <v>0</v>
      </c>
      <c r="K429" s="1">
        <v>3766.67</v>
      </c>
      <c r="L429" s="1">
        <v>0</v>
      </c>
      <c r="M429" s="1">
        <v>1470.67</v>
      </c>
      <c r="N429" s="1">
        <v>0</v>
      </c>
    </row>
    <row r="430" spans="1:14" s="1" customFormat="1" ht="13">
      <c r="A430" s="1" t="s">
        <v>327</v>
      </c>
      <c r="B430" s="1" t="s">
        <v>328</v>
      </c>
      <c r="G430" s="1">
        <v>0</v>
      </c>
      <c r="H430" s="1">
        <v>6514.67</v>
      </c>
      <c r="I430" s="1">
        <v>0</v>
      </c>
      <c r="J430" s="1">
        <v>2152</v>
      </c>
      <c r="K430" s="1">
        <v>0</v>
      </c>
      <c r="L430" s="1">
        <v>6336.67</v>
      </c>
      <c r="M430" s="1">
        <v>0</v>
      </c>
      <c r="N430" s="1">
        <v>4589.33</v>
      </c>
    </row>
    <row r="431" spans="1:14" s="1" customFormat="1" ht="13">
      <c r="A431" s="1" t="s">
        <v>329</v>
      </c>
      <c r="B431" s="1" t="s">
        <v>330</v>
      </c>
      <c r="G431" s="1">
        <v>0</v>
      </c>
      <c r="H431" s="1">
        <v>5920.67</v>
      </c>
      <c r="I431" s="1">
        <v>0</v>
      </c>
      <c r="J431" s="1">
        <v>2292.67</v>
      </c>
      <c r="K431" s="1">
        <v>0</v>
      </c>
      <c r="L431" s="1">
        <v>2419.33</v>
      </c>
      <c r="M431" s="1">
        <v>0</v>
      </c>
      <c r="N431" s="1">
        <v>3594.67</v>
      </c>
    </row>
    <row r="432" spans="1:14" s="1" customFormat="1" ht="13">
      <c r="A432" s="1" t="s">
        <v>331</v>
      </c>
      <c r="B432" s="1" t="s">
        <v>332</v>
      </c>
      <c r="G432" s="1">
        <v>2220</v>
      </c>
      <c r="H432" s="1">
        <v>0</v>
      </c>
      <c r="I432" s="1">
        <v>2481.33</v>
      </c>
      <c r="J432" s="1">
        <v>0</v>
      </c>
      <c r="K432" s="1">
        <v>3044.67</v>
      </c>
      <c r="L432" s="1">
        <v>0</v>
      </c>
      <c r="M432" s="1">
        <v>3404.67</v>
      </c>
      <c r="N432" s="1">
        <v>0</v>
      </c>
    </row>
    <row r="433" spans="1:14" s="1" customFormat="1" ht="13">
      <c r="A433" s="1" t="s">
        <v>333</v>
      </c>
      <c r="B433" s="1" t="s">
        <v>334</v>
      </c>
      <c r="G433" s="1">
        <v>1162.67</v>
      </c>
      <c r="H433" s="1">
        <v>0</v>
      </c>
      <c r="I433" s="1">
        <v>3488.67</v>
      </c>
      <c r="J433" s="1">
        <v>0</v>
      </c>
      <c r="K433" s="1">
        <v>2080</v>
      </c>
      <c r="L433" s="1">
        <v>0</v>
      </c>
      <c r="M433" s="1">
        <v>6137.33</v>
      </c>
      <c r="N433" s="1">
        <v>0</v>
      </c>
    </row>
    <row r="434" spans="1:14" s="1" customFormat="1" ht="13">
      <c r="A434" s="1" t="s">
        <v>335</v>
      </c>
      <c r="B434" s="1" t="s">
        <v>336</v>
      </c>
      <c r="G434" s="1">
        <v>0</v>
      </c>
      <c r="H434" s="1">
        <v>6392</v>
      </c>
      <c r="I434" s="1">
        <v>0</v>
      </c>
      <c r="J434" s="1">
        <v>4047.33</v>
      </c>
      <c r="K434" s="1">
        <v>0</v>
      </c>
      <c r="L434" s="1">
        <v>4425.33</v>
      </c>
      <c r="M434" s="1">
        <v>0</v>
      </c>
      <c r="N434" s="1">
        <v>3204</v>
      </c>
    </row>
    <row r="435" spans="1:14" s="1" customFormat="1" ht="13">
      <c r="A435" s="1" t="s">
        <v>337</v>
      </c>
      <c r="B435" s="1" t="s">
        <v>338</v>
      </c>
      <c r="G435" s="1">
        <v>0</v>
      </c>
      <c r="H435" s="1">
        <v>3121.33</v>
      </c>
      <c r="I435" s="1">
        <v>0</v>
      </c>
      <c r="J435" s="1">
        <v>2738.67</v>
      </c>
      <c r="K435" s="1">
        <v>0</v>
      </c>
      <c r="L435" s="1">
        <v>3938</v>
      </c>
      <c r="M435" s="1">
        <v>0</v>
      </c>
      <c r="N435" s="1">
        <v>5002.67</v>
      </c>
    </row>
    <row r="436" spans="1:14" s="1" customFormat="1" ht="13">
      <c r="A436" s="1" t="s">
        <v>339</v>
      </c>
      <c r="B436" s="1" t="s">
        <v>340</v>
      </c>
      <c r="G436" s="1">
        <v>0</v>
      </c>
      <c r="H436" s="1">
        <v>0</v>
      </c>
      <c r="I436" s="1">
        <v>3278.67</v>
      </c>
      <c r="J436" s="1">
        <v>1081.33</v>
      </c>
      <c r="K436" s="1">
        <v>5978</v>
      </c>
      <c r="L436" s="1">
        <v>3834</v>
      </c>
      <c r="M436" s="1">
        <v>0</v>
      </c>
      <c r="N436" s="1">
        <v>0</v>
      </c>
    </row>
    <row r="437" spans="1:14" s="1" customFormat="1" ht="13">
      <c r="A437" s="1" t="s">
        <v>339</v>
      </c>
      <c r="B437" s="1" t="s">
        <v>341</v>
      </c>
      <c r="G437" s="1">
        <v>0</v>
      </c>
      <c r="H437" s="1">
        <v>0</v>
      </c>
      <c r="I437" s="1">
        <v>2210</v>
      </c>
      <c r="J437" s="1">
        <v>1419.33</v>
      </c>
      <c r="K437" s="1">
        <v>1621.33</v>
      </c>
      <c r="L437" s="1">
        <v>6500</v>
      </c>
      <c r="M437" s="1">
        <v>0</v>
      </c>
      <c r="N437" s="1">
        <v>0</v>
      </c>
    </row>
    <row r="438" spans="1:14" s="1" customFormat="1" ht="13">
      <c r="A438" s="1" t="s">
        <v>339</v>
      </c>
      <c r="B438" s="1" t="s">
        <v>342</v>
      </c>
      <c r="G438" s="1">
        <v>0</v>
      </c>
      <c r="H438" s="1">
        <v>0</v>
      </c>
      <c r="I438" s="1">
        <v>5678</v>
      </c>
      <c r="J438" s="1">
        <v>4502</v>
      </c>
      <c r="K438" s="1">
        <v>3400.67</v>
      </c>
      <c r="L438" s="1">
        <v>838.67</v>
      </c>
      <c r="M438" s="1">
        <v>0</v>
      </c>
      <c r="N438" s="1">
        <v>0</v>
      </c>
    </row>
    <row r="439" spans="1:14" s="1" customFormat="1" ht="13">
      <c r="A439" s="1" t="s">
        <v>339</v>
      </c>
      <c r="B439" s="1" t="s">
        <v>343</v>
      </c>
      <c r="G439" s="1">
        <v>0</v>
      </c>
      <c r="H439" s="1">
        <v>0</v>
      </c>
      <c r="I439" s="1">
        <v>5714.67</v>
      </c>
      <c r="J439" s="1">
        <v>2546.67</v>
      </c>
      <c r="K439" s="1">
        <v>5377.33</v>
      </c>
      <c r="L439" s="1">
        <v>4129.33</v>
      </c>
      <c r="M439" s="1">
        <v>0</v>
      </c>
      <c r="N439" s="1">
        <v>0</v>
      </c>
    </row>
    <row r="440" spans="1:14" s="1" customFormat="1" ht="13">
      <c r="A440" s="1" t="s">
        <v>339</v>
      </c>
      <c r="B440" s="1" t="s">
        <v>344</v>
      </c>
      <c r="G440" s="1">
        <v>0</v>
      </c>
      <c r="H440" s="1">
        <v>0</v>
      </c>
      <c r="I440" s="1">
        <v>0</v>
      </c>
      <c r="J440" s="1">
        <v>0</v>
      </c>
      <c r="K440" s="1">
        <v>4150.67</v>
      </c>
      <c r="L440" s="1">
        <v>3154</v>
      </c>
      <c r="M440" s="1">
        <v>0</v>
      </c>
      <c r="N440" s="1">
        <v>0</v>
      </c>
    </row>
    <row r="441" spans="1:14" s="1" customFormat="1" ht="13">
      <c r="A441" s="1" t="s">
        <v>339</v>
      </c>
      <c r="B441" s="1" t="s">
        <v>345</v>
      </c>
      <c r="G441" s="1">
        <v>0</v>
      </c>
      <c r="H441" s="1">
        <v>0</v>
      </c>
      <c r="I441" s="1">
        <v>6046</v>
      </c>
      <c r="J441" s="1">
        <v>882.67</v>
      </c>
      <c r="K441" s="1">
        <v>5700.67</v>
      </c>
      <c r="L441" s="1">
        <v>6452.67</v>
      </c>
      <c r="M441" s="1">
        <v>0</v>
      </c>
      <c r="N441" s="1">
        <v>0</v>
      </c>
    </row>
    <row r="442" spans="1:14" s="1" customFormat="1" ht="13">
      <c r="A442" s="1" t="s">
        <v>339</v>
      </c>
      <c r="B442" s="1" t="s">
        <v>346</v>
      </c>
      <c r="G442" s="1">
        <v>0</v>
      </c>
      <c r="H442" s="1">
        <v>0</v>
      </c>
      <c r="I442" s="1">
        <v>0</v>
      </c>
      <c r="J442" s="1">
        <v>0</v>
      </c>
      <c r="K442" s="1">
        <v>4770.67</v>
      </c>
      <c r="L442" s="1">
        <v>1845.33</v>
      </c>
      <c r="M442" s="1">
        <v>0</v>
      </c>
      <c r="N442" s="1">
        <v>0</v>
      </c>
    </row>
    <row r="443" spans="1:14" s="1" customFormat="1" ht="13">
      <c r="A443" s="1" t="s">
        <v>339</v>
      </c>
      <c r="B443" s="1" t="s">
        <v>347</v>
      </c>
      <c r="G443" s="1">
        <v>0</v>
      </c>
      <c r="H443" s="1">
        <v>0</v>
      </c>
      <c r="I443" s="1">
        <v>0</v>
      </c>
      <c r="J443" s="1">
        <v>0</v>
      </c>
      <c r="K443" s="1">
        <v>1596.67</v>
      </c>
      <c r="L443" s="1">
        <v>684.67</v>
      </c>
      <c r="M443" s="1">
        <v>0</v>
      </c>
      <c r="N443" s="1">
        <v>0</v>
      </c>
    </row>
    <row r="444" spans="1:14" s="1" customFormat="1" ht="13">
      <c r="A444" s="1" t="s">
        <v>339</v>
      </c>
      <c r="B444" s="1" t="s">
        <v>348</v>
      </c>
      <c r="G444" s="1">
        <v>0</v>
      </c>
      <c r="H444" s="1">
        <v>0</v>
      </c>
      <c r="I444" s="1">
        <v>0</v>
      </c>
      <c r="J444" s="1">
        <v>0</v>
      </c>
      <c r="K444" s="1">
        <v>2381.33</v>
      </c>
      <c r="L444" s="1">
        <v>2568.67</v>
      </c>
      <c r="M444" s="1">
        <v>0</v>
      </c>
      <c r="N444" s="1">
        <v>0</v>
      </c>
    </row>
    <row r="445" spans="1:14" s="1" customFormat="1" ht="13">
      <c r="A445" s="1" t="s">
        <v>339</v>
      </c>
      <c r="B445" s="1" t="s">
        <v>349</v>
      </c>
      <c r="G445" s="1">
        <v>0</v>
      </c>
      <c r="H445" s="1">
        <v>0</v>
      </c>
      <c r="I445" s="1">
        <v>0</v>
      </c>
      <c r="J445" s="1">
        <v>0</v>
      </c>
      <c r="K445" s="1">
        <v>2030</v>
      </c>
      <c r="L445" s="1">
        <v>3379.33</v>
      </c>
      <c r="M445" s="1">
        <v>0</v>
      </c>
      <c r="N445" s="1">
        <v>0</v>
      </c>
    </row>
    <row r="446" spans="1:14" s="1" customFormat="1" ht="13">
      <c r="A446" s="1" t="s">
        <v>339</v>
      </c>
      <c r="B446" s="1" t="s">
        <v>350</v>
      </c>
      <c r="G446" s="1">
        <v>0</v>
      </c>
      <c r="H446" s="1">
        <v>0</v>
      </c>
      <c r="I446" s="1">
        <v>0</v>
      </c>
      <c r="J446" s="1">
        <v>0</v>
      </c>
      <c r="K446" s="1">
        <v>4204.67</v>
      </c>
      <c r="L446" s="1">
        <v>924.67</v>
      </c>
      <c r="M446" s="1">
        <v>0</v>
      </c>
      <c r="N446" s="1">
        <v>0</v>
      </c>
    </row>
    <row r="447" spans="1:14" s="1" customFormat="1" ht="13">
      <c r="A447" s="1" t="s">
        <v>339</v>
      </c>
      <c r="B447" s="1" t="s">
        <v>52</v>
      </c>
      <c r="G447" s="1">
        <v>0</v>
      </c>
      <c r="H447" s="1">
        <v>0</v>
      </c>
      <c r="I447" s="1">
        <v>0</v>
      </c>
      <c r="J447" s="1">
        <v>0</v>
      </c>
      <c r="K447" s="1">
        <v>3869.33</v>
      </c>
      <c r="L447" s="1">
        <v>4500.67</v>
      </c>
      <c r="M447" s="1">
        <v>0</v>
      </c>
      <c r="N447" s="1">
        <v>0</v>
      </c>
    </row>
    <row r="448" spans="1:14" s="1" customFormat="1" ht="13">
      <c r="A448" s="1" t="s">
        <v>339</v>
      </c>
      <c r="B448" s="1" t="s">
        <v>351</v>
      </c>
      <c r="G448" s="1">
        <v>0</v>
      </c>
      <c r="H448" s="1">
        <v>0</v>
      </c>
      <c r="I448" s="1">
        <v>0</v>
      </c>
      <c r="J448" s="1">
        <v>0</v>
      </c>
      <c r="K448" s="1">
        <v>4686</v>
      </c>
      <c r="L448" s="1">
        <v>6493.33</v>
      </c>
      <c r="M448" s="1">
        <v>0</v>
      </c>
      <c r="N448" s="1">
        <v>0</v>
      </c>
    </row>
    <row r="449" spans="1:14" s="1" customFormat="1" ht="13">
      <c r="A449" s="1" t="s">
        <v>339</v>
      </c>
      <c r="B449" s="1" t="s">
        <v>352</v>
      </c>
      <c r="G449" s="1">
        <v>0</v>
      </c>
      <c r="H449" s="1">
        <v>0</v>
      </c>
      <c r="I449" s="1">
        <v>0</v>
      </c>
      <c r="J449" s="1">
        <v>0</v>
      </c>
      <c r="K449" s="1">
        <v>6317.33</v>
      </c>
      <c r="L449" s="1">
        <v>5603.33</v>
      </c>
      <c r="M449" s="1">
        <v>0</v>
      </c>
      <c r="N449" s="1">
        <v>0</v>
      </c>
    </row>
    <row r="450" spans="1:14" s="1" customFormat="1" ht="13">
      <c r="A450" s="1" t="s">
        <v>339</v>
      </c>
      <c r="B450" s="1" t="s">
        <v>353</v>
      </c>
      <c r="G450" s="1">
        <v>0</v>
      </c>
      <c r="H450" s="1">
        <v>0</v>
      </c>
      <c r="I450" s="1">
        <v>0</v>
      </c>
      <c r="J450" s="1">
        <v>0</v>
      </c>
      <c r="K450" s="1">
        <v>2521.33</v>
      </c>
      <c r="L450" s="1">
        <v>2218.67</v>
      </c>
      <c r="M450" s="1">
        <v>0</v>
      </c>
      <c r="N450" s="1">
        <v>0</v>
      </c>
    </row>
    <row r="451" spans="1:14" s="1" customFormat="1" ht="13">
      <c r="A451" s="1" t="s">
        <v>339</v>
      </c>
      <c r="B451" s="1" t="s">
        <v>354</v>
      </c>
      <c r="G451" s="1">
        <v>0</v>
      </c>
      <c r="H451" s="1">
        <v>0</v>
      </c>
      <c r="I451" s="1">
        <v>2386</v>
      </c>
      <c r="J451" s="1">
        <v>6189.33</v>
      </c>
      <c r="K451" s="1">
        <v>3199.33</v>
      </c>
      <c r="L451" s="1">
        <v>1570</v>
      </c>
      <c r="M451" s="1">
        <v>0</v>
      </c>
      <c r="N451" s="1">
        <v>0</v>
      </c>
    </row>
    <row r="452" spans="1:14" s="1" customFormat="1" ht="13">
      <c r="A452" s="1" t="s">
        <v>339</v>
      </c>
      <c r="B452" s="1" t="s">
        <v>355</v>
      </c>
      <c r="G452" s="1">
        <v>0</v>
      </c>
      <c r="H452" s="1">
        <v>0</v>
      </c>
      <c r="I452" s="1">
        <v>0</v>
      </c>
      <c r="J452" s="1">
        <v>0</v>
      </c>
      <c r="K452" s="1">
        <v>4719.33</v>
      </c>
      <c r="L452" s="1">
        <v>5427.33</v>
      </c>
      <c r="M452" s="1">
        <v>0</v>
      </c>
      <c r="N452" s="1">
        <v>0</v>
      </c>
    </row>
    <row r="453" spans="1:14" s="1" customFormat="1" ht="13">
      <c r="A453" s="1" t="s">
        <v>339</v>
      </c>
      <c r="B453" s="1" t="s">
        <v>356</v>
      </c>
      <c r="G453" s="1">
        <v>0</v>
      </c>
      <c r="H453" s="1">
        <v>0</v>
      </c>
      <c r="I453" s="1">
        <v>4116</v>
      </c>
      <c r="J453" s="1">
        <v>1914</v>
      </c>
      <c r="K453" s="1">
        <v>6374</v>
      </c>
      <c r="L453" s="1">
        <v>3718.67</v>
      </c>
      <c r="M453" s="1">
        <v>0</v>
      </c>
      <c r="N453" s="1">
        <v>0</v>
      </c>
    </row>
    <row r="454" spans="1:14" s="1" customFormat="1" ht="13">
      <c r="A454" s="1" t="s">
        <v>339</v>
      </c>
      <c r="B454" s="1" t="s">
        <v>357</v>
      </c>
      <c r="G454" s="1">
        <v>0</v>
      </c>
      <c r="H454" s="1">
        <v>0</v>
      </c>
      <c r="I454" s="1">
        <v>3755.33</v>
      </c>
      <c r="J454" s="1">
        <v>6220.67</v>
      </c>
      <c r="K454" s="1">
        <v>4042.67</v>
      </c>
      <c r="L454" s="1">
        <v>1617.33</v>
      </c>
      <c r="M454" s="1">
        <v>0</v>
      </c>
      <c r="N454" s="1">
        <v>0</v>
      </c>
    </row>
    <row r="455" spans="1:14" s="1" customFormat="1" ht="13">
      <c r="A455" s="1" t="s">
        <v>339</v>
      </c>
      <c r="B455" s="1" t="s">
        <v>358</v>
      </c>
      <c r="G455" s="1">
        <v>0</v>
      </c>
      <c r="H455" s="1">
        <v>0</v>
      </c>
      <c r="I455" s="1">
        <v>3344</v>
      </c>
      <c r="J455" s="1">
        <v>1458</v>
      </c>
      <c r="K455" s="1">
        <v>3405.33</v>
      </c>
      <c r="L455" s="1">
        <v>4744</v>
      </c>
      <c r="M455" s="1">
        <v>0</v>
      </c>
      <c r="N455" s="1">
        <v>0</v>
      </c>
    </row>
    <row r="456" spans="1:14" s="1" customFormat="1" ht="13">
      <c r="A456" s="1" t="s">
        <v>359</v>
      </c>
      <c r="B456" s="1" t="s">
        <v>360</v>
      </c>
      <c r="G456" s="1">
        <v>0</v>
      </c>
      <c r="H456" s="1">
        <v>6077.33</v>
      </c>
      <c r="I456" s="1">
        <v>3222.67</v>
      </c>
      <c r="J456" s="1">
        <v>5735.33</v>
      </c>
      <c r="K456" s="1">
        <v>4886.67</v>
      </c>
      <c r="L456" s="1">
        <v>6446.67</v>
      </c>
      <c r="M456" s="1">
        <v>0</v>
      </c>
      <c r="N456" s="1">
        <v>4520</v>
      </c>
    </row>
    <row r="457" spans="1:14" s="1" customFormat="1" ht="13">
      <c r="A457" s="1" t="s">
        <v>361</v>
      </c>
      <c r="B457" s="1" t="s">
        <v>362</v>
      </c>
      <c r="G457" s="1">
        <v>0</v>
      </c>
      <c r="H457" s="1">
        <v>4292</v>
      </c>
      <c r="I457" s="1">
        <v>2571.33</v>
      </c>
      <c r="J457" s="1">
        <v>2937.33</v>
      </c>
      <c r="K457" s="1">
        <v>1731.33</v>
      </c>
      <c r="L457" s="1">
        <v>3852.67</v>
      </c>
      <c r="M457" s="1">
        <v>0</v>
      </c>
      <c r="N457" s="1">
        <v>2860</v>
      </c>
    </row>
    <row r="458" spans="1:14" s="1" customFormat="1" ht="13">
      <c r="A458" s="1" t="s">
        <v>363</v>
      </c>
      <c r="B458" s="1" t="s">
        <v>364</v>
      </c>
      <c r="G458" s="1">
        <v>0</v>
      </c>
      <c r="H458" s="1">
        <v>5841.33</v>
      </c>
      <c r="I458" s="1">
        <v>2081.33</v>
      </c>
      <c r="J458" s="1">
        <v>3226.67</v>
      </c>
      <c r="K458" s="1">
        <v>2204</v>
      </c>
      <c r="L458" s="1">
        <v>3244</v>
      </c>
      <c r="M458" s="1">
        <v>0</v>
      </c>
      <c r="N458" s="1">
        <v>6561.33</v>
      </c>
    </row>
    <row r="459" spans="1:14" s="1" customFormat="1" ht="13">
      <c r="A459" s="1" t="s">
        <v>365</v>
      </c>
      <c r="B459" s="1" t="s">
        <v>366</v>
      </c>
      <c r="G459" s="1">
        <v>0</v>
      </c>
      <c r="H459" s="1">
        <v>0</v>
      </c>
      <c r="I459" s="1">
        <v>5338.67</v>
      </c>
      <c r="J459" s="1">
        <v>1398</v>
      </c>
      <c r="K459" s="1">
        <v>830.67</v>
      </c>
      <c r="L459" s="1">
        <v>-148</v>
      </c>
      <c r="M459" s="1">
        <v>0</v>
      </c>
      <c r="N459" s="1">
        <v>0</v>
      </c>
    </row>
    <row r="460" spans="1:14" s="1" customFormat="1" ht="13">
      <c r="A460" s="1" t="s">
        <v>367</v>
      </c>
      <c r="B460" s="1" t="s">
        <v>368</v>
      </c>
      <c r="G460" s="1">
        <v>0</v>
      </c>
      <c r="H460" s="1">
        <v>0</v>
      </c>
      <c r="I460" s="1">
        <v>6211.33</v>
      </c>
      <c r="J460" s="1">
        <v>2606.67</v>
      </c>
      <c r="K460" s="1">
        <v>832</v>
      </c>
      <c r="L460" s="1">
        <v>4450</v>
      </c>
      <c r="M460" s="1">
        <v>0</v>
      </c>
      <c r="N460" s="1">
        <v>0</v>
      </c>
    </row>
    <row r="461" spans="1:14" s="1" customFormat="1" ht="13">
      <c r="A461" s="1" t="s">
        <v>369</v>
      </c>
      <c r="B461" s="1" t="s">
        <v>370</v>
      </c>
      <c r="G461" s="1">
        <v>0</v>
      </c>
      <c r="H461" s="1">
        <v>0</v>
      </c>
      <c r="I461" s="1">
        <v>3477.33</v>
      </c>
      <c r="J461" s="1">
        <v>4156</v>
      </c>
      <c r="K461" s="1">
        <v>1226.67</v>
      </c>
      <c r="L461" s="1">
        <v>944.67</v>
      </c>
      <c r="M461" s="1">
        <v>0</v>
      </c>
      <c r="N461" s="1">
        <v>0</v>
      </c>
    </row>
    <row r="462" spans="1:14" s="1" customFormat="1" ht="13">
      <c r="A462" s="1" t="s">
        <v>371</v>
      </c>
      <c r="B462" s="1" t="s">
        <v>372</v>
      </c>
      <c r="G462" s="1">
        <v>0</v>
      </c>
      <c r="H462" s="1">
        <v>0</v>
      </c>
      <c r="I462" s="1">
        <v>2106.67</v>
      </c>
      <c r="J462" s="1">
        <v>1143.33</v>
      </c>
      <c r="K462" s="1">
        <v>6350</v>
      </c>
      <c r="L462" s="1">
        <v>2136</v>
      </c>
      <c r="M462" s="1">
        <v>0</v>
      </c>
      <c r="N462" s="1">
        <v>0</v>
      </c>
    </row>
    <row r="463" spans="1:14" s="1" customFormat="1" ht="13">
      <c r="A463" s="1" t="s">
        <v>373</v>
      </c>
      <c r="B463" s="1" t="s">
        <v>374</v>
      </c>
      <c r="G463" s="1">
        <v>0</v>
      </c>
      <c r="H463" s="1">
        <v>1362</v>
      </c>
      <c r="I463" s="1">
        <v>4727.33</v>
      </c>
      <c r="J463" s="1">
        <v>5127.33</v>
      </c>
      <c r="K463" s="1">
        <v>4056.67</v>
      </c>
      <c r="L463" s="1">
        <v>4566.67</v>
      </c>
      <c r="M463" s="1">
        <v>0</v>
      </c>
      <c r="N463" s="1">
        <v>3034</v>
      </c>
    </row>
    <row r="464" spans="1:14" s="1" customFormat="1" ht="13">
      <c r="A464" s="1" t="s">
        <v>375</v>
      </c>
      <c r="B464" s="1" t="s">
        <v>376</v>
      </c>
      <c r="G464" s="1">
        <v>0</v>
      </c>
      <c r="H464" s="1">
        <v>0</v>
      </c>
      <c r="I464" s="1">
        <v>3813.33</v>
      </c>
      <c r="J464" s="1">
        <v>4888</v>
      </c>
      <c r="K464" s="1">
        <v>1522.67</v>
      </c>
      <c r="L464" s="1">
        <v>1356.67</v>
      </c>
      <c r="M464" s="1">
        <v>0</v>
      </c>
      <c r="N464" s="1">
        <v>0</v>
      </c>
    </row>
    <row r="465" spans="1:14" s="1" customFormat="1" ht="13">
      <c r="A465" s="1" t="s">
        <v>377</v>
      </c>
      <c r="B465" s="1" t="s">
        <v>378</v>
      </c>
      <c r="G465" s="1">
        <v>0</v>
      </c>
      <c r="H465" s="1">
        <v>0</v>
      </c>
      <c r="I465" s="1">
        <v>4757.33</v>
      </c>
      <c r="J465" s="1">
        <v>6523.33</v>
      </c>
      <c r="K465" s="1">
        <v>4350</v>
      </c>
      <c r="L465" s="1">
        <v>6389.33</v>
      </c>
      <c r="M465" s="1">
        <v>0</v>
      </c>
      <c r="N465" s="1">
        <v>0</v>
      </c>
    </row>
    <row r="466" spans="1:14" s="1" customFormat="1" ht="13">
      <c r="A466" s="1" t="s">
        <v>379</v>
      </c>
      <c r="B466" s="1" t="s">
        <v>380</v>
      </c>
      <c r="G466" s="1">
        <v>0</v>
      </c>
      <c r="H466" s="1">
        <v>0</v>
      </c>
      <c r="I466" s="1">
        <v>3862</v>
      </c>
      <c r="J466" s="1">
        <v>3532.67</v>
      </c>
      <c r="K466" s="1">
        <v>5786.67</v>
      </c>
      <c r="L466" s="1">
        <v>2057.33</v>
      </c>
      <c r="M466" s="1">
        <v>0</v>
      </c>
      <c r="N466" s="1">
        <v>0</v>
      </c>
    </row>
    <row r="467" spans="1:14" s="1" customFormat="1" ht="13">
      <c r="A467" s="1" t="s">
        <v>381</v>
      </c>
      <c r="B467" s="1" t="s">
        <v>382</v>
      </c>
      <c r="G467" s="1">
        <v>0</v>
      </c>
      <c r="H467" s="1">
        <v>0</v>
      </c>
      <c r="I467" s="1">
        <v>4867.33</v>
      </c>
      <c r="J467" s="1">
        <v>1561.33</v>
      </c>
      <c r="K467" s="1">
        <v>6288.67</v>
      </c>
      <c r="L467" s="1">
        <v>1250</v>
      </c>
      <c r="M467" s="1">
        <v>0</v>
      </c>
      <c r="N467" s="1">
        <v>0</v>
      </c>
    </row>
    <row r="468" spans="1:14" s="1" customFormat="1" ht="13">
      <c r="A468" s="1" t="s">
        <v>383</v>
      </c>
      <c r="B468" s="1" t="s">
        <v>384</v>
      </c>
      <c r="G468" s="1">
        <v>0</v>
      </c>
      <c r="H468" s="1">
        <v>0</v>
      </c>
      <c r="I468" s="1">
        <v>2750.67</v>
      </c>
      <c r="J468" s="1">
        <v>4247.33</v>
      </c>
      <c r="K468" s="1">
        <v>3842.67</v>
      </c>
      <c r="L468" s="1">
        <v>3934</v>
      </c>
      <c r="M468" s="1">
        <v>0</v>
      </c>
      <c r="N468" s="1">
        <v>0</v>
      </c>
    </row>
    <row r="469" spans="1:14" s="1" customFormat="1" ht="13">
      <c r="A469" s="1" t="s">
        <v>385</v>
      </c>
      <c r="B469" s="1" t="s">
        <v>386</v>
      </c>
      <c r="G469" s="1">
        <v>0</v>
      </c>
      <c r="H469" s="1">
        <v>0</v>
      </c>
      <c r="I469" s="1">
        <v>4724</v>
      </c>
      <c r="J469" s="1">
        <v>4000.67</v>
      </c>
      <c r="K469" s="1">
        <v>4332</v>
      </c>
      <c r="L469" s="1">
        <v>5051.33</v>
      </c>
      <c r="M469" s="1">
        <v>0</v>
      </c>
      <c r="N469" s="1">
        <v>0</v>
      </c>
    </row>
    <row r="470" spans="1:14" s="1" customFormat="1" ht="13">
      <c r="A470" s="1" t="s">
        <v>387</v>
      </c>
      <c r="B470" s="1" t="s">
        <v>388</v>
      </c>
      <c r="G470" s="1">
        <v>0</v>
      </c>
      <c r="H470" s="1">
        <v>923.33</v>
      </c>
      <c r="I470" s="1">
        <v>5995.33</v>
      </c>
      <c r="J470" s="1">
        <v>1383.33</v>
      </c>
      <c r="K470" s="1">
        <v>5188.67</v>
      </c>
      <c r="L470" s="1">
        <v>4115.33</v>
      </c>
      <c r="M470" s="1">
        <v>0</v>
      </c>
      <c r="N470" s="1">
        <v>4819.33</v>
      </c>
    </row>
    <row r="471" spans="1:14" s="1" customFormat="1" ht="13">
      <c r="A471" s="1" t="s">
        <v>389</v>
      </c>
      <c r="B471" s="1" t="s">
        <v>390</v>
      </c>
      <c r="G471" s="1">
        <v>0</v>
      </c>
      <c r="H471" s="1">
        <v>0</v>
      </c>
      <c r="I471" s="1">
        <v>1887.33</v>
      </c>
      <c r="J471" s="1">
        <v>3118</v>
      </c>
      <c r="K471" s="1">
        <v>6610</v>
      </c>
      <c r="L471" s="1">
        <v>5053.33</v>
      </c>
      <c r="M471" s="1">
        <v>0</v>
      </c>
      <c r="N471" s="1">
        <v>0</v>
      </c>
    </row>
    <row r="472" spans="1:14" s="1" customFormat="1" ht="13">
      <c r="A472" s="1" t="s">
        <v>391</v>
      </c>
      <c r="B472" s="1" t="s">
        <v>392</v>
      </c>
      <c r="G472" s="1">
        <v>0</v>
      </c>
      <c r="H472" s="1">
        <v>4077.33</v>
      </c>
      <c r="I472" s="1">
        <v>2205.33</v>
      </c>
      <c r="J472" s="1">
        <v>6124.67</v>
      </c>
      <c r="K472" s="1">
        <v>5081.33</v>
      </c>
      <c r="L472" s="1">
        <v>4924</v>
      </c>
      <c r="M472" s="1">
        <v>0</v>
      </c>
      <c r="N472" s="1">
        <v>6320.67</v>
      </c>
    </row>
    <row r="473" spans="1:14" s="1" customFormat="1" ht="13">
      <c r="A473" s="1" t="s">
        <v>393</v>
      </c>
      <c r="B473" s="1" t="s">
        <v>394</v>
      </c>
      <c r="G473" s="1">
        <v>0</v>
      </c>
      <c r="H473" s="1">
        <v>1766.67</v>
      </c>
      <c r="I473" s="1">
        <v>5568</v>
      </c>
      <c r="J473" s="1">
        <v>5503.33</v>
      </c>
      <c r="K473" s="1">
        <v>3599.33</v>
      </c>
      <c r="L473" s="1">
        <v>2274.67</v>
      </c>
      <c r="M473" s="1">
        <v>0</v>
      </c>
      <c r="N473" s="1">
        <v>4130.67</v>
      </c>
    </row>
    <row r="474" spans="1:14" s="1" customFormat="1" ht="13">
      <c r="A474" s="1" t="s">
        <v>395</v>
      </c>
      <c r="B474" s="1" t="s">
        <v>396</v>
      </c>
      <c r="G474" s="1">
        <v>0</v>
      </c>
      <c r="H474" s="1">
        <v>6478.67</v>
      </c>
      <c r="I474" s="1">
        <v>6404</v>
      </c>
      <c r="J474" s="1">
        <v>1782</v>
      </c>
      <c r="K474" s="1">
        <v>4114.67</v>
      </c>
      <c r="L474" s="1">
        <v>5074</v>
      </c>
      <c r="M474" s="1">
        <v>0</v>
      </c>
      <c r="N474" s="1">
        <v>2367.33</v>
      </c>
    </row>
    <row r="475" spans="1:14" s="1" customFormat="1" ht="13">
      <c r="A475" s="1" t="s">
        <v>397</v>
      </c>
      <c r="B475" s="1" t="s">
        <v>398</v>
      </c>
      <c r="G475" s="1">
        <v>0</v>
      </c>
      <c r="H475" s="1">
        <v>0</v>
      </c>
      <c r="I475" s="1">
        <v>1463.33</v>
      </c>
      <c r="J475" s="1">
        <v>4112.67</v>
      </c>
      <c r="K475" s="1">
        <v>770.67</v>
      </c>
      <c r="L475" s="1">
        <v>2014.67</v>
      </c>
      <c r="M475" s="1">
        <v>0</v>
      </c>
      <c r="N475" s="1">
        <v>6606</v>
      </c>
    </row>
    <row r="476" spans="1:14" s="1" customFormat="1" ht="13">
      <c r="A476" s="1" t="s">
        <v>399</v>
      </c>
      <c r="B476" s="1" t="s">
        <v>400</v>
      </c>
      <c r="G476" s="1">
        <v>0</v>
      </c>
      <c r="H476" s="1">
        <v>1074</v>
      </c>
      <c r="I476" s="1">
        <v>2022</v>
      </c>
      <c r="J476" s="1">
        <v>0</v>
      </c>
      <c r="K476" s="1">
        <v>6174</v>
      </c>
      <c r="L476" s="1">
        <v>1814.67</v>
      </c>
      <c r="M476" s="1">
        <v>0</v>
      </c>
      <c r="N476" s="1">
        <v>1464</v>
      </c>
    </row>
    <row r="477" spans="1:14" s="1" customFormat="1" ht="13">
      <c r="A477" s="1" t="s">
        <v>401</v>
      </c>
      <c r="B477" s="1" t="s">
        <v>402</v>
      </c>
      <c r="G477" s="1">
        <v>0</v>
      </c>
      <c r="H477" s="1">
        <v>0</v>
      </c>
      <c r="I477" s="1">
        <v>2767.33</v>
      </c>
      <c r="J477" s="1">
        <v>1046.67</v>
      </c>
      <c r="K477" s="1">
        <v>2836</v>
      </c>
      <c r="L477" s="1">
        <v>5355.33</v>
      </c>
      <c r="M477" s="1">
        <v>0</v>
      </c>
      <c r="N477" s="1">
        <v>0</v>
      </c>
    </row>
    <row r="478" spans="1:14" s="1" customFormat="1" ht="13">
      <c r="A478" s="1" t="s">
        <v>403</v>
      </c>
      <c r="B478" s="1" t="s">
        <v>404</v>
      </c>
      <c r="G478" s="1">
        <v>0</v>
      </c>
      <c r="H478" s="1">
        <v>0</v>
      </c>
      <c r="I478" s="1">
        <v>0</v>
      </c>
      <c r="J478" s="1">
        <v>0</v>
      </c>
      <c r="K478" s="1">
        <v>3706</v>
      </c>
      <c r="L478" s="1">
        <v>4936</v>
      </c>
      <c r="M478" s="1">
        <v>0</v>
      </c>
      <c r="N478" s="1">
        <v>0</v>
      </c>
    </row>
    <row r="479" spans="1:14" s="1" customFormat="1" ht="13">
      <c r="A479" s="1" t="s">
        <v>403</v>
      </c>
      <c r="B479" s="1" t="s">
        <v>405</v>
      </c>
      <c r="G479" s="1">
        <v>0</v>
      </c>
      <c r="H479" s="1">
        <v>0</v>
      </c>
      <c r="I479" s="1">
        <v>0</v>
      </c>
      <c r="J479" s="1">
        <v>0</v>
      </c>
      <c r="K479" s="1">
        <v>3236</v>
      </c>
      <c r="L479" s="1">
        <v>2244</v>
      </c>
      <c r="M479" s="1">
        <v>0</v>
      </c>
      <c r="N479" s="1">
        <v>0</v>
      </c>
    </row>
    <row r="480" spans="1:14" s="1" customFormat="1" ht="13">
      <c r="A480" s="1" t="s">
        <v>406</v>
      </c>
      <c r="B480" s="1" t="s">
        <v>407</v>
      </c>
      <c r="G480" s="1">
        <v>0</v>
      </c>
      <c r="H480" s="1">
        <v>2435.33</v>
      </c>
      <c r="I480" s="1">
        <v>6450</v>
      </c>
      <c r="J480" s="1">
        <v>2178.67</v>
      </c>
      <c r="K480" s="1">
        <v>2034.67</v>
      </c>
      <c r="L480" s="1">
        <v>2328</v>
      </c>
      <c r="M480" s="1">
        <v>0</v>
      </c>
      <c r="N480" s="1">
        <v>6131.33</v>
      </c>
    </row>
    <row r="481" spans="1:14" s="1" customFormat="1" ht="13">
      <c r="A481" s="1" t="s">
        <v>408</v>
      </c>
      <c r="B481" s="1" t="s">
        <v>409</v>
      </c>
      <c r="G481" s="1">
        <v>3464.67</v>
      </c>
      <c r="H481" s="1">
        <v>0</v>
      </c>
      <c r="I481" s="1">
        <v>2668</v>
      </c>
      <c r="J481" s="1">
        <v>752.67</v>
      </c>
      <c r="K481" s="1">
        <v>1109.33</v>
      </c>
      <c r="L481" s="1">
        <v>2238.67</v>
      </c>
      <c r="M481" s="1">
        <v>856</v>
      </c>
      <c r="N481" s="1">
        <v>0</v>
      </c>
    </row>
    <row r="482" spans="1:14" s="1" customFormat="1" ht="13">
      <c r="A482" s="1" t="s">
        <v>410</v>
      </c>
      <c r="B482" s="1" t="s">
        <v>411</v>
      </c>
      <c r="G482" s="1">
        <v>2356.67</v>
      </c>
      <c r="H482" s="1">
        <v>0</v>
      </c>
      <c r="I482" s="1">
        <v>4508.67</v>
      </c>
      <c r="J482" s="1">
        <v>6653.33</v>
      </c>
      <c r="K482" s="1">
        <v>3308.67</v>
      </c>
      <c r="L482" s="1">
        <v>3060</v>
      </c>
      <c r="M482" s="1">
        <v>1697.33</v>
      </c>
      <c r="N482" s="1">
        <v>0</v>
      </c>
    </row>
    <row r="483" spans="1:14" s="1" customFormat="1" ht="13">
      <c r="A483" s="1" t="s">
        <v>412</v>
      </c>
      <c r="B483" s="1" t="s">
        <v>413</v>
      </c>
      <c r="G483" s="1">
        <v>0</v>
      </c>
      <c r="H483" s="1">
        <v>4385.33</v>
      </c>
      <c r="I483" s="1">
        <v>4625.33</v>
      </c>
      <c r="J483" s="1">
        <v>2772</v>
      </c>
      <c r="K483" s="1">
        <v>2459.33</v>
      </c>
      <c r="L483" s="1">
        <v>6330.67</v>
      </c>
      <c r="M483" s="1">
        <v>0</v>
      </c>
      <c r="N483" s="1">
        <v>3457.33</v>
      </c>
    </row>
    <row r="484" spans="1:14" s="1" customFormat="1" ht="13">
      <c r="A484" s="1" t="s">
        <v>412</v>
      </c>
      <c r="B484" s="1" t="s">
        <v>414</v>
      </c>
      <c r="G484" s="1">
        <v>0</v>
      </c>
      <c r="H484" s="1">
        <v>3732</v>
      </c>
      <c r="I484" s="1">
        <v>0</v>
      </c>
      <c r="J484" s="1">
        <v>0</v>
      </c>
      <c r="K484" s="1">
        <v>5326.67</v>
      </c>
      <c r="L484" s="1">
        <v>0</v>
      </c>
      <c r="M484" s="1">
        <v>0</v>
      </c>
      <c r="N484" s="1">
        <v>6487.33</v>
      </c>
    </row>
    <row r="485" spans="1:14" s="1" customFormat="1" ht="13">
      <c r="A485" s="1" t="s">
        <v>412</v>
      </c>
      <c r="B485" s="1" t="s">
        <v>223</v>
      </c>
      <c r="G485" s="1">
        <v>0</v>
      </c>
      <c r="H485" s="1">
        <v>5056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4837.33</v>
      </c>
    </row>
    <row r="486" spans="1:14" s="1" customFormat="1" ht="13">
      <c r="A486" s="1" t="s">
        <v>412</v>
      </c>
      <c r="B486" s="1" t="s">
        <v>415</v>
      </c>
      <c r="G486" s="1">
        <v>0</v>
      </c>
      <c r="H486" s="1">
        <v>2231.33</v>
      </c>
      <c r="I486" s="1">
        <v>2828.67</v>
      </c>
      <c r="J486" s="1">
        <v>0</v>
      </c>
      <c r="K486" s="1">
        <v>5897.33</v>
      </c>
      <c r="L486" s="1">
        <v>0</v>
      </c>
      <c r="M486" s="1">
        <v>0</v>
      </c>
      <c r="N486" s="1">
        <v>0</v>
      </c>
    </row>
    <row r="487" spans="1:14" s="1" customFormat="1" ht="13">
      <c r="A487" s="1" t="s">
        <v>412</v>
      </c>
      <c r="B487" s="1" t="s">
        <v>416</v>
      </c>
      <c r="G487" s="1">
        <v>0</v>
      </c>
      <c r="H487" s="1">
        <v>6629.33</v>
      </c>
      <c r="I487" s="1">
        <v>0</v>
      </c>
      <c r="J487" s="1">
        <v>5290.67</v>
      </c>
      <c r="K487" s="1">
        <v>0</v>
      </c>
      <c r="L487" s="1">
        <v>2567.33</v>
      </c>
      <c r="M487" s="1">
        <v>0</v>
      </c>
      <c r="N487" s="1">
        <v>4850</v>
      </c>
    </row>
    <row r="488" spans="1:14" s="1" customFormat="1" ht="13">
      <c r="A488" s="1" t="s">
        <v>412</v>
      </c>
      <c r="B488" s="1" t="s">
        <v>417</v>
      </c>
      <c r="G488" s="1">
        <v>0</v>
      </c>
      <c r="H488" s="1">
        <v>4853.33</v>
      </c>
      <c r="I488" s="1">
        <v>0</v>
      </c>
      <c r="J488" s="1">
        <v>0</v>
      </c>
      <c r="K488" s="1">
        <v>0</v>
      </c>
      <c r="L488" s="1">
        <v>3688.67</v>
      </c>
      <c r="M488" s="1">
        <v>0</v>
      </c>
      <c r="N488" s="1">
        <v>5206</v>
      </c>
    </row>
    <row r="489" spans="1:14" s="1" customFormat="1" ht="13">
      <c r="A489" s="1" t="s">
        <v>412</v>
      </c>
      <c r="B489" s="1" t="s">
        <v>418</v>
      </c>
      <c r="G489" s="1">
        <v>0</v>
      </c>
      <c r="H489" s="1">
        <v>6657.33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3931.33</v>
      </c>
    </row>
    <row r="490" spans="1:14" s="1" customFormat="1" ht="13">
      <c r="A490" s="1" t="s">
        <v>412</v>
      </c>
      <c r="B490" s="1" t="s">
        <v>419</v>
      </c>
      <c r="G490" s="1">
        <v>0</v>
      </c>
      <c r="H490" s="1">
        <v>5316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4904</v>
      </c>
    </row>
    <row r="491" spans="1:14" s="1" customFormat="1" ht="13">
      <c r="A491" s="1" t="s">
        <v>412</v>
      </c>
      <c r="B491" s="1" t="s">
        <v>420</v>
      </c>
      <c r="G491" s="1">
        <v>0</v>
      </c>
      <c r="H491" s="1">
        <v>4386</v>
      </c>
      <c r="I491" s="1">
        <v>1743.33</v>
      </c>
      <c r="J491" s="1">
        <v>0</v>
      </c>
      <c r="K491" s="1">
        <v>2362.67</v>
      </c>
      <c r="L491" s="1">
        <v>0</v>
      </c>
      <c r="M491" s="1">
        <v>0</v>
      </c>
      <c r="N491" s="1">
        <v>0</v>
      </c>
    </row>
    <row r="492" spans="1:14" s="1" customFormat="1" ht="13">
      <c r="A492" s="1" t="s">
        <v>412</v>
      </c>
      <c r="B492" s="1" t="s">
        <v>421</v>
      </c>
      <c r="G492" s="1">
        <v>0</v>
      </c>
      <c r="H492" s="1">
        <v>0</v>
      </c>
      <c r="I492" s="1">
        <v>0</v>
      </c>
      <c r="J492" s="1">
        <v>0</v>
      </c>
      <c r="K492" s="1">
        <v>1206</v>
      </c>
      <c r="L492" s="1">
        <v>1168</v>
      </c>
      <c r="M492" s="1">
        <v>0</v>
      </c>
      <c r="N492" s="1">
        <v>0</v>
      </c>
    </row>
    <row r="493" spans="1:14" s="1" customFormat="1" ht="13">
      <c r="A493" s="1" t="s">
        <v>412</v>
      </c>
      <c r="B493" s="1" t="s">
        <v>422</v>
      </c>
      <c r="G493" s="1">
        <v>0</v>
      </c>
      <c r="H493" s="1">
        <v>0</v>
      </c>
      <c r="I493" s="1">
        <v>0</v>
      </c>
      <c r="J493" s="1">
        <v>0</v>
      </c>
      <c r="K493" s="1">
        <v>6614.67</v>
      </c>
      <c r="L493" s="1">
        <v>0</v>
      </c>
      <c r="M493" s="1">
        <v>0</v>
      </c>
      <c r="N493" s="1">
        <v>0</v>
      </c>
    </row>
    <row r="494" spans="1:14" s="1" customFormat="1" ht="13">
      <c r="A494" s="1" t="s">
        <v>412</v>
      </c>
      <c r="B494" s="1" t="s">
        <v>423</v>
      </c>
      <c r="G494" s="1">
        <v>0</v>
      </c>
      <c r="H494" s="1">
        <v>0</v>
      </c>
      <c r="I494" s="1">
        <v>0</v>
      </c>
      <c r="J494" s="1">
        <v>0</v>
      </c>
      <c r="K494" s="1">
        <v>2096</v>
      </c>
      <c r="L494" s="1">
        <v>0</v>
      </c>
      <c r="M494" s="1">
        <v>0</v>
      </c>
      <c r="N494" s="1">
        <v>0</v>
      </c>
    </row>
    <row r="495" spans="1:14" s="1" customFormat="1" ht="13">
      <c r="A495" s="1" t="s">
        <v>412</v>
      </c>
      <c r="B495" s="1" t="s">
        <v>240</v>
      </c>
      <c r="G495" s="1">
        <v>0</v>
      </c>
      <c r="H495" s="1">
        <v>0</v>
      </c>
      <c r="I495" s="1">
        <v>0</v>
      </c>
      <c r="J495" s="1">
        <v>0</v>
      </c>
      <c r="K495" s="1">
        <v>1516</v>
      </c>
      <c r="L495" s="1">
        <v>0</v>
      </c>
      <c r="M495" s="1">
        <v>0</v>
      </c>
      <c r="N495" s="1">
        <v>0</v>
      </c>
    </row>
    <row r="496" spans="1:14" s="1" customFormat="1" ht="13">
      <c r="A496" s="1" t="s">
        <v>412</v>
      </c>
      <c r="B496" s="1" t="s">
        <v>424</v>
      </c>
      <c r="G496" s="1">
        <v>0</v>
      </c>
      <c r="H496" s="1">
        <v>0</v>
      </c>
      <c r="I496" s="1">
        <v>0</v>
      </c>
      <c r="J496" s="1">
        <v>0</v>
      </c>
      <c r="K496" s="1">
        <v>4650</v>
      </c>
      <c r="L496" s="1">
        <v>1644.67</v>
      </c>
      <c r="M496" s="1">
        <v>0</v>
      </c>
      <c r="N496" s="1">
        <v>0</v>
      </c>
    </row>
    <row r="497" spans="1:14" s="1" customFormat="1" ht="13">
      <c r="A497" s="1" t="s">
        <v>412</v>
      </c>
      <c r="B497" s="1" t="s">
        <v>425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2578</v>
      </c>
      <c r="M497" s="1">
        <v>0</v>
      </c>
      <c r="N497" s="1">
        <v>0</v>
      </c>
    </row>
    <row r="498" spans="1:14" s="1" customFormat="1" ht="13">
      <c r="A498" s="1" t="s">
        <v>412</v>
      </c>
      <c r="B498" s="1" t="s">
        <v>241</v>
      </c>
      <c r="G498" s="1">
        <v>0</v>
      </c>
      <c r="H498" s="1">
        <v>0</v>
      </c>
      <c r="I498" s="1">
        <v>0</v>
      </c>
      <c r="J498" s="1">
        <v>3378</v>
      </c>
      <c r="K498" s="1">
        <v>0</v>
      </c>
      <c r="L498" s="1">
        <v>2968.67</v>
      </c>
      <c r="M498" s="1">
        <v>0</v>
      </c>
      <c r="N498" s="1">
        <v>3657.33</v>
      </c>
    </row>
    <row r="499" spans="1:14" s="1" customFormat="1" ht="13">
      <c r="A499" s="1" t="s">
        <v>412</v>
      </c>
      <c r="B499" s="1" t="s">
        <v>243</v>
      </c>
      <c r="G499" s="1">
        <v>0</v>
      </c>
      <c r="H499" s="1">
        <v>0</v>
      </c>
      <c r="I499" s="1">
        <v>0</v>
      </c>
      <c r="J499" s="1">
        <v>0</v>
      </c>
      <c r="K499" s="1">
        <v>1215.33</v>
      </c>
      <c r="L499" s="1">
        <v>1446</v>
      </c>
      <c r="M499" s="1">
        <v>0</v>
      </c>
      <c r="N499" s="1">
        <v>0</v>
      </c>
    </row>
    <row r="500" spans="1:14" s="1" customFormat="1" ht="13">
      <c r="A500" s="1" t="s">
        <v>412</v>
      </c>
      <c r="B500" s="1" t="s">
        <v>426</v>
      </c>
      <c r="G500" s="1">
        <v>0</v>
      </c>
      <c r="H500" s="1">
        <v>0</v>
      </c>
      <c r="I500" s="1">
        <v>0</v>
      </c>
      <c r="J500" s="1">
        <v>0</v>
      </c>
      <c r="K500" s="1">
        <v>6067.33</v>
      </c>
      <c r="L500" s="1">
        <v>0</v>
      </c>
      <c r="M500" s="1">
        <v>0</v>
      </c>
      <c r="N500" s="1">
        <v>0</v>
      </c>
    </row>
    <row r="501" spans="1:14" s="1" customFormat="1" ht="13">
      <c r="A501" s="1" t="s">
        <v>412</v>
      </c>
      <c r="B501" s="1" t="s">
        <v>427</v>
      </c>
      <c r="G501" s="1">
        <v>0</v>
      </c>
      <c r="H501" s="1">
        <v>0</v>
      </c>
      <c r="I501" s="1">
        <v>0</v>
      </c>
      <c r="J501" s="1">
        <v>0</v>
      </c>
      <c r="K501" s="1">
        <v>5957.33</v>
      </c>
      <c r="L501" s="1">
        <v>1259.33</v>
      </c>
      <c r="M501" s="1">
        <v>0</v>
      </c>
      <c r="N501" s="1">
        <v>0</v>
      </c>
    </row>
    <row r="502" spans="1:14" s="1" customFormat="1" ht="13">
      <c r="A502" s="1" t="s">
        <v>412</v>
      </c>
      <c r="B502" s="1" t="s">
        <v>428</v>
      </c>
      <c r="G502" s="1">
        <v>0</v>
      </c>
      <c r="H502" s="1">
        <v>0</v>
      </c>
      <c r="I502" s="1">
        <v>0</v>
      </c>
      <c r="J502" s="1">
        <v>0</v>
      </c>
      <c r="K502" s="1">
        <v>6482.67</v>
      </c>
      <c r="L502" s="1">
        <v>3348</v>
      </c>
      <c r="M502" s="1">
        <v>0</v>
      </c>
      <c r="N502" s="1">
        <v>0</v>
      </c>
    </row>
    <row r="503" spans="1:14" s="1" customFormat="1" ht="13">
      <c r="A503" s="1" t="s">
        <v>412</v>
      </c>
      <c r="B503" s="1" t="s">
        <v>429</v>
      </c>
      <c r="G503" s="1">
        <v>0</v>
      </c>
      <c r="H503" s="1">
        <v>0</v>
      </c>
      <c r="I503" s="1">
        <v>0</v>
      </c>
      <c r="J503" s="1">
        <v>0</v>
      </c>
      <c r="K503" s="1">
        <v>6268.67</v>
      </c>
      <c r="L503" s="1">
        <v>6562.67</v>
      </c>
      <c r="M503" s="1">
        <v>0</v>
      </c>
      <c r="N503" s="1">
        <v>0</v>
      </c>
    </row>
    <row r="504" spans="1:14" s="1" customFormat="1" ht="13">
      <c r="A504" s="1" t="s">
        <v>412</v>
      </c>
      <c r="B504" s="1" t="s">
        <v>430</v>
      </c>
      <c r="G504" s="1">
        <v>0</v>
      </c>
      <c r="H504" s="1">
        <v>0</v>
      </c>
      <c r="I504" s="1">
        <v>0</v>
      </c>
      <c r="J504" s="1">
        <v>0</v>
      </c>
      <c r="K504" s="1">
        <v>6142.67</v>
      </c>
      <c r="L504" s="1">
        <v>3924.67</v>
      </c>
      <c r="M504" s="1">
        <v>0</v>
      </c>
      <c r="N504" s="1">
        <v>0</v>
      </c>
    </row>
    <row r="505" spans="1:14" s="1" customFormat="1" ht="13">
      <c r="A505" s="1" t="s">
        <v>412</v>
      </c>
      <c r="B505" s="1" t="s">
        <v>431</v>
      </c>
      <c r="G505" s="1">
        <v>0</v>
      </c>
      <c r="H505" s="1">
        <v>0</v>
      </c>
      <c r="I505" s="1">
        <v>0</v>
      </c>
      <c r="J505" s="1">
        <v>0</v>
      </c>
      <c r="K505" s="1">
        <v>5930.67</v>
      </c>
      <c r="L505" s="1">
        <v>5215.33</v>
      </c>
      <c r="M505" s="1">
        <v>0</v>
      </c>
      <c r="N505" s="1">
        <v>0</v>
      </c>
    </row>
    <row r="506" spans="1:14" s="1" customFormat="1" ht="13">
      <c r="A506" s="1" t="s">
        <v>412</v>
      </c>
      <c r="B506" s="1" t="s">
        <v>248</v>
      </c>
      <c r="G506" s="1">
        <v>0</v>
      </c>
      <c r="H506" s="1">
        <v>0</v>
      </c>
      <c r="I506" s="1">
        <v>0</v>
      </c>
      <c r="J506" s="1">
        <v>0</v>
      </c>
      <c r="K506" s="1">
        <v>4508.67</v>
      </c>
      <c r="L506" s="1">
        <v>2157.33</v>
      </c>
      <c r="M506" s="1">
        <v>0</v>
      </c>
      <c r="N506" s="1">
        <v>0</v>
      </c>
    </row>
    <row r="507" spans="1:14" s="1" customFormat="1" ht="13">
      <c r="A507" s="1" t="s">
        <v>412</v>
      </c>
      <c r="B507" s="1" t="s">
        <v>432</v>
      </c>
      <c r="G507" s="1">
        <v>0</v>
      </c>
      <c r="H507" s="1">
        <v>0</v>
      </c>
      <c r="I507" s="1">
        <v>0</v>
      </c>
      <c r="J507" s="1">
        <v>0</v>
      </c>
      <c r="K507" s="1">
        <v>2505.33</v>
      </c>
      <c r="L507" s="1">
        <v>4210</v>
      </c>
      <c r="M507" s="1">
        <v>0</v>
      </c>
      <c r="N507" s="1">
        <v>0</v>
      </c>
    </row>
    <row r="508" spans="1:14" s="1" customFormat="1" ht="13">
      <c r="A508" s="1" t="s">
        <v>412</v>
      </c>
      <c r="B508" s="1" t="s">
        <v>260</v>
      </c>
      <c r="G508" s="1">
        <v>0</v>
      </c>
      <c r="H508" s="1">
        <v>5228.67</v>
      </c>
      <c r="I508" s="1">
        <v>1573.33</v>
      </c>
      <c r="J508" s="1">
        <v>0</v>
      </c>
      <c r="K508" s="1">
        <v>1712.67</v>
      </c>
      <c r="L508" s="1">
        <v>1588</v>
      </c>
      <c r="M508" s="1">
        <v>0</v>
      </c>
      <c r="N508" s="1">
        <v>0</v>
      </c>
    </row>
    <row r="509" spans="1:14" s="1" customFormat="1" ht="13">
      <c r="A509" s="1" t="s">
        <v>412</v>
      </c>
      <c r="B509" s="1" t="s">
        <v>433</v>
      </c>
      <c r="G509" s="1">
        <v>1170.67</v>
      </c>
      <c r="H509" s="1">
        <v>0</v>
      </c>
      <c r="I509" s="1">
        <v>2128.67</v>
      </c>
      <c r="J509" s="1">
        <v>0</v>
      </c>
      <c r="K509" s="1">
        <v>4371.33</v>
      </c>
      <c r="L509" s="1">
        <v>0</v>
      </c>
      <c r="M509" s="1">
        <v>2164.67</v>
      </c>
      <c r="N509" s="1">
        <v>0</v>
      </c>
    </row>
    <row r="510" spans="1:14" s="1" customFormat="1" ht="13">
      <c r="A510" s="1" t="s">
        <v>412</v>
      </c>
      <c r="B510" s="1" t="s">
        <v>434</v>
      </c>
      <c r="G510" s="1">
        <v>0</v>
      </c>
      <c r="H510" s="1">
        <v>0</v>
      </c>
      <c r="I510" s="1">
        <v>0</v>
      </c>
      <c r="J510" s="1">
        <v>2394.67</v>
      </c>
      <c r="K510" s="1">
        <v>5791.33</v>
      </c>
      <c r="L510" s="1">
        <v>1738.67</v>
      </c>
      <c r="M510" s="1">
        <v>0</v>
      </c>
      <c r="N510" s="1">
        <v>5594.67</v>
      </c>
    </row>
    <row r="511" spans="1:14" s="1" customFormat="1" ht="13">
      <c r="A511" s="1" t="s">
        <v>412</v>
      </c>
      <c r="B511" s="1" t="s">
        <v>263</v>
      </c>
      <c r="G511" s="1">
        <v>0</v>
      </c>
      <c r="H511" s="1">
        <v>0</v>
      </c>
      <c r="I511" s="1">
        <v>5820</v>
      </c>
      <c r="J511" s="1">
        <v>6578.67</v>
      </c>
      <c r="K511" s="1">
        <v>6395.33</v>
      </c>
      <c r="L511" s="1">
        <v>5510.67</v>
      </c>
      <c r="M511" s="1">
        <v>0</v>
      </c>
      <c r="N511" s="1">
        <v>0</v>
      </c>
    </row>
    <row r="512" spans="1:14" s="1" customFormat="1" ht="13">
      <c r="A512" s="1" t="s">
        <v>435</v>
      </c>
      <c r="B512" s="1" t="s">
        <v>436</v>
      </c>
      <c r="G512" s="1">
        <v>0</v>
      </c>
      <c r="H512" s="1">
        <v>0</v>
      </c>
      <c r="I512" s="1">
        <v>0</v>
      </c>
      <c r="J512" s="1">
        <v>0</v>
      </c>
      <c r="K512" s="1">
        <v>2107.33</v>
      </c>
      <c r="L512" s="1">
        <v>3246.67</v>
      </c>
      <c r="M512" s="1">
        <v>0</v>
      </c>
      <c r="N512" s="1">
        <v>0</v>
      </c>
    </row>
    <row r="513" spans="1:14" s="1" customFormat="1" ht="13">
      <c r="A513" s="1" t="s">
        <v>435</v>
      </c>
      <c r="B513" s="1" t="s">
        <v>414</v>
      </c>
      <c r="G513" s="1">
        <v>0</v>
      </c>
      <c r="H513" s="1">
        <v>0</v>
      </c>
      <c r="I513" s="1">
        <v>0</v>
      </c>
      <c r="J513" s="1">
        <v>0</v>
      </c>
      <c r="K513" s="1">
        <v>3756</v>
      </c>
      <c r="L513" s="1">
        <v>4964</v>
      </c>
      <c r="M513" s="1">
        <v>0</v>
      </c>
      <c r="N513" s="1">
        <v>0</v>
      </c>
    </row>
    <row r="514" spans="1:14" s="1" customFormat="1" ht="13">
      <c r="A514" s="1" t="s">
        <v>435</v>
      </c>
      <c r="B514" s="1" t="s">
        <v>417</v>
      </c>
      <c r="G514" s="1">
        <v>0</v>
      </c>
      <c r="H514" s="1">
        <v>0</v>
      </c>
      <c r="I514" s="1">
        <v>0</v>
      </c>
      <c r="J514" s="1">
        <v>0</v>
      </c>
      <c r="K514" s="1">
        <v>5380</v>
      </c>
      <c r="L514" s="1">
        <v>3552</v>
      </c>
      <c r="M514" s="1">
        <v>0</v>
      </c>
      <c r="N514" s="1">
        <v>0</v>
      </c>
    </row>
    <row r="515" spans="1:14" s="1" customFormat="1" ht="13">
      <c r="A515" s="1" t="s">
        <v>435</v>
      </c>
      <c r="B515" s="1" t="s">
        <v>418</v>
      </c>
      <c r="G515" s="1">
        <v>0</v>
      </c>
      <c r="H515" s="1">
        <v>0</v>
      </c>
      <c r="I515" s="1">
        <v>0</v>
      </c>
      <c r="J515" s="1">
        <v>0</v>
      </c>
      <c r="K515" s="1">
        <v>1961.33</v>
      </c>
      <c r="L515" s="1">
        <v>4457.33</v>
      </c>
      <c r="M515" s="1">
        <v>0</v>
      </c>
      <c r="N515" s="1">
        <v>0</v>
      </c>
    </row>
    <row r="516" spans="1:14" s="1" customFormat="1" ht="13">
      <c r="A516" s="1" t="s">
        <v>435</v>
      </c>
      <c r="B516" s="1" t="s">
        <v>422</v>
      </c>
      <c r="G516" s="1">
        <v>0</v>
      </c>
      <c r="H516" s="1">
        <v>0</v>
      </c>
      <c r="I516" s="1">
        <v>0</v>
      </c>
      <c r="J516" s="1">
        <v>0</v>
      </c>
      <c r="K516" s="1">
        <v>2709.33</v>
      </c>
      <c r="L516" s="1">
        <v>4437.33</v>
      </c>
      <c r="M516" s="1">
        <v>0</v>
      </c>
      <c r="N516" s="1">
        <v>0</v>
      </c>
    </row>
    <row r="517" spans="1:14" s="1" customFormat="1" ht="13">
      <c r="A517" s="1" t="s">
        <v>435</v>
      </c>
      <c r="B517" s="1" t="s">
        <v>437</v>
      </c>
      <c r="G517" s="1">
        <v>0</v>
      </c>
      <c r="H517" s="1">
        <v>0</v>
      </c>
      <c r="I517" s="1">
        <v>0</v>
      </c>
      <c r="J517" s="1">
        <v>0</v>
      </c>
      <c r="K517" s="1">
        <v>3259.33</v>
      </c>
      <c r="L517" s="1">
        <v>6446.67</v>
      </c>
      <c r="M517" s="1">
        <v>0</v>
      </c>
      <c r="N517" s="1">
        <v>0</v>
      </c>
    </row>
    <row r="518" spans="1:14" s="1" customFormat="1" ht="13">
      <c r="A518" s="1" t="s">
        <v>435</v>
      </c>
      <c r="B518" s="1" t="s">
        <v>438</v>
      </c>
      <c r="G518" s="1">
        <v>0</v>
      </c>
      <c r="H518" s="1">
        <v>0</v>
      </c>
      <c r="I518" s="1">
        <v>0</v>
      </c>
      <c r="J518" s="1">
        <v>0</v>
      </c>
      <c r="K518" s="1">
        <v>4505.33</v>
      </c>
      <c r="L518" s="1">
        <v>5148</v>
      </c>
      <c r="M518" s="1">
        <v>0</v>
      </c>
      <c r="N518" s="1">
        <v>0</v>
      </c>
    </row>
    <row r="519" spans="1:14" s="1" customFormat="1" ht="13">
      <c r="A519" s="1" t="s">
        <v>439</v>
      </c>
      <c r="B519" s="1" t="s">
        <v>278</v>
      </c>
      <c r="G519" s="1">
        <v>0</v>
      </c>
      <c r="H519" s="1">
        <v>0</v>
      </c>
      <c r="I519" s="1">
        <v>0</v>
      </c>
      <c r="J519" s="1">
        <v>5536</v>
      </c>
      <c r="K519" s="1">
        <v>0</v>
      </c>
      <c r="L519" s="1">
        <v>5332.67</v>
      </c>
      <c r="M519" s="1">
        <v>0</v>
      </c>
      <c r="N519" s="1">
        <v>1550</v>
      </c>
    </row>
    <row r="520" spans="1:14" s="1" customFormat="1" ht="13">
      <c r="A520" s="1" t="s">
        <v>439</v>
      </c>
      <c r="B520" s="1" t="s">
        <v>415</v>
      </c>
      <c r="G520" s="1">
        <v>0</v>
      </c>
      <c r="H520" s="1">
        <v>0</v>
      </c>
      <c r="I520" s="1">
        <v>0</v>
      </c>
      <c r="J520" s="1">
        <v>6207.33</v>
      </c>
      <c r="K520" s="1">
        <v>0</v>
      </c>
      <c r="L520" s="1">
        <v>2928.67</v>
      </c>
      <c r="M520" s="1">
        <v>0</v>
      </c>
      <c r="N520" s="1">
        <v>892</v>
      </c>
    </row>
    <row r="521" spans="1:14" s="1" customFormat="1" ht="13">
      <c r="A521" s="1" t="s">
        <v>439</v>
      </c>
      <c r="B521" s="1" t="s">
        <v>420</v>
      </c>
      <c r="G521" s="1">
        <v>0</v>
      </c>
      <c r="H521" s="1">
        <v>0</v>
      </c>
      <c r="I521" s="1">
        <v>0</v>
      </c>
      <c r="J521" s="1">
        <v>3738.67</v>
      </c>
      <c r="K521" s="1">
        <v>0</v>
      </c>
      <c r="L521" s="1">
        <v>5476.67</v>
      </c>
      <c r="M521" s="1">
        <v>0</v>
      </c>
      <c r="N521" s="1">
        <v>5007.33</v>
      </c>
    </row>
    <row r="522" spans="1:14" s="1" customFormat="1" ht="13">
      <c r="A522" s="1" t="s">
        <v>440</v>
      </c>
      <c r="B522" s="1" t="s">
        <v>441</v>
      </c>
      <c r="G522" s="1">
        <v>1574.67</v>
      </c>
      <c r="H522" s="1">
        <v>0</v>
      </c>
      <c r="I522" s="1">
        <v>5318</v>
      </c>
      <c r="J522" s="1">
        <v>1349.33</v>
      </c>
      <c r="K522" s="1">
        <v>6065.33</v>
      </c>
      <c r="L522" s="1">
        <v>6222.67</v>
      </c>
      <c r="M522" s="1">
        <v>3432</v>
      </c>
      <c r="N522" s="1">
        <v>0</v>
      </c>
    </row>
    <row r="523" spans="1:14" s="1" customFormat="1" ht="13">
      <c r="A523" s="1" t="s">
        <v>442</v>
      </c>
      <c r="B523" s="1" t="s">
        <v>443</v>
      </c>
      <c r="G523" s="1">
        <v>0</v>
      </c>
      <c r="H523" s="1">
        <v>2724</v>
      </c>
      <c r="I523" s="1">
        <v>0</v>
      </c>
      <c r="J523" s="1">
        <v>0</v>
      </c>
      <c r="K523" s="1">
        <v>3346</v>
      </c>
      <c r="L523" s="1">
        <v>2574</v>
      </c>
      <c r="M523" s="1">
        <v>0</v>
      </c>
      <c r="N523" s="1">
        <v>5198.67</v>
      </c>
    </row>
    <row r="524" spans="1:14" s="1" customFormat="1" ht="13">
      <c r="A524" s="1" t="s">
        <v>444</v>
      </c>
      <c r="B524" s="1" t="s">
        <v>414</v>
      </c>
      <c r="G524" s="1">
        <v>0</v>
      </c>
      <c r="H524" s="1">
        <v>0</v>
      </c>
      <c r="I524" s="1">
        <v>0</v>
      </c>
      <c r="J524" s="1">
        <v>0</v>
      </c>
      <c r="K524" s="1">
        <v>1745.33</v>
      </c>
      <c r="L524" s="1">
        <v>0</v>
      </c>
      <c r="M524" s="1">
        <v>0</v>
      </c>
      <c r="N524" s="1">
        <v>0</v>
      </c>
    </row>
    <row r="525" spans="1:14" s="1" customFormat="1" ht="13">
      <c r="A525" s="1" t="s">
        <v>445</v>
      </c>
      <c r="B525" s="1" t="s">
        <v>405</v>
      </c>
      <c r="G525" s="1">
        <v>0</v>
      </c>
      <c r="H525" s="1">
        <v>1514.67</v>
      </c>
      <c r="I525" s="1">
        <v>0</v>
      </c>
      <c r="J525" s="1">
        <v>0</v>
      </c>
      <c r="K525" s="1">
        <v>0</v>
      </c>
      <c r="L525" s="1">
        <v>1247.33</v>
      </c>
      <c r="M525" s="1">
        <v>0</v>
      </c>
      <c r="N525" s="1">
        <v>6087.33</v>
      </c>
    </row>
    <row r="526" spans="1:14" s="1" customFormat="1" ht="13">
      <c r="A526" s="1" t="s">
        <v>446</v>
      </c>
      <c r="B526" s="1" t="s">
        <v>447</v>
      </c>
      <c r="G526" s="1">
        <v>0</v>
      </c>
      <c r="H526" s="1">
        <v>6161.33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1432.67</v>
      </c>
    </row>
    <row r="527" spans="1:14" s="1" customFormat="1" ht="13">
      <c r="A527" s="1" t="s">
        <v>448</v>
      </c>
      <c r="B527" s="1" t="s">
        <v>449</v>
      </c>
      <c r="G527" s="1">
        <v>0</v>
      </c>
      <c r="H527" s="1">
        <v>2766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3190</v>
      </c>
    </row>
    <row r="528" spans="1:14" s="1" customFormat="1" ht="13">
      <c r="A528" s="1" t="s">
        <v>450</v>
      </c>
      <c r="B528" s="1" t="s">
        <v>451</v>
      </c>
      <c r="G528" s="1">
        <v>0</v>
      </c>
      <c r="H528" s="1">
        <v>4128.67</v>
      </c>
      <c r="I528" s="1">
        <v>5514.67</v>
      </c>
      <c r="J528" s="1">
        <v>5580</v>
      </c>
      <c r="K528" s="1">
        <v>1652.67</v>
      </c>
      <c r="L528" s="1">
        <v>2644.67</v>
      </c>
      <c r="M528" s="1">
        <v>0</v>
      </c>
      <c r="N528" s="1">
        <v>6326</v>
      </c>
    </row>
    <row r="529" spans="1:14" s="1" customFormat="1" ht="13">
      <c r="A529" s="1" t="s">
        <v>452</v>
      </c>
      <c r="B529" s="1" t="s">
        <v>453</v>
      </c>
      <c r="G529" s="1">
        <v>0</v>
      </c>
      <c r="H529" s="1">
        <v>1381.33</v>
      </c>
      <c r="I529" s="1">
        <v>6062</v>
      </c>
      <c r="J529" s="1">
        <v>5362.67</v>
      </c>
      <c r="K529" s="1">
        <v>6338</v>
      </c>
      <c r="L529" s="1">
        <v>3254</v>
      </c>
      <c r="M529" s="1">
        <v>0</v>
      </c>
      <c r="N529" s="1">
        <v>1414</v>
      </c>
    </row>
    <row r="530" spans="1:14" s="1" customFormat="1" ht="13">
      <c r="A530" s="1" t="s">
        <v>454</v>
      </c>
      <c r="B530" s="1" t="s">
        <v>455</v>
      </c>
      <c r="G530" s="1">
        <v>0</v>
      </c>
      <c r="H530" s="1">
        <v>4824.67</v>
      </c>
      <c r="I530" s="1">
        <v>703.33</v>
      </c>
      <c r="J530" s="1">
        <v>5514.67</v>
      </c>
      <c r="K530" s="1">
        <v>2808.67</v>
      </c>
      <c r="L530" s="1">
        <v>6189.33</v>
      </c>
      <c r="M530" s="1">
        <v>0</v>
      </c>
      <c r="N530" s="1">
        <v>5022</v>
      </c>
    </row>
    <row r="531" spans="1:14" s="1" customFormat="1" ht="42">
      <c r="A531" s="1" t="s">
        <v>456</v>
      </c>
      <c r="B531" s="5" t="s">
        <v>457</v>
      </c>
      <c r="G531" s="1">
        <v>0</v>
      </c>
      <c r="H531" s="1">
        <v>0</v>
      </c>
      <c r="I531" s="1">
        <v>0</v>
      </c>
      <c r="J531" s="1">
        <v>0</v>
      </c>
      <c r="K531" s="1">
        <v>3315.33</v>
      </c>
      <c r="L531" s="1">
        <v>2766.67</v>
      </c>
      <c r="M531" s="1">
        <v>0</v>
      </c>
      <c r="N531" s="1">
        <v>0</v>
      </c>
    </row>
    <row r="532" spans="1:14" s="1" customFormat="1" ht="13">
      <c r="A532" s="1" t="s">
        <v>458</v>
      </c>
      <c r="B532" s="1" t="s">
        <v>459</v>
      </c>
      <c r="G532" s="1">
        <v>0</v>
      </c>
      <c r="H532" s="1">
        <v>0</v>
      </c>
      <c r="I532" s="1">
        <v>5186</v>
      </c>
      <c r="J532" s="1">
        <v>1400.67</v>
      </c>
      <c r="K532" s="1">
        <v>3463.33</v>
      </c>
      <c r="L532" s="1">
        <v>3406.67</v>
      </c>
      <c r="M532" s="1">
        <v>0</v>
      </c>
      <c r="N532" s="1">
        <v>0</v>
      </c>
    </row>
    <row r="533" spans="1:14" s="1" customFormat="1" ht="13">
      <c r="A533" s="1" t="s">
        <v>460</v>
      </c>
      <c r="B533" s="1" t="s">
        <v>461</v>
      </c>
      <c r="G533" s="1">
        <v>0</v>
      </c>
      <c r="H533" s="1">
        <v>0</v>
      </c>
      <c r="I533" s="1">
        <v>4972</v>
      </c>
      <c r="J533" s="1">
        <v>3218.67</v>
      </c>
      <c r="K533" s="1">
        <v>5988.67</v>
      </c>
      <c r="L533" s="1">
        <v>1676.67</v>
      </c>
      <c r="M533" s="1">
        <v>0</v>
      </c>
      <c r="N533" s="1">
        <v>0</v>
      </c>
    </row>
    <row r="534" spans="1:14" s="1" customFormat="1" ht="13">
      <c r="A534" s="1" t="s">
        <v>462</v>
      </c>
      <c r="B534" s="1" t="s">
        <v>463</v>
      </c>
      <c r="G534" s="1">
        <v>0</v>
      </c>
      <c r="H534" s="1">
        <v>0</v>
      </c>
      <c r="I534" s="1">
        <v>5571.33</v>
      </c>
      <c r="J534" s="1">
        <v>2786</v>
      </c>
      <c r="K534" s="1">
        <v>1561.33</v>
      </c>
      <c r="L534" s="1">
        <v>2512</v>
      </c>
      <c r="M534" s="1">
        <v>0</v>
      </c>
      <c r="N534" s="1">
        <v>0</v>
      </c>
    </row>
    <row r="535" spans="1:14" s="1" customFormat="1" ht="13">
      <c r="A535" s="1" t="s">
        <v>464</v>
      </c>
      <c r="B535" s="1" t="s">
        <v>364</v>
      </c>
      <c r="G535" s="1">
        <v>0</v>
      </c>
      <c r="H535" s="1">
        <v>0</v>
      </c>
      <c r="I535" s="1">
        <v>3434.67</v>
      </c>
      <c r="J535" s="1">
        <v>5736.67</v>
      </c>
      <c r="K535" s="1">
        <v>3971.33</v>
      </c>
      <c r="L535" s="1">
        <v>5123.33</v>
      </c>
      <c r="M535" s="1">
        <v>0</v>
      </c>
      <c r="N535" s="1">
        <v>0</v>
      </c>
    </row>
    <row r="536" spans="1:14" s="1" customFormat="1" ht="13">
      <c r="A536" s="1" t="s">
        <v>464</v>
      </c>
      <c r="B536" s="1" t="s">
        <v>465</v>
      </c>
      <c r="C536" s="1" t="s">
        <v>466</v>
      </c>
      <c r="D536" s="1" t="s">
        <v>467</v>
      </c>
      <c r="E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2641.33</v>
      </c>
      <c r="L536" s="1">
        <v>2301.33</v>
      </c>
      <c r="M536" s="1">
        <v>0</v>
      </c>
      <c r="N536" s="1">
        <v>0</v>
      </c>
    </row>
    <row r="537" spans="1:14" s="1" customFormat="1" ht="13">
      <c r="A537" s="1" t="s">
        <v>464</v>
      </c>
      <c r="B537" s="1" t="s">
        <v>465</v>
      </c>
      <c r="C537" s="1" t="s">
        <v>466</v>
      </c>
      <c r="D537" s="1" t="s">
        <v>468</v>
      </c>
      <c r="E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4762.67</v>
      </c>
      <c r="L537" s="1">
        <v>1720.67</v>
      </c>
      <c r="M537" s="1">
        <v>0</v>
      </c>
      <c r="N537" s="1">
        <v>0</v>
      </c>
    </row>
    <row r="538" spans="1:14" s="1" customFormat="1" ht="13">
      <c r="A538" s="1" t="s">
        <v>464</v>
      </c>
      <c r="B538" s="1" t="s">
        <v>465</v>
      </c>
      <c r="C538" s="1" t="s">
        <v>466</v>
      </c>
      <c r="D538" s="1" t="s">
        <v>469</v>
      </c>
      <c r="E538" s="1">
        <v>0</v>
      </c>
      <c r="G538" s="1">
        <v>0</v>
      </c>
      <c r="H538" s="1">
        <v>0</v>
      </c>
      <c r="I538" s="1">
        <v>666.67</v>
      </c>
      <c r="J538" s="1">
        <v>3418.67</v>
      </c>
      <c r="K538" s="1">
        <v>2839.33</v>
      </c>
      <c r="L538" s="1">
        <v>2886.67</v>
      </c>
      <c r="M538" s="1">
        <v>0</v>
      </c>
      <c r="N538" s="1">
        <v>0</v>
      </c>
    </row>
    <row r="539" spans="1:14" s="1" customFormat="1" ht="13">
      <c r="A539" s="1" t="s">
        <v>464</v>
      </c>
      <c r="B539" s="1" t="s">
        <v>470</v>
      </c>
      <c r="C539" s="1" t="s">
        <v>466</v>
      </c>
      <c r="D539" s="1" t="s">
        <v>467</v>
      </c>
      <c r="E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4692</v>
      </c>
      <c r="L539" s="1">
        <v>3149.33</v>
      </c>
      <c r="M539" s="1">
        <v>0</v>
      </c>
      <c r="N539" s="1">
        <v>0</v>
      </c>
    </row>
    <row r="540" spans="1:14" s="1" customFormat="1" ht="13">
      <c r="A540" s="1" t="s">
        <v>464</v>
      </c>
      <c r="B540" s="1" t="s">
        <v>470</v>
      </c>
      <c r="C540" s="1" t="s">
        <v>466</v>
      </c>
      <c r="D540" s="1" t="s">
        <v>468</v>
      </c>
      <c r="E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2880</v>
      </c>
      <c r="L540" s="1">
        <v>5984</v>
      </c>
      <c r="M540" s="1">
        <v>0</v>
      </c>
      <c r="N540" s="1">
        <v>0</v>
      </c>
    </row>
    <row r="541" spans="1:14" s="1" customFormat="1" ht="13">
      <c r="A541" s="1" t="s">
        <v>464</v>
      </c>
      <c r="B541" s="1" t="s">
        <v>470</v>
      </c>
      <c r="C541" s="1" t="s">
        <v>466</v>
      </c>
      <c r="D541" s="1" t="s">
        <v>469</v>
      </c>
      <c r="E541" s="1">
        <v>0</v>
      </c>
      <c r="G541" s="1">
        <v>0</v>
      </c>
      <c r="H541" s="1">
        <v>0</v>
      </c>
      <c r="I541" s="1">
        <v>1871.33</v>
      </c>
      <c r="J541" s="1">
        <v>960</v>
      </c>
      <c r="K541" s="1">
        <v>3767.33</v>
      </c>
      <c r="L541" s="1">
        <v>2377.33</v>
      </c>
      <c r="M541" s="1">
        <v>0</v>
      </c>
      <c r="N541" s="1">
        <v>0</v>
      </c>
    </row>
    <row r="542" spans="1:14" s="1" customFormat="1" ht="13">
      <c r="A542" s="1" t="s">
        <v>464</v>
      </c>
      <c r="B542" s="1" t="s">
        <v>471</v>
      </c>
      <c r="C542" s="1" t="s">
        <v>466</v>
      </c>
      <c r="D542" s="1" t="s">
        <v>467</v>
      </c>
      <c r="E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4458</v>
      </c>
      <c r="L542" s="1">
        <v>2372.67</v>
      </c>
      <c r="M542" s="1">
        <v>0</v>
      </c>
      <c r="N542" s="1">
        <v>0</v>
      </c>
    </row>
    <row r="543" spans="1:14" s="1" customFormat="1" ht="13">
      <c r="A543" s="1" t="s">
        <v>464</v>
      </c>
      <c r="B543" s="1" t="s">
        <v>471</v>
      </c>
      <c r="C543" s="1" t="s">
        <v>466</v>
      </c>
      <c r="D543" s="1" t="s">
        <v>468</v>
      </c>
      <c r="E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4576.67</v>
      </c>
      <c r="L543" s="1">
        <v>1829.33</v>
      </c>
      <c r="M543" s="1">
        <v>0</v>
      </c>
      <c r="N543" s="1">
        <v>0</v>
      </c>
    </row>
    <row r="544" spans="1:14" s="1" customFormat="1" ht="13">
      <c r="A544" s="1" t="s">
        <v>464</v>
      </c>
      <c r="B544" s="1" t="s">
        <v>471</v>
      </c>
      <c r="C544" s="1" t="s">
        <v>466</v>
      </c>
      <c r="D544" s="1" t="s">
        <v>469</v>
      </c>
      <c r="E544" s="1">
        <v>0</v>
      </c>
      <c r="G544" s="1">
        <v>0</v>
      </c>
      <c r="H544" s="1">
        <v>0</v>
      </c>
      <c r="I544" s="1">
        <v>1062.67</v>
      </c>
      <c r="J544" s="1">
        <v>3152</v>
      </c>
      <c r="K544" s="1">
        <v>1097.33</v>
      </c>
      <c r="L544" s="1">
        <v>3293.33</v>
      </c>
      <c r="M544" s="1">
        <v>0</v>
      </c>
      <c r="N544" s="1">
        <v>0</v>
      </c>
    </row>
    <row r="545" spans="1:14" s="1" customFormat="1" ht="13">
      <c r="A545" s="1" t="s">
        <v>464</v>
      </c>
      <c r="B545" s="1" t="s">
        <v>472</v>
      </c>
      <c r="C545" s="1" t="s">
        <v>466</v>
      </c>
      <c r="D545" s="1" t="s">
        <v>467</v>
      </c>
      <c r="E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6500</v>
      </c>
      <c r="L545" s="1">
        <v>998</v>
      </c>
      <c r="M545" s="1">
        <v>0</v>
      </c>
      <c r="N545" s="1">
        <v>0</v>
      </c>
    </row>
    <row r="546" spans="1:14" s="1" customFormat="1" ht="13">
      <c r="A546" s="1" t="s">
        <v>464</v>
      </c>
      <c r="B546" s="1" t="s">
        <v>472</v>
      </c>
      <c r="C546" s="1" t="s">
        <v>466</v>
      </c>
      <c r="D546" s="1" t="s">
        <v>468</v>
      </c>
      <c r="E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6310</v>
      </c>
      <c r="L546" s="1">
        <v>6047.33</v>
      </c>
      <c r="M546" s="1">
        <v>0</v>
      </c>
      <c r="N546" s="1">
        <v>0</v>
      </c>
    </row>
    <row r="547" spans="1:14" s="1" customFormat="1" ht="13">
      <c r="A547" s="1" t="s">
        <v>464</v>
      </c>
      <c r="B547" s="1" t="s">
        <v>472</v>
      </c>
      <c r="C547" s="1" t="s">
        <v>466</v>
      </c>
      <c r="D547" s="1" t="s">
        <v>469</v>
      </c>
      <c r="E547" s="1">
        <v>0</v>
      </c>
      <c r="G547" s="1">
        <v>0</v>
      </c>
      <c r="H547" s="1">
        <v>0</v>
      </c>
      <c r="I547" s="1">
        <v>2152</v>
      </c>
      <c r="J547" s="1">
        <v>3336</v>
      </c>
      <c r="K547" s="1">
        <v>6468.67</v>
      </c>
      <c r="L547" s="1">
        <v>5972.67</v>
      </c>
      <c r="M547" s="1">
        <v>0</v>
      </c>
      <c r="N547" s="1">
        <v>0</v>
      </c>
    </row>
    <row r="548" spans="1:14" s="1" customFormat="1" ht="13">
      <c r="A548" s="1" t="s">
        <v>464</v>
      </c>
      <c r="B548" s="1" t="s">
        <v>473</v>
      </c>
      <c r="C548" s="1" t="s">
        <v>466</v>
      </c>
      <c r="D548" s="1" t="s">
        <v>467</v>
      </c>
      <c r="E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2058</v>
      </c>
      <c r="L548" s="1">
        <v>5972</v>
      </c>
      <c r="M548" s="1">
        <v>0</v>
      </c>
      <c r="N548" s="1">
        <v>0</v>
      </c>
    </row>
    <row r="549" spans="1:14" s="1" customFormat="1" ht="13">
      <c r="A549" s="1" t="s">
        <v>464</v>
      </c>
      <c r="B549" s="1" t="s">
        <v>473</v>
      </c>
      <c r="C549" s="1" t="s">
        <v>466</v>
      </c>
      <c r="D549" s="1" t="s">
        <v>468</v>
      </c>
      <c r="E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2612</v>
      </c>
      <c r="L549" s="1">
        <v>4352</v>
      </c>
      <c r="M549" s="1">
        <v>0</v>
      </c>
      <c r="N549" s="1">
        <v>0</v>
      </c>
    </row>
    <row r="550" spans="1:14" s="1" customFormat="1" ht="13">
      <c r="A550" s="1" t="s">
        <v>464</v>
      </c>
      <c r="B550" s="1" t="s">
        <v>473</v>
      </c>
      <c r="C550" s="1" t="s">
        <v>466</v>
      </c>
      <c r="D550" s="1" t="s">
        <v>469</v>
      </c>
      <c r="E550" s="1">
        <v>0</v>
      </c>
      <c r="G550" s="1">
        <v>0</v>
      </c>
      <c r="H550" s="1">
        <v>0</v>
      </c>
      <c r="I550" s="1">
        <v>5423.33</v>
      </c>
      <c r="J550" s="1">
        <v>1287.33</v>
      </c>
      <c r="K550" s="1">
        <v>2278.67</v>
      </c>
      <c r="L550" s="1">
        <v>6128.67</v>
      </c>
      <c r="M550" s="1">
        <v>0</v>
      </c>
      <c r="N550" s="1">
        <v>0</v>
      </c>
    </row>
    <row r="551" spans="1:14" s="1" customFormat="1" ht="13">
      <c r="A551" s="1" t="s">
        <v>464</v>
      </c>
      <c r="B551" s="1" t="s">
        <v>474</v>
      </c>
      <c r="C551" s="1" t="s">
        <v>466</v>
      </c>
      <c r="D551" s="1" t="s">
        <v>468</v>
      </c>
      <c r="E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4504.67</v>
      </c>
      <c r="L551" s="1">
        <v>6143.33</v>
      </c>
      <c r="M551" s="1">
        <v>0</v>
      </c>
      <c r="N551" s="1">
        <v>0</v>
      </c>
    </row>
    <row r="552" spans="1:14" s="1" customFormat="1" ht="13">
      <c r="A552" s="1" t="s">
        <v>464</v>
      </c>
      <c r="B552" s="1" t="s">
        <v>474</v>
      </c>
      <c r="C552" s="1" t="s">
        <v>466</v>
      </c>
      <c r="D552" s="1" t="s">
        <v>469</v>
      </c>
      <c r="E552" s="1">
        <v>0</v>
      </c>
      <c r="G552" s="1">
        <v>0</v>
      </c>
      <c r="H552" s="1">
        <v>0</v>
      </c>
      <c r="I552" s="1">
        <v>3108</v>
      </c>
      <c r="J552" s="1">
        <v>2840</v>
      </c>
      <c r="K552" s="1">
        <v>4501.33</v>
      </c>
      <c r="L552" s="1">
        <v>2892.67</v>
      </c>
      <c r="M552" s="1">
        <v>0</v>
      </c>
      <c r="N552" s="1">
        <v>0</v>
      </c>
    </row>
    <row r="553" spans="1:14" s="1" customFormat="1" ht="13">
      <c r="A553" s="1" t="s">
        <v>464</v>
      </c>
      <c r="B553" s="1" t="s">
        <v>475</v>
      </c>
      <c r="C553" s="1" t="s">
        <v>466</v>
      </c>
      <c r="D553" s="1" t="s">
        <v>467</v>
      </c>
      <c r="E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1798</v>
      </c>
      <c r="L553" s="1">
        <v>4310</v>
      </c>
      <c r="M553" s="1">
        <v>0</v>
      </c>
      <c r="N553" s="1">
        <v>0</v>
      </c>
    </row>
    <row r="554" spans="1:14" s="1" customFormat="1" ht="13">
      <c r="A554" s="1" t="s">
        <v>464</v>
      </c>
      <c r="B554" s="1" t="s">
        <v>475</v>
      </c>
      <c r="C554" s="1" t="s">
        <v>466</v>
      </c>
      <c r="D554" s="1" t="s">
        <v>468</v>
      </c>
      <c r="E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3442.67</v>
      </c>
      <c r="L554" s="1">
        <v>4475.33</v>
      </c>
      <c r="M554" s="1">
        <v>0</v>
      </c>
      <c r="N554" s="1">
        <v>0</v>
      </c>
    </row>
    <row r="555" spans="1:14" s="1" customFormat="1" ht="13">
      <c r="A555" s="1" t="s">
        <v>464</v>
      </c>
      <c r="B555" s="1" t="s">
        <v>475</v>
      </c>
      <c r="C555" s="1" t="s">
        <v>466</v>
      </c>
      <c r="D555" s="1" t="s">
        <v>469</v>
      </c>
      <c r="E555" s="1">
        <v>0</v>
      </c>
      <c r="G555" s="1">
        <v>0</v>
      </c>
      <c r="H555" s="1">
        <v>0</v>
      </c>
      <c r="I555" s="1">
        <v>5790.67</v>
      </c>
      <c r="J555" s="1">
        <v>6516.67</v>
      </c>
      <c r="K555" s="1">
        <v>5480.67</v>
      </c>
      <c r="L555" s="1">
        <v>2138.67</v>
      </c>
      <c r="M555" s="1">
        <v>0</v>
      </c>
      <c r="N555" s="1">
        <v>0</v>
      </c>
    </row>
    <row r="556" spans="1:14" s="1" customFormat="1" ht="13">
      <c r="A556" s="1" t="s">
        <v>464</v>
      </c>
      <c r="B556" s="1" t="s">
        <v>476</v>
      </c>
      <c r="C556" s="1" t="s">
        <v>466</v>
      </c>
      <c r="D556" s="1" t="s">
        <v>467</v>
      </c>
      <c r="E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5487.33</v>
      </c>
      <c r="L556" s="1">
        <v>5351.33</v>
      </c>
      <c r="M556" s="1">
        <v>0</v>
      </c>
      <c r="N556" s="1">
        <v>0</v>
      </c>
    </row>
    <row r="557" spans="1:14" s="1" customFormat="1" ht="13">
      <c r="A557" s="1" t="s">
        <v>464</v>
      </c>
      <c r="B557" s="1" t="s">
        <v>476</v>
      </c>
      <c r="C557" s="1" t="s">
        <v>466</v>
      </c>
      <c r="D557" s="1" t="s">
        <v>468</v>
      </c>
      <c r="E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4596</v>
      </c>
      <c r="L557" s="1">
        <v>3611.33</v>
      </c>
      <c r="M557" s="1">
        <v>0</v>
      </c>
      <c r="N557" s="1">
        <v>0</v>
      </c>
    </row>
    <row r="558" spans="1:14" s="1" customFormat="1" ht="13">
      <c r="A558" s="1" t="s">
        <v>464</v>
      </c>
      <c r="B558" s="1" t="s">
        <v>476</v>
      </c>
      <c r="C558" s="1" t="s">
        <v>466</v>
      </c>
      <c r="D558" s="1" t="s">
        <v>469</v>
      </c>
      <c r="E558" s="1">
        <v>0</v>
      </c>
      <c r="G558" s="1">
        <v>0</v>
      </c>
      <c r="H558" s="1">
        <v>0</v>
      </c>
      <c r="I558" s="1">
        <v>5817.33</v>
      </c>
      <c r="J558" s="1">
        <v>4118.67</v>
      </c>
      <c r="K558" s="1">
        <v>6634.67</v>
      </c>
      <c r="L558" s="1">
        <v>4146.67</v>
      </c>
      <c r="M558" s="1">
        <v>0</v>
      </c>
      <c r="N558" s="1">
        <v>0</v>
      </c>
    </row>
    <row r="559" spans="1:14" s="1" customFormat="1" ht="13">
      <c r="A559" s="1" t="s">
        <v>477</v>
      </c>
      <c r="B559" s="1" t="s">
        <v>366</v>
      </c>
      <c r="G559" s="1">
        <v>0</v>
      </c>
      <c r="H559" s="1">
        <v>0</v>
      </c>
      <c r="I559" s="1">
        <v>0</v>
      </c>
      <c r="J559" s="1">
        <v>0</v>
      </c>
      <c r="K559" s="1">
        <v>5767.33</v>
      </c>
      <c r="L559" s="1">
        <v>6337.33</v>
      </c>
      <c r="M559" s="1">
        <v>0</v>
      </c>
      <c r="N559" s="1">
        <v>0</v>
      </c>
    </row>
    <row r="560" spans="1:14" s="1" customFormat="1" ht="13">
      <c r="A560" s="1" t="s">
        <v>477</v>
      </c>
      <c r="B560" s="1" t="s">
        <v>471</v>
      </c>
      <c r="C560" s="1" t="s">
        <v>478</v>
      </c>
      <c r="D560" s="1" t="s">
        <v>466</v>
      </c>
      <c r="E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2831.33</v>
      </c>
      <c r="L560" s="1">
        <v>4064</v>
      </c>
      <c r="M560" s="1">
        <v>0</v>
      </c>
      <c r="N560" s="1">
        <v>0</v>
      </c>
    </row>
    <row r="561" spans="1:14" s="1" customFormat="1" ht="13">
      <c r="A561" s="1" t="s">
        <v>479</v>
      </c>
      <c r="B561" s="1" t="s">
        <v>409</v>
      </c>
      <c r="G561" s="1">
        <v>0</v>
      </c>
      <c r="H561" s="1">
        <v>0</v>
      </c>
      <c r="I561" s="1">
        <v>4992</v>
      </c>
      <c r="J561" s="1">
        <v>4012</v>
      </c>
      <c r="K561" s="1">
        <v>4704.67</v>
      </c>
      <c r="L561" s="1">
        <v>5479.33</v>
      </c>
      <c r="M561" s="1">
        <v>0</v>
      </c>
      <c r="N561" s="1">
        <v>0</v>
      </c>
    </row>
    <row r="562" spans="1:14" s="1" customFormat="1" ht="13">
      <c r="A562" s="1" t="s">
        <v>479</v>
      </c>
      <c r="B562" s="1" t="s">
        <v>480</v>
      </c>
      <c r="C562" s="1" t="s">
        <v>466</v>
      </c>
      <c r="D562" s="1" t="s">
        <v>467</v>
      </c>
      <c r="E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4227.33</v>
      </c>
      <c r="L562" s="1">
        <v>2891.33</v>
      </c>
      <c r="M562" s="1">
        <v>0</v>
      </c>
      <c r="N562" s="1">
        <v>0</v>
      </c>
    </row>
    <row r="563" spans="1:14" s="1" customFormat="1" ht="13">
      <c r="A563" s="1" t="s">
        <v>479</v>
      </c>
      <c r="B563" s="1" t="s">
        <v>465</v>
      </c>
      <c r="C563" s="1" t="s">
        <v>466</v>
      </c>
      <c r="D563" s="1" t="s">
        <v>467</v>
      </c>
      <c r="E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2154.67</v>
      </c>
      <c r="L563" s="1">
        <v>4541.33</v>
      </c>
      <c r="M563" s="1">
        <v>0</v>
      </c>
      <c r="N563" s="1">
        <v>0</v>
      </c>
    </row>
    <row r="564" spans="1:14" s="1" customFormat="1" ht="13">
      <c r="A564" s="1" t="s">
        <v>479</v>
      </c>
      <c r="B564" s="1" t="s">
        <v>465</v>
      </c>
      <c r="C564" s="1" t="s">
        <v>466</v>
      </c>
      <c r="D564" s="1" t="s">
        <v>468</v>
      </c>
      <c r="E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6273.33</v>
      </c>
      <c r="L564" s="1">
        <v>4034.67</v>
      </c>
      <c r="M564" s="1">
        <v>0</v>
      </c>
      <c r="N564" s="1">
        <v>0</v>
      </c>
    </row>
    <row r="565" spans="1:14" s="1" customFormat="1" ht="13">
      <c r="A565" s="1" t="s">
        <v>479</v>
      </c>
      <c r="B565" s="1" t="s">
        <v>465</v>
      </c>
      <c r="C565" s="1" t="s">
        <v>466</v>
      </c>
      <c r="D565" s="1" t="s">
        <v>469</v>
      </c>
      <c r="E565" s="1">
        <v>0</v>
      </c>
      <c r="G565" s="1">
        <v>0</v>
      </c>
      <c r="H565" s="1">
        <v>0</v>
      </c>
      <c r="I565" s="1">
        <v>3660</v>
      </c>
      <c r="J565" s="1">
        <v>1529.33</v>
      </c>
      <c r="K565" s="1">
        <v>4868</v>
      </c>
      <c r="L565" s="1">
        <v>5078.67</v>
      </c>
      <c r="M565" s="1">
        <v>0</v>
      </c>
      <c r="N565" s="1">
        <v>0</v>
      </c>
    </row>
    <row r="566" spans="1:14" s="1" customFormat="1" ht="13">
      <c r="A566" s="1" t="s">
        <v>479</v>
      </c>
      <c r="B566" s="1" t="s">
        <v>470</v>
      </c>
      <c r="C566" s="1" t="s">
        <v>466</v>
      </c>
      <c r="D566" s="1" t="s">
        <v>467</v>
      </c>
      <c r="E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2448</v>
      </c>
      <c r="L566" s="1">
        <v>6209.33</v>
      </c>
      <c r="M566" s="1">
        <v>0</v>
      </c>
      <c r="N566" s="1">
        <v>0</v>
      </c>
    </row>
    <row r="567" spans="1:14" s="1" customFormat="1" ht="13">
      <c r="A567" s="1" t="s">
        <v>479</v>
      </c>
      <c r="B567" s="1" t="s">
        <v>470</v>
      </c>
      <c r="C567" s="1" t="s">
        <v>466</v>
      </c>
      <c r="D567" s="1" t="s">
        <v>468</v>
      </c>
      <c r="E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3674</v>
      </c>
      <c r="L567" s="1">
        <v>4896.67</v>
      </c>
      <c r="M567" s="1">
        <v>0</v>
      </c>
      <c r="N567" s="1">
        <v>0</v>
      </c>
    </row>
    <row r="568" spans="1:14" s="1" customFormat="1" ht="13">
      <c r="A568" s="1" t="s">
        <v>479</v>
      </c>
      <c r="B568" s="1" t="s">
        <v>470</v>
      </c>
      <c r="C568" s="1" t="s">
        <v>466</v>
      </c>
      <c r="D568" s="1" t="s">
        <v>469</v>
      </c>
      <c r="E568" s="1">
        <v>0</v>
      </c>
      <c r="G568" s="1">
        <v>0</v>
      </c>
      <c r="H568" s="1">
        <v>0</v>
      </c>
      <c r="I568" s="1">
        <v>5335.33</v>
      </c>
      <c r="J568" s="1">
        <v>3068.67</v>
      </c>
      <c r="K568" s="1">
        <v>5295.33</v>
      </c>
      <c r="L568" s="1">
        <v>1538.67</v>
      </c>
      <c r="M568" s="1">
        <v>0</v>
      </c>
      <c r="N568" s="1">
        <v>0</v>
      </c>
    </row>
    <row r="569" spans="1:14" s="1" customFormat="1" ht="13">
      <c r="A569" s="1" t="s">
        <v>479</v>
      </c>
      <c r="B569" s="1" t="s">
        <v>471</v>
      </c>
      <c r="C569" s="1" t="s">
        <v>466</v>
      </c>
      <c r="D569" s="1" t="s">
        <v>467</v>
      </c>
      <c r="E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2520</v>
      </c>
      <c r="L569" s="1">
        <v>4446</v>
      </c>
      <c r="M569" s="1">
        <v>0</v>
      </c>
      <c r="N569" s="1">
        <v>0</v>
      </c>
    </row>
    <row r="570" spans="1:14" s="1" customFormat="1" ht="13">
      <c r="A570" s="1" t="s">
        <v>479</v>
      </c>
      <c r="B570" s="1" t="s">
        <v>471</v>
      </c>
      <c r="C570" s="1" t="s">
        <v>466</v>
      </c>
      <c r="D570" s="1" t="s">
        <v>468</v>
      </c>
      <c r="E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950</v>
      </c>
      <c r="L570" s="1">
        <v>6429.33</v>
      </c>
      <c r="M570" s="1">
        <v>0</v>
      </c>
      <c r="N570" s="1">
        <v>0</v>
      </c>
    </row>
    <row r="571" spans="1:14" s="1" customFormat="1" ht="13">
      <c r="A571" s="1" t="s">
        <v>479</v>
      </c>
      <c r="B571" s="1" t="s">
        <v>471</v>
      </c>
      <c r="C571" s="1" t="s">
        <v>466</v>
      </c>
      <c r="D571" s="1" t="s">
        <v>469</v>
      </c>
      <c r="E571" s="1">
        <v>0</v>
      </c>
      <c r="G571" s="1">
        <v>0</v>
      </c>
      <c r="H571" s="1">
        <v>0</v>
      </c>
      <c r="I571" s="1">
        <v>1322</v>
      </c>
      <c r="J571" s="1">
        <v>4797.33</v>
      </c>
      <c r="K571" s="1">
        <v>2473.33</v>
      </c>
      <c r="L571" s="1">
        <v>3293.33</v>
      </c>
      <c r="M571" s="1">
        <v>0</v>
      </c>
      <c r="N571" s="1">
        <v>0</v>
      </c>
    </row>
    <row r="572" spans="1:14" s="1" customFormat="1" ht="13">
      <c r="A572" s="1" t="s">
        <v>479</v>
      </c>
      <c r="B572" s="1" t="s">
        <v>472</v>
      </c>
      <c r="C572" s="1" t="s">
        <v>466</v>
      </c>
      <c r="D572" s="1" t="s">
        <v>467</v>
      </c>
      <c r="E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929.33</v>
      </c>
      <c r="L572" s="1">
        <v>1880</v>
      </c>
      <c r="M572" s="1">
        <v>0</v>
      </c>
      <c r="N572" s="1">
        <v>0</v>
      </c>
    </row>
    <row r="573" spans="1:14" s="1" customFormat="1" ht="13">
      <c r="A573" s="1" t="s">
        <v>479</v>
      </c>
      <c r="B573" s="1" t="s">
        <v>472</v>
      </c>
      <c r="C573" s="1" t="s">
        <v>466</v>
      </c>
      <c r="D573" s="1" t="s">
        <v>468</v>
      </c>
      <c r="E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2789.33</v>
      </c>
      <c r="L573" s="1">
        <v>2346</v>
      </c>
      <c r="M573" s="1">
        <v>0</v>
      </c>
      <c r="N573" s="1">
        <v>0</v>
      </c>
    </row>
    <row r="574" spans="1:14" s="1" customFormat="1" ht="13">
      <c r="A574" s="1" t="s">
        <v>479</v>
      </c>
      <c r="B574" s="1" t="s">
        <v>472</v>
      </c>
      <c r="C574" s="1" t="s">
        <v>466</v>
      </c>
      <c r="D574" s="1" t="s">
        <v>469</v>
      </c>
      <c r="E574" s="1">
        <v>0</v>
      </c>
      <c r="G574" s="1">
        <v>0</v>
      </c>
      <c r="H574" s="1">
        <v>0</v>
      </c>
      <c r="I574" s="1">
        <v>3312</v>
      </c>
      <c r="J574" s="1">
        <v>2855.33</v>
      </c>
      <c r="K574" s="1">
        <v>4026</v>
      </c>
      <c r="L574" s="1">
        <v>3429.33</v>
      </c>
      <c r="M574" s="1">
        <v>0</v>
      </c>
      <c r="N574" s="1">
        <v>0</v>
      </c>
    </row>
    <row r="575" spans="1:14" s="1" customFormat="1" ht="13">
      <c r="A575" s="1" t="s">
        <v>479</v>
      </c>
      <c r="B575" s="1" t="s">
        <v>473</v>
      </c>
      <c r="C575" s="1" t="s">
        <v>466</v>
      </c>
      <c r="D575" s="1" t="s">
        <v>467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4396</v>
      </c>
      <c r="L575" s="1">
        <v>6397.33</v>
      </c>
      <c r="M575" s="1">
        <v>0</v>
      </c>
      <c r="N575" s="1">
        <v>0</v>
      </c>
    </row>
    <row r="576" spans="1:14" s="1" customFormat="1" ht="13">
      <c r="A576" s="1" t="s">
        <v>479</v>
      </c>
      <c r="B576" s="1" t="s">
        <v>473</v>
      </c>
      <c r="C576" s="1" t="s">
        <v>466</v>
      </c>
      <c r="D576" s="1" t="s">
        <v>468</v>
      </c>
      <c r="E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2252.67</v>
      </c>
      <c r="L576" s="1">
        <v>6306</v>
      </c>
      <c r="M576" s="1">
        <v>0</v>
      </c>
      <c r="N576" s="1">
        <v>0</v>
      </c>
    </row>
    <row r="577" spans="1:14" s="1" customFormat="1" ht="13">
      <c r="A577" s="1" t="s">
        <v>479</v>
      </c>
      <c r="B577" s="1" t="s">
        <v>473</v>
      </c>
      <c r="C577" s="1" t="s">
        <v>466</v>
      </c>
      <c r="D577" s="1" t="s">
        <v>469</v>
      </c>
      <c r="E577" s="1">
        <v>0</v>
      </c>
      <c r="G577" s="1">
        <v>0</v>
      </c>
      <c r="H577" s="1">
        <v>0</v>
      </c>
      <c r="I577" s="1">
        <v>1084</v>
      </c>
      <c r="J577" s="1">
        <v>5016.67</v>
      </c>
      <c r="K577" s="1">
        <v>3885.33</v>
      </c>
      <c r="L577" s="1">
        <v>804</v>
      </c>
      <c r="M577" s="1">
        <v>0</v>
      </c>
      <c r="N577" s="1">
        <v>0</v>
      </c>
    </row>
    <row r="578" spans="1:14" s="1" customFormat="1" ht="13">
      <c r="A578" s="1" t="s">
        <v>479</v>
      </c>
      <c r="B578" s="1" t="s">
        <v>474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3176.67</v>
      </c>
      <c r="L578" s="1">
        <v>2054.67</v>
      </c>
      <c r="M578" s="1">
        <v>0</v>
      </c>
      <c r="N578" s="1">
        <v>0</v>
      </c>
    </row>
    <row r="579" spans="1:14" s="1" customFormat="1" ht="13">
      <c r="A579" s="1" t="s">
        <v>479</v>
      </c>
      <c r="B579" s="1" t="s">
        <v>474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4900.67</v>
      </c>
      <c r="J579" s="1">
        <v>1872.67</v>
      </c>
      <c r="K579" s="1">
        <v>2312</v>
      </c>
      <c r="L579" s="1">
        <v>1372.67</v>
      </c>
      <c r="M579" s="1">
        <v>0</v>
      </c>
      <c r="N579" s="1">
        <v>0</v>
      </c>
    </row>
    <row r="580" spans="1:14" s="1" customFormat="1" ht="13">
      <c r="A580" s="1" t="s">
        <v>479</v>
      </c>
      <c r="B580" s="1" t="s">
        <v>481</v>
      </c>
      <c r="C580" s="1" t="s">
        <v>466</v>
      </c>
      <c r="D580" s="1" t="s">
        <v>468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2856.67</v>
      </c>
      <c r="L580" s="1">
        <v>6156.67</v>
      </c>
      <c r="M580" s="1">
        <v>0</v>
      </c>
      <c r="N580" s="1">
        <v>0</v>
      </c>
    </row>
    <row r="581" spans="1:14" s="1" customFormat="1" ht="13">
      <c r="A581" s="1" t="s">
        <v>479</v>
      </c>
      <c r="B581" s="1" t="s">
        <v>481</v>
      </c>
      <c r="C581" s="1" t="s">
        <v>466</v>
      </c>
      <c r="D581" s="1" t="s">
        <v>469</v>
      </c>
      <c r="E581" s="1">
        <v>0</v>
      </c>
      <c r="G581" s="1">
        <v>0</v>
      </c>
      <c r="H581" s="1">
        <v>0</v>
      </c>
      <c r="I581" s="1">
        <v>3167.33</v>
      </c>
      <c r="J581" s="1">
        <v>4556.67</v>
      </c>
      <c r="K581" s="1">
        <v>4564</v>
      </c>
      <c r="L581" s="1">
        <v>2123.33</v>
      </c>
      <c r="M581" s="1">
        <v>0</v>
      </c>
      <c r="N581" s="1">
        <v>0</v>
      </c>
    </row>
    <row r="582" spans="1:14" s="1" customFormat="1" ht="13">
      <c r="A582" s="1" t="s">
        <v>479</v>
      </c>
      <c r="B582" s="1" t="s">
        <v>475</v>
      </c>
      <c r="C582" s="1" t="s">
        <v>466</v>
      </c>
      <c r="D582" s="1" t="s">
        <v>467</v>
      </c>
      <c r="E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4088</v>
      </c>
      <c r="L582" s="1">
        <v>4962.67</v>
      </c>
      <c r="M582" s="1">
        <v>0</v>
      </c>
      <c r="N582" s="1">
        <v>0</v>
      </c>
    </row>
    <row r="583" spans="1:14" s="1" customFormat="1" ht="13">
      <c r="A583" s="1" t="s">
        <v>479</v>
      </c>
      <c r="B583" s="1" t="s">
        <v>475</v>
      </c>
      <c r="C583" s="1" t="s">
        <v>466</v>
      </c>
      <c r="D583" s="1" t="s">
        <v>468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1278</v>
      </c>
      <c r="L583" s="1">
        <v>5606.67</v>
      </c>
      <c r="M583" s="1">
        <v>0</v>
      </c>
      <c r="N583" s="1">
        <v>0</v>
      </c>
    </row>
    <row r="584" spans="1:14" s="1" customFormat="1" ht="13">
      <c r="A584" s="1" t="s">
        <v>479</v>
      </c>
      <c r="B584" s="1" t="s">
        <v>475</v>
      </c>
      <c r="C584" s="1" t="s">
        <v>466</v>
      </c>
      <c r="D584" s="1" t="s">
        <v>469</v>
      </c>
      <c r="E584" s="1">
        <v>0</v>
      </c>
      <c r="G584" s="1">
        <v>0</v>
      </c>
      <c r="H584" s="1">
        <v>0</v>
      </c>
      <c r="I584" s="1">
        <v>5146</v>
      </c>
      <c r="J584" s="1">
        <v>2977.33</v>
      </c>
      <c r="K584" s="1">
        <v>2072.67</v>
      </c>
      <c r="L584" s="1">
        <v>2493.33</v>
      </c>
      <c r="M584" s="1">
        <v>0</v>
      </c>
      <c r="N584" s="1">
        <v>0</v>
      </c>
    </row>
    <row r="585" spans="1:14" s="1" customFormat="1" ht="13">
      <c r="A585" s="1" t="s">
        <v>479</v>
      </c>
      <c r="B585" s="1" t="s">
        <v>476</v>
      </c>
      <c r="C585" s="1" t="s">
        <v>466</v>
      </c>
      <c r="D585" s="1" t="s">
        <v>467</v>
      </c>
      <c r="E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2000.67</v>
      </c>
      <c r="L585" s="1">
        <v>4974.67</v>
      </c>
      <c r="M585" s="1">
        <v>0</v>
      </c>
      <c r="N585" s="1">
        <v>0</v>
      </c>
    </row>
    <row r="586" spans="1:14" s="1" customFormat="1" ht="13">
      <c r="A586" s="1" t="s">
        <v>479</v>
      </c>
      <c r="B586" s="1" t="s">
        <v>476</v>
      </c>
      <c r="C586" s="1" t="s">
        <v>466</v>
      </c>
      <c r="D586" s="1" t="s">
        <v>468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4100.67</v>
      </c>
      <c r="L586" s="1">
        <v>1720</v>
      </c>
      <c r="M586" s="1">
        <v>0</v>
      </c>
      <c r="N586" s="1">
        <v>0</v>
      </c>
    </row>
    <row r="587" spans="1:14" s="1" customFormat="1" ht="13">
      <c r="A587" s="1" t="s">
        <v>479</v>
      </c>
      <c r="B587" s="1" t="s">
        <v>476</v>
      </c>
      <c r="C587" s="1" t="s">
        <v>466</v>
      </c>
      <c r="D587" s="1" t="s">
        <v>469</v>
      </c>
      <c r="E587" s="1">
        <v>0</v>
      </c>
      <c r="G587" s="1">
        <v>0</v>
      </c>
      <c r="H587" s="1">
        <v>0</v>
      </c>
      <c r="I587" s="1">
        <v>2043.33</v>
      </c>
      <c r="J587" s="1">
        <v>4481.33</v>
      </c>
      <c r="K587" s="1">
        <v>5463.33</v>
      </c>
      <c r="L587" s="1">
        <v>2020</v>
      </c>
      <c r="M587" s="1">
        <v>0</v>
      </c>
      <c r="N587" s="1">
        <v>0</v>
      </c>
    </row>
    <row r="588" spans="1:14" s="1" customFormat="1" ht="13">
      <c r="A588" s="1" t="s">
        <v>482</v>
      </c>
      <c r="B588" s="1" t="s">
        <v>411</v>
      </c>
      <c r="G588" s="1">
        <v>0</v>
      </c>
      <c r="H588" s="1">
        <v>0</v>
      </c>
      <c r="I588" s="1">
        <v>2488.67</v>
      </c>
      <c r="J588" s="1">
        <v>5488</v>
      </c>
      <c r="K588" s="1">
        <v>5612</v>
      </c>
      <c r="L588" s="1">
        <v>6602.67</v>
      </c>
      <c r="M588" s="1">
        <v>0</v>
      </c>
      <c r="N588" s="1">
        <v>0</v>
      </c>
    </row>
    <row r="589" spans="1:14" s="1" customFormat="1" ht="13">
      <c r="A589" s="1" t="s">
        <v>482</v>
      </c>
      <c r="B589" s="1" t="s">
        <v>480</v>
      </c>
      <c r="C589" s="1" t="s">
        <v>466</v>
      </c>
      <c r="D589" s="1" t="s">
        <v>467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3772</v>
      </c>
      <c r="L589" s="1">
        <v>1480</v>
      </c>
      <c r="M589" s="1">
        <v>0</v>
      </c>
      <c r="N589" s="1">
        <v>0</v>
      </c>
    </row>
    <row r="590" spans="1:14" s="1" customFormat="1" ht="13">
      <c r="A590" s="1" t="s">
        <v>482</v>
      </c>
      <c r="B590" s="1" t="s">
        <v>465</v>
      </c>
      <c r="C590" s="1" t="s">
        <v>466</v>
      </c>
      <c r="D590" s="1" t="s">
        <v>467</v>
      </c>
      <c r="E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3572.67</v>
      </c>
      <c r="L590" s="1">
        <v>1612.67</v>
      </c>
      <c r="M590" s="1">
        <v>0</v>
      </c>
      <c r="N590" s="1">
        <v>0</v>
      </c>
    </row>
    <row r="591" spans="1:14" s="1" customFormat="1" ht="13">
      <c r="A591" s="1" t="s">
        <v>482</v>
      </c>
      <c r="B591" s="1" t="s">
        <v>465</v>
      </c>
      <c r="C591" s="1" t="s">
        <v>466</v>
      </c>
      <c r="D591" s="1" t="s">
        <v>468</v>
      </c>
      <c r="E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1928</v>
      </c>
      <c r="L591" s="1">
        <v>3508.67</v>
      </c>
      <c r="M591" s="1">
        <v>0</v>
      </c>
      <c r="N591" s="1">
        <v>0</v>
      </c>
    </row>
    <row r="592" spans="1:14" s="1" customFormat="1" ht="13">
      <c r="A592" s="1" t="s">
        <v>482</v>
      </c>
      <c r="B592" s="1" t="s">
        <v>465</v>
      </c>
      <c r="C592" s="1" t="s">
        <v>466</v>
      </c>
      <c r="D592" s="1" t="s">
        <v>469</v>
      </c>
      <c r="E592" s="1">
        <v>0</v>
      </c>
      <c r="G592" s="1">
        <v>0</v>
      </c>
      <c r="H592" s="1">
        <v>0</v>
      </c>
      <c r="I592" s="1">
        <v>4464.67</v>
      </c>
      <c r="J592" s="1">
        <v>5813.33</v>
      </c>
      <c r="K592" s="1">
        <v>3483.33</v>
      </c>
      <c r="L592" s="1">
        <v>3083.33</v>
      </c>
      <c r="M592" s="1">
        <v>0</v>
      </c>
      <c r="N592" s="1">
        <v>0</v>
      </c>
    </row>
    <row r="593" spans="1:14" s="1" customFormat="1" ht="13">
      <c r="A593" s="1" t="s">
        <v>482</v>
      </c>
      <c r="B593" s="1" t="s">
        <v>470</v>
      </c>
      <c r="C593" s="1" t="s">
        <v>466</v>
      </c>
      <c r="D593" s="1" t="s">
        <v>467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991.33</v>
      </c>
      <c r="L593" s="1">
        <v>6109.33</v>
      </c>
      <c r="M593" s="1">
        <v>0</v>
      </c>
      <c r="N593" s="1">
        <v>0</v>
      </c>
    </row>
    <row r="594" spans="1:14" s="1" customFormat="1" ht="13">
      <c r="A594" s="1" t="s">
        <v>482</v>
      </c>
      <c r="B594" s="1" t="s">
        <v>470</v>
      </c>
      <c r="C594" s="1" t="s">
        <v>466</v>
      </c>
      <c r="D594" s="1" t="s">
        <v>468</v>
      </c>
      <c r="E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866</v>
      </c>
      <c r="L594" s="1">
        <v>6160.67</v>
      </c>
      <c r="M594" s="1">
        <v>0</v>
      </c>
      <c r="N594" s="1">
        <v>0</v>
      </c>
    </row>
    <row r="595" spans="1:14" s="1" customFormat="1" ht="13">
      <c r="A595" s="1" t="s">
        <v>482</v>
      </c>
      <c r="B595" s="1" t="s">
        <v>470</v>
      </c>
      <c r="C595" s="1" t="s">
        <v>466</v>
      </c>
      <c r="D595" s="1" t="s">
        <v>469</v>
      </c>
      <c r="E595" s="1">
        <v>0</v>
      </c>
      <c r="G595" s="1">
        <v>0</v>
      </c>
      <c r="H595" s="1">
        <v>0</v>
      </c>
      <c r="I595" s="1">
        <v>1832</v>
      </c>
      <c r="J595" s="1">
        <v>1893.33</v>
      </c>
      <c r="K595" s="1">
        <v>2452</v>
      </c>
      <c r="L595" s="1">
        <v>2668.67</v>
      </c>
      <c r="M595" s="1">
        <v>0</v>
      </c>
      <c r="N595" s="1">
        <v>0</v>
      </c>
    </row>
    <row r="596" spans="1:14" s="1" customFormat="1" ht="13">
      <c r="A596" s="1" t="s">
        <v>482</v>
      </c>
      <c r="B596" s="1" t="s">
        <v>471</v>
      </c>
      <c r="C596" s="1" t="s">
        <v>466</v>
      </c>
      <c r="D596" s="1" t="s">
        <v>467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1602.67</v>
      </c>
      <c r="L596" s="1">
        <v>3834</v>
      </c>
      <c r="M596" s="1">
        <v>0</v>
      </c>
      <c r="N596" s="1">
        <v>0</v>
      </c>
    </row>
    <row r="597" spans="1:14" s="1" customFormat="1" ht="13">
      <c r="A597" s="1" t="s">
        <v>482</v>
      </c>
      <c r="B597" s="1" t="s">
        <v>471</v>
      </c>
      <c r="C597" s="1" t="s">
        <v>466</v>
      </c>
      <c r="D597" s="1" t="s">
        <v>468</v>
      </c>
      <c r="E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3587.33</v>
      </c>
      <c r="L597" s="1">
        <v>5392</v>
      </c>
      <c r="M597" s="1">
        <v>0</v>
      </c>
      <c r="N597" s="1">
        <v>0</v>
      </c>
    </row>
    <row r="598" spans="1:14" s="1" customFormat="1" ht="13">
      <c r="A598" s="1" t="s">
        <v>482</v>
      </c>
      <c r="B598" s="1" t="s">
        <v>471</v>
      </c>
      <c r="C598" s="1" t="s">
        <v>466</v>
      </c>
      <c r="D598" s="1" t="s">
        <v>469</v>
      </c>
      <c r="E598" s="1">
        <v>0</v>
      </c>
      <c r="G598" s="1">
        <v>0</v>
      </c>
      <c r="H598" s="1">
        <v>0</v>
      </c>
      <c r="I598" s="1">
        <v>940.67</v>
      </c>
      <c r="J598" s="1">
        <v>3635.33</v>
      </c>
      <c r="K598" s="1">
        <v>3050</v>
      </c>
      <c r="L598" s="1">
        <v>2199.33</v>
      </c>
      <c r="M598" s="1">
        <v>0</v>
      </c>
      <c r="N598" s="1">
        <v>0</v>
      </c>
    </row>
    <row r="599" spans="1:14" s="1" customFormat="1" ht="13">
      <c r="A599" s="1" t="s">
        <v>482</v>
      </c>
      <c r="B599" s="1" t="s">
        <v>472</v>
      </c>
      <c r="C599" s="1" t="s">
        <v>466</v>
      </c>
      <c r="D599" s="1" t="s">
        <v>467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6485.33</v>
      </c>
      <c r="L599" s="1">
        <v>2252.67</v>
      </c>
      <c r="M599" s="1">
        <v>0</v>
      </c>
      <c r="N599" s="1">
        <v>0</v>
      </c>
    </row>
    <row r="600" spans="1:14" s="1" customFormat="1" ht="13">
      <c r="A600" s="1" t="s">
        <v>482</v>
      </c>
      <c r="B600" s="1" t="s">
        <v>472</v>
      </c>
      <c r="C600" s="1" t="s">
        <v>466</v>
      </c>
      <c r="D600" s="1" t="s">
        <v>468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5736</v>
      </c>
      <c r="L600" s="1">
        <v>846</v>
      </c>
      <c r="M600" s="1">
        <v>0</v>
      </c>
      <c r="N600" s="1">
        <v>0</v>
      </c>
    </row>
    <row r="601" spans="1:14" s="1" customFormat="1" ht="13">
      <c r="A601" s="1" t="s">
        <v>482</v>
      </c>
      <c r="B601" s="1" t="s">
        <v>472</v>
      </c>
      <c r="C601" s="1" t="s">
        <v>466</v>
      </c>
      <c r="D601" s="1" t="s">
        <v>469</v>
      </c>
      <c r="E601" s="1">
        <v>0</v>
      </c>
      <c r="G601" s="1">
        <v>0</v>
      </c>
      <c r="H601" s="1">
        <v>0</v>
      </c>
      <c r="I601" s="1">
        <v>1180</v>
      </c>
      <c r="J601" s="1">
        <v>1376.67</v>
      </c>
      <c r="K601" s="1">
        <v>3520</v>
      </c>
      <c r="L601" s="1">
        <v>972.67</v>
      </c>
      <c r="M601" s="1">
        <v>0</v>
      </c>
      <c r="N601" s="1">
        <v>0</v>
      </c>
    </row>
    <row r="602" spans="1:14" s="1" customFormat="1" ht="13">
      <c r="A602" s="1" t="s">
        <v>482</v>
      </c>
      <c r="B602" s="1" t="s">
        <v>473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6534.67</v>
      </c>
      <c r="L602" s="1">
        <v>998.67</v>
      </c>
      <c r="M602" s="1">
        <v>0</v>
      </c>
      <c r="N602" s="1">
        <v>0</v>
      </c>
    </row>
    <row r="603" spans="1:14" s="1" customFormat="1" ht="13">
      <c r="A603" s="1" t="s">
        <v>482</v>
      </c>
      <c r="B603" s="1" t="s">
        <v>473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4933.33</v>
      </c>
      <c r="L603" s="1">
        <v>4126.67</v>
      </c>
      <c r="M603" s="1">
        <v>0</v>
      </c>
      <c r="N603" s="1">
        <v>0</v>
      </c>
    </row>
    <row r="604" spans="1:14" s="1" customFormat="1" ht="13">
      <c r="A604" s="1" t="s">
        <v>482</v>
      </c>
      <c r="B604" s="1" t="s">
        <v>473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2584.67</v>
      </c>
      <c r="J604" s="1">
        <v>6177.33</v>
      </c>
      <c r="K604" s="1">
        <v>856.67</v>
      </c>
      <c r="L604" s="1">
        <v>3802</v>
      </c>
      <c r="M604" s="1">
        <v>0</v>
      </c>
      <c r="N604" s="1">
        <v>0</v>
      </c>
    </row>
    <row r="605" spans="1:14" s="1" customFormat="1" ht="13">
      <c r="A605" s="1" t="s">
        <v>482</v>
      </c>
      <c r="B605" s="1" t="s">
        <v>474</v>
      </c>
      <c r="C605" s="1" t="s">
        <v>466</v>
      </c>
      <c r="D605" s="1" t="s">
        <v>468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938</v>
      </c>
      <c r="L605" s="1">
        <v>926</v>
      </c>
      <c r="M605" s="1">
        <v>0</v>
      </c>
      <c r="N605" s="1">
        <v>0</v>
      </c>
    </row>
    <row r="606" spans="1:14" s="1" customFormat="1" ht="13">
      <c r="A606" s="1" t="s">
        <v>482</v>
      </c>
      <c r="B606" s="1" t="s">
        <v>474</v>
      </c>
      <c r="C606" s="1" t="s">
        <v>466</v>
      </c>
      <c r="D606" s="1" t="s">
        <v>469</v>
      </c>
      <c r="E606" s="1">
        <v>0</v>
      </c>
      <c r="G606" s="1">
        <v>0</v>
      </c>
      <c r="H606" s="1">
        <v>0</v>
      </c>
      <c r="I606" s="1">
        <v>4344.67</v>
      </c>
      <c r="J606" s="1">
        <v>5812</v>
      </c>
      <c r="K606" s="1">
        <v>6012</v>
      </c>
      <c r="L606" s="1">
        <v>3824</v>
      </c>
      <c r="M606" s="1">
        <v>0</v>
      </c>
      <c r="N606" s="1">
        <v>0</v>
      </c>
    </row>
    <row r="607" spans="1:14" s="1" customFormat="1" ht="13">
      <c r="A607" s="1" t="s">
        <v>482</v>
      </c>
      <c r="B607" s="1" t="s">
        <v>481</v>
      </c>
      <c r="C607" s="1" t="s">
        <v>466</v>
      </c>
      <c r="D607" s="1" t="s">
        <v>468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4780.67</v>
      </c>
      <c r="L607" s="1">
        <v>4870</v>
      </c>
      <c r="M607" s="1">
        <v>0</v>
      </c>
      <c r="N607" s="1">
        <v>0</v>
      </c>
    </row>
    <row r="608" spans="1:14" s="1" customFormat="1" ht="13">
      <c r="A608" s="1" t="s">
        <v>482</v>
      </c>
      <c r="B608" s="1" t="s">
        <v>481</v>
      </c>
      <c r="C608" s="1" t="s">
        <v>466</v>
      </c>
      <c r="D608" s="1" t="s">
        <v>469</v>
      </c>
      <c r="E608" s="1">
        <v>0</v>
      </c>
      <c r="G608" s="1">
        <v>0</v>
      </c>
      <c r="H608" s="1">
        <v>0</v>
      </c>
      <c r="I608" s="1">
        <v>4756</v>
      </c>
      <c r="J608" s="1">
        <v>1724.67</v>
      </c>
      <c r="K608" s="1">
        <v>4620.67</v>
      </c>
      <c r="L608" s="1">
        <v>5531.33</v>
      </c>
      <c r="M608" s="1">
        <v>0</v>
      </c>
      <c r="N608" s="1">
        <v>0</v>
      </c>
    </row>
    <row r="609" spans="1:14" s="1" customFormat="1" ht="13">
      <c r="A609" s="1" t="s">
        <v>482</v>
      </c>
      <c r="B609" s="1" t="s">
        <v>475</v>
      </c>
      <c r="C609" s="1" t="s">
        <v>466</v>
      </c>
      <c r="D609" s="1" t="s">
        <v>467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3261.33</v>
      </c>
      <c r="L609" s="1">
        <v>858</v>
      </c>
      <c r="M609" s="1">
        <v>0</v>
      </c>
      <c r="N609" s="1">
        <v>0</v>
      </c>
    </row>
    <row r="610" spans="1:14" s="1" customFormat="1" ht="13">
      <c r="A610" s="1" t="s">
        <v>482</v>
      </c>
      <c r="B610" s="1" t="s">
        <v>475</v>
      </c>
      <c r="C610" s="1" t="s">
        <v>466</v>
      </c>
      <c r="D610" s="1" t="s">
        <v>468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1951.33</v>
      </c>
      <c r="L610" s="1">
        <v>4193.33</v>
      </c>
      <c r="M610" s="1">
        <v>0</v>
      </c>
      <c r="N610" s="1">
        <v>0</v>
      </c>
    </row>
    <row r="611" spans="1:14" s="1" customFormat="1" ht="13">
      <c r="A611" s="1" t="s">
        <v>482</v>
      </c>
      <c r="B611" s="1" t="s">
        <v>475</v>
      </c>
      <c r="C611" s="1" t="s">
        <v>466</v>
      </c>
      <c r="D611" s="1" t="s">
        <v>469</v>
      </c>
      <c r="E611" s="1">
        <v>0</v>
      </c>
      <c r="G611" s="1">
        <v>0</v>
      </c>
      <c r="H611" s="1">
        <v>0</v>
      </c>
      <c r="I611" s="1">
        <v>4334.67</v>
      </c>
      <c r="J611" s="1">
        <v>2322.67</v>
      </c>
      <c r="K611" s="1">
        <v>5629.33</v>
      </c>
      <c r="L611" s="1">
        <v>1958</v>
      </c>
      <c r="M611" s="1">
        <v>0</v>
      </c>
      <c r="N611" s="1">
        <v>0</v>
      </c>
    </row>
    <row r="612" spans="1:14" s="1" customFormat="1" ht="13">
      <c r="A612" s="1" t="s">
        <v>482</v>
      </c>
      <c r="B612" s="1" t="s">
        <v>476</v>
      </c>
      <c r="C612" s="1" t="s">
        <v>466</v>
      </c>
      <c r="D612" s="1" t="s">
        <v>467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4747.33</v>
      </c>
      <c r="L612" s="1">
        <v>1081.33</v>
      </c>
      <c r="M612" s="1">
        <v>0</v>
      </c>
      <c r="N612" s="1">
        <v>0</v>
      </c>
    </row>
    <row r="613" spans="1:14" s="1" customFormat="1" ht="13">
      <c r="A613" s="1" t="s">
        <v>482</v>
      </c>
      <c r="B613" s="1" t="s">
        <v>476</v>
      </c>
      <c r="C613" s="1" t="s">
        <v>466</v>
      </c>
      <c r="D613" s="1" t="s">
        <v>468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738.67</v>
      </c>
      <c r="L613" s="1">
        <v>3046.67</v>
      </c>
      <c r="M613" s="1">
        <v>0</v>
      </c>
      <c r="N613" s="1">
        <v>0</v>
      </c>
    </row>
    <row r="614" spans="1:14" s="1" customFormat="1" ht="13">
      <c r="A614" s="1" t="s">
        <v>482</v>
      </c>
      <c r="B614" s="1" t="s">
        <v>476</v>
      </c>
      <c r="C614" s="1" t="s">
        <v>466</v>
      </c>
      <c r="D614" s="1" t="s">
        <v>469</v>
      </c>
      <c r="E614" s="1">
        <v>0</v>
      </c>
      <c r="G614" s="1">
        <v>0</v>
      </c>
      <c r="H614" s="1">
        <v>0</v>
      </c>
      <c r="I614" s="1">
        <v>4062.67</v>
      </c>
      <c r="J614" s="1">
        <v>6110</v>
      </c>
      <c r="K614" s="1">
        <v>1376.67</v>
      </c>
      <c r="L614" s="1">
        <v>4521.33</v>
      </c>
      <c r="M614" s="1">
        <v>0</v>
      </c>
      <c r="N614" s="1">
        <v>0</v>
      </c>
    </row>
    <row r="615" spans="1:14" s="1" customFormat="1" ht="13">
      <c r="A615" s="1" t="s">
        <v>483</v>
      </c>
      <c r="B615" s="1" t="s">
        <v>484</v>
      </c>
      <c r="G615" s="1">
        <v>0</v>
      </c>
      <c r="H615" s="1">
        <v>0</v>
      </c>
      <c r="I615" s="1">
        <v>-121.33</v>
      </c>
      <c r="J615" s="1">
        <v>-188.67</v>
      </c>
      <c r="K615" s="1">
        <v>2326.67</v>
      </c>
      <c r="L615" s="1">
        <v>4678</v>
      </c>
      <c r="M615" s="1">
        <v>0</v>
      </c>
      <c r="N615" s="1">
        <v>0</v>
      </c>
    </row>
    <row r="616" spans="1:14" s="1" customFormat="1" ht="13">
      <c r="A616" s="1" t="s">
        <v>485</v>
      </c>
      <c r="B616" s="1" t="s">
        <v>486</v>
      </c>
      <c r="G616" s="1">
        <v>0</v>
      </c>
      <c r="H616" s="1">
        <v>0</v>
      </c>
      <c r="I616" s="1">
        <v>884.67</v>
      </c>
      <c r="J616" s="1">
        <v>1428.67</v>
      </c>
      <c r="K616" s="1">
        <v>5877.33</v>
      </c>
      <c r="L616" s="1">
        <v>5382</v>
      </c>
      <c r="M616" s="1">
        <v>0</v>
      </c>
      <c r="N616" s="1">
        <v>0</v>
      </c>
    </row>
    <row r="617" spans="1:14" s="1" customFormat="1" ht="13">
      <c r="A617" s="1" t="s">
        <v>487</v>
      </c>
      <c r="B617" s="1" t="s">
        <v>488</v>
      </c>
      <c r="G617" s="1">
        <v>0</v>
      </c>
      <c r="H617" s="1">
        <v>0</v>
      </c>
      <c r="I617" s="1">
        <v>1632</v>
      </c>
      <c r="J617" s="1">
        <v>3265.33</v>
      </c>
      <c r="K617" s="1">
        <v>6012.67</v>
      </c>
      <c r="L617" s="1">
        <v>2306.67</v>
      </c>
      <c r="M617" s="1">
        <v>0</v>
      </c>
      <c r="N617" s="1">
        <v>0</v>
      </c>
    </row>
    <row r="618" spans="1:14" s="1" customFormat="1" ht="13">
      <c r="A618" s="1" t="s">
        <v>487</v>
      </c>
      <c r="B618" s="1" t="s">
        <v>480</v>
      </c>
      <c r="C618" s="1" t="s">
        <v>466</v>
      </c>
      <c r="D618" s="1" t="s">
        <v>467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2116.67</v>
      </c>
      <c r="L618" s="1">
        <v>6592.67</v>
      </c>
      <c r="M618" s="1">
        <v>0</v>
      </c>
      <c r="N618" s="1">
        <v>0</v>
      </c>
    </row>
    <row r="619" spans="1:14" s="1" customFormat="1" ht="13">
      <c r="A619" s="1" t="s">
        <v>487</v>
      </c>
      <c r="B619" s="1" t="s">
        <v>480</v>
      </c>
      <c r="C619" s="1" t="s">
        <v>466</v>
      </c>
      <c r="D619" s="1" t="s">
        <v>469</v>
      </c>
      <c r="E619" s="1">
        <v>0</v>
      </c>
      <c r="G619" s="1">
        <v>0</v>
      </c>
      <c r="H619" s="1">
        <v>0</v>
      </c>
      <c r="I619" s="1">
        <v>1871.33</v>
      </c>
      <c r="J619" s="1">
        <v>5512.67</v>
      </c>
      <c r="K619" s="1">
        <v>3818.67</v>
      </c>
      <c r="L619" s="1">
        <v>2614</v>
      </c>
      <c r="M619" s="1">
        <v>0</v>
      </c>
      <c r="N619" s="1">
        <v>0</v>
      </c>
    </row>
    <row r="620" spans="1:14" s="1" customFormat="1" ht="13">
      <c r="A620" s="1" t="s">
        <v>487</v>
      </c>
      <c r="B620" s="1" t="s">
        <v>465</v>
      </c>
      <c r="C620" s="1" t="s">
        <v>466</v>
      </c>
      <c r="D620" s="1" t="s">
        <v>469</v>
      </c>
      <c r="E620" s="1">
        <v>7</v>
      </c>
      <c r="G620" s="1">
        <v>0</v>
      </c>
      <c r="H620" s="1">
        <v>0</v>
      </c>
      <c r="I620" s="1">
        <v>1175.33</v>
      </c>
      <c r="J620" s="1">
        <v>910</v>
      </c>
      <c r="K620" s="1">
        <v>3063.33</v>
      </c>
      <c r="L620" s="1">
        <v>1177.33</v>
      </c>
      <c r="M620" s="1">
        <v>0</v>
      </c>
      <c r="N620" s="1">
        <v>0</v>
      </c>
    </row>
    <row r="621" spans="1:14" s="1" customFormat="1" ht="13">
      <c r="A621" s="1" t="s">
        <v>487</v>
      </c>
      <c r="B621" s="1" t="s">
        <v>470</v>
      </c>
      <c r="C621" s="1" t="s">
        <v>466</v>
      </c>
      <c r="D621" s="1" t="s">
        <v>469</v>
      </c>
      <c r="E621" s="1">
        <v>0</v>
      </c>
      <c r="G621" s="1">
        <v>0</v>
      </c>
      <c r="H621" s="1">
        <v>0</v>
      </c>
      <c r="I621" s="1">
        <v>5166</v>
      </c>
      <c r="J621" s="1">
        <v>2365.33</v>
      </c>
      <c r="K621" s="1">
        <v>2776</v>
      </c>
      <c r="L621" s="1">
        <v>5472.67</v>
      </c>
      <c r="M621" s="1">
        <v>0</v>
      </c>
      <c r="N621" s="1">
        <v>0</v>
      </c>
    </row>
    <row r="622" spans="1:14" s="1" customFormat="1" ht="13">
      <c r="A622" s="1" t="s">
        <v>487</v>
      </c>
      <c r="B622" s="1" t="s">
        <v>471</v>
      </c>
      <c r="C622" s="1" t="s">
        <v>466</v>
      </c>
      <c r="D622" s="1" t="s">
        <v>469</v>
      </c>
      <c r="E622" s="1">
        <v>0</v>
      </c>
      <c r="G622" s="1">
        <v>0</v>
      </c>
      <c r="H622" s="1">
        <v>0</v>
      </c>
      <c r="I622" s="1">
        <v>978.67</v>
      </c>
      <c r="J622" s="1">
        <v>3620.67</v>
      </c>
      <c r="K622" s="1">
        <v>6434.67</v>
      </c>
      <c r="L622" s="1">
        <v>5008</v>
      </c>
      <c r="M622" s="1">
        <v>0</v>
      </c>
      <c r="N622" s="1">
        <v>0</v>
      </c>
    </row>
    <row r="623" spans="1:14" s="1" customFormat="1" ht="13">
      <c r="A623" s="1" t="s">
        <v>487</v>
      </c>
      <c r="B623" s="1" t="s">
        <v>472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822.67</v>
      </c>
      <c r="J623" s="1">
        <v>5509.33</v>
      </c>
      <c r="K623" s="1">
        <v>6500</v>
      </c>
      <c r="L623" s="1">
        <v>4642</v>
      </c>
      <c r="M623" s="1">
        <v>0</v>
      </c>
      <c r="N623" s="1">
        <v>0</v>
      </c>
    </row>
    <row r="624" spans="1:14" s="1" customFormat="1" ht="13">
      <c r="A624" s="1" t="s">
        <v>487</v>
      </c>
      <c r="B624" s="1" t="s">
        <v>473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2396</v>
      </c>
      <c r="J624" s="1">
        <v>4743.33</v>
      </c>
      <c r="K624" s="1">
        <v>2702</v>
      </c>
      <c r="L624" s="1">
        <v>2591.33</v>
      </c>
      <c r="M624" s="1">
        <v>0</v>
      </c>
      <c r="N624" s="1">
        <v>0</v>
      </c>
    </row>
    <row r="625" spans="1:14" s="1" customFormat="1" ht="13">
      <c r="A625" s="1" t="s">
        <v>487</v>
      </c>
      <c r="B625" s="1" t="s">
        <v>473</v>
      </c>
      <c r="C625" s="1" t="s">
        <v>466</v>
      </c>
      <c r="D625" s="1" t="s">
        <v>469</v>
      </c>
      <c r="E625" s="1">
        <v>0</v>
      </c>
      <c r="G625" s="1">
        <v>0</v>
      </c>
      <c r="H625" s="1">
        <v>0</v>
      </c>
      <c r="I625" s="1">
        <v>2259.33</v>
      </c>
      <c r="J625" s="1">
        <v>1332</v>
      </c>
      <c r="K625" s="1">
        <v>2529.33</v>
      </c>
      <c r="L625" s="1">
        <v>5294.67</v>
      </c>
      <c r="M625" s="1">
        <v>0</v>
      </c>
      <c r="N625" s="1">
        <v>0</v>
      </c>
    </row>
    <row r="626" spans="1:14" s="1" customFormat="1" ht="13">
      <c r="A626" s="1" t="s">
        <v>487</v>
      </c>
      <c r="B626" s="1" t="s">
        <v>474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5742.67</v>
      </c>
      <c r="J626" s="1">
        <v>4322</v>
      </c>
      <c r="K626" s="1">
        <v>1806</v>
      </c>
      <c r="L626" s="1">
        <v>2948</v>
      </c>
      <c r="M626" s="1">
        <v>0</v>
      </c>
      <c r="N626" s="1">
        <v>0</v>
      </c>
    </row>
    <row r="627" spans="1:14" s="1" customFormat="1" ht="13">
      <c r="A627" s="1" t="s">
        <v>487</v>
      </c>
      <c r="B627" s="1" t="s">
        <v>481</v>
      </c>
      <c r="C627" s="1" t="s">
        <v>466</v>
      </c>
      <c r="D627" s="1" t="s">
        <v>469</v>
      </c>
      <c r="E627" s="1">
        <v>0</v>
      </c>
      <c r="G627" s="1">
        <v>0</v>
      </c>
      <c r="H627" s="1">
        <v>0</v>
      </c>
      <c r="I627" s="1">
        <v>4110.67</v>
      </c>
      <c r="J627" s="1">
        <v>1213.33</v>
      </c>
      <c r="K627" s="1">
        <v>3806</v>
      </c>
      <c r="L627" s="1">
        <v>1639.33</v>
      </c>
      <c r="M627" s="1">
        <v>0</v>
      </c>
      <c r="N627" s="1">
        <v>0</v>
      </c>
    </row>
    <row r="628" spans="1:14" s="1" customFormat="1" ht="13">
      <c r="A628" s="1" t="s">
        <v>489</v>
      </c>
      <c r="B628" s="1" t="s">
        <v>490</v>
      </c>
      <c r="G628" s="1">
        <v>0</v>
      </c>
      <c r="H628" s="1">
        <v>0</v>
      </c>
      <c r="I628" s="1">
        <v>-243.33</v>
      </c>
      <c r="J628" s="1">
        <v>-199.33</v>
      </c>
      <c r="K628" s="1">
        <v>2502.67</v>
      </c>
      <c r="L628" s="1">
        <v>2822.67</v>
      </c>
      <c r="M628" s="1">
        <v>0</v>
      </c>
      <c r="N628" s="1">
        <v>0</v>
      </c>
    </row>
    <row r="629" spans="1:14" s="1" customFormat="1" ht="13">
      <c r="A629" s="1" t="s">
        <v>491</v>
      </c>
      <c r="B629" s="1" t="s">
        <v>492</v>
      </c>
      <c r="G629" s="1">
        <v>0</v>
      </c>
      <c r="H629" s="1">
        <v>0</v>
      </c>
      <c r="I629" s="1">
        <v>-264.67</v>
      </c>
      <c r="J629" s="1">
        <v>-268.67</v>
      </c>
      <c r="K629" s="1">
        <v>0</v>
      </c>
      <c r="L629" s="1">
        <v>0</v>
      </c>
      <c r="M629" s="1">
        <v>0</v>
      </c>
      <c r="N629" s="1">
        <v>0</v>
      </c>
    </row>
    <row r="630" spans="1:14" s="1" customFormat="1" ht="13">
      <c r="A630" s="1" t="s">
        <v>491</v>
      </c>
      <c r="B630" s="1" t="s">
        <v>480</v>
      </c>
      <c r="C630" s="1" t="s">
        <v>466</v>
      </c>
      <c r="D630" s="1" t="s">
        <v>467</v>
      </c>
      <c r="E630" s="1">
        <v>0</v>
      </c>
      <c r="G630" s="1">
        <v>0</v>
      </c>
      <c r="H630" s="1">
        <v>0</v>
      </c>
      <c r="I630" s="1">
        <v>-278</v>
      </c>
      <c r="J630" s="1">
        <v>-214</v>
      </c>
      <c r="K630" s="1">
        <v>0</v>
      </c>
      <c r="L630" s="1">
        <v>0</v>
      </c>
      <c r="M630" s="1">
        <v>0</v>
      </c>
      <c r="N630" s="1">
        <v>0</v>
      </c>
    </row>
    <row r="631" spans="1:14" s="1" customFormat="1" ht="13">
      <c r="A631" s="1" t="s">
        <v>491</v>
      </c>
      <c r="B631" s="1" t="s">
        <v>480</v>
      </c>
      <c r="C631" s="1" t="s">
        <v>466</v>
      </c>
      <c r="D631" s="1" t="s">
        <v>468</v>
      </c>
      <c r="E631" s="1">
        <v>0</v>
      </c>
      <c r="G631" s="1">
        <v>0</v>
      </c>
      <c r="H631" s="1">
        <v>0</v>
      </c>
      <c r="I631" s="1">
        <v>-297.33</v>
      </c>
      <c r="J631" s="1">
        <v>-211.33</v>
      </c>
      <c r="K631" s="1">
        <v>0</v>
      </c>
      <c r="L631" s="1">
        <v>0</v>
      </c>
      <c r="M631" s="1">
        <v>0</v>
      </c>
      <c r="N631" s="1">
        <v>0</v>
      </c>
    </row>
    <row r="632" spans="1:14" s="1" customFormat="1" ht="13">
      <c r="A632" s="1" t="s">
        <v>491</v>
      </c>
      <c r="B632" s="1" t="s">
        <v>475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-306.67</v>
      </c>
      <c r="J632" s="1">
        <v>-97.33</v>
      </c>
      <c r="K632" s="1">
        <v>0</v>
      </c>
      <c r="L632" s="1">
        <v>0</v>
      </c>
      <c r="M632" s="1">
        <v>0</v>
      </c>
      <c r="N632" s="1">
        <v>0</v>
      </c>
    </row>
    <row r="633" spans="1:14" s="1" customFormat="1" ht="13">
      <c r="A633" s="1" t="s">
        <v>491</v>
      </c>
      <c r="B633" s="1" t="s">
        <v>475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J633" s="1">
        <v>-198.67</v>
      </c>
      <c r="K633" s="1">
        <v>0</v>
      </c>
      <c r="L633" s="1">
        <v>0</v>
      </c>
      <c r="M633" s="1">
        <v>0</v>
      </c>
      <c r="N633" s="1">
        <v>0</v>
      </c>
    </row>
    <row r="634" spans="1:14" s="1" customFormat="1" ht="13">
      <c r="A634" s="1" t="s">
        <v>491</v>
      </c>
      <c r="B634" s="1" t="s">
        <v>476</v>
      </c>
      <c r="C634" s="1" t="s">
        <v>466</v>
      </c>
      <c r="D634" s="1" t="s">
        <v>467</v>
      </c>
      <c r="E634" s="1">
        <v>0</v>
      </c>
      <c r="G634" s="1">
        <v>0</v>
      </c>
      <c r="H634" s="1">
        <v>0</v>
      </c>
      <c r="I634" s="1">
        <v>-104.67</v>
      </c>
      <c r="J634" s="1">
        <v>-310.67</v>
      </c>
      <c r="K634" s="1">
        <v>0</v>
      </c>
      <c r="L634" s="1">
        <v>0</v>
      </c>
      <c r="M634" s="1">
        <v>0</v>
      </c>
      <c r="N634" s="1">
        <v>0</v>
      </c>
    </row>
    <row r="635" spans="1:14" s="1" customFormat="1" ht="13">
      <c r="A635" s="1" t="s">
        <v>491</v>
      </c>
      <c r="B635" s="1" t="s">
        <v>476</v>
      </c>
      <c r="C635" s="1" t="s">
        <v>466</v>
      </c>
      <c r="D635" s="1" t="s">
        <v>468</v>
      </c>
      <c r="E635" s="1">
        <v>0</v>
      </c>
      <c r="G635" s="1">
        <v>0</v>
      </c>
      <c r="H635" s="1">
        <v>0</v>
      </c>
      <c r="I635" s="1">
        <v>-280</v>
      </c>
      <c r="J635" s="1">
        <v>-230.67</v>
      </c>
      <c r="K635" s="1">
        <v>0</v>
      </c>
      <c r="L635" s="1">
        <v>0</v>
      </c>
      <c r="M635" s="1">
        <v>0</v>
      </c>
      <c r="N635" s="1">
        <v>0</v>
      </c>
    </row>
    <row r="636" spans="1:14" s="1" customFormat="1" ht="13">
      <c r="A636" s="1" t="s">
        <v>493</v>
      </c>
      <c r="B636" s="1" t="s">
        <v>494</v>
      </c>
      <c r="G636" s="1">
        <v>0</v>
      </c>
      <c r="H636" s="1">
        <v>0</v>
      </c>
      <c r="I636" s="1">
        <v>-289.33</v>
      </c>
      <c r="J636" s="1">
        <v>-144.66999999999999</v>
      </c>
      <c r="K636" s="1">
        <v>0</v>
      </c>
      <c r="L636" s="1">
        <v>0</v>
      </c>
      <c r="M636" s="1">
        <v>0</v>
      </c>
      <c r="N636" s="1">
        <v>0</v>
      </c>
    </row>
    <row r="637" spans="1:14" s="1" customFormat="1" ht="13">
      <c r="A637" s="1" t="s">
        <v>493</v>
      </c>
      <c r="B637" s="1" t="s">
        <v>480</v>
      </c>
      <c r="C637" s="1" t="s">
        <v>466</v>
      </c>
      <c r="D637" s="1" t="s">
        <v>467</v>
      </c>
      <c r="E637" s="1">
        <v>0</v>
      </c>
      <c r="G637" s="1">
        <v>0</v>
      </c>
      <c r="H637" s="1">
        <v>0</v>
      </c>
      <c r="I637" s="1">
        <v>-202.67</v>
      </c>
      <c r="J637" s="1">
        <v>-192.67</v>
      </c>
      <c r="K637" s="1">
        <v>0</v>
      </c>
      <c r="L637" s="1">
        <v>0</v>
      </c>
      <c r="M637" s="1">
        <v>0</v>
      </c>
      <c r="N637" s="1">
        <v>0</v>
      </c>
    </row>
    <row r="638" spans="1:14" s="1" customFormat="1" ht="13">
      <c r="A638" s="1" t="s">
        <v>493</v>
      </c>
      <c r="B638" s="1" t="s">
        <v>480</v>
      </c>
      <c r="C638" s="1" t="s">
        <v>466</v>
      </c>
      <c r="D638" s="1" t="s">
        <v>468</v>
      </c>
      <c r="E638" s="1">
        <v>0</v>
      </c>
      <c r="G638" s="1">
        <v>0</v>
      </c>
      <c r="H638" s="1">
        <v>0</v>
      </c>
      <c r="I638" s="1">
        <v>-86</v>
      </c>
      <c r="J638" s="1">
        <v>-120</v>
      </c>
      <c r="K638" s="1">
        <v>0</v>
      </c>
      <c r="L638" s="1">
        <v>0</v>
      </c>
      <c r="M638" s="1">
        <v>0</v>
      </c>
      <c r="N638" s="1">
        <v>0</v>
      </c>
    </row>
    <row r="639" spans="1:14" s="1" customFormat="1" ht="13">
      <c r="A639" s="1" t="s">
        <v>493</v>
      </c>
      <c r="B639" s="1" t="s">
        <v>475</v>
      </c>
      <c r="C639" s="1" t="s">
        <v>466</v>
      </c>
      <c r="D639" s="1" t="s">
        <v>467</v>
      </c>
      <c r="E639" s="1">
        <v>0</v>
      </c>
      <c r="G639" s="1">
        <v>0</v>
      </c>
      <c r="H639" s="1">
        <v>0</v>
      </c>
      <c r="I639" s="1">
        <v>-78.67</v>
      </c>
      <c r="J639" s="1">
        <v>-142</v>
      </c>
      <c r="K639" s="1">
        <v>0</v>
      </c>
      <c r="L639" s="1">
        <v>0</v>
      </c>
      <c r="M639" s="1">
        <v>0</v>
      </c>
      <c r="N639" s="1">
        <v>0</v>
      </c>
    </row>
    <row r="640" spans="1:14" s="1" customFormat="1" ht="13">
      <c r="A640" s="1" t="s">
        <v>493</v>
      </c>
      <c r="B640" s="1" t="s">
        <v>475</v>
      </c>
      <c r="C640" s="1" t="s">
        <v>466</v>
      </c>
      <c r="D640" s="1" t="s">
        <v>468</v>
      </c>
      <c r="E640" s="1">
        <v>0</v>
      </c>
      <c r="G640" s="1">
        <v>0</v>
      </c>
      <c r="H640" s="1">
        <v>0</v>
      </c>
      <c r="I640" s="1">
        <v>-309.33</v>
      </c>
      <c r="J640" s="1">
        <v>-287.33</v>
      </c>
      <c r="K640" s="1">
        <v>0</v>
      </c>
      <c r="L640" s="1">
        <v>0</v>
      </c>
      <c r="M640" s="1">
        <v>0</v>
      </c>
      <c r="N640" s="1">
        <v>0</v>
      </c>
    </row>
    <row r="641" spans="1:14" s="1" customFormat="1" ht="13">
      <c r="A641" s="1" t="s">
        <v>493</v>
      </c>
      <c r="B641" s="1" t="s">
        <v>476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-172.67</v>
      </c>
      <c r="J641" s="1">
        <v>-76</v>
      </c>
      <c r="K641" s="1">
        <v>0</v>
      </c>
      <c r="L641" s="1">
        <v>0</v>
      </c>
      <c r="M641" s="1">
        <v>0</v>
      </c>
      <c r="N641" s="1">
        <v>0</v>
      </c>
    </row>
    <row r="642" spans="1:14" s="1" customFormat="1" ht="13">
      <c r="A642" s="1" t="s">
        <v>493</v>
      </c>
      <c r="B642" s="1" t="s">
        <v>476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-214.67</v>
      </c>
      <c r="J642" s="1">
        <v>-311.33</v>
      </c>
      <c r="K642" s="1">
        <v>0</v>
      </c>
      <c r="L642" s="1">
        <v>0</v>
      </c>
      <c r="M642" s="1">
        <v>0</v>
      </c>
      <c r="N642" s="1">
        <v>0</v>
      </c>
    </row>
    <row r="643" spans="1:14" s="1" customFormat="1" ht="13">
      <c r="A643" s="1" t="s">
        <v>495</v>
      </c>
      <c r="B643" s="1" t="s">
        <v>496</v>
      </c>
      <c r="G643" s="1">
        <v>0</v>
      </c>
      <c r="H643" s="1">
        <v>0</v>
      </c>
      <c r="I643" s="1">
        <v>0</v>
      </c>
      <c r="J643" s="1">
        <v>0</v>
      </c>
      <c r="K643" s="1">
        <v>5284.67</v>
      </c>
      <c r="L643" s="1">
        <v>3730.67</v>
      </c>
      <c r="M643" s="1">
        <v>0</v>
      </c>
      <c r="N643" s="1">
        <v>0</v>
      </c>
    </row>
    <row r="644" spans="1:14" s="1" customFormat="1" ht="13">
      <c r="A644" s="1" t="s">
        <v>495</v>
      </c>
      <c r="B644" s="1" t="s">
        <v>480</v>
      </c>
      <c r="C644" s="1" t="s">
        <v>466</v>
      </c>
      <c r="D644" s="1" t="s">
        <v>467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3987.33</v>
      </c>
      <c r="L644" s="1">
        <v>1696.67</v>
      </c>
      <c r="M644" s="1">
        <v>0</v>
      </c>
      <c r="N644" s="1">
        <v>0</v>
      </c>
    </row>
    <row r="645" spans="1:14" s="1" customFormat="1" ht="13">
      <c r="A645" s="1" t="s">
        <v>495</v>
      </c>
      <c r="B645" s="1" t="s">
        <v>480</v>
      </c>
      <c r="C645" s="1" t="s">
        <v>466</v>
      </c>
      <c r="D645" s="1" t="s">
        <v>468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3205.33</v>
      </c>
      <c r="L645" s="1">
        <v>3820.67</v>
      </c>
      <c r="M645" s="1">
        <v>0</v>
      </c>
      <c r="N645" s="1">
        <v>0</v>
      </c>
    </row>
    <row r="646" spans="1:14" s="1" customFormat="1" ht="13">
      <c r="A646" s="1" t="s">
        <v>495</v>
      </c>
      <c r="B646" s="1" t="s">
        <v>475</v>
      </c>
      <c r="C646" s="1" t="s">
        <v>466</v>
      </c>
      <c r="D646" s="1" t="s">
        <v>467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3779.33</v>
      </c>
      <c r="L646" s="1">
        <v>848.67</v>
      </c>
      <c r="M646" s="1">
        <v>0</v>
      </c>
      <c r="N646" s="1">
        <v>0</v>
      </c>
    </row>
    <row r="647" spans="1:14" s="1" customFormat="1" ht="13">
      <c r="A647" s="1" t="s">
        <v>495</v>
      </c>
      <c r="B647" s="1" t="s">
        <v>475</v>
      </c>
      <c r="C647" s="1" t="s">
        <v>466</v>
      </c>
      <c r="D647" s="1" t="s">
        <v>468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4678</v>
      </c>
      <c r="L647" s="1">
        <v>3756</v>
      </c>
      <c r="M647" s="1">
        <v>0</v>
      </c>
      <c r="N647" s="1">
        <v>0</v>
      </c>
    </row>
    <row r="648" spans="1:14" s="1" customFormat="1" ht="13">
      <c r="A648" s="1" t="s">
        <v>495</v>
      </c>
      <c r="B648" s="1" t="s">
        <v>476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4067.33</v>
      </c>
      <c r="L648" s="1">
        <v>5306</v>
      </c>
      <c r="M648" s="1">
        <v>0</v>
      </c>
      <c r="N648" s="1">
        <v>0</v>
      </c>
    </row>
    <row r="649" spans="1:14" s="1" customFormat="1" ht="13">
      <c r="A649" s="1" t="s">
        <v>495</v>
      </c>
      <c r="B649" s="1" t="s">
        <v>476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1343.33</v>
      </c>
      <c r="L649" s="1">
        <v>1686</v>
      </c>
      <c r="M649" s="1">
        <v>0</v>
      </c>
      <c r="N649" s="1">
        <v>0</v>
      </c>
    </row>
    <row r="650" spans="1:14" s="1" customFormat="1" ht="13">
      <c r="A650" s="1" t="s">
        <v>497</v>
      </c>
      <c r="B650" s="1" t="s">
        <v>498</v>
      </c>
      <c r="G650" s="1">
        <v>0</v>
      </c>
      <c r="H650" s="1">
        <v>0</v>
      </c>
      <c r="I650" s="1">
        <v>0</v>
      </c>
      <c r="J650" s="1">
        <v>0</v>
      </c>
      <c r="K650" s="1">
        <v>4082</v>
      </c>
      <c r="L650" s="1">
        <v>3292.67</v>
      </c>
      <c r="M650" s="1">
        <v>0</v>
      </c>
      <c r="N650" s="1">
        <v>0</v>
      </c>
    </row>
    <row r="651" spans="1:14" s="1" customFormat="1" ht="13">
      <c r="A651" s="1" t="s">
        <v>497</v>
      </c>
      <c r="B651" s="1" t="s">
        <v>472</v>
      </c>
      <c r="C651" s="1" t="s">
        <v>466</v>
      </c>
      <c r="D651" s="1" t="s">
        <v>468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2520.67</v>
      </c>
      <c r="L651" s="1">
        <v>3823.33</v>
      </c>
      <c r="M651" s="1">
        <v>0</v>
      </c>
      <c r="N651" s="1">
        <v>0</v>
      </c>
    </row>
    <row r="652" spans="1:14" s="1" customFormat="1" ht="13">
      <c r="A652" s="1" t="s">
        <v>499</v>
      </c>
      <c r="B652" s="1" t="s">
        <v>500</v>
      </c>
      <c r="G652" s="1">
        <v>0</v>
      </c>
      <c r="H652" s="1">
        <v>0</v>
      </c>
      <c r="I652" s="1">
        <v>1904</v>
      </c>
      <c r="J652" s="1">
        <v>3185.33</v>
      </c>
      <c r="K652" s="1">
        <v>4925.33</v>
      </c>
      <c r="L652" s="1">
        <v>1157.33</v>
      </c>
      <c r="M652" s="1">
        <v>0</v>
      </c>
      <c r="N652" s="1">
        <v>0</v>
      </c>
    </row>
    <row r="653" spans="1:14" s="1" customFormat="1" ht="13">
      <c r="A653" s="1" t="s">
        <v>499</v>
      </c>
      <c r="B653" s="1" t="s">
        <v>480</v>
      </c>
      <c r="C653" s="1" t="s">
        <v>466</v>
      </c>
      <c r="D653" s="1" t="s">
        <v>467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2662</v>
      </c>
      <c r="L653" s="1">
        <v>1270.67</v>
      </c>
      <c r="M653" s="1">
        <v>0</v>
      </c>
      <c r="N653" s="1">
        <v>0</v>
      </c>
    </row>
    <row r="654" spans="1:14" s="1" customFormat="1" ht="13">
      <c r="A654" s="1" t="s">
        <v>499</v>
      </c>
      <c r="B654" s="1" t="s">
        <v>480</v>
      </c>
      <c r="C654" s="1" t="s">
        <v>466</v>
      </c>
      <c r="D654" s="1" t="s">
        <v>468</v>
      </c>
      <c r="E654" s="1">
        <v>0</v>
      </c>
      <c r="G654" s="1">
        <v>0</v>
      </c>
      <c r="H654" s="1">
        <v>0</v>
      </c>
      <c r="I654" s="1">
        <v>-262</v>
      </c>
      <c r="J654" s="1">
        <v>-213.33</v>
      </c>
      <c r="K654" s="1">
        <v>5804.67</v>
      </c>
      <c r="L654" s="1">
        <v>1420.67</v>
      </c>
      <c r="M654" s="1">
        <v>0</v>
      </c>
      <c r="N654" s="1">
        <v>0</v>
      </c>
    </row>
    <row r="655" spans="1:14" s="1" customFormat="1" ht="13">
      <c r="A655" s="1" t="s">
        <v>499</v>
      </c>
      <c r="B655" s="1" t="s">
        <v>480</v>
      </c>
      <c r="C655" s="1" t="s">
        <v>466</v>
      </c>
      <c r="D655" s="1" t="s">
        <v>469</v>
      </c>
      <c r="E655" s="1">
        <v>0</v>
      </c>
      <c r="G655" s="1">
        <v>0</v>
      </c>
      <c r="H655" s="1">
        <v>0</v>
      </c>
      <c r="I655" s="1">
        <v>1320.67</v>
      </c>
      <c r="J655" s="1">
        <v>6326.67</v>
      </c>
      <c r="K655" s="1">
        <v>3312.67</v>
      </c>
      <c r="L655" s="1">
        <v>4194.67</v>
      </c>
      <c r="M655" s="1">
        <v>0</v>
      </c>
      <c r="N655" s="1">
        <v>0</v>
      </c>
    </row>
    <row r="656" spans="1:14" s="1" customFormat="1" ht="13">
      <c r="A656" s="1" t="s">
        <v>499</v>
      </c>
      <c r="B656" s="1" t="s">
        <v>465</v>
      </c>
      <c r="C656" s="1" t="s">
        <v>466</v>
      </c>
      <c r="D656" s="1" t="s">
        <v>467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3899.33</v>
      </c>
      <c r="L656" s="1">
        <v>6535.33</v>
      </c>
      <c r="M656" s="1">
        <v>0</v>
      </c>
      <c r="N656" s="1">
        <v>0</v>
      </c>
    </row>
    <row r="657" spans="1:14" s="1" customFormat="1" ht="13">
      <c r="A657" s="1" t="s">
        <v>499</v>
      </c>
      <c r="B657" s="1" t="s">
        <v>465</v>
      </c>
      <c r="C657" s="1" t="s">
        <v>466</v>
      </c>
      <c r="D657" s="1" t="s">
        <v>468</v>
      </c>
      <c r="E657" s="1">
        <v>0</v>
      </c>
      <c r="G657" s="1">
        <v>0</v>
      </c>
      <c r="H657" s="1">
        <v>0</v>
      </c>
      <c r="I657" s="1">
        <v>901.33</v>
      </c>
      <c r="J657" s="1">
        <v>2534</v>
      </c>
      <c r="K657" s="1">
        <v>2082.67</v>
      </c>
      <c r="L657" s="1">
        <v>3079.33</v>
      </c>
      <c r="M657" s="1">
        <v>0</v>
      </c>
      <c r="N657" s="1">
        <v>0</v>
      </c>
    </row>
    <row r="658" spans="1:14" s="1" customFormat="1" ht="13">
      <c r="A658" s="1" t="s">
        <v>499</v>
      </c>
      <c r="B658" s="1" t="s">
        <v>470</v>
      </c>
      <c r="C658" s="1" t="s">
        <v>466</v>
      </c>
      <c r="D658" s="1" t="s">
        <v>467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6405.33</v>
      </c>
      <c r="L658" s="1">
        <v>4067.33</v>
      </c>
      <c r="M658" s="1">
        <v>0</v>
      </c>
      <c r="N658" s="1">
        <v>0</v>
      </c>
    </row>
    <row r="659" spans="1:14" s="1" customFormat="1" ht="13">
      <c r="A659" s="1" t="s">
        <v>499</v>
      </c>
      <c r="B659" s="1" t="s">
        <v>470</v>
      </c>
      <c r="C659" s="1" t="s">
        <v>466</v>
      </c>
      <c r="D659" s="1" t="s">
        <v>468</v>
      </c>
      <c r="E659" s="1">
        <v>0</v>
      </c>
      <c r="G659" s="1">
        <v>0</v>
      </c>
      <c r="H659" s="1">
        <v>0</v>
      </c>
      <c r="I659" s="1">
        <v>800.67</v>
      </c>
      <c r="J659" s="1">
        <v>3140.67</v>
      </c>
      <c r="K659" s="1">
        <v>4349.33</v>
      </c>
      <c r="L659" s="1">
        <v>1252</v>
      </c>
      <c r="M659" s="1">
        <v>0</v>
      </c>
      <c r="N659" s="1">
        <v>0</v>
      </c>
    </row>
    <row r="660" spans="1:14" s="1" customFormat="1" ht="13">
      <c r="A660" s="1" t="s">
        <v>499</v>
      </c>
      <c r="B660" s="1" t="s">
        <v>471</v>
      </c>
      <c r="C660" s="1" t="s">
        <v>466</v>
      </c>
      <c r="D660" s="1" t="s">
        <v>467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2982.67</v>
      </c>
      <c r="L660" s="1">
        <v>2798.67</v>
      </c>
      <c r="M660" s="1">
        <v>0</v>
      </c>
      <c r="N660" s="1">
        <v>0</v>
      </c>
    </row>
    <row r="661" spans="1:14" s="1" customFormat="1" ht="13">
      <c r="A661" s="1" t="s">
        <v>499</v>
      </c>
      <c r="B661" s="1" t="s">
        <v>471</v>
      </c>
      <c r="C661" s="1" t="s">
        <v>466</v>
      </c>
      <c r="D661" s="1" t="s">
        <v>468</v>
      </c>
      <c r="E661" s="1">
        <v>0</v>
      </c>
      <c r="G661" s="1">
        <v>0</v>
      </c>
      <c r="H661" s="1">
        <v>0</v>
      </c>
      <c r="I661" s="1">
        <v>3549.33</v>
      </c>
      <c r="J661" s="1">
        <v>5452</v>
      </c>
      <c r="K661" s="1">
        <v>3608</v>
      </c>
      <c r="L661" s="1">
        <v>1170.67</v>
      </c>
      <c r="M661" s="1">
        <v>0</v>
      </c>
      <c r="N661" s="1">
        <v>0</v>
      </c>
    </row>
    <row r="662" spans="1:14" s="1" customFormat="1" ht="13">
      <c r="A662" s="1" t="s">
        <v>499</v>
      </c>
      <c r="B662" s="1" t="s">
        <v>472</v>
      </c>
      <c r="C662" s="1" t="s">
        <v>466</v>
      </c>
      <c r="D662" s="1" t="s">
        <v>468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3908</v>
      </c>
      <c r="L662" s="1">
        <v>6272.67</v>
      </c>
      <c r="M662" s="1">
        <v>0</v>
      </c>
      <c r="N662" s="1">
        <v>0</v>
      </c>
    </row>
    <row r="663" spans="1:14" s="1" customFormat="1" ht="13">
      <c r="A663" s="1" t="s">
        <v>499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6228</v>
      </c>
      <c r="L663" s="1">
        <v>6340</v>
      </c>
      <c r="M663" s="1">
        <v>0</v>
      </c>
      <c r="N663" s="1">
        <v>0</v>
      </c>
    </row>
    <row r="664" spans="1:14" s="1" customFormat="1" ht="13">
      <c r="A664" s="1" t="s">
        <v>499</v>
      </c>
      <c r="B664" s="1" t="s">
        <v>473</v>
      </c>
      <c r="C664" s="1" t="s">
        <v>466</v>
      </c>
      <c r="D664" s="1" t="s">
        <v>468</v>
      </c>
      <c r="E664" s="1">
        <v>0</v>
      </c>
      <c r="G664" s="1">
        <v>0</v>
      </c>
      <c r="H664" s="1">
        <v>0</v>
      </c>
      <c r="I664" s="1">
        <v>2297.33</v>
      </c>
      <c r="J664" s="1">
        <v>6526</v>
      </c>
      <c r="K664" s="1">
        <v>1741.33</v>
      </c>
      <c r="L664" s="1">
        <v>4434.67</v>
      </c>
      <c r="M664" s="1">
        <v>0</v>
      </c>
      <c r="N664" s="1">
        <v>0</v>
      </c>
    </row>
    <row r="665" spans="1:14" s="1" customFormat="1" ht="13">
      <c r="A665" s="1" t="s">
        <v>501</v>
      </c>
      <c r="B665" s="1" t="s">
        <v>502</v>
      </c>
      <c r="G665" s="1">
        <v>0</v>
      </c>
      <c r="H665" s="1">
        <v>0</v>
      </c>
      <c r="I665" s="1">
        <v>4006</v>
      </c>
      <c r="J665" s="1">
        <v>6270</v>
      </c>
      <c r="K665" s="1">
        <v>6645.33</v>
      </c>
      <c r="L665" s="1">
        <v>3497.33</v>
      </c>
      <c r="M665" s="1">
        <v>0</v>
      </c>
      <c r="N665" s="1">
        <v>0</v>
      </c>
    </row>
    <row r="666" spans="1:14" s="1" customFormat="1" ht="13">
      <c r="A666" s="1" t="s">
        <v>501</v>
      </c>
      <c r="B666" s="1" t="s">
        <v>480</v>
      </c>
      <c r="C666" s="1" t="s">
        <v>466</v>
      </c>
      <c r="D666" s="1" t="s">
        <v>467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1470.67</v>
      </c>
      <c r="L666" s="1">
        <v>3461.33</v>
      </c>
      <c r="M666" s="1">
        <v>0</v>
      </c>
      <c r="N666" s="1">
        <v>0</v>
      </c>
    </row>
    <row r="667" spans="1:14" s="1" customFormat="1" ht="13">
      <c r="A667" s="1" t="s">
        <v>501</v>
      </c>
      <c r="B667" s="1" t="s">
        <v>465</v>
      </c>
      <c r="C667" s="1" t="s">
        <v>466</v>
      </c>
      <c r="D667" s="1" t="s">
        <v>467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2888</v>
      </c>
      <c r="L667" s="1">
        <v>6644.67</v>
      </c>
      <c r="M667" s="1">
        <v>0</v>
      </c>
      <c r="N667" s="1">
        <v>0</v>
      </c>
    </row>
    <row r="668" spans="1:14" s="1" customFormat="1" ht="13">
      <c r="A668" s="1" t="s">
        <v>501</v>
      </c>
      <c r="B668" s="1" t="s">
        <v>465</v>
      </c>
      <c r="C668" s="1" t="s">
        <v>466</v>
      </c>
      <c r="D668" s="1" t="s">
        <v>468</v>
      </c>
      <c r="E668" s="1">
        <v>0</v>
      </c>
      <c r="G668" s="1">
        <v>0</v>
      </c>
      <c r="H668" s="1">
        <v>0</v>
      </c>
      <c r="I668" s="1">
        <v>1505.33</v>
      </c>
      <c r="J668" s="1">
        <v>6535.33</v>
      </c>
      <c r="K668" s="1">
        <v>4334</v>
      </c>
      <c r="L668" s="1">
        <v>6392.67</v>
      </c>
      <c r="M668" s="1">
        <v>0</v>
      </c>
      <c r="N668" s="1">
        <v>0</v>
      </c>
    </row>
    <row r="669" spans="1:14" s="1" customFormat="1" ht="13">
      <c r="A669" s="1" t="s">
        <v>501</v>
      </c>
      <c r="B669" s="1" t="s">
        <v>470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2504</v>
      </c>
      <c r="L669" s="1">
        <v>2201.33</v>
      </c>
      <c r="M669" s="1">
        <v>0</v>
      </c>
      <c r="N669" s="1">
        <v>0</v>
      </c>
    </row>
    <row r="670" spans="1:14" s="1" customFormat="1" ht="13">
      <c r="A670" s="1" t="s">
        <v>501</v>
      </c>
      <c r="B670" s="1" t="s">
        <v>470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1736</v>
      </c>
      <c r="J670" s="1">
        <v>1936.67</v>
      </c>
      <c r="K670" s="1">
        <v>6644</v>
      </c>
      <c r="L670" s="1">
        <v>4658.67</v>
      </c>
      <c r="M670" s="1">
        <v>0</v>
      </c>
      <c r="N670" s="1">
        <v>0</v>
      </c>
    </row>
    <row r="671" spans="1:14" s="1" customFormat="1" ht="13">
      <c r="A671" s="1" t="s">
        <v>501</v>
      </c>
      <c r="B671" s="1" t="s">
        <v>471</v>
      </c>
      <c r="C671" s="1" t="s">
        <v>466</v>
      </c>
      <c r="D671" s="1" t="s">
        <v>467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5609.33</v>
      </c>
      <c r="L671" s="1">
        <v>3615.33</v>
      </c>
      <c r="M671" s="1">
        <v>0</v>
      </c>
      <c r="N671" s="1">
        <v>0</v>
      </c>
    </row>
    <row r="672" spans="1:14" s="1" customFormat="1" ht="13">
      <c r="A672" s="1" t="s">
        <v>501</v>
      </c>
      <c r="B672" s="1" t="s">
        <v>471</v>
      </c>
      <c r="C672" s="1" t="s">
        <v>466</v>
      </c>
      <c r="D672" s="1" t="s">
        <v>468</v>
      </c>
      <c r="E672" s="1">
        <v>0</v>
      </c>
      <c r="G672" s="1">
        <v>0</v>
      </c>
      <c r="H672" s="1">
        <v>0</v>
      </c>
      <c r="I672" s="1">
        <v>3066</v>
      </c>
      <c r="J672" s="1">
        <v>1924</v>
      </c>
      <c r="K672" s="1">
        <v>1642.67</v>
      </c>
      <c r="L672" s="1">
        <v>1950</v>
      </c>
      <c r="M672" s="1">
        <v>0</v>
      </c>
      <c r="N672" s="1">
        <v>0</v>
      </c>
    </row>
    <row r="673" spans="1:14" s="1" customFormat="1" ht="13">
      <c r="A673" s="1" t="s">
        <v>501</v>
      </c>
      <c r="B673" s="1" t="s">
        <v>473</v>
      </c>
      <c r="C673" s="1" t="s">
        <v>466</v>
      </c>
      <c r="D673" s="1" t="s">
        <v>467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3200</v>
      </c>
      <c r="L673" s="1">
        <v>2996</v>
      </c>
      <c r="M673" s="1">
        <v>0</v>
      </c>
      <c r="N673" s="1">
        <v>0</v>
      </c>
    </row>
    <row r="674" spans="1:14" s="1" customFormat="1" ht="13">
      <c r="A674" s="1" t="s">
        <v>501</v>
      </c>
      <c r="B674" s="1" t="s">
        <v>473</v>
      </c>
      <c r="C674" s="1" t="s">
        <v>466</v>
      </c>
      <c r="D674" s="1" t="s">
        <v>468</v>
      </c>
      <c r="E674" s="1">
        <v>0</v>
      </c>
      <c r="G674" s="1">
        <v>0</v>
      </c>
      <c r="H674" s="1">
        <v>0</v>
      </c>
      <c r="I674" s="1">
        <v>2284.67</v>
      </c>
      <c r="J674" s="1">
        <v>3778.67</v>
      </c>
      <c r="K674" s="1">
        <v>6060.67</v>
      </c>
      <c r="L674" s="1">
        <v>1290</v>
      </c>
      <c r="M674" s="1">
        <v>0</v>
      </c>
      <c r="N674" s="1">
        <v>0</v>
      </c>
    </row>
    <row r="675" spans="1:14" s="1" customFormat="1" ht="13">
      <c r="A675" s="1" t="s">
        <v>503</v>
      </c>
      <c r="B675" s="1" t="s">
        <v>504</v>
      </c>
      <c r="G675" s="1">
        <v>0</v>
      </c>
      <c r="H675" s="1">
        <v>0</v>
      </c>
      <c r="I675" s="1">
        <v>5375.33</v>
      </c>
      <c r="J675" s="1">
        <v>4844.67</v>
      </c>
      <c r="K675" s="1">
        <v>2132.67</v>
      </c>
      <c r="L675" s="1">
        <v>3008.67</v>
      </c>
      <c r="M675" s="1">
        <v>0</v>
      </c>
      <c r="N675" s="1">
        <v>0</v>
      </c>
    </row>
    <row r="676" spans="1:14" s="1" customFormat="1" ht="13">
      <c r="A676" s="1" t="s">
        <v>505</v>
      </c>
      <c r="B676" s="1" t="s">
        <v>506</v>
      </c>
      <c r="G676" s="1">
        <v>0</v>
      </c>
      <c r="H676" s="1">
        <v>0</v>
      </c>
      <c r="I676" s="1">
        <v>4931.33</v>
      </c>
      <c r="J676" s="1">
        <v>6045.33</v>
      </c>
      <c r="K676" s="1">
        <v>6182</v>
      </c>
      <c r="L676" s="1">
        <v>4659.33</v>
      </c>
      <c r="M676" s="1">
        <v>0</v>
      </c>
      <c r="N676" s="1">
        <v>0</v>
      </c>
    </row>
    <row r="677" spans="1:14" s="1" customFormat="1" ht="13">
      <c r="A677" s="1" t="s">
        <v>505</v>
      </c>
      <c r="B677" s="1" t="s">
        <v>471</v>
      </c>
      <c r="C677" s="1" t="s">
        <v>466</v>
      </c>
      <c r="D677" s="1" t="s">
        <v>466</v>
      </c>
      <c r="E677" s="1">
        <v>0</v>
      </c>
      <c r="G677" s="1">
        <v>0</v>
      </c>
      <c r="H677" s="1">
        <v>0</v>
      </c>
      <c r="I677" s="1">
        <v>5863.33</v>
      </c>
      <c r="J677" s="1">
        <v>1278.67</v>
      </c>
      <c r="K677" s="1">
        <v>667.33</v>
      </c>
      <c r="L677" s="1">
        <v>2256</v>
      </c>
      <c r="M677" s="1">
        <v>0</v>
      </c>
      <c r="N677" s="1">
        <v>0</v>
      </c>
    </row>
    <row r="678" spans="1:14" s="1" customFormat="1" ht="13">
      <c r="A678" s="1" t="s">
        <v>507</v>
      </c>
      <c r="B678" s="1" t="s">
        <v>508</v>
      </c>
      <c r="G678" s="1">
        <v>0</v>
      </c>
      <c r="H678" s="1">
        <v>0</v>
      </c>
      <c r="I678" s="1">
        <v>6096.67</v>
      </c>
      <c r="J678" s="1">
        <v>2768</v>
      </c>
      <c r="K678" s="1">
        <v>3912</v>
      </c>
      <c r="L678" s="1">
        <v>2698</v>
      </c>
      <c r="M678" s="1">
        <v>0</v>
      </c>
      <c r="N678" s="1">
        <v>0</v>
      </c>
    </row>
    <row r="679" spans="1:14" s="1" customFormat="1" ht="13">
      <c r="A679" s="1" t="s">
        <v>509</v>
      </c>
      <c r="B679" s="1" t="s">
        <v>510</v>
      </c>
      <c r="G679" s="1">
        <v>0</v>
      </c>
      <c r="H679" s="1">
        <v>0</v>
      </c>
      <c r="I679" s="1">
        <v>3557.33</v>
      </c>
      <c r="J679" s="1">
        <v>4642</v>
      </c>
      <c r="K679" s="1">
        <v>6616.67</v>
      </c>
      <c r="L679" s="1">
        <v>5164.67</v>
      </c>
      <c r="M679" s="1">
        <v>0</v>
      </c>
      <c r="N679" s="1">
        <v>0</v>
      </c>
    </row>
    <row r="680" spans="1:14" s="1" customFormat="1" ht="13">
      <c r="A680" s="1" t="s">
        <v>509</v>
      </c>
      <c r="B680" s="1" t="s">
        <v>480</v>
      </c>
      <c r="C680" s="1" t="s">
        <v>478</v>
      </c>
      <c r="D680" s="1" t="s">
        <v>469</v>
      </c>
      <c r="E680" s="1">
        <v>0</v>
      </c>
      <c r="G680" s="1">
        <v>0</v>
      </c>
      <c r="H680" s="1">
        <v>0</v>
      </c>
      <c r="I680" s="1">
        <v>2976.67</v>
      </c>
      <c r="J680" s="1">
        <v>3254.67</v>
      </c>
      <c r="K680" s="1">
        <v>5632</v>
      </c>
      <c r="L680" s="1">
        <v>3298</v>
      </c>
      <c r="M680" s="1">
        <v>0</v>
      </c>
      <c r="N680" s="1">
        <v>0</v>
      </c>
    </row>
    <row r="681" spans="1:14" s="1" customFormat="1" ht="13">
      <c r="A681" s="1" t="s">
        <v>509</v>
      </c>
      <c r="B681" s="1" t="s">
        <v>470</v>
      </c>
      <c r="C681" s="1" t="s">
        <v>466</v>
      </c>
      <c r="D681" s="1" t="s">
        <v>466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2620.67</v>
      </c>
      <c r="L681" s="1">
        <v>2230</v>
      </c>
      <c r="M681" s="1">
        <v>0</v>
      </c>
      <c r="N681" s="1">
        <v>0</v>
      </c>
    </row>
    <row r="682" spans="1:14" s="1" customFormat="1" ht="13">
      <c r="A682" s="1" t="s">
        <v>511</v>
      </c>
      <c r="B682" s="1" t="s">
        <v>512</v>
      </c>
      <c r="G682" s="1">
        <v>0</v>
      </c>
      <c r="H682" s="1">
        <v>0</v>
      </c>
      <c r="I682" s="1">
        <v>998.67</v>
      </c>
      <c r="J682" s="1">
        <v>4735.33</v>
      </c>
      <c r="K682" s="1">
        <v>1494</v>
      </c>
      <c r="L682" s="1">
        <v>3216.67</v>
      </c>
      <c r="M682" s="1">
        <v>0</v>
      </c>
      <c r="N682" s="1">
        <v>0</v>
      </c>
    </row>
    <row r="683" spans="1:14" s="1" customFormat="1" ht="13">
      <c r="A683" s="1" t="s">
        <v>513</v>
      </c>
      <c r="B683" s="1" t="s">
        <v>514</v>
      </c>
      <c r="G683" s="1">
        <v>0</v>
      </c>
      <c r="H683" s="1">
        <v>0</v>
      </c>
      <c r="I683" s="1">
        <v>0</v>
      </c>
      <c r="J683" s="1">
        <v>0</v>
      </c>
      <c r="K683" s="1">
        <v>2074</v>
      </c>
      <c r="L683" s="1">
        <v>2850</v>
      </c>
      <c r="M683" s="1">
        <v>0</v>
      </c>
      <c r="N683" s="1">
        <v>0</v>
      </c>
    </row>
    <row r="684" spans="1:14" s="1" customFormat="1" ht="13">
      <c r="A684" s="1" t="s">
        <v>513</v>
      </c>
      <c r="B684" s="1" t="s">
        <v>480</v>
      </c>
      <c r="C684" s="1" t="s">
        <v>466</v>
      </c>
      <c r="D684" s="1" t="s">
        <v>468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6183.33</v>
      </c>
      <c r="L684" s="1">
        <v>1751.33</v>
      </c>
      <c r="M684" s="1">
        <v>0</v>
      </c>
      <c r="N684" s="1">
        <v>0</v>
      </c>
    </row>
    <row r="685" spans="1:14" s="1" customFormat="1" ht="13">
      <c r="A685" s="1" t="s">
        <v>515</v>
      </c>
      <c r="B685" s="1" t="s">
        <v>516</v>
      </c>
      <c r="G685" s="1">
        <v>0</v>
      </c>
      <c r="H685" s="1">
        <v>0</v>
      </c>
      <c r="I685" s="1">
        <v>4438.67</v>
      </c>
      <c r="J685" s="1">
        <v>5283.33</v>
      </c>
      <c r="K685" s="1">
        <v>1303.33</v>
      </c>
      <c r="L685" s="1">
        <v>3652</v>
      </c>
      <c r="M685" s="1">
        <v>0</v>
      </c>
      <c r="N685" s="1">
        <v>0</v>
      </c>
    </row>
    <row r="686" spans="1:14" s="1" customFormat="1" ht="13">
      <c r="A686" s="1" t="s">
        <v>515</v>
      </c>
      <c r="B686" s="1" t="s">
        <v>480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4994</v>
      </c>
      <c r="J686" s="1">
        <v>4170.67</v>
      </c>
      <c r="K686" s="1">
        <v>1516.67</v>
      </c>
      <c r="L686" s="1">
        <v>6412</v>
      </c>
      <c r="M686" s="1">
        <v>0</v>
      </c>
      <c r="N686" s="1">
        <v>0</v>
      </c>
    </row>
    <row r="687" spans="1:14" s="1" customFormat="1" ht="13">
      <c r="A687" s="1" t="s">
        <v>515</v>
      </c>
      <c r="B687" s="1" t="s">
        <v>480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5031.33</v>
      </c>
      <c r="L687" s="1">
        <v>5622</v>
      </c>
      <c r="M687" s="1">
        <v>0</v>
      </c>
      <c r="N687" s="1">
        <v>0</v>
      </c>
    </row>
    <row r="688" spans="1:14" s="1" customFormat="1" ht="13">
      <c r="A688" s="1" t="s">
        <v>515</v>
      </c>
      <c r="B688" s="1" t="s">
        <v>465</v>
      </c>
      <c r="C688" s="1" t="s">
        <v>466</v>
      </c>
      <c r="D688" s="1" t="s">
        <v>468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778.67</v>
      </c>
      <c r="L688" s="1">
        <v>5434</v>
      </c>
      <c r="M688" s="1">
        <v>0</v>
      </c>
      <c r="N688" s="1">
        <v>0</v>
      </c>
    </row>
    <row r="689" spans="1:14" s="1" customFormat="1" ht="13">
      <c r="A689" s="1" t="s">
        <v>515</v>
      </c>
      <c r="B689" s="1" t="s">
        <v>465</v>
      </c>
      <c r="C689" s="1" t="s">
        <v>466</v>
      </c>
      <c r="D689" s="1" t="s">
        <v>469</v>
      </c>
      <c r="E689" s="1">
        <v>0</v>
      </c>
      <c r="G689" s="1">
        <v>0</v>
      </c>
      <c r="H689" s="1">
        <v>0</v>
      </c>
      <c r="I689" s="1">
        <v>5766.67</v>
      </c>
      <c r="J689" s="1">
        <v>5174.67</v>
      </c>
      <c r="K689" s="1">
        <v>2811.33</v>
      </c>
      <c r="L689" s="1">
        <v>6321.33</v>
      </c>
      <c r="M689" s="1">
        <v>0</v>
      </c>
      <c r="N689" s="1">
        <v>0</v>
      </c>
    </row>
    <row r="690" spans="1:14" s="1" customFormat="1" ht="13">
      <c r="A690" s="1" t="s">
        <v>515</v>
      </c>
      <c r="B690" s="1" t="s">
        <v>470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2400.67</v>
      </c>
      <c r="L690" s="1">
        <v>4002</v>
      </c>
      <c r="M690" s="1">
        <v>0</v>
      </c>
      <c r="N690" s="1">
        <v>0</v>
      </c>
    </row>
    <row r="691" spans="1:14" s="1" customFormat="1" ht="13">
      <c r="A691" s="1" t="s">
        <v>515</v>
      </c>
      <c r="B691" s="1" t="s">
        <v>470</v>
      </c>
      <c r="C691" s="1" t="s">
        <v>466</v>
      </c>
      <c r="D691" s="1" t="s">
        <v>469</v>
      </c>
      <c r="E691" s="1">
        <v>0</v>
      </c>
      <c r="G691" s="1">
        <v>0</v>
      </c>
      <c r="H691" s="1">
        <v>0</v>
      </c>
      <c r="I691" s="1">
        <v>5432</v>
      </c>
      <c r="J691" s="1">
        <v>1063.33</v>
      </c>
      <c r="K691" s="1">
        <v>796.67</v>
      </c>
      <c r="L691" s="1">
        <v>3442.67</v>
      </c>
      <c r="M691" s="1">
        <v>0</v>
      </c>
      <c r="N691" s="1">
        <v>0</v>
      </c>
    </row>
    <row r="692" spans="1:14" s="1" customFormat="1" ht="13">
      <c r="A692" s="1" t="s">
        <v>515</v>
      </c>
      <c r="B692" s="1" t="s">
        <v>471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1746</v>
      </c>
      <c r="L692" s="1">
        <v>4594</v>
      </c>
      <c r="M692" s="1">
        <v>0</v>
      </c>
      <c r="N692" s="1">
        <v>0</v>
      </c>
    </row>
    <row r="693" spans="1:14" s="1" customFormat="1" ht="13">
      <c r="A693" s="1" t="s">
        <v>515</v>
      </c>
      <c r="B693" s="1" t="s">
        <v>471</v>
      </c>
      <c r="C693" s="1" t="s">
        <v>466</v>
      </c>
      <c r="D693" s="1" t="s">
        <v>469</v>
      </c>
      <c r="E693" s="1">
        <v>0</v>
      </c>
      <c r="G693" s="1">
        <v>0</v>
      </c>
      <c r="H693" s="1">
        <v>0</v>
      </c>
      <c r="I693" s="1">
        <v>2878.67</v>
      </c>
      <c r="J693" s="1">
        <v>6603.33</v>
      </c>
      <c r="K693" s="1">
        <v>1540</v>
      </c>
      <c r="L693" s="1">
        <v>994</v>
      </c>
      <c r="M693" s="1">
        <v>0</v>
      </c>
      <c r="N693" s="1">
        <v>0</v>
      </c>
    </row>
    <row r="694" spans="1:14" s="1" customFormat="1" ht="13">
      <c r="A694" s="1" t="s">
        <v>515</v>
      </c>
      <c r="B694" s="1" t="s">
        <v>472</v>
      </c>
      <c r="C694" s="1" t="s">
        <v>466</v>
      </c>
      <c r="D694" s="1" t="s">
        <v>468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1877.33</v>
      </c>
      <c r="L694" s="1">
        <v>2366</v>
      </c>
      <c r="M694" s="1">
        <v>0</v>
      </c>
      <c r="N694" s="1">
        <v>0</v>
      </c>
    </row>
    <row r="695" spans="1:14" s="1" customFormat="1" ht="13">
      <c r="A695" s="1" t="s">
        <v>515</v>
      </c>
      <c r="B695" s="1" t="s">
        <v>472</v>
      </c>
      <c r="C695" s="1" t="s">
        <v>466</v>
      </c>
      <c r="D695" s="1" t="s">
        <v>469</v>
      </c>
      <c r="E695" s="1">
        <v>0</v>
      </c>
      <c r="G695" s="1">
        <v>0</v>
      </c>
      <c r="H695" s="1">
        <v>0</v>
      </c>
      <c r="I695" s="1">
        <v>3406.67</v>
      </c>
      <c r="J695" s="1">
        <v>1297.33</v>
      </c>
      <c r="K695" s="1">
        <v>3856.67</v>
      </c>
      <c r="L695" s="1">
        <v>1558</v>
      </c>
      <c r="M695" s="1">
        <v>0</v>
      </c>
      <c r="N695" s="1">
        <v>0</v>
      </c>
    </row>
    <row r="696" spans="1:14" s="1" customFormat="1" ht="13">
      <c r="A696" s="1" t="s">
        <v>515</v>
      </c>
      <c r="B696" s="1" t="s">
        <v>473</v>
      </c>
      <c r="C696" s="1" t="s">
        <v>466</v>
      </c>
      <c r="D696" s="1" t="s">
        <v>467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2799.33</v>
      </c>
      <c r="L696" s="1">
        <v>959.33</v>
      </c>
      <c r="M696" s="1">
        <v>0</v>
      </c>
      <c r="N696" s="1">
        <v>0</v>
      </c>
    </row>
    <row r="697" spans="1:14" s="1" customFormat="1" ht="13">
      <c r="A697" s="1" t="s">
        <v>515</v>
      </c>
      <c r="B697" s="1" t="s">
        <v>473</v>
      </c>
      <c r="C697" s="1" t="s">
        <v>466</v>
      </c>
      <c r="D697" s="1" t="s">
        <v>468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2325.33</v>
      </c>
      <c r="L697" s="1">
        <v>2142</v>
      </c>
      <c r="M697" s="1">
        <v>0</v>
      </c>
      <c r="N697" s="1">
        <v>0</v>
      </c>
    </row>
    <row r="698" spans="1:14" s="1" customFormat="1" ht="13">
      <c r="A698" s="1" t="s">
        <v>515</v>
      </c>
      <c r="B698" s="1" t="s">
        <v>473</v>
      </c>
      <c r="C698" s="1" t="s">
        <v>466</v>
      </c>
      <c r="D698" s="1" t="s">
        <v>469</v>
      </c>
      <c r="E698" s="1">
        <v>0</v>
      </c>
      <c r="G698" s="1">
        <v>0</v>
      </c>
      <c r="H698" s="1">
        <v>0</v>
      </c>
      <c r="I698" s="1">
        <v>6557.33</v>
      </c>
      <c r="J698" s="1">
        <v>3471.33</v>
      </c>
      <c r="K698" s="1">
        <v>704.67</v>
      </c>
      <c r="L698" s="1">
        <v>906</v>
      </c>
      <c r="M698" s="1">
        <v>0</v>
      </c>
      <c r="N698" s="1">
        <v>0</v>
      </c>
    </row>
    <row r="699" spans="1:14" s="1" customFormat="1" ht="13">
      <c r="A699" s="1" t="s">
        <v>515</v>
      </c>
      <c r="B699" s="1" t="s">
        <v>474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3624.67</v>
      </c>
      <c r="L699" s="1">
        <v>1972.67</v>
      </c>
      <c r="M699" s="1">
        <v>0</v>
      </c>
      <c r="N699" s="1">
        <v>0</v>
      </c>
    </row>
    <row r="700" spans="1:14" s="1" customFormat="1" ht="13">
      <c r="A700" s="1" t="s">
        <v>515</v>
      </c>
      <c r="B700" s="1" t="s">
        <v>474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5284</v>
      </c>
      <c r="J700" s="1">
        <v>4127.33</v>
      </c>
      <c r="K700" s="1">
        <v>5202</v>
      </c>
      <c r="L700" s="1">
        <v>1650.67</v>
      </c>
      <c r="M700" s="1">
        <v>0</v>
      </c>
      <c r="N700" s="1">
        <v>0</v>
      </c>
    </row>
    <row r="701" spans="1:14" s="1" customFormat="1" ht="13">
      <c r="A701" s="1" t="s">
        <v>515</v>
      </c>
      <c r="B701" s="1" t="s">
        <v>481</v>
      </c>
      <c r="C701" s="1" t="s">
        <v>466</v>
      </c>
      <c r="D701" s="1" t="s">
        <v>468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5750.67</v>
      </c>
      <c r="L701" s="1">
        <v>6645.33</v>
      </c>
      <c r="M701" s="1">
        <v>0</v>
      </c>
      <c r="N701" s="1">
        <v>0</v>
      </c>
    </row>
    <row r="702" spans="1:14" s="1" customFormat="1" ht="13">
      <c r="A702" s="1" t="s">
        <v>515</v>
      </c>
      <c r="B702" s="1" t="s">
        <v>481</v>
      </c>
      <c r="C702" s="1" t="s">
        <v>466</v>
      </c>
      <c r="D702" s="1" t="s">
        <v>469</v>
      </c>
      <c r="E702" s="1">
        <v>0</v>
      </c>
      <c r="G702" s="1">
        <v>0</v>
      </c>
      <c r="H702" s="1">
        <v>0</v>
      </c>
      <c r="I702" s="1">
        <v>3214</v>
      </c>
      <c r="J702" s="1">
        <v>5910</v>
      </c>
      <c r="K702" s="1">
        <v>3986.67</v>
      </c>
      <c r="L702" s="1">
        <v>4630.67</v>
      </c>
      <c r="M702" s="1">
        <v>0</v>
      </c>
      <c r="N702" s="1">
        <v>0</v>
      </c>
    </row>
    <row r="703" spans="1:14" s="1" customFormat="1" ht="13">
      <c r="A703" s="1" t="s">
        <v>517</v>
      </c>
      <c r="B703" s="1" t="s">
        <v>518</v>
      </c>
      <c r="G703" s="1">
        <v>0</v>
      </c>
      <c r="H703" s="1">
        <v>0</v>
      </c>
      <c r="I703" s="1">
        <v>1200.67</v>
      </c>
      <c r="J703" s="1">
        <v>1500.67</v>
      </c>
      <c r="K703" s="1">
        <v>3196.67</v>
      </c>
      <c r="L703" s="1">
        <v>5672</v>
      </c>
      <c r="M703" s="1">
        <v>0</v>
      </c>
      <c r="N703" s="1">
        <v>0</v>
      </c>
    </row>
    <row r="704" spans="1:14" s="1" customFormat="1" ht="13">
      <c r="A704" s="1" t="s">
        <v>519</v>
      </c>
      <c r="B704" s="1" t="s">
        <v>520</v>
      </c>
      <c r="G704" s="1">
        <v>0</v>
      </c>
      <c r="H704" s="1">
        <v>0</v>
      </c>
      <c r="I704" s="1">
        <v>3631.33</v>
      </c>
      <c r="J704" s="1">
        <v>3225.33</v>
      </c>
      <c r="K704" s="1">
        <v>3206.67</v>
      </c>
      <c r="L704" s="1">
        <v>1424.67</v>
      </c>
      <c r="M704" s="1">
        <v>0</v>
      </c>
      <c r="N704" s="1">
        <v>0</v>
      </c>
    </row>
    <row r="705" spans="1:14" s="1" customFormat="1" ht="13">
      <c r="A705" s="1" t="s">
        <v>519</v>
      </c>
      <c r="B705" s="1" t="s">
        <v>480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5090.67</v>
      </c>
      <c r="L705" s="1">
        <v>2628</v>
      </c>
      <c r="M705" s="1">
        <v>0</v>
      </c>
      <c r="N705" s="1">
        <v>0</v>
      </c>
    </row>
    <row r="706" spans="1:14" s="1" customFormat="1" ht="13">
      <c r="A706" s="1" t="s">
        <v>519</v>
      </c>
      <c r="B706" s="1" t="s">
        <v>480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4482.67</v>
      </c>
      <c r="J706" s="1">
        <v>2822.67</v>
      </c>
      <c r="K706" s="1">
        <v>5915.33</v>
      </c>
      <c r="L706" s="1">
        <v>3328</v>
      </c>
      <c r="M706" s="1">
        <v>0</v>
      </c>
      <c r="N706" s="1">
        <v>0</v>
      </c>
    </row>
    <row r="707" spans="1:14" s="1" customFormat="1" ht="13">
      <c r="A707" s="1" t="s">
        <v>519</v>
      </c>
      <c r="B707" s="1" t="s">
        <v>465</v>
      </c>
      <c r="C707" s="1" t="s">
        <v>466</v>
      </c>
      <c r="D707" s="1" t="s">
        <v>468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5611.33</v>
      </c>
      <c r="L707" s="1">
        <v>1984</v>
      </c>
      <c r="M707" s="1">
        <v>0</v>
      </c>
      <c r="N707" s="1">
        <v>0</v>
      </c>
    </row>
    <row r="708" spans="1:14" s="1" customFormat="1" ht="13">
      <c r="A708" s="1" t="s">
        <v>519</v>
      </c>
      <c r="B708" s="1" t="s">
        <v>470</v>
      </c>
      <c r="C708" s="1" t="s">
        <v>466</v>
      </c>
      <c r="D708" s="1" t="s">
        <v>467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4061.33</v>
      </c>
      <c r="L708" s="1">
        <v>3114.67</v>
      </c>
      <c r="M708" s="1">
        <v>0</v>
      </c>
      <c r="N708" s="1">
        <v>0</v>
      </c>
    </row>
    <row r="709" spans="1:14" s="1" customFormat="1" ht="13">
      <c r="A709" s="1" t="s">
        <v>519</v>
      </c>
      <c r="B709" s="1" t="s">
        <v>470</v>
      </c>
      <c r="C709" s="1" t="s">
        <v>466</v>
      </c>
      <c r="D709" s="1" t="s">
        <v>468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5708</v>
      </c>
      <c r="L709" s="1">
        <v>1002.67</v>
      </c>
      <c r="M709" s="1">
        <v>0</v>
      </c>
      <c r="N709" s="1">
        <v>0</v>
      </c>
    </row>
    <row r="710" spans="1:14" s="1" customFormat="1" ht="13">
      <c r="A710" s="1" t="s">
        <v>519</v>
      </c>
      <c r="B710" s="1" t="s">
        <v>471</v>
      </c>
      <c r="C710" s="1" t="s">
        <v>466</v>
      </c>
      <c r="D710" s="1" t="s">
        <v>467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2746.67</v>
      </c>
      <c r="L710" s="1">
        <v>3724</v>
      </c>
      <c r="M710" s="1">
        <v>0</v>
      </c>
      <c r="N710" s="1">
        <v>0</v>
      </c>
    </row>
    <row r="711" spans="1:14" s="1" customFormat="1" ht="13">
      <c r="A711" s="1" t="s">
        <v>519</v>
      </c>
      <c r="B711" s="1" t="s">
        <v>471</v>
      </c>
      <c r="C711" s="1" t="s">
        <v>466</v>
      </c>
      <c r="D711" s="1" t="s">
        <v>468</v>
      </c>
      <c r="E711" s="1">
        <v>0</v>
      </c>
      <c r="G711" s="1">
        <v>0</v>
      </c>
      <c r="H711" s="1">
        <v>0</v>
      </c>
      <c r="I711" s="1">
        <v>3988</v>
      </c>
      <c r="J711" s="1">
        <v>2048.67</v>
      </c>
      <c r="K711" s="1">
        <v>2314.67</v>
      </c>
      <c r="L711" s="1">
        <v>4802</v>
      </c>
      <c r="M711" s="1">
        <v>0</v>
      </c>
      <c r="N711" s="1">
        <v>0</v>
      </c>
    </row>
    <row r="712" spans="1:14" s="1" customFormat="1" ht="13">
      <c r="A712" s="1" t="s">
        <v>519</v>
      </c>
      <c r="B712" s="1" t="s">
        <v>472</v>
      </c>
      <c r="C712" s="1" t="s">
        <v>466</v>
      </c>
      <c r="D712" s="1" t="s">
        <v>468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5294.67</v>
      </c>
      <c r="L712" s="1">
        <v>3536.67</v>
      </c>
      <c r="M712" s="1">
        <v>0</v>
      </c>
      <c r="N712" s="1">
        <v>0</v>
      </c>
    </row>
    <row r="713" spans="1:14" s="1" customFormat="1" ht="13">
      <c r="A713" s="1" t="s">
        <v>519</v>
      </c>
      <c r="B713" s="1" t="s">
        <v>473</v>
      </c>
      <c r="C713" s="1" t="s">
        <v>466</v>
      </c>
      <c r="D713" s="1" t="s">
        <v>467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6358</v>
      </c>
      <c r="L713" s="1">
        <v>4136</v>
      </c>
      <c r="M713" s="1">
        <v>0</v>
      </c>
      <c r="N713" s="1">
        <v>0</v>
      </c>
    </row>
    <row r="714" spans="1:14" s="1" customFormat="1" ht="13">
      <c r="A714" s="1" t="s">
        <v>519</v>
      </c>
      <c r="B714" s="1" t="s">
        <v>473</v>
      </c>
      <c r="C714" s="1" t="s">
        <v>466</v>
      </c>
      <c r="D714" s="1" t="s">
        <v>468</v>
      </c>
      <c r="E714" s="1">
        <v>0</v>
      </c>
      <c r="G714" s="1">
        <v>0</v>
      </c>
      <c r="H714" s="1">
        <v>0</v>
      </c>
      <c r="I714" s="1">
        <v>6621.33</v>
      </c>
      <c r="J714" s="1">
        <v>2656</v>
      </c>
      <c r="K714" s="1">
        <v>6591.33</v>
      </c>
      <c r="L714" s="1">
        <v>4961.33</v>
      </c>
      <c r="M714" s="1">
        <v>0</v>
      </c>
      <c r="N714" s="1">
        <v>0</v>
      </c>
    </row>
    <row r="715" spans="1:14" s="1" customFormat="1" ht="13">
      <c r="A715" s="1" t="s">
        <v>519</v>
      </c>
      <c r="B715" s="1" t="s">
        <v>474</v>
      </c>
      <c r="C715" s="1" t="s">
        <v>466</v>
      </c>
      <c r="D715" s="1" t="s">
        <v>468</v>
      </c>
      <c r="E715" s="1">
        <v>0</v>
      </c>
      <c r="G715" s="1">
        <v>0</v>
      </c>
      <c r="H715" s="1">
        <v>0</v>
      </c>
      <c r="I715" s="1">
        <v>4616.67</v>
      </c>
      <c r="J715" s="1">
        <v>3993.33</v>
      </c>
      <c r="K715" s="1">
        <v>6064</v>
      </c>
      <c r="L715" s="1">
        <v>5765.33</v>
      </c>
      <c r="M715" s="1">
        <v>0</v>
      </c>
      <c r="N715" s="1">
        <v>0</v>
      </c>
    </row>
    <row r="716" spans="1:14" s="1" customFormat="1" ht="13">
      <c r="A716" s="1" t="s">
        <v>519</v>
      </c>
      <c r="B716" s="1" t="s">
        <v>481</v>
      </c>
      <c r="C716" s="1" t="s">
        <v>466</v>
      </c>
      <c r="D716" s="1" t="s">
        <v>468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3329.33</v>
      </c>
      <c r="L716" s="1">
        <v>5251.33</v>
      </c>
      <c r="M716" s="1">
        <v>0</v>
      </c>
      <c r="N716" s="1">
        <v>0</v>
      </c>
    </row>
    <row r="717" spans="1:14" s="1" customFormat="1" ht="13">
      <c r="A717" s="1" t="s">
        <v>521</v>
      </c>
      <c r="B717" s="1" t="s">
        <v>522</v>
      </c>
      <c r="G717" s="1">
        <v>0</v>
      </c>
      <c r="H717" s="1">
        <v>0</v>
      </c>
      <c r="I717" s="1">
        <v>3265.33</v>
      </c>
      <c r="J717" s="1">
        <v>5316</v>
      </c>
      <c r="K717" s="1">
        <v>3615.33</v>
      </c>
      <c r="L717" s="1">
        <v>2826.67</v>
      </c>
      <c r="M717" s="1">
        <v>0</v>
      </c>
      <c r="N717" s="1">
        <v>0</v>
      </c>
    </row>
    <row r="718" spans="1:14" s="1" customFormat="1" ht="13">
      <c r="A718" s="1" t="s">
        <v>523</v>
      </c>
      <c r="B718" s="1" t="s">
        <v>524</v>
      </c>
      <c r="G718" s="1">
        <v>0</v>
      </c>
      <c r="H718" s="1">
        <v>0</v>
      </c>
      <c r="I718" s="1">
        <v>2318</v>
      </c>
      <c r="J718" s="1">
        <v>4726</v>
      </c>
      <c r="K718" s="1">
        <v>4351.33</v>
      </c>
      <c r="L718" s="1">
        <v>5407.33</v>
      </c>
      <c r="M718" s="1">
        <v>0</v>
      </c>
      <c r="N718" s="1">
        <v>0</v>
      </c>
    </row>
    <row r="719" spans="1:14" s="1" customFormat="1" ht="13">
      <c r="A719" s="1" t="s">
        <v>523</v>
      </c>
      <c r="B719" s="1" t="s">
        <v>480</v>
      </c>
      <c r="C719" s="1" t="s">
        <v>466</v>
      </c>
      <c r="D719" s="1" t="s">
        <v>467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1816</v>
      </c>
      <c r="L719" s="1">
        <v>3850</v>
      </c>
      <c r="M719" s="1">
        <v>0</v>
      </c>
      <c r="N719" s="1">
        <v>0</v>
      </c>
    </row>
    <row r="720" spans="1:14" s="1" customFormat="1" ht="13">
      <c r="A720" s="1" t="s">
        <v>523</v>
      </c>
      <c r="B720" s="1" t="s">
        <v>470</v>
      </c>
      <c r="C720" s="1" t="s">
        <v>466</v>
      </c>
      <c r="D720" s="1" t="s">
        <v>467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-231.33</v>
      </c>
      <c r="L720" s="1">
        <v>-138</v>
      </c>
      <c r="M720" s="1">
        <v>0</v>
      </c>
      <c r="N720" s="1">
        <v>0</v>
      </c>
    </row>
    <row r="721" spans="1:14" s="1" customFormat="1" ht="13">
      <c r="A721" s="1" t="s">
        <v>523</v>
      </c>
      <c r="B721" s="1" t="s">
        <v>470</v>
      </c>
      <c r="C721" s="1" t="s">
        <v>466</v>
      </c>
      <c r="D721" s="1" t="s">
        <v>468</v>
      </c>
      <c r="E721" s="1">
        <v>0</v>
      </c>
      <c r="G721" s="1">
        <v>0</v>
      </c>
      <c r="H721" s="1">
        <v>0</v>
      </c>
      <c r="I721" s="1">
        <v>-156</v>
      </c>
      <c r="J721" s="1">
        <v>-130</v>
      </c>
      <c r="K721" s="1">
        <v>6588.67</v>
      </c>
      <c r="L721" s="1">
        <v>5069.33</v>
      </c>
      <c r="M721" s="1">
        <v>0</v>
      </c>
      <c r="N721" s="1">
        <v>0</v>
      </c>
    </row>
    <row r="722" spans="1:14" s="1" customFormat="1" ht="13">
      <c r="A722" s="1" t="s">
        <v>523</v>
      </c>
      <c r="B722" s="1" t="s">
        <v>470</v>
      </c>
      <c r="C722" s="1" t="s">
        <v>466</v>
      </c>
      <c r="D722" s="1" t="s">
        <v>469</v>
      </c>
      <c r="E722" s="1">
        <v>0</v>
      </c>
      <c r="G722" s="1">
        <v>0</v>
      </c>
      <c r="H722" s="1">
        <v>0</v>
      </c>
      <c r="I722" s="1">
        <v>3142</v>
      </c>
      <c r="J722" s="1">
        <v>4758.67</v>
      </c>
      <c r="K722" s="1">
        <v>3627.33</v>
      </c>
      <c r="L722" s="1">
        <v>4158.67</v>
      </c>
      <c r="M722" s="1">
        <v>0</v>
      </c>
      <c r="N722" s="1">
        <v>0</v>
      </c>
    </row>
    <row r="723" spans="1:14" s="1" customFormat="1" ht="13">
      <c r="A723" s="1" t="s">
        <v>525</v>
      </c>
      <c r="B723" s="1" t="s">
        <v>526</v>
      </c>
      <c r="G723" s="1">
        <v>0</v>
      </c>
      <c r="H723" s="1">
        <v>0</v>
      </c>
      <c r="I723" s="1">
        <v>3182.67</v>
      </c>
      <c r="J723" s="1">
        <v>4065.33</v>
      </c>
      <c r="K723" s="1">
        <v>788</v>
      </c>
      <c r="L723" s="1">
        <v>4287.33</v>
      </c>
      <c r="M723" s="1">
        <v>0</v>
      </c>
      <c r="N723" s="1">
        <v>0</v>
      </c>
    </row>
    <row r="724" spans="1:14" s="1" customFormat="1" ht="13">
      <c r="A724" s="1" t="s">
        <v>525</v>
      </c>
      <c r="B724" s="1" t="s">
        <v>470</v>
      </c>
      <c r="C724" s="1" t="s">
        <v>466</v>
      </c>
      <c r="D724" s="1" t="s">
        <v>468</v>
      </c>
      <c r="E724" s="1">
        <v>0</v>
      </c>
      <c r="G724" s="1">
        <v>0</v>
      </c>
      <c r="H724" s="1">
        <v>0</v>
      </c>
      <c r="I724" s="1">
        <v>3801.33</v>
      </c>
      <c r="J724" s="1">
        <v>2786.67</v>
      </c>
      <c r="K724" s="1">
        <v>1717.33</v>
      </c>
      <c r="L724" s="1">
        <v>2672.67</v>
      </c>
      <c r="M724" s="1">
        <v>0</v>
      </c>
      <c r="N724" s="1">
        <v>0</v>
      </c>
    </row>
    <row r="725" spans="1:14" s="1" customFormat="1" ht="13">
      <c r="A725" s="1" t="s">
        <v>525</v>
      </c>
      <c r="B725" s="1" t="s">
        <v>473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3737.33</v>
      </c>
      <c r="L725" s="1">
        <v>3941.33</v>
      </c>
      <c r="M725" s="1">
        <v>0</v>
      </c>
      <c r="N725" s="1">
        <v>0</v>
      </c>
    </row>
    <row r="726" spans="1:14" s="1" customFormat="1" ht="13">
      <c r="A726" s="1" t="s">
        <v>527</v>
      </c>
      <c r="B726" s="1" t="s">
        <v>528</v>
      </c>
      <c r="G726" s="1">
        <v>0</v>
      </c>
      <c r="H726" s="1">
        <v>0</v>
      </c>
      <c r="I726" s="1">
        <v>0</v>
      </c>
      <c r="J726" s="1">
        <v>0</v>
      </c>
      <c r="K726" s="1">
        <v>2964</v>
      </c>
      <c r="L726" s="1">
        <v>1776</v>
      </c>
      <c r="M726" s="1">
        <v>0</v>
      </c>
      <c r="N726" s="1">
        <v>0</v>
      </c>
    </row>
    <row r="727" spans="1:14" s="1" customFormat="1" ht="13">
      <c r="A727" s="1" t="s">
        <v>527</v>
      </c>
      <c r="B727" s="1" t="s">
        <v>480</v>
      </c>
      <c r="C727" s="1" t="s">
        <v>466</v>
      </c>
      <c r="D727" s="1" t="s">
        <v>467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4840</v>
      </c>
      <c r="L727" s="1">
        <v>2426.67</v>
      </c>
      <c r="M727" s="1">
        <v>0</v>
      </c>
      <c r="N727" s="1">
        <v>0</v>
      </c>
    </row>
    <row r="728" spans="1:14" s="1" customFormat="1" ht="13">
      <c r="A728" s="1" t="s">
        <v>529</v>
      </c>
      <c r="B728" s="1" t="s">
        <v>530</v>
      </c>
      <c r="G728" s="1">
        <v>0</v>
      </c>
      <c r="H728" s="1">
        <v>0</v>
      </c>
      <c r="I728" s="1">
        <v>0</v>
      </c>
      <c r="J728" s="1">
        <v>0</v>
      </c>
      <c r="K728" s="1">
        <v>4782</v>
      </c>
      <c r="L728" s="1">
        <v>676</v>
      </c>
      <c r="M728" s="1">
        <v>0</v>
      </c>
      <c r="N728" s="1">
        <v>0</v>
      </c>
    </row>
    <row r="729" spans="1:14" s="1" customFormat="1" ht="13">
      <c r="A729" s="1" t="s">
        <v>531</v>
      </c>
      <c r="B729" s="1" t="s">
        <v>532</v>
      </c>
      <c r="G729" s="1">
        <v>0</v>
      </c>
      <c r="H729" s="1">
        <v>0</v>
      </c>
      <c r="I729" s="1">
        <v>0</v>
      </c>
      <c r="J729" s="1">
        <v>0</v>
      </c>
      <c r="K729" s="1">
        <v>2872</v>
      </c>
      <c r="L729" s="1">
        <v>4684</v>
      </c>
      <c r="M729" s="1">
        <v>0</v>
      </c>
      <c r="N729" s="1">
        <v>0</v>
      </c>
    </row>
    <row r="730" spans="1:14" s="1" customFormat="1" ht="13">
      <c r="A730" s="1" t="s">
        <v>531</v>
      </c>
      <c r="B730" s="1" t="s">
        <v>480</v>
      </c>
      <c r="C730" s="1" t="s">
        <v>466</v>
      </c>
      <c r="D730" s="1" t="s">
        <v>467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4246</v>
      </c>
      <c r="L730" s="1">
        <v>1494.67</v>
      </c>
      <c r="M730" s="1">
        <v>0</v>
      </c>
      <c r="N730" s="1">
        <v>0</v>
      </c>
    </row>
    <row r="731" spans="1:14" s="1" customFormat="1" ht="13">
      <c r="A731" s="1" t="s">
        <v>533</v>
      </c>
      <c r="B731" s="1" t="s">
        <v>534</v>
      </c>
      <c r="G731" s="1">
        <v>0</v>
      </c>
      <c r="H731" s="1">
        <v>0</v>
      </c>
      <c r="I731" s="1">
        <v>4156</v>
      </c>
      <c r="J731" s="1">
        <v>1940</v>
      </c>
      <c r="K731" s="1">
        <v>5856.67</v>
      </c>
      <c r="L731" s="1">
        <v>4055.33</v>
      </c>
      <c r="M731" s="1">
        <v>0</v>
      </c>
      <c r="N731" s="1">
        <v>0</v>
      </c>
    </row>
    <row r="732" spans="1:14" s="1" customFormat="1" ht="13">
      <c r="A732" s="1" t="s">
        <v>535</v>
      </c>
      <c r="B732" s="1" t="s">
        <v>295</v>
      </c>
      <c r="G732" s="1">
        <v>0</v>
      </c>
      <c r="H732" s="1">
        <v>0</v>
      </c>
      <c r="I732" s="1">
        <v>5809.33</v>
      </c>
      <c r="J732" s="1">
        <v>3047.33</v>
      </c>
      <c r="K732" s="1">
        <v>2434</v>
      </c>
      <c r="L732" s="1">
        <v>2853.33</v>
      </c>
      <c r="M732" s="1">
        <v>0</v>
      </c>
      <c r="N732" s="1">
        <v>0</v>
      </c>
    </row>
    <row r="733" spans="1:14" s="1" customFormat="1" ht="13">
      <c r="A733" s="1" t="s">
        <v>536</v>
      </c>
      <c r="B733" s="1" t="s">
        <v>537</v>
      </c>
      <c r="G733" s="1">
        <v>0</v>
      </c>
      <c r="H733" s="1">
        <v>0</v>
      </c>
      <c r="I733" s="1">
        <v>4342</v>
      </c>
      <c r="J733" s="1">
        <v>6460</v>
      </c>
      <c r="K733" s="1">
        <v>5360</v>
      </c>
      <c r="L733" s="1">
        <v>5555.33</v>
      </c>
      <c r="M733" s="1">
        <v>0</v>
      </c>
      <c r="N733" s="1">
        <v>0</v>
      </c>
    </row>
    <row r="734" spans="1:14" s="1" customFormat="1" ht="13">
      <c r="A734" s="1" t="s">
        <v>538</v>
      </c>
      <c r="B734" s="1" t="s">
        <v>539</v>
      </c>
      <c r="G734" s="1">
        <v>0</v>
      </c>
      <c r="H734" s="1">
        <v>0</v>
      </c>
      <c r="I734" s="1">
        <v>5968.67</v>
      </c>
      <c r="J734" s="1">
        <v>6115.33</v>
      </c>
      <c r="K734" s="1">
        <v>667.33</v>
      </c>
      <c r="L734" s="1">
        <v>4733.33</v>
      </c>
      <c r="M734" s="1">
        <v>0</v>
      </c>
      <c r="N734" s="1">
        <v>0</v>
      </c>
    </row>
    <row r="735" spans="1:14" s="1" customFormat="1" ht="13">
      <c r="A735" s="1" t="s">
        <v>540</v>
      </c>
      <c r="B735" s="1" t="s">
        <v>541</v>
      </c>
      <c r="G735" s="1">
        <v>0</v>
      </c>
      <c r="H735" s="1">
        <v>0</v>
      </c>
      <c r="I735" s="1">
        <v>6118.67</v>
      </c>
      <c r="J735" s="1">
        <v>4198.67</v>
      </c>
      <c r="K735" s="1">
        <v>4130</v>
      </c>
      <c r="L735" s="1">
        <v>5678</v>
      </c>
      <c r="M735" s="1">
        <v>0</v>
      </c>
      <c r="N735" s="1">
        <v>0</v>
      </c>
    </row>
    <row r="736" spans="1:14" s="1" customFormat="1" ht="13">
      <c r="A736" s="1" t="s">
        <v>542</v>
      </c>
      <c r="B736" s="1" t="s">
        <v>543</v>
      </c>
      <c r="G736" s="1">
        <v>0</v>
      </c>
      <c r="H736" s="1">
        <v>0</v>
      </c>
      <c r="I736" s="1">
        <v>1492.67</v>
      </c>
      <c r="J736" s="1">
        <v>2181.33</v>
      </c>
      <c r="K736" s="1">
        <v>950</v>
      </c>
      <c r="L736" s="1">
        <v>4026</v>
      </c>
      <c r="M736" s="1">
        <v>0</v>
      </c>
      <c r="N736" s="1">
        <v>0</v>
      </c>
    </row>
    <row r="737" spans="1:14" s="1" customFormat="1" ht="13">
      <c r="A737" s="1" t="s">
        <v>544</v>
      </c>
      <c r="B737" s="1" t="s">
        <v>545</v>
      </c>
      <c r="G737" s="1">
        <v>0</v>
      </c>
      <c r="H737" s="1">
        <v>0</v>
      </c>
      <c r="I737" s="1">
        <v>0</v>
      </c>
      <c r="J737" s="1">
        <v>0</v>
      </c>
      <c r="K737" s="1">
        <v>6321.33</v>
      </c>
      <c r="L737" s="1">
        <v>2432</v>
      </c>
      <c r="M737" s="1">
        <v>0</v>
      </c>
      <c r="N737" s="1">
        <v>0</v>
      </c>
    </row>
    <row r="738" spans="1:14" s="1" customFormat="1" ht="13">
      <c r="A738" s="1" t="s">
        <v>544</v>
      </c>
      <c r="B738" s="1" t="s">
        <v>546</v>
      </c>
      <c r="C738" s="1" t="s">
        <v>466</v>
      </c>
      <c r="D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3076</v>
      </c>
      <c r="L738" s="1">
        <v>5795.33</v>
      </c>
      <c r="M738" s="1">
        <v>0</v>
      </c>
      <c r="N738" s="1">
        <v>0</v>
      </c>
    </row>
    <row r="739" spans="1:14" s="1" customFormat="1" ht="13">
      <c r="A739" s="1" t="s">
        <v>547</v>
      </c>
      <c r="B739" s="1" t="s">
        <v>548</v>
      </c>
      <c r="G739" s="1">
        <v>0</v>
      </c>
      <c r="H739" s="1">
        <v>0</v>
      </c>
      <c r="I739" s="1">
        <v>4228</v>
      </c>
      <c r="J739" s="1">
        <v>4170.67</v>
      </c>
      <c r="K739" s="1">
        <v>2788</v>
      </c>
      <c r="L739" s="1">
        <v>880</v>
      </c>
      <c r="M739" s="1">
        <v>0</v>
      </c>
      <c r="N739" s="1">
        <v>0</v>
      </c>
    </row>
    <row r="740" spans="1:14" s="1" customFormat="1" ht="13">
      <c r="A740" s="1" t="s">
        <v>547</v>
      </c>
      <c r="B740" s="1" t="s">
        <v>546</v>
      </c>
      <c r="C740" s="1" t="s">
        <v>466</v>
      </c>
      <c r="D740" s="1">
        <v>0</v>
      </c>
      <c r="G740" s="1">
        <v>0</v>
      </c>
      <c r="H740" s="1">
        <v>0</v>
      </c>
      <c r="I740" s="1">
        <v>2098.67</v>
      </c>
      <c r="J740" s="1">
        <v>1716.67</v>
      </c>
      <c r="K740" s="1">
        <v>2194</v>
      </c>
      <c r="L740" s="1">
        <v>2470</v>
      </c>
      <c r="M740" s="1">
        <v>0</v>
      </c>
      <c r="N740" s="1">
        <v>0</v>
      </c>
    </row>
    <row r="741" spans="1:14" s="1" customFormat="1" ht="13">
      <c r="A741" s="1" t="s">
        <v>549</v>
      </c>
      <c r="B741" s="1" t="s">
        <v>284</v>
      </c>
      <c r="G741" s="1">
        <v>0</v>
      </c>
      <c r="H741" s="1">
        <v>0</v>
      </c>
      <c r="I741" s="1">
        <v>6552</v>
      </c>
      <c r="J741" s="1">
        <v>5545.33</v>
      </c>
      <c r="K741" s="1">
        <v>4666.67</v>
      </c>
      <c r="L741" s="1">
        <v>2045.33</v>
      </c>
      <c r="M741" s="1">
        <v>0</v>
      </c>
      <c r="N741" s="1">
        <v>0</v>
      </c>
    </row>
    <row r="742" spans="1:14" s="1" customFormat="1" ht="13">
      <c r="A742" s="1" t="s">
        <v>549</v>
      </c>
      <c r="B742" s="1" t="s">
        <v>546</v>
      </c>
      <c r="C742" s="1" t="s">
        <v>466</v>
      </c>
      <c r="D742" s="1">
        <v>0</v>
      </c>
      <c r="G742" s="1">
        <v>0</v>
      </c>
      <c r="H742" s="1">
        <v>0</v>
      </c>
      <c r="I742" s="1">
        <v>4875.33</v>
      </c>
      <c r="J742" s="1">
        <v>6282.67</v>
      </c>
      <c r="K742" s="1">
        <v>5645.33</v>
      </c>
      <c r="L742" s="1">
        <v>5521.33</v>
      </c>
      <c r="M742" s="1">
        <v>0</v>
      </c>
      <c r="N742" s="1">
        <v>0</v>
      </c>
    </row>
    <row r="743" spans="1:14" s="1" customFormat="1" ht="13">
      <c r="A743" s="1" t="s">
        <v>549</v>
      </c>
      <c r="B743" s="1" t="s">
        <v>550</v>
      </c>
      <c r="C743" s="1" t="s">
        <v>466</v>
      </c>
      <c r="D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2348.67</v>
      </c>
      <c r="L743" s="1">
        <v>5519.33</v>
      </c>
      <c r="M743" s="1">
        <v>0</v>
      </c>
      <c r="N743" s="1">
        <v>0</v>
      </c>
    </row>
    <row r="744" spans="1:14" s="1" customFormat="1" ht="13">
      <c r="A744" s="1" t="s">
        <v>549</v>
      </c>
      <c r="B744" s="1" t="s">
        <v>551</v>
      </c>
      <c r="C744" s="1" t="s">
        <v>466</v>
      </c>
      <c r="D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2037.33</v>
      </c>
      <c r="L744" s="1">
        <v>6586.67</v>
      </c>
      <c r="M744" s="1">
        <v>0</v>
      </c>
      <c r="N744" s="1">
        <v>0</v>
      </c>
    </row>
    <row r="745" spans="1:14" s="1" customFormat="1" ht="13">
      <c r="A745" s="1" t="s">
        <v>549</v>
      </c>
      <c r="B745" s="1" t="s">
        <v>552</v>
      </c>
      <c r="C745" s="1" t="s">
        <v>466</v>
      </c>
      <c r="D745" s="1">
        <v>0</v>
      </c>
      <c r="G745" s="1">
        <v>0</v>
      </c>
      <c r="H745" s="1">
        <v>0</v>
      </c>
      <c r="I745" s="1">
        <v>1831.33</v>
      </c>
      <c r="J745" s="1">
        <v>4962</v>
      </c>
      <c r="K745" s="1">
        <v>825.33</v>
      </c>
      <c r="L745" s="1">
        <v>5114</v>
      </c>
      <c r="M745" s="1">
        <v>0</v>
      </c>
      <c r="N745" s="1">
        <v>0</v>
      </c>
    </row>
    <row r="746" spans="1:14" s="1" customFormat="1" ht="13">
      <c r="A746" s="1" t="s">
        <v>549</v>
      </c>
      <c r="B746" s="1" t="s">
        <v>552</v>
      </c>
      <c r="C746" s="1" t="s">
        <v>478</v>
      </c>
      <c r="D746" s="1">
        <v>0</v>
      </c>
      <c r="G746" s="1">
        <v>0</v>
      </c>
      <c r="H746" s="1">
        <v>0</v>
      </c>
      <c r="I746" s="1">
        <v>4289.33</v>
      </c>
      <c r="J746" s="1">
        <v>4322</v>
      </c>
      <c r="K746" s="1">
        <v>928</v>
      </c>
      <c r="L746" s="1">
        <v>1001.33</v>
      </c>
      <c r="M746" s="1">
        <v>0</v>
      </c>
      <c r="N746" s="1">
        <v>0</v>
      </c>
    </row>
    <row r="747" spans="1:14" s="1" customFormat="1" ht="13">
      <c r="A747" s="1" t="s">
        <v>549</v>
      </c>
      <c r="B747" s="1" t="s">
        <v>480</v>
      </c>
      <c r="C747" s="1" t="s">
        <v>466</v>
      </c>
      <c r="D747" s="1">
        <v>0</v>
      </c>
      <c r="G747" s="1">
        <v>0</v>
      </c>
      <c r="H747" s="1">
        <v>0</v>
      </c>
      <c r="I747" s="1">
        <v>1770.67</v>
      </c>
      <c r="J747" s="1">
        <v>5706</v>
      </c>
      <c r="K747" s="1">
        <v>3050.67</v>
      </c>
      <c r="L747" s="1">
        <v>1878.67</v>
      </c>
      <c r="M747" s="1">
        <v>0</v>
      </c>
      <c r="N747" s="1">
        <v>0</v>
      </c>
    </row>
    <row r="748" spans="1:14" s="1" customFormat="1" ht="13">
      <c r="A748" s="1" t="s">
        <v>553</v>
      </c>
      <c r="B748" s="1" t="s">
        <v>554</v>
      </c>
      <c r="G748" s="1">
        <v>0</v>
      </c>
      <c r="H748" s="1">
        <v>0</v>
      </c>
      <c r="I748" s="1">
        <v>6316</v>
      </c>
      <c r="J748" s="1">
        <v>6168</v>
      </c>
      <c r="K748" s="1">
        <v>1496</v>
      </c>
      <c r="L748" s="1">
        <v>2141.33</v>
      </c>
      <c r="M748" s="1">
        <v>0</v>
      </c>
      <c r="N748" s="1">
        <v>0</v>
      </c>
    </row>
    <row r="749" spans="1:14" s="1" customFormat="1" ht="13">
      <c r="A749" s="1" t="s">
        <v>555</v>
      </c>
      <c r="B749" s="1" t="s">
        <v>295</v>
      </c>
      <c r="G749" s="1">
        <v>0</v>
      </c>
      <c r="H749" s="1">
        <v>0</v>
      </c>
      <c r="I749" s="1">
        <v>5430</v>
      </c>
      <c r="J749" s="1">
        <v>2112.67</v>
      </c>
      <c r="K749" s="1">
        <v>6056</v>
      </c>
      <c r="L749" s="1">
        <v>1256</v>
      </c>
      <c r="M749" s="1">
        <v>0</v>
      </c>
      <c r="N749" s="1">
        <v>0</v>
      </c>
    </row>
    <row r="750" spans="1:14" s="1" customFormat="1" ht="13">
      <c r="A750" s="1" t="s">
        <v>555</v>
      </c>
      <c r="B750" s="1" t="s">
        <v>551</v>
      </c>
      <c r="C750" s="1" t="s">
        <v>466</v>
      </c>
      <c r="D750" s="1">
        <v>0</v>
      </c>
      <c r="G750" s="1">
        <v>0</v>
      </c>
      <c r="H750" s="1">
        <v>0</v>
      </c>
      <c r="I750" s="1">
        <v>4342.67</v>
      </c>
      <c r="J750" s="1">
        <v>5451.33</v>
      </c>
      <c r="K750" s="1">
        <v>1379.33</v>
      </c>
      <c r="L750" s="1">
        <v>4166.67</v>
      </c>
      <c r="M750" s="1">
        <v>0</v>
      </c>
      <c r="N750" s="1">
        <v>0</v>
      </c>
    </row>
    <row r="751" spans="1:14" s="1" customFormat="1" ht="13">
      <c r="A751" s="1" t="s">
        <v>556</v>
      </c>
      <c r="B751" s="1" t="s">
        <v>557</v>
      </c>
      <c r="G751" s="1">
        <v>0</v>
      </c>
      <c r="H751" s="1">
        <v>0</v>
      </c>
      <c r="I751" s="1">
        <v>2289.33</v>
      </c>
      <c r="J751" s="1">
        <v>5874.67</v>
      </c>
      <c r="K751" s="1">
        <v>6372</v>
      </c>
      <c r="L751" s="1">
        <v>6598</v>
      </c>
      <c r="M751" s="1">
        <v>0</v>
      </c>
      <c r="N751" s="1">
        <v>0</v>
      </c>
    </row>
    <row r="752" spans="1:14" s="1" customFormat="1" ht="13">
      <c r="A752" s="1" t="s">
        <v>556</v>
      </c>
      <c r="B752" s="1" t="s">
        <v>550</v>
      </c>
      <c r="C752" s="1" t="s">
        <v>558</v>
      </c>
      <c r="D752" s="1">
        <v>0</v>
      </c>
      <c r="G752" s="1">
        <v>0</v>
      </c>
      <c r="H752" s="1">
        <v>0</v>
      </c>
      <c r="I752" s="1">
        <v>1947.33</v>
      </c>
      <c r="J752" s="1">
        <v>1715.33</v>
      </c>
      <c r="K752" s="1">
        <v>2650.67</v>
      </c>
      <c r="L752" s="1">
        <v>4762</v>
      </c>
      <c r="M752" s="1">
        <v>0</v>
      </c>
      <c r="N752" s="1">
        <v>0</v>
      </c>
    </row>
    <row r="753" spans="1:14" s="1" customFormat="1" ht="13">
      <c r="A753" s="1" t="s">
        <v>559</v>
      </c>
      <c r="B753" s="1" t="s">
        <v>560</v>
      </c>
      <c r="G753" s="1">
        <v>0</v>
      </c>
      <c r="H753" s="1">
        <v>0</v>
      </c>
      <c r="I753" s="1">
        <v>3587.33</v>
      </c>
      <c r="J753" s="1">
        <v>2339.33</v>
      </c>
      <c r="K753" s="1">
        <v>4114</v>
      </c>
      <c r="L753" s="1">
        <v>2828</v>
      </c>
      <c r="M753" s="1">
        <v>0</v>
      </c>
      <c r="N753" s="1">
        <v>0</v>
      </c>
    </row>
    <row r="754" spans="1:14" s="1" customFormat="1" ht="13">
      <c r="A754" s="1" t="s">
        <v>559</v>
      </c>
      <c r="B754" s="1" t="s">
        <v>550</v>
      </c>
      <c r="C754" s="1" t="s">
        <v>466</v>
      </c>
      <c r="D754" s="1">
        <v>0</v>
      </c>
      <c r="G754" s="1">
        <v>0</v>
      </c>
      <c r="H754" s="1">
        <v>0</v>
      </c>
      <c r="I754" s="1">
        <v>2102.67</v>
      </c>
      <c r="J754" s="1">
        <v>4564.67</v>
      </c>
      <c r="K754" s="1">
        <v>2224</v>
      </c>
      <c r="L754" s="1">
        <v>1048.67</v>
      </c>
      <c r="M754" s="1">
        <v>0</v>
      </c>
      <c r="N754" s="1">
        <v>0</v>
      </c>
    </row>
    <row r="755" spans="1:14" s="1" customFormat="1" ht="13">
      <c r="A755" s="1" t="s">
        <v>561</v>
      </c>
      <c r="B755" s="1" t="s">
        <v>562</v>
      </c>
      <c r="G755" s="1">
        <v>0</v>
      </c>
      <c r="H755" s="1">
        <v>0</v>
      </c>
      <c r="I755" s="1">
        <v>879.33</v>
      </c>
      <c r="J755" s="1">
        <v>2828.67</v>
      </c>
      <c r="K755" s="1">
        <v>5173.33</v>
      </c>
      <c r="L755" s="1">
        <v>4015.33</v>
      </c>
      <c r="M755" s="1">
        <v>0</v>
      </c>
      <c r="N755" s="1">
        <v>0</v>
      </c>
    </row>
    <row r="756" spans="1:14" s="1" customFormat="1" ht="13">
      <c r="A756" s="1" t="s">
        <v>563</v>
      </c>
      <c r="B756" s="1" t="s">
        <v>564</v>
      </c>
      <c r="G756" s="1">
        <v>0</v>
      </c>
      <c r="H756" s="1">
        <v>0</v>
      </c>
      <c r="I756" s="1">
        <v>1668</v>
      </c>
      <c r="J756" s="1">
        <v>6230.67</v>
      </c>
      <c r="K756" s="1">
        <v>1008</v>
      </c>
      <c r="L756" s="1">
        <v>2476.67</v>
      </c>
      <c r="M756" s="1">
        <v>0</v>
      </c>
      <c r="N756" s="1">
        <v>0</v>
      </c>
    </row>
    <row r="757" spans="1:14" s="1" customFormat="1" ht="13">
      <c r="A757" s="1" t="s">
        <v>563</v>
      </c>
      <c r="B757" s="1" t="s">
        <v>546</v>
      </c>
      <c r="C757" s="1" t="s">
        <v>466</v>
      </c>
      <c r="D757" s="1">
        <v>0</v>
      </c>
      <c r="G757" s="1">
        <v>0</v>
      </c>
      <c r="H757" s="1">
        <v>0</v>
      </c>
      <c r="I757" s="1">
        <v>4471.33</v>
      </c>
      <c r="J757" s="1">
        <v>3402</v>
      </c>
      <c r="K757" s="1">
        <v>5851.33</v>
      </c>
      <c r="L757" s="1">
        <v>5290</v>
      </c>
      <c r="M757" s="1">
        <v>0</v>
      </c>
      <c r="N757" s="1">
        <v>0</v>
      </c>
    </row>
    <row r="758" spans="1:14" s="1" customFormat="1" ht="13">
      <c r="A758" s="1" t="s">
        <v>565</v>
      </c>
      <c r="B758" s="1" t="s">
        <v>566</v>
      </c>
      <c r="G758" s="1">
        <v>0</v>
      </c>
      <c r="H758" s="1">
        <v>0</v>
      </c>
      <c r="I758" s="1">
        <v>1635.33</v>
      </c>
      <c r="J758" s="1">
        <v>3952.67</v>
      </c>
      <c r="K758" s="1">
        <v>5601.33</v>
      </c>
      <c r="L758" s="1">
        <v>5756</v>
      </c>
      <c r="M758" s="1">
        <v>0</v>
      </c>
      <c r="N758" s="1">
        <v>0</v>
      </c>
    </row>
    <row r="759" spans="1:14" s="1" customFormat="1" ht="13">
      <c r="A759" s="1" t="s">
        <v>565</v>
      </c>
      <c r="B759" s="1" t="s">
        <v>546</v>
      </c>
      <c r="C759" s="1" t="s">
        <v>466</v>
      </c>
      <c r="D759" s="1">
        <v>0</v>
      </c>
      <c r="G759" s="1">
        <v>0</v>
      </c>
      <c r="H759" s="1">
        <v>0</v>
      </c>
      <c r="I759" s="1">
        <v>1503.33</v>
      </c>
      <c r="J759" s="1">
        <v>3450</v>
      </c>
      <c r="K759" s="1">
        <v>1228.67</v>
      </c>
      <c r="L759" s="1">
        <v>3988.67</v>
      </c>
      <c r="M759" s="1">
        <v>0</v>
      </c>
      <c r="N759" s="1">
        <v>0</v>
      </c>
    </row>
    <row r="760" spans="1:14" s="1" customFormat="1" ht="13">
      <c r="A760" s="1" t="s">
        <v>567</v>
      </c>
      <c r="B760" s="1" t="s">
        <v>568</v>
      </c>
      <c r="G760" s="1">
        <v>0</v>
      </c>
      <c r="H760" s="1">
        <v>0</v>
      </c>
      <c r="I760" s="1">
        <v>2507.33</v>
      </c>
      <c r="J760" s="1">
        <v>6044</v>
      </c>
      <c r="K760" s="1">
        <v>6015.33</v>
      </c>
      <c r="L760" s="1">
        <v>1281.33</v>
      </c>
      <c r="M760" s="1">
        <v>0</v>
      </c>
      <c r="N760" s="1">
        <v>0</v>
      </c>
    </row>
    <row r="761" spans="1:14" s="1" customFormat="1" ht="13">
      <c r="A761" s="1" t="s">
        <v>567</v>
      </c>
      <c r="B761" s="1" t="s">
        <v>546</v>
      </c>
      <c r="C761" s="1" t="s">
        <v>466</v>
      </c>
      <c r="D761" s="1">
        <v>0</v>
      </c>
      <c r="G761" s="1">
        <v>0</v>
      </c>
      <c r="H761" s="1">
        <v>0</v>
      </c>
      <c r="I761" s="1">
        <v>1625.33</v>
      </c>
      <c r="J761" s="1">
        <v>6458</v>
      </c>
      <c r="K761" s="1">
        <v>5120.67</v>
      </c>
      <c r="L761" s="1">
        <v>5815.33</v>
      </c>
      <c r="M761" s="1">
        <v>0</v>
      </c>
      <c r="N761" s="1">
        <v>0</v>
      </c>
    </row>
    <row r="762" spans="1:14" s="1" customFormat="1" ht="13">
      <c r="A762" s="1" t="s">
        <v>569</v>
      </c>
      <c r="B762" s="1" t="s">
        <v>570</v>
      </c>
      <c r="G762" s="1">
        <v>0</v>
      </c>
      <c r="H762" s="1">
        <v>0</v>
      </c>
      <c r="I762" s="1">
        <v>692</v>
      </c>
      <c r="J762" s="1">
        <v>2597.33</v>
      </c>
      <c r="K762" s="1">
        <v>2190</v>
      </c>
      <c r="L762" s="1">
        <v>4730</v>
      </c>
      <c r="M762" s="1">
        <v>0</v>
      </c>
      <c r="N762" s="1">
        <v>0</v>
      </c>
    </row>
    <row r="763" spans="1:14" s="1" customFormat="1" ht="13">
      <c r="A763" s="1" t="s">
        <v>569</v>
      </c>
      <c r="B763" s="1" t="s">
        <v>546</v>
      </c>
      <c r="C763" s="1" t="s">
        <v>466</v>
      </c>
      <c r="D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1516</v>
      </c>
      <c r="L763" s="1">
        <v>3716</v>
      </c>
      <c r="M763" s="1">
        <v>0</v>
      </c>
      <c r="N763" s="1">
        <v>0</v>
      </c>
    </row>
    <row r="764" spans="1:14" s="1" customFormat="1" ht="13">
      <c r="A764" s="1" t="s">
        <v>569</v>
      </c>
      <c r="B764" s="1" t="s">
        <v>571</v>
      </c>
      <c r="C764" s="1" t="s">
        <v>466</v>
      </c>
      <c r="D764" s="1">
        <v>0</v>
      </c>
      <c r="G764" s="1">
        <v>0</v>
      </c>
      <c r="H764" s="1">
        <v>0</v>
      </c>
      <c r="I764" s="1">
        <v>822.67</v>
      </c>
      <c r="J764" s="1">
        <v>3156</v>
      </c>
      <c r="K764" s="1">
        <v>3844</v>
      </c>
      <c r="L764" s="1">
        <v>1028</v>
      </c>
      <c r="M764" s="1">
        <v>0</v>
      </c>
      <c r="N764" s="1">
        <v>0</v>
      </c>
    </row>
    <row r="765" spans="1:14" s="1" customFormat="1" ht="13">
      <c r="A765" s="1" t="s">
        <v>572</v>
      </c>
      <c r="B765" s="1" t="s">
        <v>573</v>
      </c>
      <c r="G765" s="1">
        <v>0</v>
      </c>
      <c r="H765" s="1">
        <v>0</v>
      </c>
      <c r="I765" s="1">
        <v>4645.33</v>
      </c>
      <c r="J765" s="1">
        <v>4294</v>
      </c>
      <c r="K765" s="1">
        <v>1149.33</v>
      </c>
      <c r="L765" s="1">
        <v>3667.33</v>
      </c>
      <c r="M765" s="1">
        <v>0</v>
      </c>
      <c r="N765" s="1">
        <v>0</v>
      </c>
    </row>
    <row r="766" spans="1:14" s="1" customFormat="1" ht="13">
      <c r="A766" s="1" t="s">
        <v>574</v>
      </c>
      <c r="B766" s="1" t="s">
        <v>463</v>
      </c>
      <c r="G766" s="1">
        <v>0</v>
      </c>
      <c r="H766" s="1">
        <v>0</v>
      </c>
      <c r="I766" s="1">
        <v>1680.67</v>
      </c>
      <c r="J766" s="1">
        <v>2646</v>
      </c>
      <c r="K766" s="1">
        <v>5535.33</v>
      </c>
      <c r="L766" s="1">
        <v>2939.33</v>
      </c>
      <c r="M766" s="1">
        <v>0</v>
      </c>
      <c r="N766" s="1">
        <v>0</v>
      </c>
    </row>
    <row r="767" spans="1:14" s="1" customFormat="1" ht="13">
      <c r="A767" s="1" t="s">
        <v>575</v>
      </c>
      <c r="B767" s="1" t="s">
        <v>364</v>
      </c>
      <c r="G767" s="1">
        <v>0</v>
      </c>
      <c r="H767" s="1">
        <v>0</v>
      </c>
      <c r="I767" s="1">
        <v>1542.67</v>
      </c>
      <c r="J767" s="1">
        <v>6609.33</v>
      </c>
      <c r="K767" s="1">
        <v>4328.67</v>
      </c>
      <c r="L767" s="1">
        <v>5302</v>
      </c>
      <c r="M767" s="1">
        <v>0</v>
      </c>
      <c r="N767" s="1">
        <v>0</v>
      </c>
    </row>
    <row r="768" spans="1:14" s="1" customFormat="1" ht="13">
      <c r="A768" s="1" t="s">
        <v>575</v>
      </c>
      <c r="B768" s="1" t="s">
        <v>576</v>
      </c>
      <c r="C768" s="1" t="s">
        <v>466</v>
      </c>
      <c r="D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3938.67</v>
      </c>
      <c r="L768" s="1">
        <v>1516</v>
      </c>
      <c r="M768" s="1">
        <v>0</v>
      </c>
      <c r="N768" s="1">
        <v>0</v>
      </c>
    </row>
    <row r="769" spans="1:14" s="1" customFormat="1" ht="13">
      <c r="A769" s="1" t="s">
        <v>575</v>
      </c>
      <c r="B769" s="1" t="s">
        <v>576</v>
      </c>
      <c r="C769" s="1" t="s">
        <v>478</v>
      </c>
      <c r="D769" s="1">
        <v>0</v>
      </c>
      <c r="G769" s="1">
        <v>0</v>
      </c>
      <c r="H769" s="1">
        <v>0</v>
      </c>
      <c r="I769" s="1">
        <v>2338.67</v>
      </c>
      <c r="J769" s="1">
        <v>1010.67</v>
      </c>
      <c r="K769" s="1">
        <v>3618</v>
      </c>
      <c r="L769" s="1">
        <v>956.67</v>
      </c>
      <c r="M769" s="1">
        <v>0</v>
      </c>
      <c r="N769" s="1">
        <v>0</v>
      </c>
    </row>
    <row r="770" spans="1:14" s="1" customFormat="1" ht="13">
      <c r="A770" s="1" t="s">
        <v>575</v>
      </c>
      <c r="B770" s="1" t="s">
        <v>577</v>
      </c>
      <c r="C770" s="1" t="s">
        <v>466</v>
      </c>
      <c r="D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5152</v>
      </c>
      <c r="L770" s="1">
        <v>4938.67</v>
      </c>
      <c r="M770" s="1">
        <v>0</v>
      </c>
      <c r="N770" s="1">
        <v>0</v>
      </c>
    </row>
    <row r="771" spans="1:14" s="1" customFormat="1" ht="13">
      <c r="A771" s="1" t="s">
        <v>575</v>
      </c>
      <c r="B771" s="1" t="s">
        <v>577</v>
      </c>
      <c r="C771" s="1" t="s">
        <v>478</v>
      </c>
      <c r="D771" s="1">
        <v>0</v>
      </c>
      <c r="G771" s="1">
        <v>0</v>
      </c>
      <c r="H771" s="1">
        <v>0</v>
      </c>
      <c r="I771" s="1">
        <v>2978.67</v>
      </c>
      <c r="J771" s="1">
        <v>5666</v>
      </c>
      <c r="K771" s="1">
        <v>3619.33</v>
      </c>
      <c r="L771" s="1">
        <v>1536.67</v>
      </c>
      <c r="M771" s="1">
        <v>0</v>
      </c>
      <c r="N771" s="1">
        <v>0</v>
      </c>
    </row>
    <row r="772" spans="1:14" s="1" customFormat="1" ht="13">
      <c r="A772" s="1" t="s">
        <v>575</v>
      </c>
      <c r="B772" s="1" t="s">
        <v>578</v>
      </c>
      <c r="C772" s="1" t="s">
        <v>466</v>
      </c>
      <c r="D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5254.67</v>
      </c>
      <c r="L772" s="1">
        <v>4866.67</v>
      </c>
      <c r="M772" s="1">
        <v>0</v>
      </c>
      <c r="N772" s="1">
        <v>0</v>
      </c>
    </row>
    <row r="773" spans="1:14" s="1" customFormat="1" ht="13">
      <c r="A773" s="1" t="s">
        <v>575</v>
      </c>
      <c r="B773" s="1" t="s">
        <v>578</v>
      </c>
      <c r="C773" s="1" t="s">
        <v>478</v>
      </c>
      <c r="D773" s="1">
        <v>0</v>
      </c>
      <c r="G773" s="1">
        <v>0</v>
      </c>
      <c r="H773" s="1">
        <v>0</v>
      </c>
      <c r="I773" s="1">
        <v>1545.33</v>
      </c>
      <c r="J773" s="1">
        <v>2444</v>
      </c>
      <c r="K773" s="1">
        <v>4996.67</v>
      </c>
      <c r="L773" s="1">
        <v>1091.33</v>
      </c>
      <c r="M773" s="1">
        <v>0</v>
      </c>
      <c r="N773" s="1">
        <v>0</v>
      </c>
    </row>
    <row r="774" spans="1:14" s="1" customFormat="1" ht="13">
      <c r="A774" s="1" t="s">
        <v>575</v>
      </c>
      <c r="B774" s="1" t="s">
        <v>579</v>
      </c>
      <c r="C774" s="1" t="s">
        <v>466</v>
      </c>
      <c r="D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3866</v>
      </c>
      <c r="L774" s="1">
        <v>2313.33</v>
      </c>
      <c r="M774" s="1">
        <v>0</v>
      </c>
      <c r="N774" s="1">
        <v>0</v>
      </c>
    </row>
    <row r="775" spans="1:14" s="1" customFormat="1" ht="13">
      <c r="A775" s="1" t="s">
        <v>575</v>
      </c>
      <c r="B775" s="1" t="s">
        <v>579</v>
      </c>
      <c r="C775" s="1" t="s">
        <v>478</v>
      </c>
      <c r="D775" s="1">
        <v>0</v>
      </c>
      <c r="G775" s="1">
        <v>0</v>
      </c>
      <c r="H775" s="1">
        <v>0</v>
      </c>
      <c r="I775" s="1">
        <v>3180</v>
      </c>
      <c r="J775" s="1">
        <v>5672</v>
      </c>
      <c r="K775" s="1">
        <v>1789.33</v>
      </c>
      <c r="L775" s="1">
        <v>3235.33</v>
      </c>
      <c r="M775" s="1">
        <v>0</v>
      </c>
      <c r="N775" s="1">
        <v>0</v>
      </c>
    </row>
    <row r="776" spans="1:14" s="1" customFormat="1" ht="13">
      <c r="A776" s="1" t="s">
        <v>575</v>
      </c>
      <c r="B776" s="1" t="s">
        <v>580</v>
      </c>
      <c r="C776" s="1" t="s">
        <v>466</v>
      </c>
      <c r="D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3196</v>
      </c>
      <c r="L776" s="1">
        <v>2424</v>
      </c>
      <c r="M776" s="1">
        <v>0</v>
      </c>
      <c r="N776" s="1">
        <v>0</v>
      </c>
    </row>
    <row r="777" spans="1:14" s="1" customFormat="1" ht="13">
      <c r="A777" s="1" t="s">
        <v>575</v>
      </c>
      <c r="B777" s="1" t="s">
        <v>580</v>
      </c>
      <c r="C777" s="1" t="s">
        <v>478</v>
      </c>
      <c r="D777" s="1">
        <v>0</v>
      </c>
      <c r="G777" s="1">
        <v>0</v>
      </c>
      <c r="H777" s="1">
        <v>0</v>
      </c>
      <c r="I777" s="1">
        <v>1639.33</v>
      </c>
      <c r="J777" s="1">
        <v>673.33</v>
      </c>
      <c r="K777" s="1">
        <v>3734</v>
      </c>
      <c r="L777" s="1">
        <v>6408</v>
      </c>
      <c r="M777" s="1">
        <v>0</v>
      </c>
      <c r="N777" s="1">
        <v>0</v>
      </c>
    </row>
    <row r="778" spans="1:14" s="1" customFormat="1" ht="13">
      <c r="A778" s="1" t="s">
        <v>575</v>
      </c>
      <c r="B778" s="1" t="s">
        <v>581</v>
      </c>
      <c r="C778" s="1" t="s">
        <v>466</v>
      </c>
      <c r="D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3098.67</v>
      </c>
      <c r="L778" s="1">
        <v>3399.33</v>
      </c>
      <c r="M778" s="1">
        <v>0</v>
      </c>
      <c r="N778" s="1">
        <v>0</v>
      </c>
    </row>
    <row r="779" spans="1:14" s="1" customFormat="1" ht="13">
      <c r="A779" s="1" t="s">
        <v>575</v>
      </c>
      <c r="B779" s="1" t="s">
        <v>581</v>
      </c>
      <c r="C779" s="1" t="s">
        <v>478</v>
      </c>
      <c r="D779" s="1">
        <v>0</v>
      </c>
      <c r="G779" s="1">
        <v>0</v>
      </c>
      <c r="H779" s="1">
        <v>0</v>
      </c>
      <c r="I779" s="1">
        <v>2002.67</v>
      </c>
      <c r="J779" s="1">
        <v>6165.33</v>
      </c>
      <c r="K779" s="1">
        <v>6382</v>
      </c>
      <c r="L779" s="1">
        <v>2206.67</v>
      </c>
      <c r="M779" s="1">
        <v>0</v>
      </c>
      <c r="N779" s="1">
        <v>0</v>
      </c>
    </row>
    <row r="780" spans="1:14" s="1" customFormat="1" ht="13">
      <c r="A780" s="1" t="s">
        <v>575</v>
      </c>
      <c r="B780" s="1" t="s">
        <v>582</v>
      </c>
      <c r="C780" s="1" t="s">
        <v>466</v>
      </c>
      <c r="D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759.33</v>
      </c>
      <c r="L780" s="1">
        <v>5880.67</v>
      </c>
      <c r="M780" s="1">
        <v>0</v>
      </c>
      <c r="N780" s="1">
        <v>0</v>
      </c>
    </row>
    <row r="781" spans="1:14" s="1" customFormat="1" ht="13">
      <c r="A781" s="1" t="s">
        <v>575</v>
      </c>
      <c r="B781" s="1" t="s">
        <v>582</v>
      </c>
      <c r="C781" s="1" t="s">
        <v>478</v>
      </c>
      <c r="D781" s="1">
        <v>0</v>
      </c>
      <c r="G781" s="1">
        <v>0</v>
      </c>
      <c r="H781" s="1">
        <v>0</v>
      </c>
      <c r="I781" s="1">
        <v>5692</v>
      </c>
      <c r="J781" s="1">
        <v>4188</v>
      </c>
      <c r="K781" s="1">
        <v>5506</v>
      </c>
      <c r="L781" s="1">
        <v>2932</v>
      </c>
      <c r="M781" s="1">
        <v>0</v>
      </c>
      <c r="N781" s="1">
        <v>0</v>
      </c>
    </row>
    <row r="782" spans="1:14" s="1" customFormat="1" ht="13">
      <c r="A782" s="1" t="s">
        <v>575</v>
      </c>
      <c r="B782" s="1" t="s">
        <v>583</v>
      </c>
      <c r="C782" s="1" t="s">
        <v>466</v>
      </c>
      <c r="D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3013.33</v>
      </c>
      <c r="L782" s="1">
        <v>5746.67</v>
      </c>
      <c r="M782" s="1">
        <v>0</v>
      </c>
      <c r="N782" s="1">
        <v>0</v>
      </c>
    </row>
    <row r="783" spans="1:14" s="1" customFormat="1" ht="13">
      <c r="A783" s="1" t="s">
        <v>575</v>
      </c>
      <c r="B783" s="1" t="s">
        <v>583</v>
      </c>
      <c r="C783" s="1" t="s">
        <v>478</v>
      </c>
      <c r="D783" s="1">
        <v>0</v>
      </c>
      <c r="G783" s="1">
        <v>0</v>
      </c>
      <c r="H783" s="1">
        <v>0</v>
      </c>
      <c r="I783" s="1">
        <v>6032</v>
      </c>
      <c r="J783" s="1">
        <v>5484</v>
      </c>
      <c r="K783" s="1">
        <v>1398.67</v>
      </c>
      <c r="L783" s="1">
        <v>1913.33</v>
      </c>
      <c r="M783" s="1">
        <v>0</v>
      </c>
      <c r="N783" s="1">
        <v>0</v>
      </c>
    </row>
    <row r="784" spans="1:14" s="1" customFormat="1" ht="13">
      <c r="A784" s="1" t="s">
        <v>575</v>
      </c>
      <c r="B784" s="1" t="s">
        <v>584</v>
      </c>
      <c r="C784" s="1" t="s">
        <v>466</v>
      </c>
      <c r="D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2460.67</v>
      </c>
      <c r="L784" s="1">
        <v>3330</v>
      </c>
      <c r="M784" s="1">
        <v>0</v>
      </c>
      <c r="N784" s="1">
        <v>0</v>
      </c>
    </row>
    <row r="785" spans="1:14" s="1" customFormat="1" ht="13">
      <c r="A785" s="1" t="s">
        <v>575</v>
      </c>
      <c r="B785" s="1" t="s">
        <v>584</v>
      </c>
      <c r="C785" s="1" t="s">
        <v>478</v>
      </c>
      <c r="D785" s="1">
        <v>0</v>
      </c>
      <c r="G785" s="1">
        <v>0</v>
      </c>
      <c r="H785" s="1">
        <v>0</v>
      </c>
      <c r="I785" s="1">
        <v>5943.33</v>
      </c>
      <c r="J785" s="1">
        <v>757.33</v>
      </c>
      <c r="K785" s="1">
        <v>3178</v>
      </c>
      <c r="L785" s="1">
        <v>5492.67</v>
      </c>
      <c r="M785" s="1">
        <v>0</v>
      </c>
      <c r="N785" s="1">
        <v>0</v>
      </c>
    </row>
    <row r="786" spans="1:14" s="1" customFormat="1" ht="13">
      <c r="A786" s="1" t="s">
        <v>575</v>
      </c>
      <c r="B786" s="1" t="s">
        <v>585</v>
      </c>
      <c r="C786" s="1" t="s">
        <v>478</v>
      </c>
      <c r="D786" s="1">
        <v>0</v>
      </c>
      <c r="G786" s="1">
        <v>0</v>
      </c>
      <c r="H786" s="1">
        <v>0</v>
      </c>
      <c r="I786" s="1">
        <v>-297.33</v>
      </c>
      <c r="J786" s="1">
        <v>-129.33000000000001</v>
      </c>
      <c r="K786" s="1">
        <v>-215.33</v>
      </c>
      <c r="L786" s="1">
        <v>-316.67</v>
      </c>
      <c r="M786" s="1">
        <v>0</v>
      </c>
      <c r="N786" s="1">
        <v>0</v>
      </c>
    </row>
    <row r="787" spans="1:14" s="1" customFormat="1" ht="13">
      <c r="A787" s="1" t="s">
        <v>575</v>
      </c>
      <c r="B787" s="1" t="s">
        <v>586</v>
      </c>
      <c r="C787" s="1" t="s">
        <v>478</v>
      </c>
      <c r="D787" s="1">
        <v>0</v>
      </c>
      <c r="G787" s="1">
        <v>0</v>
      </c>
      <c r="H787" s="1">
        <v>0</v>
      </c>
      <c r="I787" s="1">
        <v>2062</v>
      </c>
      <c r="J787" s="1">
        <v>5680.67</v>
      </c>
      <c r="K787" s="1">
        <v>2386</v>
      </c>
      <c r="L787" s="1">
        <v>3151.33</v>
      </c>
      <c r="M787" s="1">
        <v>0</v>
      </c>
      <c r="N787" s="1">
        <v>0</v>
      </c>
    </row>
    <row r="788" spans="1:14" s="1" customFormat="1" ht="13">
      <c r="A788" s="1" t="s">
        <v>587</v>
      </c>
      <c r="B788" s="1" t="s">
        <v>366</v>
      </c>
      <c r="G788" s="1">
        <v>0</v>
      </c>
      <c r="H788" s="1">
        <v>0</v>
      </c>
      <c r="I788" s="1">
        <v>5560.67</v>
      </c>
      <c r="J788" s="1">
        <v>1461.33</v>
      </c>
      <c r="K788" s="1">
        <v>6059.33</v>
      </c>
      <c r="L788" s="1">
        <v>884.67</v>
      </c>
      <c r="M788" s="1">
        <v>0</v>
      </c>
      <c r="N788" s="1">
        <v>0</v>
      </c>
    </row>
    <row r="789" spans="1:14" s="1" customFormat="1" ht="13">
      <c r="A789" s="1" t="s">
        <v>587</v>
      </c>
      <c r="B789" s="1" t="s">
        <v>576</v>
      </c>
      <c r="C789" s="1" t="s">
        <v>466</v>
      </c>
      <c r="D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3662.67</v>
      </c>
      <c r="L789" s="1">
        <v>5966.67</v>
      </c>
      <c r="M789" s="1">
        <v>0</v>
      </c>
      <c r="N789" s="1">
        <v>0</v>
      </c>
    </row>
    <row r="790" spans="1:14" s="1" customFormat="1" ht="13">
      <c r="A790" s="1" t="s">
        <v>587</v>
      </c>
      <c r="B790" s="1" t="s">
        <v>576</v>
      </c>
      <c r="C790" s="1" t="s">
        <v>478</v>
      </c>
      <c r="D790" s="1">
        <v>0</v>
      </c>
      <c r="G790" s="1">
        <v>0</v>
      </c>
      <c r="H790" s="1">
        <v>0</v>
      </c>
      <c r="I790" s="1">
        <v>6020</v>
      </c>
      <c r="J790" s="1">
        <v>4013.33</v>
      </c>
      <c r="K790" s="1">
        <v>1591.33</v>
      </c>
      <c r="L790" s="1">
        <v>4977.33</v>
      </c>
      <c r="M790" s="1">
        <v>0</v>
      </c>
      <c r="N790" s="1">
        <v>0</v>
      </c>
    </row>
    <row r="791" spans="1:14" s="1" customFormat="1" ht="13">
      <c r="A791" s="1" t="s">
        <v>587</v>
      </c>
      <c r="B791" s="1" t="s">
        <v>579</v>
      </c>
      <c r="C791" s="1" t="s">
        <v>466</v>
      </c>
      <c r="D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2894</v>
      </c>
      <c r="L791" s="1">
        <v>5071.33</v>
      </c>
      <c r="M791" s="1">
        <v>0</v>
      </c>
      <c r="N791" s="1">
        <v>0</v>
      </c>
    </row>
    <row r="792" spans="1:14" s="1" customFormat="1" ht="13">
      <c r="A792" s="1" t="s">
        <v>587</v>
      </c>
      <c r="B792" s="1" t="s">
        <v>579</v>
      </c>
      <c r="C792" s="1" t="s">
        <v>478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2420.67</v>
      </c>
      <c r="L792" s="1">
        <v>1454</v>
      </c>
      <c r="M792" s="1">
        <v>0</v>
      </c>
      <c r="N792" s="1">
        <v>0</v>
      </c>
    </row>
    <row r="793" spans="1:14" s="1" customFormat="1" ht="13">
      <c r="A793" s="1" t="s">
        <v>587</v>
      </c>
      <c r="B793" s="1" t="s">
        <v>580</v>
      </c>
      <c r="C793" s="1" t="s">
        <v>478</v>
      </c>
      <c r="D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3240</v>
      </c>
      <c r="L793" s="1">
        <v>5707.33</v>
      </c>
      <c r="M793" s="1">
        <v>0</v>
      </c>
      <c r="N793" s="1">
        <v>0</v>
      </c>
    </row>
    <row r="794" spans="1:14" s="1" customFormat="1" ht="13">
      <c r="A794" s="1" t="s">
        <v>587</v>
      </c>
      <c r="B794" s="1" t="s">
        <v>581</v>
      </c>
      <c r="C794" s="1" t="s">
        <v>466</v>
      </c>
      <c r="D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2349.33</v>
      </c>
      <c r="L794" s="1">
        <v>6302</v>
      </c>
      <c r="M794" s="1">
        <v>0</v>
      </c>
      <c r="N794" s="1">
        <v>0</v>
      </c>
    </row>
    <row r="795" spans="1:14" s="1" customFormat="1" ht="13">
      <c r="A795" s="1" t="s">
        <v>587</v>
      </c>
      <c r="B795" s="1" t="s">
        <v>581</v>
      </c>
      <c r="C795" s="1" t="s">
        <v>478</v>
      </c>
      <c r="D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3530.67</v>
      </c>
      <c r="L795" s="1">
        <v>6283.33</v>
      </c>
      <c r="M795" s="1">
        <v>0</v>
      </c>
      <c r="N795" s="1">
        <v>0</v>
      </c>
    </row>
    <row r="796" spans="1:14" s="1" customFormat="1" ht="13">
      <c r="A796" s="1" t="s">
        <v>587</v>
      </c>
      <c r="B796" s="1" t="s">
        <v>583</v>
      </c>
      <c r="C796" s="1" t="s">
        <v>478</v>
      </c>
      <c r="D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3092.67</v>
      </c>
      <c r="L796" s="1">
        <v>4859.33</v>
      </c>
      <c r="M796" s="1">
        <v>0</v>
      </c>
      <c r="N796" s="1">
        <v>0</v>
      </c>
    </row>
    <row r="797" spans="1:14" s="1" customFormat="1" ht="13">
      <c r="A797" s="1" t="s">
        <v>587</v>
      </c>
      <c r="B797" s="1" t="s">
        <v>584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4142.67</v>
      </c>
      <c r="L797" s="1">
        <v>4344.67</v>
      </c>
      <c r="M797" s="1">
        <v>0</v>
      </c>
      <c r="N797" s="1">
        <v>0</v>
      </c>
    </row>
    <row r="798" spans="1:14" s="1" customFormat="1" ht="13">
      <c r="A798" s="1" t="s">
        <v>587</v>
      </c>
      <c r="B798" s="1" t="s">
        <v>584</v>
      </c>
      <c r="C798" s="1" t="s">
        <v>478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6588.67</v>
      </c>
      <c r="L798" s="1">
        <v>2702.67</v>
      </c>
      <c r="M798" s="1">
        <v>0</v>
      </c>
      <c r="N798" s="1">
        <v>0</v>
      </c>
    </row>
    <row r="799" spans="1:14" s="1" customFormat="1" ht="13">
      <c r="A799" s="1" t="s">
        <v>587</v>
      </c>
      <c r="B799" s="1" t="s">
        <v>588</v>
      </c>
      <c r="C799" s="1" t="s">
        <v>589</v>
      </c>
      <c r="D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3903.33</v>
      </c>
      <c r="L799" s="1">
        <v>1609.33</v>
      </c>
      <c r="M799" s="1">
        <v>0</v>
      </c>
      <c r="N799" s="1">
        <v>0</v>
      </c>
    </row>
    <row r="800" spans="1:14" s="1" customFormat="1" ht="13">
      <c r="A800" s="1" t="s">
        <v>590</v>
      </c>
      <c r="B800" s="1" t="s">
        <v>409</v>
      </c>
      <c r="G800" s="1">
        <v>0</v>
      </c>
      <c r="H800" s="1">
        <v>0</v>
      </c>
      <c r="I800" s="1">
        <v>1391.33</v>
      </c>
      <c r="J800" s="1">
        <v>2106</v>
      </c>
      <c r="K800" s="1">
        <v>4692</v>
      </c>
      <c r="L800" s="1">
        <v>3878</v>
      </c>
      <c r="M800" s="1">
        <v>0</v>
      </c>
      <c r="N800" s="1">
        <v>0</v>
      </c>
    </row>
    <row r="801" spans="1:14" s="1" customFormat="1" ht="13">
      <c r="A801" s="1" t="s">
        <v>590</v>
      </c>
      <c r="B801" s="1" t="s">
        <v>576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6478</v>
      </c>
      <c r="L801" s="1">
        <v>4104</v>
      </c>
      <c r="M801" s="1">
        <v>0</v>
      </c>
      <c r="N801" s="1">
        <v>0</v>
      </c>
    </row>
    <row r="802" spans="1:14" s="1" customFormat="1" ht="13">
      <c r="A802" s="1" t="s">
        <v>590</v>
      </c>
      <c r="B802" s="1" t="s">
        <v>577</v>
      </c>
      <c r="C802" s="1" t="s">
        <v>466</v>
      </c>
      <c r="D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2224</v>
      </c>
      <c r="L802" s="1">
        <v>6549.33</v>
      </c>
      <c r="M802" s="1">
        <v>0</v>
      </c>
      <c r="N802" s="1">
        <v>0</v>
      </c>
    </row>
    <row r="803" spans="1:14" s="1" customFormat="1" ht="13">
      <c r="A803" s="1" t="s">
        <v>590</v>
      </c>
      <c r="B803" s="1" t="s">
        <v>577</v>
      </c>
      <c r="C803" s="1" t="s">
        <v>478</v>
      </c>
      <c r="D803" s="1">
        <v>0</v>
      </c>
      <c r="G803" s="1">
        <v>0</v>
      </c>
      <c r="H803" s="1">
        <v>0</v>
      </c>
      <c r="I803" s="1">
        <v>5762</v>
      </c>
      <c r="J803" s="1">
        <v>950.67</v>
      </c>
      <c r="K803" s="1">
        <v>3298</v>
      </c>
      <c r="L803" s="1">
        <v>5176</v>
      </c>
      <c r="M803" s="1">
        <v>0</v>
      </c>
      <c r="N803" s="1">
        <v>0</v>
      </c>
    </row>
    <row r="804" spans="1:14" s="1" customFormat="1" ht="13">
      <c r="A804" s="1" t="s">
        <v>590</v>
      </c>
      <c r="B804" s="1" t="s">
        <v>578</v>
      </c>
      <c r="C804" s="1" t="s">
        <v>466</v>
      </c>
      <c r="D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6015.33</v>
      </c>
      <c r="L804" s="1">
        <v>4435.33</v>
      </c>
      <c r="M804" s="1">
        <v>0</v>
      </c>
      <c r="N804" s="1">
        <v>0</v>
      </c>
    </row>
    <row r="805" spans="1:14" s="1" customFormat="1" ht="13">
      <c r="A805" s="1" t="s">
        <v>590</v>
      </c>
      <c r="B805" s="1" t="s">
        <v>578</v>
      </c>
      <c r="C805" s="1" t="s">
        <v>478</v>
      </c>
      <c r="D805" s="1">
        <v>0</v>
      </c>
      <c r="G805" s="1">
        <v>0</v>
      </c>
      <c r="H805" s="1">
        <v>0</v>
      </c>
      <c r="I805" s="1">
        <v>6315.33</v>
      </c>
      <c r="J805" s="1">
        <v>4724</v>
      </c>
      <c r="K805" s="1">
        <v>5838</v>
      </c>
      <c r="L805" s="1">
        <v>2682</v>
      </c>
      <c r="M805" s="1">
        <v>0</v>
      </c>
      <c r="N805" s="1">
        <v>0</v>
      </c>
    </row>
    <row r="806" spans="1:14" s="1" customFormat="1" ht="13">
      <c r="A806" s="1" t="s">
        <v>590</v>
      </c>
      <c r="B806" s="1" t="s">
        <v>579</v>
      </c>
      <c r="C806" s="1" t="s">
        <v>466</v>
      </c>
      <c r="D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5371.33</v>
      </c>
      <c r="L806" s="1">
        <v>6473.33</v>
      </c>
      <c r="M806" s="1">
        <v>0</v>
      </c>
      <c r="N806" s="1">
        <v>0</v>
      </c>
    </row>
    <row r="807" spans="1:14" s="1" customFormat="1" ht="13">
      <c r="A807" s="1" t="s">
        <v>590</v>
      </c>
      <c r="B807" s="1" t="s">
        <v>579</v>
      </c>
      <c r="C807" s="1" t="s">
        <v>478</v>
      </c>
      <c r="D807" s="1">
        <v>0</v>
      </c>
      <c r="G807" s="1">
        <v>0</v>
      </c>
      <c r="H807" s="1">
        <v>0</v>
      </c>
      <c r="I807" s="1">
        <v>4458</v>
      </c>
      <c r="J807" s="1">
        <v>3675.33</v>
      </c>
      <c r="K807" s="1">
        <v>1008</v>
      </c>
      <c r="L807" s="1">
        <v>6044</v>
      </c>
      <c r="M807" s="1">
        <v>0</v>
      </c>
      <c r="N807" s="1">
        <v>0</v>
      </c>
    </row>
    <row r="808" spans="1:14" s="1" customFormat="1" ht="13">
      <c r="A808" s="1" t="s">
        <v>590</v>
      </c>
      <c r="B808" s="1" t="s">
        <v>580</v>
      </c>
      <c r="C808" s="1" t="s">
        <v>466</v>
      </c>
      <c r="D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5484.67</v>
      </c>
      <c r="L808" s="1">
        <v>4106.67</v>
      </c>
      <c r="M808" s="1">
        <v>0</v>
      </c>
      <c r="N808" s="1">
        <v>0</v>
      </c>
    </row>
    <row r="809" spans="1:14" s="1" customFormat="1" ht="13">
      <c r="A809" s="1" t="s">
        <v>590</v>
      </c>
      <c r="B809" s="1" t="s">
        <v>580</v>
      </c>
      <c r="C809" s="1" t="s">
        <v>478</v>
      </c>
      <c r="D809" s="1">
        <v>0</v>
      </c>
      <c r="G809" s="1">
        <v>0</v>
      </c>
      <c r="H809" s="1">
        <v>0</v>
      </c>
      <c r="I809" s="1">
        <v>1168.67</v>
      </c>
      <c r="J809" s="1">
        <v>6620</v>
      </c>
      <c r="K809" s="1">
        <v>4227.33</v>
      </c>
      <c r="L809" s="1">
        <v>6170</v>
      </c>
      <c r="M809" s="1">
        <v>0</v>
      </c>
      <c r="N809" s="1">
        <v>0</v>
      </c>
    </row>
    <row r="810" spans="1:14" s="1" customFormat="1" ht="13">
      <c r="A810" s="1" t="s">
        <v>590</v>
      </c>
      <c r="B810" s="1" t="s">
        <v>581</v>
      </c>
      <c r="C810" s="1" t="s">
        <v>466</v>
      </c>
      <c r="D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4218</v>
      </c>
      <c r="L810" s="1">
        <v>1402</v>
      </c>
      <c r="M810" s="1">
        <v>0</v>
      </c>
      <c r="N810" s="1">
        <v>0</v>
      </c>
    </row>
    <row r="811" spans="1:14" s="1" customFormat="1" ht="13">
      <c r="A811" s="1" t="s">
        <v>590</v>
      </c>
      <c r="B811" s="1" t="s">
        <v>581</v>
      </c>
      <c r="C811" s="1" t="s">
        <v>478</v>
      </c>
      <c r="D811" s="1">
        <v>0</v>
      </c>
      <c r="G811" s="1">
        <v>0</v>
      </c>
      <c r="H811" s="1">
        <v>0</v>
      </c>
      <c r="I811" s="1">
        <v>1600.67</v>
      </c>
      <c r="J811" s="1">
        <v>2526.67</v>
      </c>
      <c r="K811" s="1">
        <v>5301.33</v>
      </c>
      <c r="L811" s="1">
        <v>1520.67</v>
      </c>
      <c r="M811" s="1">
        <v>0</v>
      </c>
      <c r="N811" s="1">
        <v>0</v>
      </c>
    </row>
    <row r="812" spans="1:14" s="1" customFormat="1" ht="13">
      <c r="A812" s="1" t="s">
        <v>590</v>
      </c>
      <c r="B812" s="1" t="s">
        <v>582</v>
      </c>
      <c r="C812" s="1" t="s">
        <v>466</v>
      </c>
      <c r="D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3462.67</v>
      </c>
      <c r="L812" s="1">
        <v>1296</v>
      </c>
      <c r="M812" s="1">
        <v>0</v>
      </c>
      <c r="N812" s="1">
        <v>0</v>
      </c>
    </row>
    <row r="813" spans="1:14" s="1" customFormat="1" ht="13">
      <c r="A813" s="1" t="s">
        <v>590</v>
      </c>
      <c r="B813" s="1" t="s">
        <v>582</v>
      </c>
      <c r="C813" s="1" t="s">
        <v>478</v>
      </c>
      <c r="D813" s="1">
        <v>0</v>
      </c>
      <c r="G813" s="1">
        <v>0</v>
      </c>
      <c r="H813" s="1">
        <v>0</v>
      </c>
      <c r="I813" s="1">
        <v>4924.67</v>
      </c>
      <c r="J813" s="1">
        <v>6428</v>
      </c>
      <c r="K813" s="1">
        <v>3198</v>
      </c>
      <c r="L813" s="1">
        <v>5138.67</v>
      </c>
      <c r="M813" s="1">
        <v>0</v>
      </c>
      <c r="N813" s="1">
        <v>0</v>
      </c>
    </row>
    <row r="814" spans="1:14" s="1" customFormat="1" ht="13">
      <c r="A814" s="1" t="s">
        <v>590</v>
      </c>
      <c r="B814" s="1" t="s">
        <v>583</v>
      </c>
      <c r="C814" s="1" t="s">
        <v>466</v>
      </c>
      <c r="D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1862.67</v>
      </c>
      <c r="L814" s="1">
        <v>814.67</v>
      </c>
      <c r="M814" s="1">
        <v>0</v>
      </c>
      <c r="N814" s="1">
        <v>0</v>
      </c>
    </row>
    <row r="815" spans="1:14" s="1" customFormat="1" ht="13">
      <c r="A815" s="1" t="s">
        <v>590</v>
      </c>
      <c r="B815" s="1" t="s">
        <v>583</v>
      </c>
      <c r="C815" s="1" t="s">
        <v>478</v>
      </c>
      <c r="D815" s="1">
        <v>0</v>
      </c>
      <c r="G815" s="1">
        <v>0</v>
      </c>
      <c r="H815" s="1">
        <v>0</v>
      </c>
      <c r="I815" s="1">
        <v>4176</v>
      </c>
      <c r="J815" s="1">
        <v>5142</v>
      </c>
      <c r="K815" s="1">
        <v>5992.67</v>
      </c>
      <c r="L815" s="1">
        <v>3782</v>
      </c>
      <c r="M815" s="1">
        <v>0</v>
      </c>
      <c r="N815" s="1">
        <v>0</v>
      </c>
    </row>
    <row r="816" spans="1:14" s="1" customFormat="1" ht="13">
      <c r="A816" s="1" t="s">
        <v>590</v>
      </c>
      <c r="B816" s="1" t="s">
        <v>584</v>
      </c>
      <c r="C816" s="1" t="s">
        <v>466</v>
      </c>
      <c r="D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3160.67</v>
      </c>
      <c r="L816" s="1">
        <v>2955.33</v>
      </c>
      <c r="M816" s="1">
        <v>0</v>
      </c>
      <c r="N816" s="1">
        <v>0</v>
      </c>
    </row>
    <row r="817" spans="1:14" s="1" customFormat="1" ht="13">
      <c r="A817" s="1" t="s">
        <v>590</v>
      </c>
      <c r="B817" s="1" t="s">
        <v>584</v>
      </c>
      <c r="C817" s="1" t="s">
        <v>478</v>
      </c>
      <c r="D817" s="1">
        <v>0</v>
      </c>
      <c r="G817" s="1">
        <v>0</v>
      </c>
      <c r="H817" s="1">
        <v>0</v>
      </c>
      <c r="I817" s="1">
        <v>6104.67</v>
      </c>
      <c r="J817" s="1">
        <v>3288</v>
      </c>
      <c r="K817" s="1">
        <v>2736</v>
      </c>
      <c r="L817" s="1">
        <v>6472</v>
      </c>
      <c r="M817" s="1">
        <v>0</v>
      </c>
      <c r="N817" s="1">
        <v>0</v>
      </c>
    </row>
    <row r="818" spans="1:14" s="1" customFormat="1" ht="13">
      <c r="A818" s="1" t="s">
        <v>590</v>
      </c>
      <c r="B818" s="1" t="s">
        <v>585</v>
      </c>
      <c r="C818" s="1" t="s">
        <v>478</v>
      </c>
      <c r="D818" s="1">
        <v>0</v>
      </c>
      <c r="G818" s="1">
        <v>0</v>
      </c>
      <c r="H818" s="1">
        <v>0</v>
      </c>
      <c r="I818" s="1">
        <v>3680</v>
      </c>
      <c r="J818" s="1">
        <v>3176</v>
      </c>
      <c r="K818" s="1">
        <v>2762</v>
      </c>
      <c r="L818" s="1">
        <v>713.33</v>
      </c>
      <c r="M818" s="1">
        <v>0</v>
      </c>
      <c r="N818" s="1">
        <v>0</v>
      </c>
    </row>
    <row r="819" spans="1:14" s="1" customFormat="1" ht="13">
      <c r="A819" s="1" t="s">
        <v>590</v>
      </c>
      <c r="B819" s="1" t="s">
        <v>586</v>
      </c>
      <c r="C819" s="1" t="s">
        <v>478</v>
      </c>
      <c r="D819" s="1">
        <v>0</v>
      </c>
      <c r="G819" s="1">
        <v>0</v>
      </c>
      <c r="H819" s="1">
        <v>0</v>
      </c>
      <c r="I819" s="1">
        <v>5291.33</v>
      </c>
      <c r="J819" s="1">
        <v>1430</v>
      </c>
      <c r="K819" s="1">
        <v>1444.67</v>
      </c>
      <c r="L819" s="1">
        <v>4082</v>
      </c>
      <c r="M819" s="1">
        <v>0</v>
      </c>
      <c r="N819" s="1">
        <v>0</v>
      </c>
    </row>
    <row r="820" spans="1:14" s="1" customFormat="1" ht="13">
      <c r="A820" s="1" t="s">
        <v>591</v>
      </c>
      <c r="B820" s="1" t="s">
        <v>411</v>
      </c>
      <c r="G820" s="1">
        <v>0</v>
      </c>
      <c r="H820" s="1">
        <v>0</v>
      </c>
      <c r="I820" s="1">
        <v>1727.33</v>
      </c>
      <c r="J820" s="1">
        <v>3111.33</v>
      </c>
      <c r="K820" s="1">
        <v>3775.33</v>
      </c>
      <c r="L820" s="1">
        <v>778.67</v>
      </c>
      <c r="M820" s="1">
        <v>0</v>
      </c>
      <c r="N820" s="1">
        <v>0</v>
      </c>
    </row>
    <row r="821" spans="1:14" s="1" customFormat="1" ht="13">
      <c r="A821" s="1" t="s">
        <v>591</v>
      </c>
      <c r="B821" s="1" t="s">
        <v>576</v>
      </c>
      <c r="C821" s="1" t="s">
        <v>466</v>
      </c>
      <c r="D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1853.33</v>
      </c>
      <c r="L821" s="1">
        <v>3968</v>
      </c>
      <c r="M821" s="1">
        <v>0</v>
      </c>
      <c r="N821" s="1">
        <v>0</v>
      </c>
    </row>
    <row r="822" spans="1:14" s="1" customFormat="1" ht="13">
      <c r="A822" s="1" t="s">
        <v>591</v>
      </c>
      <c r="B822" s="1" t="s">
        <v>577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4130</v>
      </c>
      <c r="L822" s="1">
        <v>3380.67</v>
      </c>
      <c r="M822" s="1">
        <v>0</v>
      </c>
      <c r="N822" s="1">
        <v>0</v>
      </c>
    </row>
    <row r="823" spans="1:14" s="1" customFormat="1" ht="13">
      <c r="A823" s="1" t="s">
        <v>591</v>
      </c>
      <c r="B823" s="1" t="s">
        <v>577</v>
      </c>
      <c r="C823" s="1" t="s">
        <v>478</v>
      </c>
      <c r="D823" s="1">
        <v>0</v>
      </c>
      <c r="G823" s="1">
        <v>0</v>
      </c>
      <c r="H823" s="1">
        <v>0</v>
      </c>
      <c r="I823" s="1">
        <v>2380</v>
      </c>
      <c r="J823" s="1">
        <v>3133.33</v>
      </c>
      <c r="K823" s="1">
        <v>3308</v>
      </c>
      <c r="L823" s="1">
        <v>736.67</v>
      </c>
      <c r="M823" s="1">
        <v>0</v>
      </c>
      <c r="N823" s="1">
        <v>0</v>
      </c>
    </row>
    <row r="824" spans="1:14" s="1" customFormat="1" ht="13">
      <c r="A824" s="1" t="s">
        <v>591</v>
      </c>
      <c r="B824" s="1" t="s">
        <v>578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2980.67</v>
      </c>
      <c r="L824" s="1">
        <v>6347.33</v>
      </c>
      <c r="M824" s="1">
        <v>0</v>
      </c>
      <c r="N824" s="1">
        <v>0</v>
      </c>
    </row>
    <row r="825" spans="1:14" s="1" customFormat="1" ht="13">
      <c r="A825" s="1" t="s">
        <v>591</v>
      </c>
      <c r="B825" s="1" t="s">
        <v>578</v>
      </c>
      <c r="C825" s="1" t="s">
        <v>478</v>
      </c>
      <c r="D825" s="1">
        <v>0</v>
      </c>
      <c r="G825" s="1">
        <v>0</v>
      </c>
      <c r="H825" s="1">
        <v>0</v>
      </c>
      <c r="I825" s="1">
        <v>5568</v>
      </c>
      <c r="J825" s="1">
        <v>3094</v>
      </c>
      <c r="K825" s="1">
        <v>1614</v>
      </c>
      <c r="L825" s="1">
        <v>6047.33</v>
      </c>
      <c r="M825" s="1">
        <v>0</v>
      </c>
      <c r="N825" s="1">
        <v>0</v>
      </c>
    </row>
    <row r="826" spans="1:14" s="1" customFormat="1" ht="13">
      <c r="A826" s="1" t="s">
        <v>591</v>
      </c>
      <c r="B826" s="1" t="s">
        <v>579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3376.67</v>
      </c>
      <c r="L826" s="1">
        <v>6540</v>
      </c>
      <c r="M826" s="1">
        <v>0</v>
      </c>
      <c r="N826" s="1">
        <v>0</v>
      </c>
    </row>
    <row r="827" spans="1:14" s="1" customFormat="1" ht="13">
      <c r="A827" s="1" t="s">
        <v>591</v>
      </c>
      <c r="B827" s="1" t="s">
        <v>579</v>
      </c>
      <c r="C827" s="1" t="s">
        <v>478</v>
      </c>
      <c r="D827" s="1">
        <v>0</v>
      </c>
      <c r="G827" s="1">
        <v>0</v>
      </c>
      <c r="H827" s="1">
        <v>0</v>
      </c>
      <c r="I827" s="1">
        <v>1828.67</v>
      </c>
      <c r="J827" s="1">
        <v>3456.67</v>
      </c>
      <c r="K827" s="1">
        <v>3282</v>
      </c>
      <c r="L827" s="1">
        <v>5329.33</v>
      </c>
      <c r="M827" s="1">
        <v>0</v>
      </c>
      <c r="N827" s="1">
        <v>0</v>
      </c>
    </row>
    <row r="828" spans="1:14" s="1" customFormat="1" ht="13">
      <c r="A828" s="1" t="s">
        <v>591</v>
      </c>
      <c r="B828" s="1" t="s">
        <v>580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1500.67</v>
      </c>
      <c r="L828" s="1">
        <v>6396.67</v>
      </c>
      <c r="M828" s="1">
        <v>0</v>
      </c>
      <c r="N828" s="1">
        <v>0</v>
      </c>
    </row>
    <row r="829" spans="1:14" s="1" customFormat="1" ht="13">
      <c r="A829" s="1" t="s">
        <v>591</v>
      </c>
      <c r="B829" s="1" t="s">
        <v>580</v>
      </c>
      <c r="C829" s="1" t="s">
        <v>478</v>
      </c>
      <c r="D829" s="1">
        <v>0</v>
      </c>
      <c r="G829" s="1">
        <v>0</v>
      </c>
      <c r="H829" s="1">
        <v>0</v>
      </c>
      <c r="I829" s="1">
        <v>2170</v>
      </c>
      <c r="J829" s="1">
        <v>6157.33</v>
      </c>
      <c r="K829" s="1">
        <v>4366</v>
      </c>
      <c r="L829" s="1">
        <v>3413.33</v>
      </c>
      <c r="M829" s="1">
        <v>0</v>
      </c>
      <c r="N829" s="1">
        <v>0</v>
      </c>
    </row>
    <row r="830" spans="1:14" s="1" customFormat="1" ht="13">
      <c r="A830" s="1" t="s">
        <v>591</v>
      </c>
      <c r="B830" s="1" t="s">
        <v>581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4084.67</v>
      </c>
      <c r="L830" s="1">
        <v>1260</v>
      </c>
      <c r="M830" s="1">
        <v>0</v>
      </c>
      <c r="N830" s="1">
        <v>0</v>
      </c>
    </row>
    <row r="831" spans="1:14" s="1" customFormat="1" ht="13">
      <c r="A831" s="1" t="s">
        <v>591</v>
      </c>
      <c r="B831" s="1" t="s">
        <v>581</v>
      </c>
      <c r="C831" s="1" t="s">
        <v>478</v>
      </c>
      <c r="D831" s="1">
        <v>0</v>
      </c>
      <c r="G831" s="1">
        <v>0</v>
      </c>
      <c r="H831" s="1">
        <v>0</v>
      </c>
      <c r="I831" s="1">
        <v>2025.33</v>
      </c>
      <c r="J831" s="1">
        <v>2560.67</v>
      </c>
      <c r="K831" s="1">
        <v>6015.33</v>
      </c>
      <c r="L831" s="1">
        <v>2010.67</v>
      </c>
      <c r="M831" s="1">
        <v>0</v>
      </c>
      <c r="N831" s="1">
        <v>0</v>
      </c>
    </row>
    <row r="832" spans="1:14" s="1" customFormat="1" ht="13">
      <c r="A832" s="1" t="s">
        <v>591</v>
      </c>
      <c r="B832" s="1" t="s">
        <v>582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3358</v>
      </c>
      <c r="L832" s="1">
        <v>6337.33</v>
      </c>
      <c r="M832" s="1">
        <v>0</v>
      </c>
      <c r="N832" s="1">
        <v>0</v>
      </c>
    </row>
    <row r="833" spans="1:14" s="1" customFormat="1" ht="13">
      <c r="A833" s="1" t="s">
        <v>591</v>
      </c>
      <c r="B833" s="1" t="s">
        <v>582</v>
      </c>
      <c r="C833" s="1" t="s">
        <v>478</v>
      </c>
      <c r="D833" s="1">
        <v>0</v>
      </c>
      <c r="G833" s="1">
        <v>0</v>
      </c>
      <c r="H833" s="1">
        <v>0</v>
      </c>
      <c r="I833" s="1">
        <v>2588.67</v>
      </c>
      <c r="J833" s="1">
        <v>6174</v>
      </c>
      <c r="K833" s="1">
        <v>5933.33</v>
      </c>
      <c r="L833" s="1">
        <v>6329.33</v>
      </c>
      <c r="M833" s="1">
        <v>0</v>
      </c>
      <c r="N833" s="1">
        <v>0</v>
      </c>
    </row>
    <row r="834" spans="1:14" s="1" customFormat="1" ht="13">
      <c r="A834" s="1" t="s">
        <v>591</v>
      </c>
      <c r="B834" s="1" t="s">
        <v>583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5689.33</v>
      </c>
      <c r="L834" s="1">
        <v>3636.67</v>
      </c>
      <c r="M834" s="1">
        <v>0</v>
      </c>
      <c r="N834" s="1">
        <v>0</v>
      </c>
    </row>
    <row r="835" spans="1:14" s="1" customFormat="1" ht="13">
      <c r="A835" s="1" t="s">
        <v>591</v>
      </c>
      <c r="B835" s="1" t="s">
        <v>583</v>
      </c>
      <c r="C835" s="1" t="s">
        <v>478</v>
      </c>
      <c r="D835" s="1">
        <v>0</v>
      </c>
      <c r="G835" s="1">
        <v>0</v>
      </c>
      <c r="H835" s="1">
        <v>0</v>
      </c>
      <c r="I835" s="1">
        <v>4918.67</v>
      </c>
      <c r="J835" s="1">
        <v>1084</v>
      </c>
      <c r="K835" s="1">
        <v>2800.67</v>
      </c>
      <c r="L835" s="1">
        <v>1838</v>
      </c>
      <c r="M835" s="1">
        <v>0</v>
      </c>
      <c r="N835" s="1">
        <v>0</v>
      </c>
    </row>
    <row r="836" spans="1:14" s="1" customFormat="1" ht="13">
      <c r="A836" s="1" t="s">
        <v>591</v>
      </c>
      <c r="B836" s="1" t="s">
        <v>584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2676.67</v>
      </c>
      <c r="L836" s="1">
        <v>4400</v>
      </c>
      <c r="M836" s="1">
        <v>0</v>
      </c>
      <c r="N836" s="1">
        <v>0</v>
      </c>
    </row>
    <row r="837" spans="1:14" s="1" customFormat="1" ht="13">
      <c r="A837" s="1" t="s">
        <v>591</v>
      </c>
      <c r="B837" s="1" t="s">
        <v>584</v>
      </c>
      <c r="C837" s="1" t="s">
        <v>478</v>
      </c>
      <c r="D837" s="1">
        <v>0</v>
      </c>
      <c r="G837" s="1">
        <v>0</v>
      </c>
      <c r="H837" s="1">
        <v>0</v>
      </c>
      <c r="I837" s="1">
        <v>1090</v>
      </c>
      <c r="J837" s="1">
        <v>4286</v>
      </c>
      <c r="K837" s="1">
        <v>3408</v>
      </c>
      <c r="L837" s="1">
        <v>2281.33</v>
      </c>
      <c r="M837" s="1">
        <v>0</v>
      </c>
      <c r="N837" s="1">
        <v>0</v>
      </c>
    </row>
    <row r="838" spans="1:14" s="1" customFormat="1" ht="13">
      <c r="A838" s="1" t="s">
        <v>591</v>
      </c>
      <c r="B838" s="1" t="s">
        <v>585</v>
      </c>
      <c r="C838" s="1" t="s">
        <v>478</v>
      </c>
      <c r="D838" s="1">
        <v>0</v>
      </c>
      <c r="G838" s="1">
        <v>0</v>
      </c>
      <c r="H838" s="1">
        <v>0</v>
      </c>
      <c r="I838" s="1">
        <v>3294</v>
      </c>
      <c r="J838" s="1">
        <v>3859.33</v>
      </c>
      <c r="K838" s="1">
        <v>6034</v>
      </c>
      <c r="L838" s="1">
        <v>6580</v>
      </c>
      <c r="M838" s="1">
        <v>0</v>
      </c>
      <c r="N838" s="1">
        <v>0</v>
      </c>
    </row>
    <row r="839" spans="1:14" s="1" customFormat="1" ht="13">
      <c r="A839" s="1" t="s">
        <v>592</v>
      </c>
      <c r="B839" s="1" t="s">
        <v>593</v>
      </c>
      <c r="G839" s="1">
        <v>0</v>
      </c>
      <c r="H839" s="1">
        <v>0</v>
      </c>
      <c r="I839" s="1">
        <v>-240.67</v>
      </c>
      <c r="J839" s="1">
        <v>-289.33</v>
      </c>
      <c r="K839" s="1">
        <v>2660</v>
      </c>
      <c r="L839" s="1">
        <v>783.33</v>
      </c>
      <c r="M839" s="1">
        <v>0</v>
      </c>
      <c r="N839" s="1">
        <v>0</v>
      </c>
    </row>
    <row r="840" spans="1:14" s="1" customFormat="1" ht="13">
      <c r="A840" s="1" t="s">
        <v>592</v>
      </c>
      <c r="B840" s="1" t="s">
        <v>579</v>
      </c>
      <c r="C840" s="1" t="s">
        <v>478</v>
      </c>
      <c r="D840" s="1">
        <v>0</v>
      </c>
      <c r="G840" s="1">
        <v>0</v>
      </c>
      <c r="H840" s="1">
        <v>0</v>
      </c>
      <c r="I840" s="1">
        <v>-277.33</v>
      </c>
      <c r="J840" s="1">
        <v>-147.33000000000001</v>
      </c>
      <c r="K840" s="1">
        <v>1010</v>
      </c>
      <c r="L840" s="1">
        <v>5796</v>
      </c>
      <c r="M840" s="1">
        <v>0</v>
      </c>
      <c r="N840" s="1">
        <v>0</v>
      </c>
    </row>
    <row r="841" spans="1:14" s="1" customFormat="1" ht="13">
      <c r="A841" s="1" t="s">
        <v>592</v>
      </c>
      <c r="B841" s="1" t="s">
        <v>581</v>
      </c>
      <c r="C841" s="1" t="s">
        <v>478</v>
      </c>
      <c r="D841" s="1">
        <v>0</v>
      </c>
      <c r="G841" s="1">
        <v>0</v>
      </c>
      <c r="H841" s="1">
        <v>0</v>
      </c>
      <c r="I841" s="1">
        <v>-138</v>
      </c>
      <c r="J841" s="1">
        <v>-220</v>
      </c>
      <c r="K841" s="1">
        <v>6049.33</v>
      </c>
      <c r="L841" s="1">
        <v>1397.33</v>
      </c>
      <c r="M841" s="1">
        <v>0</v>
      </c>
      <c r="N841" s="1">
        <v>0</v>
      </c>
    </row>
    <row r="842" spans="1:14" s="1" customFormat="1" ht="13">
      <c r="A842" s="1" t="s">
        <v>592</v>
      </c>
      <c r="B842" s="1" t="s">
        <v>583</v>
      </c>
      <c r="C842" s="1" t="s">
        <v>478</v>
      </c>
      <c r="D842" s="1">
        <v>0</v>
      </c>
      <c r="G842" s="1">
        <v>0</v>
      </c>
      <c r="H842" s="1">
        <v>0</v>
      </c>
      <c r="I842" s="1">
        <v>-284.67</v>
      </c>
      <c r="J842" s="1">
        <v>-248.67</v>
      </c>
      <c r="K842" s="1">
        <v>5882</v>
      </c>
      <c r="L842" s="1">
        <v>852</v>
      </c>
      <c r="M842" s="1">
        <v>0</v>
      </c>
      <c r="N842" s="1">
        <v>0</v>
      </c>
    </row>
    <row r="843" spans="1:14" s="1" customFormat="1" ht="13">
      <c r="A843" s="1" t="s">
        <v>592</v>
      </c>
      <c r="B843" s="1" t="s">
        <v>584</v>
      </c>
      <c r="C843" s="1" t="s">
        <v>478</v>
      </c>
      <c r="D843" s="1">
        <v>0</v>
      </c>
      <c r="G843" s="1">
        <v>0</v>
      </c>
      <c r="H843" s="1">
        <v>0</v>
      </c>
      <c r="I843" s="1">
        <v>-128.66999999999999</v>
      </c>
      <c r="J843" s="1">
        <v>-208</v>
      </c>
      <c r="K843" s="1">
        <v>3277.33</v>
      </c>
      <c r="L843" s="1">
        <v>4690</v>
      </c>
      <c r="M843" s="1">
        <v>0</v>
      </c>
      <c r="N843" s="1">
        <v>0</v>
      </c>
    </row>
    <row r="844" spans="1:14" s="1" customFormat="1" ht="13">
      <c r="A844" s="1" t="s">
        <v>594</v>
      </c>
      <c r="B844" s="1" t="s">
        <v>512</v>
      </c>
      <c r="G844" s="1">
        <v>0</v>
      </c>
      <c r="H844" s="1">
        <v>0</v>
      </c>
      <c r="I844" s="1">
        <v>5762.67</v>
      </c>
      <c r="J844" s="1">
        <v>3278.67</v>
      </c>
      <c r="K844" s="1">
        <v>1433.33</v>
      </c>
      <c r="L844" s="1">
        <v>6253.33</v>
      </c>
      <c r="M844" s="1">
        <v>0</v>
      </c>
      <c r="N844" s="1">
        <v>0</v>
      </c>
    </row>
    <row r="845" spans="1:14" s="1" customFormat="1" ht="13">
      <c r="A845" s="1" t="s">
        <v>595</v>
      </c>
      <c r="B845" s="1" t="s">
        <v>514</v>
      </c>
      <c r="G845" s="1">
        <v>0</v>
      </c>
      <c r="H845" s="1">
        <v>0</v>
      </c>
      <c r="I845" s="1">
        <v>3226</v>
      </c>
      <c r="J845" s="1">
        <v>2922.67</v>
      </c>
      <c r="K845" s="1">
        <v>825.33</v>
      </c>
      <c r="L845" s="1">
        <v>1648</v>
      </c>
      <c r="M845" s="1">
        <v>0</v>
      </c>
      <c r="N845" s="1">
        <v>0</v>
      </c>
    </row>
    <row r="846" spans="1:14" s="1" customFormat="1" ht="13">
      <c r="A846" s="1" t="s">
        <v>595</v>
      </c>
      <c r="B846" s="1" t="s">
        <v>576</v>
      </c>
      <c r="C846" s="1" t="s">
        <v>596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5040</v>
      </c>
      <c r="L846" s="1">
        <v>1591.33</v>
      </c>
      <c r="M846" s="1">
        <v>0</v>
      </c>
      <c r="N846" s="1">
        <v>0</v>
      </c>
    </row>
    <row r="847" spans="1:14" s="1" customFormat="1" ht="13">
      <c r="A847" s="1" t="s">
        <v>595</v>
      </c>
      <c r="B847" s="1" t="s">
        <v>576</v>
      </c>
      <c r="C847" s="1" t="s">
        <v>466</v>
      </c>
      <c r="D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4018</v>
      </c>
      <c r="L847" s="1">
        <v>2311.33</v>
      </c>
      <c r="M847" s="1">
        <v>0</v>
      </c>
      <c r="N847" s="1">
        <v>0</v>
      </c>
    </row>
    <row r="848" spans="1:14" s="1" customFormat="1" ht="13">
      <c r="A848" s="1" t="s">
        <v>595</v>
      </c>
      <c r="B848" s="1" t="s">
        <v>577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5748.67</v>
      </c>
      <c r="L848" s="1">
        <v>3598</v>
      </c>
      <c r="M848" s="1">
        <v>0</v>
      </c>
      <c r="N848" s="1">
        <v>0</v>
      </c>
    </row>
    <row r="849" spans="1:14" s="1" customFormat="1" ht="13">
      <c r="A849" s="1" t="s">
        <v>595</v>
      </c>
      <c r="B849" s="1" t="s">
        <v>577</v>
      </c>
      <c r="C849" s="1" t="s">
        <v>478</v>
      </c>
      <c r="D849" s="1">
        <v>0</v>
      </c>
      <c r="G849" s="1">
        <v>0</v>
      </c>
      <c r="H849" s="1">
        <v>0</v>
      </c>
      <c r="I849" s="1">
        <v>2278.67</v>
      </c>
      <c r="J849" s="1">
        <v>6646.67</v>
      </c>
      <c r="K849" s="1">
        <v>1226</v>
      </c>
      <c r="L849" s="1">
        <v>6475.33</v>
      </c>
      <c r="M849" s="1">
        <v>0</v>
      </c>
      <c r="N849" s="1">
        <v>0</v>
      </c>
    </row>
    <row r="850" spans="1:14" s="1" customFormat="1" ht="13">
      <c r="A850" s="1" t="s">
        <v>595</v>
      </c>
      <c r="B850" s="1" t="s">
        <v>578</v>
      </c>
      <c r="C850" s="1" t="s">
        <v>466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1015.33</v>
      </c>
      <c r="L850" s="1">
        <v>1480</v>
      </c>
      <c r="M850" s="1">
        <v>0</v>
      </c>
      <c r="N850" s="1">
        <v>0</v>
      </c>
    </row>
    <row r="851" spans="1:14" s="1" customFormat="1" ht="13">
      <c r="A851" s="1" t="s">
        <v>595</v>
      </c>
      <c r="B851" s="1" t="s">
        <v>578</v>
      </c>
      <c r="C851" s="1" t="s">
        <v>478</v>
      </c>
      <c r="D851" s="1">
        <v>0</v>
      </c>
      <c r="G851" s="1">
        <v>0</v>
      </c>
      <c r="H851" s="1">
        <v>0</v>
      </c>
      <c r="I851" s="1">
        <v>1546.67</v>
      </c>
      <c r="J851" s="1">
        <v>1590</v>
      </c>
      <c r="K851" s="1">
        <v>5670</v>
      </c>
      <c r="L851" s="1">
        <v>1921.33</v>
      </c>
      <c r="M851" s="1">
        <v>0</v>
      </c>
      <c r="N851" s="1">
        <v>0</v>
      </c>
    </row>
    <row r="852" spans="1:14" s="1" customFormat="1" ht="13">
      <c r="A852" s="1" t="s">
        <v>595</v>
      </c>
      <c r="B852" s="1" t="s">
        <v>579</v>
      </c>
      <c r="C852" s="1" t="s">
        <v>466</v>
      </c>
      <c r="D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6132.67</v>
      </c>
      <c r="L852" s="1">
        <v>672.67</v>
      </c>
      <c r="M852" s="1">
        <v>0</v>
      </c>
      <c r="N852" s="1">
        <v>0</v>
      </c>
    </row>
    <row r="853" spans="1:14" s="1" customFormat="1" ht="13">
      <c r="A853" s="1" t="s">
        <v>595</v>
      </c>
      <c r="B853" s="1" t="s">
        <v>579</v>
      </c>
      <c r="C853" s="1" t="s">
        <v>478</v>
      </c>
      <c r="D853" s="1">
        <v>0</v>
      </c>
      <c r="G853" s="1">
        <v>0</v>
      </c>
      <c r="H853" s="1">
        <v>0</v>
      </c>
      <c r="I853" s="1">
        <v>4092</v>
      </c>
      <c r="J853" s="1">
        <v>2584</v>
      </c>
      <c r="K853" s="1">
        <v>5164</v>
      </c>
      <c r="L853" s="1">
        <v>2077.33</v>
      </c>
      <c r="M853" s="1">
        <v>0</v>
      </c>
      <c r="N853" s="1">
        <v>0</v>
      </c>
    </row>
    <row r="854" spans="1:14" s="1" customFormat="1" ht="13">
      <c r="A854" s="1" t="s">
        <v>595</v>
      </c>
      <c r="B854" s="1" t="s">
        <v>582</v>
      </c>
      <c r="C854" s="1" t="s">
        <v>478</v>
      </c>
      <c r="D854" s="1">
        <v>0</v>
      </c>
      <c r="G854" s="1">
        <v>0</v>
      </c>
      <c r="H854" s="1">
        <v>0</v>
      </c>
      <c r="I854" s="1">
        <v>4512.67</v>
      </c>
      <c r="J854" s="1">
        <v>1850</v>
      </c>
      <c r="K854" s="1">
        <v>2200.67</v>
      </c>
      <c r="L854" s="1">
        <v>4282.67</v>
      </c>
      <c r="M854" s="1">
        <v>0</v>
      </c>
      <c r="N854" s="1">
        <v>0</v>
      </c>
    </row>
    <row r="855" spans="1:14" s="1" customFormat="1" ht="13">
      <c r="A855" s="1" t="s">
        <v>595</v>
      </c>
      <c r="B855" s="1" t="s">
        <v>583</v>
      </c>
      <c r="C855" s="1" t="s">
        <v>596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1502.67</v>
      </c>
      <c r="L855" s="1">
        <v>3438.67</v>
      </c>
      <c r="M855" s="1">
        <v>0</v>
      </c>
      <c r="N855" s="1">
        <v>0</v>
      </c>
    </row>
    <row r="856" spans="1:14" s="1" customFormat="1" ht="13">
      <c r="A856" s="1" t="s">
        <v>595</v>
      </c>
      <c r="B856" s="1" t="s">
        <v>583</v>
      </c>
      <c r="C856" s="1" t="s">
        <v>478</v>
      </c>
      <c r="D856" s="1">
        <v>0</v>
      </c>
      <c r="G856" s="1">
        <v>0</v>
      </c>
      <c r="H856" s="1">
        <v>0</v>
      </c>
      <c r="I856" s="1">
        <v>1302</v>
      </c>
      <c r="J856" s="1">
        <v>3880</v>
      </c>
      <c r="K856" s="1">
        <v>2047.33</v>
      </c>
      <c r="L856" s="1">
        <v>4002.67</v>
      </c>
      <c r="M856" s="1">
        <v>0</v>
      </c>
      <c r="N856" s="1">
        <v>0</v>
      </c>
    </row>
    <row r="857" spans="1:14" s="1" customFormat="1" ht="13">
      <c r="A857" s="1" t="s">
        <v>595</v>
      </c>
      <c r="B857" s="1" t="s">
        <v>585</v>
      </c>
      <c r="C857" s="1" t="s">
        <v>478</v>
      </c>
      <c r="D857" s="1">
        <v>0</v>
      </c>
      <c r="G857" s="1">
        <v>0</v>
      </c>
      <c r="H857" s="1">
        <v>0</v>
      </c>
      <c r="I857" s="1">
        <v>4580</v>
      </c>
      <c r="J857" s="1">
        <v>6264.67</v>
      </c>
      <c r="K857" s="1">
        <v>4291.33</v>
      </c>
      <c r="L857" s="1">
        <v>4998</v>
      </c>
      <c r="M857" s="1">
        <v>0</v>
      </c>
      <c r="N857" s="1">
        <v>0</v>
      </c>
    </row>
    <row r="858" spans="1:14" s="1" customFormat="1" ht="13">
      <c r="A858" s="1" t="s">
        <v>595</v>
      </c>
      <c r="B858" s="1" t="s">
        <v>586</v>
      </c>
      <c r="C858" s="1" t="s">
        <v>478</v>
      </c>
      <c r="D858" s="1">
        <v>0</v>
      </c>
      <c r="G858" s="1">
        <v>0</v>
      </c>
      <c r="H858" s="1">
        <v>0</v>
      </c>
      <c r="I858" s="1">
        <v>974.67</v>
      </c>
      <c r="J858" s="1">
        <v>4499.33</v>
      </c>
      <c r="K858" s="1">
        <v>2676</v>
      </c>
      <c r="L858" s="1">
        <v>6414.67</v>
      </c>
      <c r="M858" s="1">
        <v>0</v>
      </c>
      <c r="N858" s="1">
        <v>0</v>
      </c>
    </row>
    <row r="859" spans="1:14" s="1" customFormat="1" ht="13">
      <c r="A859" s="1" t="s">
        <v>597</v>
      </c>
      <c r="B859" s="1" t="s">
        <v>516</v>
      </c>
      <c r="G859" s="1">
        <v>0</v>
      </c>
      <c r="H859" s="1">
        <v>0</v>
      </c>
      <c r="I859" s="1">
        <v>5922</v>
      </c>
      <c r="J859" s="1">
        <v>1008</v>
      </c>
      <c r="K859" s="1">
        <v>1375.33</v>
      </c>
      <c r="L859" s="1">
        <v>4796</v>
      </c>
      <c r="M859" s="1">
        <v>0</v>
      </c>
      <c r="N859" s="1">
        <v>0</v>
      </c>
    </row>
    <row r="860" spans="1:14" s="1" customFormat="1" ht="13">
      <c r="A860" s="1" t="s">
        <v>597</v>
      </c>
      <c r="B860" s="1" t="s">
        <v>576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5224.67</v>
      </c>
      <c r="L860" s="1">
        <v>4774.67</v>
      </c>
      <c r="M860" s="1">
        <v>0</v>
      </c>
      <c r="N860" s="1">
        <v>0</v>
      </c>
    </row>
    <row r="861" spans="1:14" s="1" customFormat="1" ht="13">
      <c r="A861" s="1" t="s">
        <v>597</v>
      </c>
      <c r="B861" s="1" t="s">
        <v>576</v>
      </c>
      <c r="C861" s="1" t="s">
        <v>478</v>
      </c>
      <c r="D861" s="1">
        <v>0</v>
      </c>
      <c r="G861" s="1">
        <v>0</v>
      </c>
      <c r="H861" s="1">
        <v>0</v>
      </c>
      <c r="I861" s="1">
        <v>6059.33</v>
      </c>
      <c r="J861" s="1">
        <v>3878.67</v>
      </c>
      <c r="K861" s="1">
        <v>4077.33</v>
      </c>
      <c r="L861" s="1">
        <v>2981.33</v>
      </c>
      <c r="M861" s="1">
        <v>0</v>
      </c>
      <c r="N861" s="1">
        <v>0</v>
      </c>
    </row>
    <row r="862" spans="1:14" s="1" customFormat="1" ht="13">
      <c r="A862" s="1" t="s">
        <v>597</v>
      </c>
      <c r="B862" s="1" t="s">
        <v>577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1276.67</v>
      </c>
      <c r="L862" s="1">
        <v>722</v>
      </c>
      <c r="M862" s="1">
        <v>0</v>
      </c>
      <c r="N862" s="1">
        <v>0</v>
      </c>
    </row>
    <row r="863" spans="1:14" s="1" customFormat="1" ht="13">
      <c r="A863" s="1" t="s">
        <v>597</v>
      </c>
      <c r="B863" s="1" t="s">
        <v>577</v>
      </c>
      <c r="C863" s="1" t="s">
        <v>478</v>
      </c>
      <c r="D863" s="1">
        <v>0</v>
      </c>
      <c r="G863" s="1">
        <v>0</v>
      </c>
      <c r="H863" s="1">
        <v>0</v>
      </c>
      <c r="I863" s="1">
        <v>3050</v>
      </c>
      <c r="J863" s="1">
        <v>4612.67</v>
      </c>
      <c r="K863" s="1">
        <v>3066.67</v>
      </c>
      <c r="L863" s="1">
        <v>5516.67</v>
      </c>
      <c r="M863" s="1">
        <v>0</v>
      </c>
      <c r="N863" s="1">
        <v>0</v>
      </c>
    </row>
    <row r="864" spans="1:14" s="1" customFormat="1" ht="13">
      <c r="A864" s="1" t="s">
        <v>597</v>
      </c>
      <c r="B864" s="1" t="s">
        <v>578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6572</v>
      </c>
      <c r="L864" s="1">
        <v>1768.67</v>
      </c>
      <c r="M864" s="1">
        <v>0</v>
      </c>
      <c r="N864" s="1">
        <v>0</v>
      </c>
    </row>
    <row r="865" spans="1:14" s="1" customFormat="1" ht="13">
      <c r="A865" s="1" t="s">
        <v>597</v>
      </c>
      <c r="B865" s="1" t="s">
        <v>578</v>
      </c>
      <c r="C865" s="1" t="s">
        <v>478</v>
      </c>
      <c r="D865" s="1">
        <v>0</v>
      </c>
      <c r="G865" s="1">
        <v>0</v>
      </c>
      <c r="H865" s="1">
        <v>0</v>
      </c>
      <c r="I865" s="1">
        <v>4408</v>
      </c>
      <c r="J865" s="1">
        <v>5839.33</v>
      </c>
      <c r="K865" s="1">
        <v>5604</v>
      </c>
      <c r="L865" s="1">
        <v>1301.33</v>
      </c>
      <c r="M865" s="1">
        <v>0</v>
      </c>
      <c r="N865" s="1">
        <v>0</v>
      </c>
    </row>
    <row r="866" spans="1:14" s="1" customFormat="1" ht="13">
      <c r="A866" s="1" t="s">
        <v>597</v>
      </c>
      <c r="B866" s="1" t="s">
        <v>579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5932</v>
      </c>
      <c r="L866" s="1">
        <v>4772</v>
      </c>
      <c r="M866" s="1">
        <v>0</v>
      </c>
      <c r="N866" s="1">
        <v>0</v>
      </c>
    </row>
    <row r="867" spans="1:14" s="1" customFormat="1" ht="13">
      <c r="A867" s="1" t="s">
        <v>597</v>
      </c>
      <c r="B867" s="1" t="s">
        <v>579</v>
      </c>
      <c r="C867" s="1" t="s">
        <v>478</v>
      </c>
      <c r="D867" s="1">
        <v>0</v>
      </c>
      <c r="G867" s="1">
        <v>0</v>
      </c>
      <c r="H867" s="1">
        <v>0</v>
      </c>
      <c r="I867" s="1">
        <v>4278</v>
      </c>
      <c r="J867" s="1">
        <v>708.67</v>
      </c>
      <c r="K867" s="1">
        <v>4713.33</v>
      </c>
      <c r="L867" s="1">
        <v>3983.33</v>
      </c>
      <c r="M867" s="1">
        <v>0</v>
      </c>
      <c r="N867" s="1">
        <v>0</v>
      </c>
    </row>
    <row r="868" spans="1:14" s="1" customFormat="1" ht="13">
      <c r="A868" s="1" t="s">
        <v>597</v>
      </c>
      <c r="B868" s="1" t="s">
        <v>580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824.67</v>
      </c>
      <c r="L868" s="1">
        <v>5827.33</v>
      </c>
      <c r="M868" s="1">
        <v>0</v>
      </c>
      <c r="N868" s="1">
        <v>0</v>
      </c>
    </row>
    <row r="869" spans="1:14" s="1" customFormat="1" ht="13">
      <c r="A869" s="1" t="s">
        <v>597</v>
      </c>
      <c r="B869" s="1" t="s">
        <v>580</v>
      </c>
      <c r="C869" s="1" t="s">
        <v>478</v>
      </c>
      <c r="D869" s="1">
        <v>0</v>
      </c>
      <c r="G869" s="1">
        <v>0</v>
      </c>
      <c r="H869" s="1">
        <v>0</v>
      </c>
      <c r="I869" s="1">
        <v>5620</v>
      </c>
      <c r="J869" s="1">
        <v>1757.33</v>
      </c>
      <c r="K869" s="1">
        <v>5394.67</v>
      </c>
      <c r="L869" s="1">
        <v>2571.33</v>
      </c>
      <c r="M869" s="1">
        <v>0</v>
      </c>
      <c r="N869" s="1">
        <v>0</v>
      </c>
    </row>
    <row r="870" spans="1:14" s="1" customFormat="1" ht="13">
      <c r="A870" s="1" t="s">
        <v>597</v>
      </c>
      <c r="B870" s="1" t="s">
        <v>581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3009.33</v>
      </c>
      <c r="L870" s="1">
        <v>5080.67</v>
      </c>
      <c r="M870" s="1">
        <v>0</v>
      </c>
      <c r="N870" s="1">
        <v>0</v>
      </c>
    </row>
    <row r="871" spans="1:14" s="1" customFormat="1" ht="13">
      <c r="A871" s="1" t="s">
        <v>597</v>
      </c>
      <c r="B871" s="1" t="s">
        <v>581</v>
      </c>
      <c r="C871" s="1" t="s">
        <v>478</v>
      </c>
      <c r="D871" s="1">
        <v>0</v>
      </c>
      <c r="G871" s="1">
        <v>0</v>
      </c>
      <c r="H871" s="1">
        <v>0</v>
      </c>
      <c r="I871" s="1">
        <v>1574</v>
      </c>
      <c r="J871" s="1">
        <v>2846</v>
      </c>
      <c r="K871" s="1">
        <v>3920.67</v>
      </c>
      <c r="L871" s="1">
        <v>3044.67</v>
      </c>
      <c r="M871" s="1">
        <v>0</v>
      </c>
      <c r="N871" s="1">
        <v>0</v>
      </c>
    </row>
    <row r="872" spans="1:14" s="1" customFormat="1" ht="13">
      <c r="A872" s="1" t="s">
        <v>597</v>
      </c>
      <c r="B872" s="1" t="s">
        <v>582</v>
      </c>
      <c r="C872" s="1" t="s">
        <v>466</v>
      </c>
      <c r="D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1247.33</v>
      </c>
      <c r="L872" s="1">
        <v>5458.67</v>
      </c>
      <c r="M872" s="1">
        <v>0</v>
      </c>
      <c r="N872" s="1">
        <v>0</v>
      </c>
    </row>
    <row r="873" spans="1:14" s="1" customFormat="1" ht="13">
      <c r="A873" s="1" t="s">
        <v>597</v>
      </c>
      <c r="B873" s="1" t="s">
        <v>582</v>
      </c>
      <c r="C873" s="1" t="s">
        <v>478</v>
      </c>
      <c r="D873" s="1">
        <v>0</v>
      </c>
      <c r="G873" s="1">
        <v>0</v>
      </c>
      <c r="H873" s="1">
        <v>0</v>
      </c>
      <c r="I873" s="1">
        <v>2773.33</v>
      </c>
      <c r="J873" s="1">
        <v>2279.33</v>
      </c>
      <c r="K873" s="1">
        <v>4816</v>
      </c>
      <c r="L873" s="1">
        <v>1420.67</v>
      </c>
      <c r="M873" s="1">
        <v>0</v>
      </c>
      <c r="N873" s="1">
        <v>0</v>
      </c>
    </row>
    <row r="874" spans="1:14" s="1" customFormat="1" ht="13">
      <c r="A874" s="1" t="s">
        <v>597</v>
      </c>
      <c r="B874" s="1" t="s">
        <v>583</v>
      </c>
      <c r="C874" s="1" t="s">
        <v>466</v>
      </c>
      <c r="D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5454.67</v>
      </c>
      <c r="L874" s="1">
        <v>6202.67</v>
      </c>
      <c r="M874" s="1">
        <v>0</v>
      </c>
      <c r="N874" s="1">
        <v>0</v>
      </c>
    </row>
    <row r="875" spans="1:14" s="1" customFormat="1" ht="13">
      <c r="A875" s="1" t="s">
        <v>597</v>
      </c>
      <c r="B875" s="1" t="s">
        <v>583</v>
      </c>
      <c r="C875" s="1" t="s">
        <v>478</v>
      </c>
      <c r="D875" s="1">
        <v>0</v>
      </c>
      <c r="G875" s="1">
        <v>0</v>
      </c>
      <c r="H875" s="1">
        <v>0</v>
      </c>
      <c r="I875" s="1">
        <v>4460</v>
      </c>
      <c r="J875" s="1">
        <v>4678.67</v>
      </c>
      <c r="K875" s="1">
        <v>2598.67</v>
      </c>
      <c r="L875" s="1">
        <v>1580.67</v>
      </c>
      <c r="M875" s="1">
        <v>0</v>
      </c>
      <c r="N875" s="1">
        <v>0</v>
      </c>
    </row>
    <row r="876" spans="1:14" s="1" customFormat="1" ht="13">
      <c r="A876" s="1" t="s">
        <v>597</v>
      </c>
      <c r="B876" s="1" t="s">
        <v>584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3326</v>
      </c>
      <c r="L876" s="1">
        <v>5010</v>
      </c>
      <c r="M876" s="1">
        <v>0</v>
      </c>
      <c r="N876" s="1">
        <v>0</v>
      </c>
    </row>
    <row r="877" spans="1:14" s="1" customFormat="1" ht="13">
      <c r="A877" s="1" t="s">
        <v>597</v>
      </c>
      <c r="B877" s="1" t="s">
        <v>584</v>
      </c>
      <c r="C877" s="1" t="s">
        <v>478</v>
      </c>
      <c r="D877" s="1">
        <v>0</v>
      </c>
      <c r="G877" s="1">
        <v>0</v>
      </c>
      <c r="H877" s="1">
        <v>0</v>
      </c>
      <c r="I877" s="1">
        <v>1424</v>
      </c>
      <c r="J877" s="1">
        <v>1284.67</v>
      </c>
      <c r="K877" s="1">
        <v>6283.33</v>
      </c>
      <c r="L877" s="1">
        <v>4198.67</v>
      </c>
      <c r="M877" s="1">
        <v>0</v>
      </c>
      <c r="N877" s="1">
        <v>0</v>
      </c>
    </row>
    <row r="878" spans="1:14" s="1" customFormat="1" ht="13">
      <c r="A878" s="1" t="s">
        <v>597</v>
      </c>
      <c r="B878" s="1" t="s">
        <v>585</v>
      </c>
      <c r="C878" s="1" t="s">
        <v>478</v>
      </c>
      <c r="D878" s="1">
        <v>0</v>
      </c>
      <c r="G878" s="1">
        <v>0</v>
      </c>
      <c r="H878" s="1">
        <v>0</v>
      </c>
      <c r="I878" s="1">
        <v>4997.33</v>
      </c>
      <c r="J878" s="1">
        <v>2972.67</v>
      </c>
      <c r="K878" s="1">
        <v>5494.67</v>
      </c>
      <c r="L878" s="1">
        <v>4790</v>
      </c>
      <c r="M878" s="1">
        <v>0</v>
      </c>
      <c r="N878" s="1">
        <v>0</v>
      </c>
    </row>
    <row r="879" spans="1:14" s="1" customFormat="1" ht="13">
      <c r="A879" s="1" t="s">
        <v>597</v>
      </c>
      <c r="B879" s="1" t="s">
        <v>586</v>
      </c>
      <c r="C879" s="1" t="s">
        <v>478</v>
      </c>
      <c r="D879" s="1">
        <v>0</v>
      </c>
      <c r="G879" s="1">
        <v>0</v>
      </c>
      <c r="H879" s="1">
        <v>0</v>
      </c>
      <c r="I879" s="1">
        <v>2660.67</v>
      </c>
      <c r="J879" s="1">
        <v>6279.33</v>
      </c>
      <c r="K879" s="1">
        <v>3220</v>
      </c>
      <c r="L879" s="1">
        <v>4081.33</v>
      </c>
      <c r="M879" s="1">
        <v>0</v>
      </c>
      <c r="N879" s="1">
        <v>0</v>
      </c>
    </row>
    <row r="880" spans="1:14" s="1" customFormat="1" ht="13">
      <c r="A880" s="1" t="s">
        <v>597</v>
      </c>
      <c r="B880" s="1" t="s">
        <v>598</v>
      </c>
      <c r="C880" s="1" t="s">
        <v>478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4508.67</v>
      </c>
      <c r="L880" s="1">
        <v>2182.67</v>
      </c>
      <c r="M880" s="1">
        <v>0</v>
      </c>
      <c r="N880" s="1">
        <v>0</v>
      </c>
    </row>
    <row r="881" spans="1:14" s="1" customFormat="1" ht="13">
      <c r="A881" s="1" t="s">
        <v>599</v>
      </c>
      <c r="B881" s="1" t="s">
        <v>490</v>
      </c>
      <c r="G881" s="1">
        <v>0</v>
      </c>
      <c r="H881" s="1">
        <v>0</v>
      </c>
      <c r="I881" s="1">
        <v>1371.33</v>
      </c>
      <c r="J881" s="1">
        <v>4450</v>
      </c>
      <c r="K881" s="1">
        <v>6134</v>
      </c>
      <c r="L881" s="1">
        <v>4050</v>
      </c>
      <c r="M881" s="1">
        <v>0</v>
      </c>
      <c r="N881" s="1">
        <v>0</v>
      </c>
    </row>
    <row r="882" spans="1:14" s="1" customFormat="1" ht="13">
      <c r="A882" s="1" t="s">
        <v>600</v>
      </c>
      <c r="B882" s="1" t="s">
        <v>492</v>
      </c>
      <c r="G882" s="1">
        <v>0</v>
      </c>
      <c r="H882" s="1">
        <v>0</v>
      </c>
      <c r="I882" s="1">
        <v>1954.67</v>
      </c>
      <c r="J882" s="1">
        <v>4700.67</v>
      </c>
      <c r="K882" s="1">
        <v>1043.33</v>
      </c>
      <c r="L882" s="1">
        <v>2422.67</v>
      </c>
      <c r="M882" s="1">
        <v>0</v>
      </c>
      <c r="N882" s="1">
        <v>0</v>
      </c>
    </row>
    <row r="883" spans="1:14" s="1" customFormat="1" ht="13">
      <c r="A883" s="1" t="s">
        <v>600</v>
      </c>
      <c r="B883" s="1" t="s">
        <v>576</v>
      </c>
      <c r="C883" s="1" t="s">
        <v>466</v>
      </c>
      <c r="D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6492.67</v>
      </c>
      <c r="L883" s="1">
        <v>2306</v>
      </c>
      <c r="M883" s="1">
        <v>0</v>
      </c>
      <c r="N883" s="1">
        <v>0</v>
      </c>
    </row>
    <row r="884" spans="1:14" s="1" customFormat="1" ht="13">
      <c r="A884" s="1" t="s">
        <v>600</v>
      </c>
      <c r="B884" s="1" t="s">
        <v>576</v>
      </c>
      <c r="C884" s="1" t="s">
        <v>478</v>
      </c>
      <c r="D884" s="1">
        <v>0</v>
      </c>
      <c r="G884" s="1">
        <v>0</v>
      </c>
      <c r="H884" s="1">
        <v>0</v>
      </c>
      <c r="I884" s="1">
        <v>1893.33</v>
      </c>
      <c r="J884" s="1">
        <v>5424</v>
      </c>
      <c r="K884" s="1">
        <v>1244</v>
      </c>
      <c r="L884" s="1">
        <v>5599.33</v>
      </c>
      <c r="M884" s="1">
        <v>0</v>
      </c>
      <c r="N884" s="1">
        <v>0</v>
      </c>
    </row>
    <row r="885" spans="1:14" s="1" customFormat="1" ht="13">
      <c r="A885" s="1" t="s">
        <v>601</v>
      </c>
      <c r="B885" s="1" t="s">
        <v>494</v>
      </c>
      <c r="G885" s="1">
        <v>0</v>
      </c>
      <c r="H885" s="1">
        <v>0</v>
      </c>
      <c r="I885" s="1">
        <v>3036</v>
      </c>
      <c r="J885" s="1">
        <v>6627.33</v>
      </c>
      <c r="K885" s="1">
        <v>2236.67</v>
      </c>
      <c r="L885" s="1">
        <v>3166</v>
      </c>
      <c r="M885" s="1">
        <v>0</v>
      </c>
      <c r="N885" s="1">
        <v>0</v>
      </c>
    </row>
    <row r="886" spans="1:14" s="1" customFormat="1" ht="13">
      <c r="A886" s="1" t="s">
        <v>601</v>
      </c>
      <c r="B886" s="1" t="s">
        <v>576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4627.33</v>
      </c>
      <c r="L886" s="1">
        <v>1446.67</v>
      </c>
      <c r="M886" s="1">
        <v>0</v>
      </c>
      <c r="N886" s="1">
        <v>0</v>
      </c>
    </row>
    <row r="887" spans="1:14" s="1" customFormat="1" ht="13">
      <c r="A887" s="1" t="s">
        <v>601</v>
      </c>
      <c r="B887" s="1" t="s">
        <v>576</v>
      </c>
      <c r="C887" s="1" t="s">
        <v>478</v>
      </c>
      <c r="D887" s="1">
        <v>0</v>
      </c>
      <c r="G887" s="1">
        <v>0</v>
      </c>
      <c r="H887" s="1">
        <v>0</v>
      </c>
      <c r="I887" s="1">
        <v>1713.33</v>
      </c>
      <c r="J887" s="1">
        <v>3688.67</v>
      </c>
      <c r="K887" s="1">
        <v>6526.67</v>
      </c>
      <c r="L887" s="1">
        <v>1044.67</v>
      </c>
      <c r="M887" s="1">
        <v>0</v>
      </c>
      <c r="N887" s="1">
        <v>0</v>
      </c>
    </row>
    <row r="888" spans="1:14" s="1" customFormat="1" ht="13">
      <c r="A888" s="1" t="s">
        <v>602</v>
      </c>
      <c r="B888" s="1" t="s">
        <v>496</v>
      </c>
      <c r="G888" s="1">
        <v>0</v>
      </c>
      <c r="H888" s="1">
        <v>0</v>
      </c>
      <c r="I888" s="1">
        <v>2386</v>
      </c>
      <c r="J888" s="1">
        <v>6543.33</v>
      </c>
      <c r="K888" s="1">
        <v>3150</v>
      </c>
      <c r="L888" s="1">
        <v>5105.33</v>
      </c>
      <c r="M888" s="1">
        <v>0</v>
      </c>
      <c r="N888" s="1">
        <v>0</v>
      </c>
    </row>
    <row r="889" spans="1:14" s="1" customFormat="1" ht="13">
      <c r="A889" s="1" t="s">
        <v>602</v>
      </c>
      <c r="B889" s="1" t="s">
        <v>576</v>
      </c>
      <c r="C889" s="1" t="s">
        <v>478</v>
      </c>
      <c r="D889" s="1">
        <v>0</v>
      </c>
      <c r="G889" s="1">
        <v>0</v>
      </c>
      <c r="H889" s="1">
        <v>0</v>
      </c>
      <c r="I889" s="1">
        <v>2112</v>
      </c>
      <c r="J889" s="1">
        <v>882.67</v>
      </c>
      <c r="K889" s="1">
        <v>4925.33</v>
      </c>
      <c r="L889" s="1">
        <v>4912.67</v>
      </c>
      <c r="M889" s="1">
        <v>0</v>
      </c>
      <c r="N889" s="1">
        <v>0</v>
      </c>
    </row>
    <row r="890" spans="1:14" s="1" customFormat="1" ht="13">
      <c r="A890" s="1" t="s">
        <v>603</v>
      </c>
      <c r="B890" s="1" t="s">
        <v>486</v>
      </c>
      <c r="G890" s="1">
        <v>0</v>
      </c>
      <c r="H890" s="1">
        <v>0</v>
      </c>
      <c r="I890" s="1">
        <v>1494</v>
      </c>
      <c r="J890" s="1">
        <v>5306.67</v>
      </c>
      <c r="K890" s="1">
        <v>5821.33</v>
      </c>
      <c r="L890" s="1">
        <v>3837.33</v>
      </c>
      <c r="M890" s="1">
        <v>0</v>
      </c>
      <c r="N890" s="1">
        <v>0</v>
      </c>
    </row>
    <row r="891" spans="1:14" s="1" customFormat="1" ht="13">
      <c r="A891" s="1" t="s">
        <v>604</v>
      </c>
      <c r="B891" s="1" t="s">
        <v>488</v>
      </c>
      <c r="G891" s="1">
        <v>0</v>
      </c>
      <c r="H891" s="1">
        <v>0</v>
      </c>
      <c r="I891" s="1">
        <v>5771.33</v>
      </c>
      <c r="J891" s="1">
        <v>5170.67</v>
      </c>
      <c r="K891" s="1">
        <v>1000</v>
      </c>
      <c r="L891" s="1">
        <v>3170</v>
      </c>
      <c r="M891" s="1">
        <v>0</v>
      </c>
      <c r="N891" s="1">
        <v>0</v>
      </c>
    </row>
    <row r="892" spans="1:14" s="1" customFormat="1" ht="13">
      <c r="A892" s="1" t="s">
        <v>604</v>
      </c>
      <c r="B892" s="1" t="s">
        <v>576</v>
      </c>
      <c r="C892" s="1" t="s">
        <v>466</v>
      </c>
      <c r="D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1040.67</v>
      </c>
      <c r="L892" s="1">
        <v>1276.67</v>
      </c>
      <c r="M892" s="1">
        <v>0</v>
      </c>
      <c r="N892" s="1">
        <v>0</v>
      </c>
    </row>
    <row r="893" spans="1:14" s="1" customFormat="1" ht="13">
      <c r="A893" s="1" t="s">
        <v>604</v>
      </c>
      <c r="B893" s="1" t="s">
        <v>576</v>
      </c>
      <c r="C893" s="1" t="s">
        <v>478</v>
      </c>
      <c r="D893" s="1">
        <v>0</v>
      </c>
      <c r="G893" s="1">
        <v>0</v>
      </c>
      <c r="H893" s="1">
        <v>0</v>
      </c>
      <c r="I893" s="1">
        <v>2316.67</v>
      </c>
      <c r="J893" s="1">
        <v>5367.33</v>
      </c>
      <c r="K893" s="1">
        <v>3462.67</v>
      </c>
      <c r="L893" s="1">
        <v>5788</v>
      </c>
      <c r="M893" s="1">
        <v>0</v>
      </c>
      <c r="N893" s="1">
        <v>0</v>
      </c>
    </row>
    <row r="894" spans="1:14" s="1" customFormat="1" ht="13">
      <c r="A894" s="1" t="s">
        <v>604</v>
      </c>
      <c r="B894" s="1" t="s">
        <v>577</v>
      </c>
      <c r="C894" s="1" t="s">
        <v>478</v>
      </c>
      <c r="D894" s="1">
        <v>0</v>
      </c>
      <c r="G894" s="1">
        <v>0</v>
      </c>
      <c r="H894" s="1">
        <v>0</v>
      </c>
      <c r="I894" s="1">
        <v>3470.67</v>
      </c>
      <c r="J894" s="1">
        <v>2814</v>
      </c>
      <c r="K894" s="1">
        <v>3136.67</v>
      </c>
      <c r="L894" s="1">
        <v>6042.67</v>
      </c>
      <c r="M894" s="1">
        <v>0</v>
      </c>
      <c r="N894" s="1">
        <v>0</v>
      </c>
    </row>
    <row r="895" spans="1:14" s="1" customFormat="1" ht="13">
      <c r="A895" s="1" t="s">
        <v>604</v>
      </c>
      <c r="B895" s="1" t="s">
        <v>578</v>
      </c>
      <c r="C895" s="1" t="s">
        <v>478</v>
      </c>
      <c r="D895" s="1">
        <v>0</v>
      </c>
      <c r="G895" s="1">
        <v>0</v>
      </c>
      <c r="H895" s="1">
        <v>0</v>
      </c>
      <c r="I895" s="1">
        <v>4404.67</v>
      </c>
      <c r="J895" s="1">
        <v>5066</v>
      </c>
      <c r="K895" s="1">
        <v>4986.67</v>
      </c>
      <c r="L895" s="1">
        <v>4338.67</v>
      </c>
      <c r="M895" s="1">
        <v>0</v>
      </c>
      <c r="N895" s="1">
        <v>0</v>
      </c>
    </row>
    <row r="896" spans="1:14" s="1" customFormat="1" ht="13">
      <c r="A896" s="1" t="s">
        <v>604</v>
      </c>
      <c r="B896" s="1" t="s">
        <v>579</v>
      </c>
      <c r="C896" s="1" t="s">
        <v>466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2585.33</v>
      </c>
      <c r="L896" s="1">
        <v>2771.33</v>
      </c>
      <c r="M896" s="1">
        <v>0</v>
      </c>
      <c r="N896" s="1">
        <v>0</v>
      </c>
    </row>
    <row r="897" spans="1:14" s="1" customFormat="1" ht="13">
      <c r="A897" s="1" t="s">
        <v>604</v>
      </c>
      <c r="B897" s="1" t="s">
        <v>579</v>
      </c>
      <c r="C897" s="1" t="s">
        <v>478</v>
      </c>
      <c r="D897" s="1">
        <v>0</v>
      </c>
      <c r="G897" s="1">
        <v>0</v>
      </c>
      <c r="H897" s="1">
        <v>0</v>
      </c>
      <c r="I897" s="1">
        <v>5808</v>
      </c>
      <c r="J897" s="1">
        <v>6101.33</v>
      </c>
      <c r="K897" s="1">
        <v>2250</v>
      </c>
      <c r="L897" s="1">
        <v>1570</v>
      </c>
      <c r="M897" s="1">
        <v>0</v>
      </c>
      <c r="N897" s="1">
        <v>0</v>
      </c>
    </row>
    <row r="898" spans="1:14" s="1" customFormat="1" ht="13">
      <c r="A898" s="1" t="s">
        <v>604</v>
      </c>
      <c r="B898" s="1" t="s">
        <v>580</v>
      </c>
      <c r="C898" s="1" t="s">
        <v>478</v>
      </c>
      <c r="D898" s="1">
        <v>0</v>
      </c>
      <c r="G898" s="1">
        <v>0</v>
      </c>
      <c r="H898" s="1">
        <v>0</v>
      </c>
      <c r="I898" s="1">
        <v>1328</v>
      </c>
      <c r="J898" s="1">
        <v>1510.67</v>
      </c>
      <c r="K898" s="1">
        <v>1522.67</v>
      </c>
      <c r="L898" s="1">
        <v>3832.67</v>
      </c>
      <c r="M898" s="1">
        <v>0</v>
      </c>
      <c r="N898" s="1">
        <v>0</v>
      </c>
    </row>
    <row r="899" spans="1:14" s="1" customFormat="1" ht="13">
      <c r="A899" s="1" t="s">
        <v>604</v>
      </c>
      <c r="B899" s="1" t="s">
        <v>581</v>
      </c>
      <c r="C899" s="1" t="s">
        <v>478</v>
      </c>
      <c r="D899" s="1">
        <v>0</v>
      </c>
      <c r="G899" s="1">
        <v>0</v>
      </c>
      <c r="H899" s="1">
        <v>0</v>
      </c>
      <c r="I899" s="1">
        <v>1716.67</v>
      </c>
      <c r="J899" s="1">
        <v>1780</v>
      </c>
      <c r="K899" s="1">
        <v>4068</v>
      </c>
      <c r="L899" s="1">
        <v>2279.33</v>
      </c>
      <c r="M899" s="1">
        <v>0</v>
      </c>
      <c r="N899" s="1">
        <v>0</v>
      </c>
    </row>
    <row r="900" spans="1:14" s="1" customFormat="1" ht="13">
      <c r="A900" s="1" t="s">
        <v>604</v>
      </c>
      <c r="B900" s="1" t="s">
        <v>582</v>
      </c>
      <c r="C900" s="1" t="s">
        <v>478</v>
      </c>
      <c r="D900" s="1">
        <v>0</v>
      </c>
      <c r="G900" s="1">
        <v>0</v>
      </c>
      <c r="H900" s="1">
        <v>0</v>
      </c>
      <c r="I900" s="1">
        <v>5438.67</v>
      </c>
      <c r="J900" s="1">
        <v>3434</v>
      </c>
      <c r="K900" s="1">
        <v>2571.33</v>
      </c>
      <c r="L900" s="1">
        <v>2654</v>
      </c>
      <c r="M900" s="1">
        <v>0</v>
      </c>
      <c r="N900" s="1">
        <v>0</v>
      </c>
    </row>
    <row r="901" spans="1:14" s="1" customFormat="1" ht="13">
      <c r="A901" s="1" t="s">
        <v>604</v>
      </c>
      <c r="B901" s="1" t="s">
        <v>583</v>
      </c>
      <c r="C901" s="1" t="s">
        <v>478</v>
      </c>
      <c r="D901" s="1">
        <v>0</v>
      </c>
      <c r="G901" s="1">
        <v>0</v>
      </c>
      <c r="H901" s="1">
        <v>0</v>
      </c>
      <c r="I901" s="1">
        <v>6554.67</v>
      </c>
      <c r="J901" s="1">
        <v>6220.67</v>
      </c>
      <c r="K901" s="1">
        <v>3551.33</v>
      </c>
      <c r="L901" s="1">
        <v>3956</v>
      </c>
      <c r="M901" s="1">
        <v>0</v>
      </c>
      <c r="N901" s="1">
        <v>0</v>
      </c>
    </row>
    <row r="902" spans="1:14" s="1" customFormat="1" ht="13">
      <c r="A902" s="1" t="s">
        <v>604</v>
      </c>
      <c r="B902" s="1" t="s">
        <v>584</v>
      </c>
      <c r="C902" s="1" t="s">
        <v>478</v>
      </c>
      <c r="D902" s="1">
        <v>0</v>
      </c>
      <c r="G902" s="1">
        <v>0</v>
      </c>
      <c r="H902" s="1">
        <v>0</v>
      </c>
      <c r="I902" s="1">
        <v>6250.67</v>
      </c>
      <c r="J902" s="1">
        <v>4268.67</v>
      </c>
      <c r="K902" s="1">
        <v>5061.33</v>
      </c>
      <c r="L902" s="1">
        <v>6644.67</v>
      </c>
      <c r="M902" s="1">
        <v>0</v>
      </c>
      <c r="N902" s="1">
        <v>0</v>
      </c>
    </row>
    <row r="903" spans="1:14" s="1" customFormat="1" ht="13">
      <c r="A903" s="1" t="s">
        <v>605</v>
      </c>
      <c r="B903" s="1" t="s">
        <v>606</v>
      </c>
      <c r="G903" s="1">
        <v>0</v>
      </c>
      <c r="H903" s="1">
        <v>0</v>
      </c>
      <c r="I903" s="1">
        <v>3388.67</v>
      </c>
      <c r="J903" s="1">
        <v>5298.67</v>
      </c>
      <c r="K903" s="1">
        <v>702.67</v>
      </c>
      <c r="L903" s="1">
        <v>4899.33</v>
      </c>
      <c r="M903" s="1">
        <v>0</v>
      </c>
      <c r="N903" s="1">
        <v>0</v>
      </c>
    </row>
    <row r="904" spans="1:14" s="1" customFormat="1" ht="13">
      <c r="A904" s="1" t="s">
        <v>605</v>
      </c>
      <c r="B904" s="1" t="s">
        <v>576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800.67</v>
      </c>
      <c r="L904" s="1">
        <v>4042.67</v>
      </c>
      <c r="M904" s="1">
        <v>0</v>
      </c>
      <c r="N904" s="1">
        <v>0</v>
      </c>
    </row>
    <row r="905" spans="1:14" s="1" customFormat="1" ht="13">
      <c r="A905" s="1" t="s">
        <v>605</v>
      </c>
      <c r="B905" s="1" t="s">
        <v>576</v>
      </c>
      <c r="C905" s="1" t="s">
        <v>478</v>
      </c>
      <c r="D905" s="1">
        <v>0</v>
      </c>
      <c r="G905" s="1">
        <v>0</v>
      </c>
      <c r="H905" s="1">
        <v>0</v>
      </c>
      <c r="I905" s="1">
        <v>1620</v>
      </c>
      <c r="J905" s="1">
        <v>3809.33</v>
      </c>
      <c r="K905" s="1">
        <v>1402.67</v>
      </c>
      <c r="L905" s="1">
        <v>3590</v>
      </c>
      <c r="M905" s="1">
        <v>0</v>
      </c>
      <c r="N905" s="1">
        <v>0</v>
      </c>
    </row>
    <row r="906" spans="1:14" s="1" customFormat="1" ht="13">
      <c r="A906" s="1" t="s">
        <v>607</v>
      </c>
      <c r="B906" s="1" t="s">
        <v>608</v>
      </c>
      <c r="G906" s="1">
        <v>0</v>
      </c>
      <c r="H906" s="1">
        <v>0</v>
      </c>
      <c r="I906" s="1">
        <v>3260.67</v>
      </c>
      <c r="J906" s="1">
        <v>1338</v>
      </c>
      <c r="K906" s="1">
        <v>3848</v>
      </c>
      <c r="L906" s="1">
        <v>6416.67</v>
      </c>
      <c r="M906" s="1">
        <v>0</v>
      </c>
      <c r="N906" s="1">
        <v>0</v>
      </c>
    </row>
    <row r="907" spans="1:14" s="1" customFormat="1" ht="13">
      <c r="A907" s="1" t="s">
        <v>607</v>
      </c>
      <c r="B907" s="1" t="s">
        <v>576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1466</v>
      </c>
      <c r="L907" s="1">
        <v>6610</v>
      </c>
      <c r="M907" s="1">
        <v>0</v>
      </c>
      <c r="N907" s="1">
        <v>0</v>
      </c>
    </row>
    <row r="908" spans="1:14" s="1" customFormat="1" ht="13">
      <c r="A908" s="1" t="s">
        <v>607</v>
      </c>
      <c r="B908" s="1" t="s">
        <v>577</v>
      </c>
      <c r="C908" s="1" t="s">
        <v>466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2644.67</v>
      </c>
      <c r="L908" s="1">
        <v>1125.33</v>
      </c>
      <c r="M908" s="1">
        <v>0</v>
      </c>
      <c r="N908" s="1">
        <v>0</v>
      </c>
    </row>
    <row r="909" spans="1:14" s="1" customFormat="1" ht="13">
      <c r="A909" s="1" t="s">
        <v>607</v>
      </c>
      <c r="B909" s="1" t="s">
        <v>577</v>
      </c>
      <c r="C909" s="1" t="s">
        <v>478</v>
      </c>
      <c r="D909" s="1">
        <v>0</v>
      </c>
      <c r="G909" s="1">
        <v>0</v>
      </c>
      <c r="H909" s="1">
        <v>0</v>
      </c>
      <c r="I909" s="1">
        <v>2365.33</v>
      </c>
      <c r="J909" s="1">
        <v>3398</v>
      </c>
      <c r="K909" s="1">
        <v>1146.67</v>
      </c>
      <c r="L909" s="1">
        <v>5172</v>
      </c>
      <c r="M909" s="1">
        <v>0</v>
      </c>
      <c r="N909" s="1">
        <v>0</v>
      </c>
    </row>
    <row r="910" spans="1:14" s="1" customFormat="1" ht="13">
      <c r="A910" s="1" t="s">
        <v>607</v>
      </c>
      <c r="B910" s="1" t="s">
        <v>579</v>
      </c>
      <c r="C910" s="1" t="s">
        <v>466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4578</v>
      </c>
      <c r="L910" s="1">
        <v>6043.33</v>
      </c>
      <c r="M910" s="1">
        <v>0</v>
      </c>
      <c r="N910" s="1">
        <v>0</v>
      </c>
    </row>
    <row r="911" spans="1:14" s="1" customFormat="1" ht="13">
      <c r="A911" s="1" t="s">
        <v>607</v>
      </c>
      <c r="B911" s="1" t="s">
        <v>579</v>
      </c>
      <c r="C911" s="1" t="s">
        <v>478</v>
      </c>
      <c r="D911" s="1">
        <v>0</v>
      </c>
      <c r="G911" s="1">
        <v>0</v>
      </c>
      <c r="H911" s="1">
        <v>0</v>
      </c>
      <c r="I911" s="1">
        <v>5301.33</v>
      </c>
      <c r="J911" s="1">
        <v>3240.67</v>
      </c>
      <c r="K911" s="1">
        <v>2835.33</v>
      </c>
      <c r="L911" s="1">
        <v>2520.67</v>
      </c>
      <c r="M911" s="1">
        <v>0</v>
      </c>
      <c r="N911" s="1">
        <v>0</v>
      </c>
    </row>
    <row r="912" spans="1:14" s="1" customFormat="1" ht="13">
      <c r="A912" s="1" t="s">
        <v>607</v>
      </c>
      <c r="B912" s="1" t="s">
        <v>580</v>
      </c>
      <c r="C912" s="1" t="s">
        <v>466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3462</v>
      </c>
      <c r="L912" s="1">
        <v>2002</v>
      </c>
      <c r="M912" s="1">
        <v>0</v>
      </c>
      <c r="N912" s="1">
        <v>0</v>
      </c>
    </row>
    <row r="913" spans="1:14" s="1" customFormat="1" ht="13">
      <c r="A913" s="1" t="s">
        <v>607</v>
      </c>
      <c r="B913" s="1" t="s">
        <v>580</v>
      </c>
      <c r="C913" s="1" t="s">
        <v>478</v>
      </c>
      <c r="D913" s="1">
        <v>0</v>
      </c>
      <c r="G913" s="1">
        <v>0</v>
      </c>
      <c r="H913" s="1">
        <v>0</v>
      </c>
      <c r="I913" s="1">
        <v>2026.67</v>
      </c>
      <c r="J913" s="1">
        <v>6095.33</v>
      </c>
      <c r="K913" s="1">
        <v>2516</v>
      </c>
      <c r="L913" s="1">
        <v>2608.67</v>
      </c>
      <c r="M913" s="1">
        <v>0</v>
      </c>
      <c r="N913" s="1">
        <v>0</v>
      </c>
    </row>
    <row r="914" spans="1:14" s="1" customFormat="1" ht="13">
      <c r="A914" s="1" t="s">
        <v>607</v>
      </c>
      <c r="B914" s="1" t="s">
        <v>581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3086.67</v>
      </c>
      <c r="L914" s="1">
        <v>702.67</v>
      </c>
      <c r="M914" s="1">
        <v>0</v>
      </c>
      <c r="N914" s="1">
        <v>0</v>
      </c>
    </row>
    <row r="915" spans="1:14" s="1" customFormat="1" ht="13">
      <c r="A915" s="1" t="s">
        <v>607</v>
      </c>
      <c r="B915" s="1" t="s">
        <v>581</v>
      </c>
      <c r="C915" s="1" t="s">
        <v>478</v>
      </c>
      <c r="D915" s="1">
        <v>0</v>
      </c>
      <c r="G915" s="1">
        <v>0</v>
      </c>
      <c r="H915" s="1">
        <v>0</v>
      </c>
      <c r="I915" s="1">
        <v>5341.33</v>
      </c>
      <c r="J915" s="1">
        <v>5074</v>
      </c>
      <c r="K915" s="1">
        <v>5359.33</v>
      </c>
      <c r="L915" s="1">
        <v>5278.67</v>
      </c>
      <c r="M915" s="1">
        <v>0</v>
      </c>
      <c r="N915" s="1">
        <v>0</v>
      </c>
    </row>
    <row r="916" spans="1:14" s="1" customFormat="1" ht="13">
      <c r="A916" s="1" t="s">
        <v>607</v>
      </c>
      <c r="B916" s="1" t="s">
        <v>582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6268.67</v>
      </c>
      <c r="L916" s="1">
        <v>1186.67</v>
      </c>
      <c r="M916" s="1">
        <v>0</v>
      </c>
      <c r="N916" s="1">
        <v>0</v>
      </c>
    </row>
    <row r="917" spans="1:14" s="1" customFormat="1" ht="13">
      <c r="A917" s="1" t="s">
        <v>607</v>
      </c>
      <c r="B917" s="1" t="s">
        <v>582</v>
      </c>
      <c r="C917" s="1" t="s">
        <v>478</v>
      </c>
      <c r="D917" s="1">
        <v>0</v>
      </c>
      <c r="G917" s="1">
        <v>0</v>
      </c>
      <c r="H917" s="1">
        <v>0</v>
      </c>
      <c r="I917" s="1">
        <v>4414.67</v>
      </c>
      <c r="J917" s="1">
        <v>5395.33</v>
      </c>
      <c r="K917" s="1">
        <v>4429.33</v>
      </c>
      <c r="L917" s="1">
        <v>4792.67</v>
      </c>
      <c r="M917" s="1">
        <v>0</v>
      </c>
      <c r="N917" s="1">
        <v>0</v>
      </c>
    </row>
    <row r="918" spans="1:14" s="1" customFormat="1" ht="13">
      <c r="A918" s="1" t="s">
        <v>607</v>
      </c>
      <c r="B918" s="1" t="s">
        <v>583</v>
      </c>
      <c r="C918" s="1" t="s">
        <v>478</v>
      </c>
      <c r="D918" s="1">
        <v>0</v>
      </c>
      <c r="G918" s="1">
        <v>0</v>
      </c>
      <c r="H918" s="1">
        <v>0</v>
      </c>
      <c r="I918" s="1">
        <v>4041.33</v>
      </c>
      <c r="J918" s="1">
        <v>2780</v>
      </c>
      <c r="K918" s="1">
        <v>2216</v>
      </c>
      <c r="L918" s="1">
        <v>5866</v>
      </c>
      <c r="M918" s="1">
        <v>0</v>
      </c>
      <c r="N918" s="1">
        <v>0</v>
      </c>
    </row>
    <row r="919" spans="1:14" s="1" customFormat="1" ht="13">
      <c r="A919" s="1" t="s">
        <v>607</v>
      </c>
      <c r="B919" s="1" t="s">
        <v>584</v>
      </c>
      <c r="C919" s="1" t="s">
        <v>466</v>
      </c>
      <c r="D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1718</v>
      </c>
      <c r="L919" s="1">
        <v>2562</v>
      </c>
      <c r="M919" s="1">
        <v>0</v>
      </c>
      <c r="N919" s="1">
        <v>0</v>
      </c>
    </row>
    <row r="920" spans="1:14" s="1" customFormat="1" ht="13">
      <c r="A920" s="1" t="s">
        <v>607</v>
      </c>
      <c r="B920" s="1" t="s">
        <v>584</v>
      </c>
      <c r="C920" s="1" t="s">
        <v>478</v>
      </c>
      <c r="D920" s="1">
        <v>0</v>
      </c>
      <c r="G920" s="1">
        <v>0</v>
      </c>
      <c r="H920" s="1">
        <v>0</v>
      </c>
      <c r="I920" s="1">
        <v>4554</v>
      </c>
      <c r="J920" s="1">
        <v>4502</v>
      </c>
      <c r="K920" s="1">
        <v>6352.67</v>
      </c>
      <c r="L920" s="1">
        <v>3040</v>
      </c>
      <c r="M920" s="1">
        <v>0</v>
      </c>
      <c r="N920" s="1">
        <v>0</v>
      </c>
    </row>
    <row r="921" spans="1:14" s="1" customFormat="1" ht="13">
      <c r="A921" s="1" t="s">
        <v>607</v>
      </c>
      <c r="B921" s="1" t="s">
        <v>609</v>
      </c>
      <c r="C921" s="1" t="s">
        <v>466</v>
      </c>
      <c r="D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5329.33</v>
      </c>
      <c r="L921" s="1">
        <v>3820.67</v>
      </c>
      <c r="M921" s="1">
        <v>0</v>
      </c>
      <c r="N921" s="1">
        <v>0</v>
      </c>
    </row>
    <row r="922" spans="1:14" s="1" customFormat="1" ht="13">
      <c r="A922" s="1" t="s">
        <v>610</v>
      </c>
      <c r="B922" s="1" t="s">
        <v>518</v>
      </c>
      <c r="G922" s="1">
        <v>0</v>
      </c>
      <c r="H922" s="1">
        <v>0</v>
      </c>
      <c r="I922" s="1">
        <v>4403.33</v>
      </c>
      <c r="J922" s="1">
        <v>5837.33</v>
      </c>
      <c r="K922" s="1">
        <v>1428</v>
      </c>
      <c r="L922" s="1">
        <v>4220</v>
      </c>
      <c r="M922" s="1">
        <v>0</v>
      </c>
      <c r="N922" s="1">
        <v>0</v>
      </c>
    </row>
    <row r="923" spans="1:14" s="1" customFormat="1" ht="13">
      <c r="A923" s="1" t="s">
        <v>611</v>
      </c>
      <c r="B923" s="1" t="s">
        <v>612</v>
      </c>
      <c r="G923" s="1">
        <v>0</v>
      </c>
      <c r="H923" s="1">
        <v>0</v>
      </c>
      <c r="I923" s="1">
        <v>3432</v>
      </c>
      <c r="J923" s="1">
        <v>5040</v>
      </c>
      <c r="K923" s="1">
        <v>3956.67</v>
      </c>
      <c r="L923" s="1">
        <v>2174.67</v>
      </c>
      <c r="M923" s="1">
        <v>0</v>
      </c>
      <c r="N923" s="1">
        <v>0</v>
      </c>
    </row>
    <row r="924" spans="1:14" s="1" customFormat="1" ht="13">
      <c r="A924" s="1" t="s">
        <v>611</v>
      </c>
      <c r="B924" s="1" t="s">
        <v>576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2635.33</v>
      </c>
      <c r="L924" s="1">
        <v>6466</v>
      </c>
      <c r="M924" s="1">
        <v>0</v>
      </c>
      <c r="N924" s="1">
        <v>0</v>
      </c>
    </row>
    <row r="925" spans="1:14" s="1" customFormat="1" ht="13">
      <c r="A925" s="1" t="s">
        <v>611</v>
      </c>
      <c r="B925" s="1" t="s">
        <v>579</v>
      </c>
      <c r="C925" s="1" t="s">
        <v>596</v>
      </c>
      <c r="D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3450</v>
      </c>
      <c r="L925" s="1">
        <v>717.33</v>
      </c>
      <c r="M925" s="1">
        <v>0</v>
      </c>
      <c r="N925" s="1">
        <v>0</v>
      </c>
    </row>
    <row r="926" spans="1:14" s="1" customFormat="1" ht="13">
      <c r="A926" s="1" t="s">
        <v>611</v>
      </c>
      <c r="B926" s="1" t="s">
        <v>579</v>
      </c>
      <c r="C926" s="1" t="s">
        <v>613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2549.33</v>
      </c>
      <c r="L926" s="1">
        <v>2444</v>
      </c>
      <c r="M926" s="1">
        <v>0</v>
      </c>
      <c r="N926" s="1">
        <v>0</v>
      </c>
    </row>
    <row r="927" spans="1:14" s="1" customFormat="1" ht="13">
      <c r="A927" s="1" t="s">
        <v>611</v>
      </c>
      <c r="B927" s="1" t="s">
        <v>579</v>
      </c>
      <c r="C927" s="1" t="s">
        <v>614</v>
      </c>
      <c r="D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6196</v>
      </c>
      <c r="L927" s="1">
        <v>1472.67</v>
      </c>
      <c r="M927" s="1">
        <v>0</v>
      </c>
      <c r="N927" s="1">
        <v>0</v>
      </c>
    </row>
    <row r="928" spans="1:14" s="1" customFormat="1" ht="13">
      <c r="A928" s="1" t="s">
        <v>611</v>
      </c>
      <c r="B928" s="1" t="s">
        <v>579</v>
      </c>
      <c r="C928" s="1" t="s">
        <v>615</v>
      </c>
      <c r="D928" s="1">
        <v>0</v>
      </c>
      <c r="G928" s="1">
        <v>0</v>
      </c>
      <c r="H928" s="1">
        <v>0</v>
      </c>
      <c r="I928" s="1">
        <v>1210.67</v>
      </c>
      <c r="J928" s="1">
        <v>2535.33</v>
      </c>
      <c r="K928" s="1">
        <v>1547.33</v>
      </c>
      <c r="L928" s="1">
        <v>1731.33</v>
      </c>
      <c r="M928" s="1">
        <v>0</v>
      </c>
      <c r="N928" s="1">
        <v>0</v>
      </c>
    </row>
    <row r="929" spans="1:14" s="1" customFormat="1" ht="13">
      <c r="A929" s="1" t="s">
        <v>611</v>
      </c>
      <c r="B929" s="1" t="s">
        <v>579</v>
      </c>
      <c r="C929" s="1" t="s">
        <v>478</v>
      </c>
      <c r="D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4902.67</v>
      </c>
      <c r="L929" s="1">
        <v>4890</v>
      </c>
      <c r="M929" s="1">
        <v>0</v>
      </c>
      <c r="N929" s="1">
        <v>0</v>
      </c>
    </row>
    <row r="930" spans="1:14" s="1" customFormat="1" ht="13">
      <c r="A930" s="1" t="s">
        <v>611</v>
      </c>
      <c r="B930" s="1" t="s">
        <v>580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958</v>
      </c>
      <c r="L930" s="1">
        <v>3622.67</v>
      </c>
      <c r="M930" s="1">
        <v>0</v>
      </c>
      <c r="N930" s="1">
        <v>0</v>
      </c>
    </row>
    <row r="931" spans="1:14" s="1" customFormat="1" ht="13">
      <c r="A931" s="1" t="s">
        <v>611</v>
      </c>
      <c r="B931" s="1" t="s">
        <v>581</v>
      </c>
      <c r="C931" s="1" t="s">
        <v>466</v>
      </c>
      <c r="D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3939.33</v>
      </c>
      <c r="L931" s="1">
        <v>6448</v>
      </c>
      <c r="M931" s="1">
        <v>0</v>
      </c>
      <c r="N931" s="1">
        <v>0</v>
      </c>
    </row>
    <row r="932" spans="1:14" s="1" customFormat="1" ht="13">
      <c r="A932" s="1" t="s">
        <v>611</v>
      </c>
      <c r="B932" s="1" t="s">
        <v>581</v>
      </c>
      <c r="C932" s="1" t="s">
        <v>478</v>
      </c>
      <c r="D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4394.67</v>
      </c>
      <c r="L932" s="1">
        <v>6253.33</v>
      </c>
      <c r="M932" s="1">
        <v>0</v>
      </c>
      <c r="N932" s="1">
        <v>0</v>
      </c>
    </row>
    <row r="933" spans="1:14" s="1" customFormat="1" ht="13">
      <c r="A933" s="1" t="s">
        <v>611</v>
      </c>
      <c r="B933" s="1" t="s">
        <v>582</v>
      </c>
      <c r="C933" s="1" t="s">
        <v>478</v>
      </c>
      <c r="D933" s="1">
        <v>0</v>
      </c>
      <c r="G933" s="1">
        <v>0</v>
      </c>
      <c r="H933" s="1">
        <v>0</v>
      </c>
      <c r="I933" s="1">
        <v>5266.67</v>
      </c>
      <c r="J933" s="1">
        <v>5828</v>
      </c>
      <c r="K933" s="1">
        <v>851.33</v>
      </c>
      <c r="L933" s="1">
        <v>3384</v>
      </c>
      <c r="M933" s="1">
        <v>0</v>
      </c>
      <c r="N933" s="1">
        <v>0</v>
      </c>
    </row>
    <row r="934" spans="1:14" s="1" customFormat="1" ht="13">
      <c r="A934" s="1" t="s">
        <v>611</v>
      </c>
      <c r="B934" s="1" t="s">
        <v>583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5046</v>
      </c>
      <c r="L934" s="1">
        <v>6536.67</v>
      </c>
      <c r="M934" s="1">
        <v>0</v>
      </c>
      <c r="N934" s="1">
        <v>0</v>
      </c>
    </row>
    <row r="935" spans="1:14" s="1" customFormat="1" ht="13">
      <c r="A935" s="1" t="s">
        <v>611</v>
      </c>
      <c r="B935" s="1" t="s">
        <v>584</v>
      </c>
      <c r="C935" s="1" t="s">
        <v>478</v>
      </c>
      <c r="D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2088</v>
      </c>
      <c r="L935" s="1">
        <v>6658</v>
      </c>
      <c r="M935" s="1">
        <v>0</v>
      </c>
      <c r="N935" s="1">
        <v>0</v>
      </c>
    </row>
    <row r="936" spans="1:14" s="1" customFormat="1" ht="13">
      <c r="A936" s="1" t="s">
        <v>611</v>
      </c>
      <c r="B936" s="1" t="s">
        <v>609</v>
      </c>
      <c r="C936" s="1" t="s">
        <v>613</v>
      </c>
      <c r="D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5426</v>
      </c>
      <c r="L936" s="1">
        <v>2731.33</v>
      </c>
      <c r="M936" s="1">
        <v>0</v>
      </c>
      <c r="N936" s="1">
        <v>0</v>
      </c>
    </row>
    <row r="937" spans="1:14" s="1" customFormat="1" ht="13">
      <c r="A937" s="1" t="s">
        <v>616</v>
      </c>
      <c r="B937" s="1" t="s">
        <v>520</v>
      </c>
      <c r="G937" s="1">
        <v>0</v>
      </c>
      <c r="H937" s="1">
        <v>0</v>
      </c>
      <c r="I937" s="1">
        <v>4900</v>
      </c>
      <c r="J937" s="1">
        <v>6060.67</v>
      </c>
      <c r="K937" s="1">
        <v>768.67</v>
      </c>
      <c r="L937" s="1">
        <v>4701.33</v>
      </c>
      <c r="M937" s="1">
        <v>0</v>
      </c>
      <c r="N937" s="1">
        <v>0</v>
      </c>
    </row>
    <row r="938" spans="1:14" s="1" customFormat="1" ht="13">
      <c r="A938" s="1" t="s">
        <v>616</v>
      </c>
      <c r="B938" s="1" t="s">
        <v>576</v>
      </c>
      <c r="C938" s="1" t="s">
        <v>596</v>
      </c>
      <c r="D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1237.33</v>
      </c>
      <c r="L938" s="1">
        <v>1434.67</v>
      </c>
      <c r="M938" s="1">
        <v>0</v>
      </c>
      <c r="N938" s="1">
        <v>0</v>
      </c>
    </row>
    <row r="939" spans="1:14" s="1" customFormat="1" ht="13">
      <c r="A939" s="1" t="s">
        <v>616</v>
      </c>
      <c r="B939" s="1" t="s">
        <v>576</v>
      </c>
      <c r="C939" s="1" t="s">
        <v>466</v>
      </c>
      <c r="D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4617.33</v>
      </c>
      <c r="L939" s="1">
        <v>1865.33</v>
      </c>
      <c r="M939" s="1">
        <v>0</v>
      </c>
      <c r="N939" s="1">
        <v>0</v>
      </c>
    </row>
    <row r="940" spans="1:14" s="1" customFormat="1" ht="13">
      <c r="A940" s="1" t="s">
        <v>616</v>
      </c>
      <c r="B940" s="1" t="s">
        <v>577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2108</v>
      </c>
      <c r="L940" s="1">
        <v>1044</v>
      </c>
      <c r="M940" s="1">
        <v>0</v>
      </c>
      <c r="N940" s="1">
        <v>0</v>
      </c>
    </row>
    <row r="941" spans="1:14" s="1" customFormat="1" ht="13">
      <c r="A941" s="1" t="s">
        <v>616</v>
      </c>
      <c r="B941" s="1" t="s">
        <v>577</v>
      </c>
      <c r="C941" s="1" t="s">
        <v>478</v>
      </c>
      <c r="D941" s="1">
        <v>0</v>
      </c>
      <c r="G941" s="1">
        <v>0</v>
      </c>
      <c r="H941" s="1">
        <v>0</v>
      </c>
      <c r="I941" s="1">
        <v>5019.33</v>
      </c>
      <c r="J941" s="1">
        <v>5136</v>
      </c>
      <c r="K941" s="1">
        <v>802.67</v>
      </c>
      <c r="L941" s="1">
        <v>847.33</v>
      </c>
      <c r="M941" s="1">
        <v>0</v>
      </c>
      <c r="N941" s="1">
        <v>0</v>
      </c>
    </row>
    <row r="942" spans="1:14" s="1" customFormat="1" ht="13">
      <c r="A942" s="1" t="s">
        <v>616</v>
      </c>
      <c r="B942" s="1" t="s">
        <v>579</v>
      </c>
      <c r="C942" s="1" t="s">
        <v>596</v>
      </c>
      <c r="D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3566.67</v>
      </c>
      <c r="L942" s="1">
        <v>1560</v>
      </c>
      <c r="M942" s="1">
        <v>0</v>
      </c>
      <c r="N942" s="1">
        <v>0</v>
      </c>
    </row>
    <row r="943" spans="1:14" s="1" customFormat="1" ht="13">
      <c r="A943" s="1" t="s">
        <v>616</v>
      </c>
      <c r="B943" s="1" t="s">
        <v>579</v>
      </c>
      <c r="C943" s="1" t="s">
        <v>466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1913.33</v>
      </c>
      <c r="L943" s="1">
        <v>4937.33</v>
      </c>
      <c r="M943" s="1">
        <v>0</v>
      </c>
      <c r="N943" s="1">
        <v>0</v>
      </c>
    </row>
    <row r="944" spans="1:14" s="1" customFormat="1" ht="13">
      <c r="A944" s="1" t="s">
        <v>616</v>
      </c>
      <c r="B944" s="1" t="s">
        <v>579</v>
      </c>
      <c r="C944" s="1" t="s">
        <v>478</v>
      </c>
      <c r="D944" s="1">
        <v>0</v>
      </c>
      <c r="G944" s="1">
        <v>0</v>
      </c>
      <c r="H944" s="1">
        <v>0</v>
      </c>
      <c r="I944" s="1">
        <v>1172.67</v>
      </c>
      <c r="J944" s="1">
        <v>3515.33</v>
      </c>
      <c r="K944" s="1">
        <v>3056.67</v>
      </c>
      <c r="L944" s="1">
        <v>5934</v>
      </c>
      <c r="M944" s="1">
        <v>0</v>
      </c>
      <c r="N944" s="1">
        <v>0</v>
      </c>
    </row>
    <row r="945" spans="1:14" s="1" customFormat="1" ht="13">
      <c r="A945" s="1" t="s">
        <v>616</v>
      </c>
      <c r="B945" s="1" t="s">
        <v>580</v>
      </c>
      <c r="C945" s="1" t="s">
        <v>466</v>
      </c>
      <c r="D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6117.33</v>
      </c>
      <c r="L945" s="1">
        <v>4292</v>
      </c>
      <c r="M945" s="1">
        <v>0</v>
      </c>
      <c r="N945" s="1">
        <v>0</v>
      </c>
    </row>
    <row r="946" spans="1:14" s="1" customFormat="1" ht="13">
      <c r="A946" s="1" t="s">
        <v>616</v>
      </c>
      <c r="B946" s="1" t="s">
        <v>580</v>
      </c>
      <c r="C946" s="1" t="s">
        <v>478</v>
      </c>
      <c r="D946" s="1">
        <v>0</v>
      </c>
      <c r="G946" s="1">
        <v>0</v>
      </c>
      <c r="H946" s="1">
        <v>0</v>
      </c>
      <c r="I946" s="1">
        <v>6640.67</v>
      </c>
      <c r="J946" s="1">
        <v>4198.67</v>
      </c>
      <c r="K946" s="1">
        <v>4821.33</v>
      </c>
      <c r="L946" s="1">
        <v>1391.33</v>
      </c>
      <c r="M946" s="1">
        <v>0</v>
      </c>
      <c r="N946" s="1">
        <v>0</v>
      </c>
    </row>
    <row r="947" spans="1:14" s="1" customFormat="1" ht="13">
      <c r="A947" s="1" t="s">
        <v>616</v>
      </c>
      <c r="B947" s="1" t="s">
        <v>581</v>
      </c>
      <c r="C947" s="1" t="s">
        <v>466</v>
      </c>
      <c r="D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3586.67</v>
      </c>
      <c r="L947" s="1">
        <v>5584.67</v>
      </c>
      <c r="M947" s="1">
        <v>0</v>
      </c>
      <c r="N947" s="1">
        <v>0</v>
      </c>
    </row>
    <row r="948" spans="1:14" s="1" customFormat="1" ht="13">
      <c r="A948" s="1" t="s">
        <v>616</v>
      </c>
      <c r="B948" s="1" t="s">
        <v>581</v>
      </c>
      <c r="C948" s="1" t="s">
        <v>478</v>
      </c>
      <c r="D948" s="1">
        <v>0</v>
      </c>
      <c r="G948" s="1">
        <v>0</v>
      </c>
      <c r="H948" s="1">
        <v>0</v>
      </c>
      <c r="I948" s="1">
        <v>684</v>
      </c>
      <c r="J948" s="1">
        <v>720</v>
      </c>
      <c r="K948" s="1">
        <v>708.67</v>
      </c>
      <c r="L948" s="1">
        <v>6305.33</v>
      </c>
      <c r="M948" s="1">
        <v>0</v>
      </c>
      <c r="N948" s="1">
        <v>0</v>
      </c>
    </row>
    <row r="949" spans="1:14" s="1" customFormat="1" ht="13">
      <c r="A949" s="1" t="s">
        <v>616</v>
      </c>
      <c r="B949" s="1" t="s">
        <v>582</v>
      </c>
      <c r="C949" s="1" t="s">
        <v>466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1610.67</v>
      </c>
      <c r="L949" s="1">
        <v>5555.33</v>
      </c>
      <c r="M949" s="1">
        <v>0</v>
      </c>
      <c r="N949" s="1">
        <v>0</v>
      </c>
    </row>
    <row r="950" spans="1:14" s="1" customFormat="1" ht="13">
      <c r="A950" s="1" t="s">
        <v>616</v>
      </c>
      <c r="B950" s="1" t="s">
        <v>582</v>
      </c>
      <c r="C950" s="1" t="s">
        <v>478</v>
      </c>
      <c r="D950" s="1">
        <v>0</v>
      </c>
      <c r="G950" s="1">
        <v>0</v>
      </c>
      <c r="H950" s="1">
        <v>0</v>
      </c>
      <c r="I950" s="1">
        <v>3312</v>
      </c>
      <c r="J950" s="1">
        <v>3521.33</v>
      </c>
      <c r="K950" s="1">
        <v>5162.67</v>
      </c>
      <c r="L950" s="1">
        <v>2030.67</v>
      </c>
      <c r="M950" s="1">
        <v>0</v>
      </c>
      <c r="N950" s="1">
        <v>0</v>
      </c>
    </row>
    <row r="951" spans="1:14" s="1" customFormat="1" ht="13">
      <c r="A951" s="1" t="s">
        <v>616</v>
      </c>
      <c r="B951" s="1" t="s">
        <v>583</v>
      </c>
      <c r="C951" s="1" t="s">
        <v>466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6580.67</v>
      </c>
      <c r="L951" s="1">
        <v>5179.33</v>
      </c>
      <c r="M951" s="1">
        <v>0</v>
      </c>
      <c r="N951" s="1">
        <v>0</v>
      </c>
    </row>
    <row r="952" spans="1:14" s="1" customFormat="1" ht="13">
      <c r="A952" s="1" t="s">
        <v>616</v>
      </c>
      <c r="B952" s="1" t="s">
        <v>583</v>
      </c>
      <c r="C952" s="1" t="s">
        <v>478</v>
      </c>
      <c r="D952" s="1">
        <v>0</v>
      </c>
      <c r="G952" s="1">
        <v>0</v>
      </c>
      <c r="H952" s="1">
        <v>0</v>
      </c>
      <c r="I952" s="1">
        <v>6118</v>
      </c>
      <c r="J952" s="1">
        <v>4965.33</v>
      </c>
      <c r="K952" s="1">
        <v>6575.33</v>
      </c>
      <c r="L952" s="1">
        <v>2367.33</v>
      </c>
      <c r="M952" s="1">
        <v>0</v>
      </c>
      <c r="N952" s="1">
        <v>0</v>
      </c>
    </row>
    <row r="953" spans="1:14" s="1" customFormat="1" ht="13">
      <c r="A953" s="1" t="s">
        <v>616</v>
      </c>
      <c r="B953" s="1" t="s">
        <v>584</v>
      </c>
      <c r="C953" s="1" t="s">
        <v>466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5690.67</v>
      </c>
      <c r="L953" s="1">
        <v>3634</v>
      </c>
      <c r="M953" s="1">
        <v>0</v>
      </c>
      <c r="N953" s="1">
        <v>0</v>
      </c>
    </row>
    <row r="954" spans="1:14" s="1" customFormat="1" ht="13">
      <c r="A954" s="1" t="s">
        <v>616</v>
      </c>
      <c r="B954" s="1" t="s">
        <v>584</v>
      </c>
      <c r="C954" s="1" t="s">
        <v>478</v>
      </c>
      <c r="D954" s="1">
        <v>0</v>
      </c>
      <c r="G954" s="1">
        <v>0</v>
      </c>
      <c r="H954" s="1">
        <v>0</v>
      </c>
      <c r="I954" s="1">
        <v>4830</v>
      </c>
      <c r="J954" s="1">
        <v>5342</v>
      </c>
      <c r="K954" s="1">
        <v>1317.33</v>
      </c>
      <c r="L954" s="1">
        <v>3892</v>
      </c>
      <c r="M954" s="1">
        <v>0</v>
      </c>
      <c r="N954" s="1">
        <v>0</v>
      </c>
    </row>
    <row r="955" spans="1:14" s="1" customFormat="1" ht="13">
      <c r="A955" s="1" t="s">
        <v>616</v>
      </c>
      <c r="B955" s="1" t="s">
        <v>585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3888.67</v>
      </c>
      <c r="L955" s="1">
        <v>6130</v>
      </c>
      <c r="M955" s="1">
        <v>0</v>
      </c>
      <c r="N955" s="1">
        <v>0</v>
      </c>
    </row>
    <row r="956" spans="1:14" s="1" customFormat="1" ht="13">
      <c r="A956" s="1" t="s">
        <v>617</v>
      </c>
      <c r="B956" s="1" t="s">
        <v>618</v>
      </c>
      <c r="G956" s="1">
        <v>0</v>
      </c>
      <c r="H956" s="1">
        <v>0</v>
      </c>
      <c r="I956" s="1">
        <v>1764</v>
      </c>
      <c r="J956" s="1">
        <v>1502.67</v>
      </c>
      <c r="K956" s="1">
        <v>4092</v>
      </c>
      <c r="L956" s="1">
        <v>6250.67</v>
      </c>
      <c r="M956" s="1">
        <v>0</v>
      </c>
      <c r="N956" s="1">
        <v>0</v>
      </c>
    </row>
    <row r="957" spans="1:14" s="1" customFormat="1" ht="13">
      <c r="A957" s="1" t="s">
        <v>617</v>
      </c>
      <c r="B957" s="1" t="s">
        <v>576</v>
      </c>
      <c r="C957" s="1" t="s">
        <v>466</v>
      </c>
      <c r="D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4640.67</v>
      </c>
      <c r="L957" s="1">
        <v>932.67</v>
      </c>
      <c r="M957" s="1">
        <v>0</v>
      </c>
      <c r="N957" s="1">
        <v>0</v>
      </c>
    </row>
    <row r="958" spans="1:14" s="1" customFormat="1" ht="13">
      <c r="A958" s="1" t="s">
        <v>617</v>
      </c>
      <c r="B958" s="1" t="s">
        <v>576</v>
      </c>
      <c r="C958" s="1" t="s">
        <v>478</v>
      </c>
      <c r="D958" s="1">
        <v>0</v>
      </c>
      <c r="G958" s="1">
        <v>0</v>
      </c>
      <c r="H958" s="1">
        <v>0</v>
      </c>
      <c r="I958" s="1">
        <v>6138</v>
      </c>
      <c r="J958" s="1">
        <v>5027.33</v>
      </c>
      <c r="K958" s="1">
        <v>4806</v>
      </c>
      <c r="L958" s="1">
        <v>6524.67</v>
      </c>
      <c r="M958" s="1">
        <v>0</v>
      </c>
      <c r="N958" s="1">
        <v>0</v>
      </c>
    </row>
    <row r="959" spans="1:14" s="1" customFormat="1" ht="13">
      <c r="A959" s="1" t="s">
        <v>617</v>
      </c>
      <c r="B959" s="1" t="s">
        <v>579</v>
      </c>
      <c r="C959" s="1" t="s">
        <v>478</v>
      </c>
      <c r="D959" s="1">
        <v>0</v>
      </c>
      <c r="G959" s="1">
        <v>0</v>
      </c>
      <c r="H959" s="1">
        <v>0</v>
      </c>
      <c r="I959" s="1">
        <v>6608.67</v>
      </c>
      <c r="J959" s="1">
        <v>5150</v>
      </c>
      <c r="K959" s="1">
        <v>4623.33</v>
      </c>
      <c r="L959" s="1">
        <v>1164.67</v>
      </c>
      <c r="M959" s="1">
        <v>0</v>
      </c>
      <c r="N959" s="1">
        <v>0</v>
      </c>
    </row>
    <row r="960" spans="1:14" s="1" customFormat="1" ht="13">
      <c r="A960" s="1" t="s">
        <v>617</v>
      </c>
      <c r="B960" s="1" t="s">
        <v>580</v>
      </c>
      <c r="C960" s="1" t="s">
        <v>466</v>
      </c>
      <c r="D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4053.33</v>
      </c>
      <c r="L960" s="1">
        <v>4371.33</v>
      </c>
      <c r="M960" s="1">
        <v>0</v>
      </c>
      <c r="N960" s="1">
        <v>0</v>
      </c>
    </row>
    <row r="961" spans="1:14" s="1" customFormat="1" ht="13">
      <c r="A961" s="1" t="s">
        <v>617</v>
      </c>
      <c r="B961" s="1" t="s">
        <v>580</v>
      </c>
      <c r="C961" s="1" t="s">
        <v>478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2812</v>
      </c>
      <c r="L961" s="1">
        <v>5970</v>
      </c>
      <c r="M961" s="1">
        <v>0</v>
      </c>
      <c r="N961" s="1">
        <v>0</v>
      </c>
    </row>
    <row r="962" spans="1:14" s="1" customFormat="1" ht="13">
      <c r="A962" s="1" t="s">
        <v>617</v>
      </c>
      <c r="B962" s="1" t="s">
        <v>581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2940</v>
      </c>
      <c r="L962" s="1">
        <v>1146.67</v>
      </c>
      <c r="M962" s="1">
        <v>0</v>
      </c>
      <c r="N962" s="1">
        <v>0</v>
      </c>
    </row>
    <row r="963" spans="1:14" s="1" customFormat="1" ht="13">
      <c r="A963" s="1" t="s">
        <v>617</v>
      </c>
      <c r="B963" s="1" t="s">
        <v>581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930</v>
      </c>
      <c r="L963" s="1">
        <v>5622</v>
      </c>
      <c r="M963" s="1">
        <v>0</v>
      </c>
      <c r="N963" s="1">
        <v>0</v>
      </c>
    </row>
    <row r="964" spans="1:14" s="1" customFormat="1" ht="13">
      <c r="A964" s="1" t="s">
        <v>617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3322</v>
      </c>
      <c r="J964" s="1">
        <v>1013.33</v>
      </c>
      <c r="K964" s="1">
        <v>4352</v>
      </c>
      <c r="L964" s="1">
        <v>5646</v>
      </c>
      <c r="M964" s="1">
        <v>0</v>
      </c>
      <c r="N964" s="1">
        <v>0</v>
      </c>
    </row>
    <row r="965" spans="1:14" s="1" customFormat="1" ht="13">
      <c r="A965" s="1" t="s">
        <v>617</v>
      </c>
      <c r="B965" s="1" t="s">
        <v>584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2637.33</v>
      </c>
      <c r="L965" s="1">
        <v>6504.67</v>
      </c>
      <c r="M965" s="1">
        <v>0</v>
      </c>
      <c r="N965" s="1">
        <v>0</v>
      </c>
    </row>
    <row r="966" spans="1:14" s="1" customFormat="1" ht="13">
      <c r="A966" s="1" t="s">
        <v>617</v>
      </c>
      <c r="B966" s="1" t="s">
        <v>584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4808</v>
      </c>
      <c r="L966" s="1">
        <v>2612.67</v>
      </c>
      <c r="M966" s="1">
        <v>0</v>
      </c>
      <c r="N966" s="1">
        <v>0</v>
      </c>
    </row>
    <row r="967" spans="1:14" s="1" customFormat="1" ht="13">
      <c r="A967" s="1" t="s">
        <v>619</v>
      </c>
      <c r="B967" s="1" t="s">
        <v>620</v>
      </c>
      <c r="G967" s="1">
        <v>0</v>
      </c>
      <c r="H967" s="1">
        <v>0</v>
      </c>
      <c r="I967" s="1">
        <v>2208</v>
      </c>
      <c r="J967" s="1">
        <v>2280.67</v>
      </c>
      <c r="K967" s="1">
        <v>3822</v>
      </c>
      <c r="L967" s="1">
        <v>4355.33</v>
      </c>
      <c r="M967" s="1">
        <v>0</v>
      </c>
      <c r="N967" s="1">
        <v>0</v>
      </c>
    </row>
    <row r="968" spans="1:14" s="1" customFormat="1" ht="13">
      <c r="A968" s="1" t="s">
        <v>619</v>
      </c>
      <c r="B968" s="1" t="s">
        <v>576</v>
      </c>
      <c r="C968" s="1" t="s">
        <v>466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2478</v>
      </c>
      <c r="L968" s="1">
        <v>817.33</v>
      </c>
      <c r="M968" s="1">
        <v>0</v>
      </c>
      <c r="N968" s="1">
        <v>0</v>
      </c>
    </row>
    <row r="969" spans="1:14" s="1" customFormat="1" ht="13">
      <c r="A969" s="1" t="s">
        <v>619</v>
      </c>
      <c r="B969" s="1" t="s">
        <v>576</v>
      </c>
      <c r="C969" s="1" t="s">
        <v>478</v>
      </c>
      <c r="D969" s="1">
        <v>0</v>
      </c>
      <c r="G969" s="1">
        <v>0</v>
      </c>
      <c r="H969" s="1">
        <v>0</v>
      </c>
      <c r="I969" s="1">
        <v>5656.67</v>
      </c>
      <c r="J969" s="1">
        <v>2704.67</v>
      </c>
      <c r="K969" s="1">
        <v>1543.33</v>
      </c>
      <c r="L969" s="1">
        <v>1163.33</v>
      </c>
      <c r="M969" s="1">
        <v>0</v>
      </c>
      <c r="N969" s="1">
        <v>0</v>
      </c>
    </row>
    <row r="970" spans="1:14" s="1" customFormat="1" ht="13">
      <c r="A970" s="1" t="s">
        <v>621</v>
      </c>
      <c r="B970" s="1" t="s">
        <v>622</v>
      </c>
      <c r="G970" s="1">
        <v>0</v>
      </c>
      <c r="H970" s="1">
        <v>0</v>
      </c>
      <c r="I970" s="1">
        <v>0</v>
      </c>
      <c r="J970" s="1">
        <v>0</v>
      </c>
      <c r="K970" s="1">
        <v>3349.33</v>
      </c>
      <c r="L970" s="1">
        <v>5563.33</v>
      </c>
      <c r="M970" s="1">
        <v>0</v>
      </c>
      <c r="N970" s="1">
        <v>0</v>
      </c>
    </row>
    <row r="971" spans="1:14" s="1" customFormat="1" ht="13">
      <c r="A971" s="1" t="s">
        <v>623</v>
      </c>
      <c r="B971" s="1" t="s">
        <v>624</v>
      </c>
      <c r="G971" s="1">
        <v>0</v>
      </c>
      <c r="H971" s="1">
        <v>0</v>
      </c>
      <c r="I971" s="1">
        <v>0</v>
      </c>
      <c r="J971" s="1">
        <v>0</v>
      </c>
      <c r="K971" s="1">
        <v>2764.67</v>
      </c>
      <c r="L971" s="1">
        <v>3958.67</v>
      </c>
      <c r="M971" s="1">
        <v>0</v>
      </c>
      <c r="N971" s="1">
        <v>0</v>
      </c>
    </row>
    <row r="972" spans="1:14" s="1" customFormat="1" ht="13">
      <c r="A972" s="1" t="s">
        <v>623</v>
      </c>
      <c r="B972" s="1" t="s">
        <v>576</v>
      </c>
      <c r="C972" s="1" t="s">
        <v>466</v>
      </c>
      <c r="D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1926</v>
      </c>
      <c r="L972" s="1">
        <v>6495.33</v>
      </c>
      <c r="M972" s="1">
        <v>0</v>
      </c>
      <c r="N972" s="1">
        <v>0</v>
      </c>
    </row>
    <row r="973" spans="1:14" s="1" customFormat="1" ht="13">
      <c r="A973" s="1" t="s">
        <v>625</v>
      </c>
      <c r="B973" s="1" t="s">
        <v>522</v>
      </c>
      <c r="G973" s="1">
        <v>0</v>
      </c>
      <c r="H973" s="1">
        <v>0</v>
      </c>
      <c r="I973" s="1">
        <v>691.33</v>
      </c>
      <c r="J973" s="1">
        <v>5124.67</v>
      </c>
      <c r="K973" s="1">
        <v>5162.67</v>
      </c>
      <c r="L973" s="1">
        <v>4200</v>
      </c>
      <c r="M973" s="1">
        <v>0</v>
      </c>
      <c r="N973" s="1">
        <v>0</v>
      </c>
    </row>
    <row r="974" spans="1:14" s="1" customFormat="1" ht="13">
      <c r="A974" s="1" t="s">
        <v>626</v>
      </c>
      <c r="B974" s="1" t="s">
        <v>524</v>
      </c>
      <c r="G974" s="1">
        <v>0</v>
      </c>
      <c r="H974" s="1">
        <v>0</v>
      </c>
      <c r="I974" s="1">
        <v>6209.33</v>
      </c>
      <c r="J974" s="1">
        <v>2464</v>
      </c>
      <c r="K974" s="1">
        <v>1127.33</v>
      </c>
      <c r="L974" s="1">
        <v>1898.67</v>
      </c>
      <c r="M974" s="1">
        <v>0</v>
      </c>
      <c r="N974" s="1">
        <v>0</v>
      </c>
    </row>
    <row r="975" spans="1:14" s="1" customFormat="1" ht="13">
      <c r="A975" s="1" t="s">
        <v>626</v>
      </c>
      <c r="B975" s="1" t="s">
        <v>576</v>
      </c>
      <c r="C975" s="1" t="s">
        <v>466</v>
      </c>
      <c r="D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2536</v>
      </c>
      <c r="L975" s="1">
        <v>4906</v>
      </c>
      <c r="M975" s="1">
        <v>0</v>
      </c>
      <c r="N975" s="1">
        <v>0</v>
      </c>
    </row>
    <row r="976" spans="1:14" s="1" customFormat="1" ht="13">
      <c r="A976" s="1" t="s">
        <v>626</v>
      </c>
      <c r="B976" s="1" t="s">
        <v>576</v>
      </c>
      <c r="C976" s="1" t="s">
        <v>478</v>
      </c>
      <c r="D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1357.33</v>
      </c>
      <c r="L976" s="1">
        <v>1654.67</v>
      </c>
      <c r="M976" s="1">
        <v>0</v>
      </c>
      <c r="N976" s="1">
        <v>0</v>
      </c>
    </row>
    <row r="977" spans="1:14" s="1" customFormat="1" ht="13">
      <c r="A977" s="1" t="s">
        <v>626</v>
      </c>
      <c r="B977" s="1" t="s">
        <v>577</v>
      </c>
      <c r="C977" s="1" t="s">
        <v>466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3336</v>
      </c>
      <c r="L977" s="1">
        <v>6400</v>
      </c>
      <c r="M977" s="1">
        <v>0</v>
      </c>
      <c r="N977" s="1">
        <v>0</v>
      </c>
    </row>
    <row r="978" spans="1:14" s="1" customFormat="1" ht="13">
      <c r="A978" s="1" t="s">
        <v>626</v>
      </c>
      <c r="B978" s="1" t="s">
        <v>579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6410.67</v>
      </c>
      <c r="L978" s="1">
        <v>6059.33</v>
      </c>
      <c r="M978" s="1">
        <v>0</v>
      </c>
      <c r="N978" s="1">
        <v>0</v>
      </c>
    </row>
    <row r="979" spans="1:14" s="1" customFormat="1" ht="13">
      <c r="A979" s="1" t="s">
        <v>626</v>
      </c>
      <c r="B979" s="1" t="s">
        <v>579</v>
      </c>
      <c r="C979" s="1" t="s">
        <v>478</v>
      </c>
      <c r="D979" s="1">
        <v>0</v>
      </c>
      <c r="G979" s="1">
        <v>0</v>
      </c>
      <c r="H979" s="1">
        <v>0</v>
      </c>
      <c r="I979" s="1">
        <v>5376</v>
      </c>
      <c r="J979" s="1">
        <v>4706</v>
      </c>
      <c r="K979" s="1">
        <v>1385.33</v>
      </c>
      <c r="L979" s="1">
        <v>2316</v>
      </c>
      <c r="M979" s="1">
        <v>0</v>
      </c>
      <c r="N979" s="1">
        <v>0</v>
      </c>
    </row>
    <row r="980" spans="1:14" s="1" customFormat="1" ht="13">
      <c r="A980" s="1" t="s">
        <v>626</v>
      </c>
      <c r="B980" s="1" t="s">
        <v>580</v>
      </c>
      <c r="C980" s="1" t="s">
        <v>466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2566</v>
      </c>
      <c r="L980" s="1">
        <v>1517.33</v>
      </c>
      <c r="M980" s="1">
        <v>0</v>
      </c>
      <c r="N980" s="1">
        <v>0</v>
      </c>
    </row>
    <row r="981" spans="1:14" s="1" customFormat="1" ht="13">
      <c r="A981" s="1" t="s">
        <v>626</v>
      </c>
      <c r="B981" s="1" t="s">
        <v>580</v>
      </c>
      <c r="C981" s="1" t="s">
        <v>478</v>
      </c>
      <c r="D981" s="1">
        <v>0</v>
      </c>
      <c r="G981" s="1">
        <v>0</v>
      </c>
      <c r="H981" s="1">
        <v>0</v>
      </c>
      <c r="I981" s="1">
        <v>6650</v>
      </c>
      <c r="J981" s="1">
        <v>794.67</v>
      </c>
      <c r="K981" s="1">
        <v>6044</v>
      </c>
      <c r="L981" s="1">
        <v>2257.33</v>
      </c>
      <c r="M981" s="1">
        <v>0</v>
      </c>
      <c r="N981" s="1">
        <v>0</v>
      </c>
    </row>
    <row r="982" spans="1:14" s="1" customFormat="1" ht="13">
      <c r="A982" s="1" t="s">
        <v>626</v>
      </c>
      <c r="B982" s="1" t="s">
        <v>581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5254</v>
      </c>
      <c r="L982" s="1">
        <v>6183.33</v>
      </c>
      <c r="M982" s="1">
        <v>0</v>
      </c>
      <c r="N982" s="1">
        <v>0</v>
      </c>
    </row>
    <row r="983" spans="1:14" s="1" customFormat="1" ht="13">
      <c r="A983" s="1" t="s">
        <v>626</v>
      </c>
      <c r="B983" s="1" t="s">
        <v>581</v>
      </c>
      <c r="C983" s="1" t="s">
        <v>478</v>
      </c>
      <c r="D983" s="1">
        <v>0</v>
      </c>
      <c r="G983" s="1">
        <v>0</v>
      </c>
      <c r="H983" s="1">
        <v>0</v>
      </c>
      <c r="I983" s="1">
        <v>921.33</v>
      </c>
      <c r="J983" s="1">
        <v>790.67</v>
      </c>
      <c r="K983" s="1">
        <v>6388.67</v>
      </c>
      <c r="L983" s="1">
        <v>3866.67</v>
      </c>
      <c r="M983" s="1">
        <v>0</v>
      </c>
      <c r="N983" s="1">
        <v>0</v>
      </c>
    </row>
    <row r="984" spans="1:14" s="1" customFormat="1" ht="13">
      <c r="A984" s="1" t="s">
        <v>626</v>
      </c>
      <c r="B984" s="1" t="s">
        <v>583</v>
      </c>
      <c r="C984" s="1" t="s">
        <v>466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4518</v>
      </c>
      <c r="L984" s="1">
        <v>983.33</v>
      </c>
      <c r="M984" s="1">
        <v>0</v>
      </c>
      <c r="N984" s="1">
        <v>0</v>
      </c>
    </row>
    <row r="985" spans="1:14" s="1" customFormat="1" ht="13">
      <c r="A985" s="1" t="s">
        <v>626</v>
      </c>
      <c r="B985" s="1" t="s">
        <v>583</v>
      </c>
      <c r="C985" s="1" t="s">
        <v>478</v>
      </c>
      <c r="D985" s="1">
        <v>0</v>
      </c>
      <c r="G985" s="1">
        <v>0</v>
      </c>
      <c r="H985" s="1">
        <v>0</v>
      </c>
      <c r="I985" s="1">
        <v>4301.33</v>
      </c>
      <c r="J985" s="1">
        <v>6332</v>
      </c>
      <c r="K985" s="1">
        <v>3339.33</v>
      </c>
      <c r="L985" s="1">
        <v>4936.67</v>
      </c>
      <c r="M985" s="1">
        <v>0</v>
      </c>
      <c r="N985" s="1">
        <v>0</v>
      </c>
    </row>
    <row r="986" spans="1:14" s="1" customFormat="1" ht="13">
      <c r="A986" s="1" t="s">
        <v>626</v>
      </c>
      <c r="B986" s="1" t="s">
        <v>584</v>
      </c>
      <c r="C986" s="1" t="s">
        <v>466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4210</v>
      </c>
      <c r="L986" s="1">
        <v>2060</v>
      </c>
      <c r="M986" s="1">
        <v>0</v>
      </c>
      <c r="N986" s="1">
        <v>0</v>
      </c>
    </row>
    <row r="987" spans="1:14" s="1" customFormat="1" ht="13">
      <c r="A987" s="1" t="s">
        <v>626</v>
      </c>
      <c r="B987" s="1" t="s">
        <v>584</v>
      </c>
      <c r="C987" s="1" t="s">
        <v>478</v>
      </c>
      <c r="D987" s="1">
        <v>0</v>
      </c>
      <c r="G987" s="1">
        <v>0</v>
      </c>
      <c r="H987" s="1">
        <v>0</v>
      </c>
      <c r="I987" s="1">
        <v>995.33</v>
      </c>
      <c r="J987" s="1">
        <v>2018.67</v>
      </c>
      <c r="K987" s="1">
        <v>4534.67</v>
      </c>
      <c r="L987" s="1">
        <v>5359.33</v>
      </c>
      <c r="M987" s="1">
        <v>0</v>
      </c>
      <c r="N987" s="1">
        <v>0</v>
      </c>
    </row>
    <row r="988" spans="1:14" s="1" customFormat="1" ht="13">
      <c r="A988" s="1" t="s">
        <v>627</v>
      </c>
      <c r="B988" s="1" t="s">
        <v>526</v>
      </c>
      <c r="G988" s="1">
        <v>0</v>
      </c>
      <c r="H988" s="1">
        <v>0</v>
      </c>
      <c r="I988" s="1">
        <v>3730</v>
      </c>
      <c r="J988" s="1">
        <v>4680</v>
      </c>
      <c r="K988" s="1">
        <v>2225.33</v>
      </c>
      <c r="L988" s="1">
        <v>936</v>
      </c>
      <c r="M988" s="1">
        <v>0</v>
      </c>
      <c r="N988" s="1">
        <v>0</v>
      </c>
    </row>
    <row r="989" spans="1:14" s="1" customFormat="1" ht="13">
      <c r="A989" s="1" t="s">
        <v>627</v>
      </c>
      <c r="B989" s="1" t="s">
        <v>576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4094.67</v>
      </c>
      <c r="L989" s="1">
        <v>3924.67</v>
      </c>
      <c r="M989" s="1">
        <v>0</v>
      </c>
      <c r="N989" s="1">
        <v>0</v>
      </c>
    </row>
    <row r="990" spans="1:14" s="1" customFormat="1" ht="13">
      <c r="A990" s="1" t="s">
        <v>627</v>
      </c>
      <c r="B990" s="1" t="s">
        <v>576</v>
      </c>
      <c r="C990" s="1" t="s">
        <v>478</v>
      </c>
      <c r="D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5389.33</v>
      </c>
      <c r="L990" s="1">
        <v>2400.67</v>
      </c>
      <c r="M990" s="1">
        <v>0</v>
      </c>
      <c r="N990" s="1">
        <v>0</v>
      </c>
    </row>
    <row r="991" spans="1:14" s="1" customFormat="1" ht="13">
      <c r="A991" s="1" t="s">
        <v>627</v>
      </c>
      <c r="B991" s="1" t="s">
        <v>577</v>
      </c>
      <c r="C991" s="1" t="s">
        <v>466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3386.67</v>
      </c>
      <c r="L991" s="1">
        <v>5741.33</v>
      </c>
      <c r="M991" s="1">
        <v>0</v>
      </c>
      <c r="N991" s="1">
        <v>0</v>
      </c>
    </row>
    <row r="992" spans="1:14" s="1" customFormat="1" ht="13">
      <c r="A992" s="1" t="s">
        <v>627</v>
      </c>
      <c r="B992" s="1" t="s">
        <v>577</v>
      </c>
      <c r="C992" s="1" t="s">
        <v>478</v>
      </c>
      <c r="D992" s="1">
        <v>0</v>
      </c>
      <c r="G992" s="1">
        <v>0</v>
      </c>
      <c r="H992" s="1">
        <v>0</v>
      </c>
      <c r="I992" s="1">
        <v>2940.67</v>
      </c>
      <c r="J992" s="1">
        <v>4620.67</v>
      </c>
      <c r="K992" s="1">
        <v>1460</v>
      </c>
      <c r="L992" s="1">
        <v>2146</v>
      </c>
      <c r="M992" s="1">
        <v>0</v>
      </c>
      <c r="N992" s="1">
        <v>0</v>
      </c>
    </row>
    <row r="993" spans="1:14" s="1" customFormat="1" ht="13">
      <c r="A993" s="1" t="s">
        <v>627</v>
      </c>
      <c r="B993" s="1" t="s">
        <v>579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762</v>
      </c>
      <c r="L993" s="1">
        <v>1903.33</v>
      </c>
      <c r="M993" s="1">
        <v>0</v>
      </c>
      <c r="N993" s="1">
        <v>0</v>
      </c>
    </row>
    <row r="994" spans="1:14" s="1" customFormat="1" ht="13">
      <c r="A994" s="1" t="s">
        <v>627</v>
      </c>
      <c r="B994" s="1" t="s">
        <v>579</v>
      </c>
      <c r="C994" s="1" t="s">
        <v>478</v>
      </c>
      <c r="D994" s="1">
        <v>0</v>
      </c>
      <c r="G994" s="1">
        <v>0</v>
      </c>
      <c r="H994" s="1">
        <v>0</v>
      </c>
      <c r="I994" s="1">
        <v>5011.33</v>
      </c>
      <c r="J994" s="1">
        <v>5952</v>
      </c>
      <c r="K994" s="1">
        <v>1214</v>
      </c>
      <c r="L994" s="1">
        <v>5794</v>
      </c>
      <c r="M994" s="1">
        <v>0</v>
      </c>
      <c r="N994" s="1">
        <v>0</v>
      </c>
    </row>
    <row r="995" spans="1:14" s="1" customFormat="1" ht="13">
      <c r="A995" s="1" t="s">
        <v>628</v>
      </c>
      <c r="B995" s="1" t="s">
        <v>629</v>
      </c>
      <c r="G995" s="1">
        <v>0</v>
      </c>
      <c r="H995" s="1">
        <v>0</v>
      </c>
      <c r="I995" s="1">
        <v>6007.33</v>
      </c>
      <c r="J995" s="1">
        <v>1361.33</v>
      </c>
      <c r="K995" s="1">
        <v>3425.33</v>
      </c>
      <c r="L995" s="1">
        <v>1144</v>
      </c>
      <c r="M995" s="1">
        <v>0</v>
      </c>
      <c r="N995" s="1">
        <v>0</v>
      </c>
    </row>
    <row r="996" spans="1:14" s="1" customFormat="1" ht="13">
      <c r="A996" s="1" t="s">
        <v>630</v>
      </c>
      <c r="B996" s="1" t="s">
        <v>631</v>
      </c>
      <c r="G996" s="1">
        <v>0</v>
      </c>
      <c r="H996" s="1">
        <v>0</v>
      </c>
      <c r="I996" s="1">
        <v>2080</v>
      </c>
      <c r="J996" s="1">
        <v>3390.67</v>
      </c>
      <c r="K996" s="1">
        <v>4600.67</v>
      </c>
      <c r="L996" s="1">
        <v>1147.33</v>
      </c>
      <c r="M996" s="1">
        <v>0</v>
      </c>
      <c r="N996" s="1">
        <v>0</v>
      </c>
    </row>
    <row r="997" spans="1:14" s="1" customFormat="1" ht="13">
      <c r="A997" s="1" t="s">
        <v>630</v>
      </c>
      <c r="B997" s="1" t="s">
        <v>577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2949.33</v>
      </c>
      <c r="L997" s="1">
        <v>6549.33</v>
      </c>
      <c r="M997" s="1">
        <v>0</v>
      </c>
      <c r="N997" s="1">
        <v>0</v>
      </c>
    </row>
    <row r="998" spans="1:14" s="1" customFormat="1" ht="13">
      <c r="A998" s="1" t="s">
        <v>630</v>
      </c>
      <c r="B998" s="1" t="s">
        <v>579</v>
      </c>
      <c r="C998" s="1" t="s">
        <v>558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5410.67</v>
      </c>
      <c r="L998" s="1">
        <v>3386</v>
      </c>
      <c r="M998" s="1">
        <v>0</v>
      </c>
      <c r="N998" s="1">
        <v>0</v>
      </c>
    </row>
    <row r="999" spans="1:14" s="1" customFormat="1" ht="13">
      <c r="A999" s="1" t="s">
        <v>630</v>
      </c>
      <c r="B999" s="1" t="s">
        <v>580</v>
      </c>
      <c r="C999" s="1" t="s">
        <v>466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4158.67</v>
      </c>
      <c r="L999" s="1">
        <v>6253.33</v>
      </c>
      <c r="M999" s="1">
        <v>0</v>
      </c>
      <c r="N999" s="1">
        <v>0</v>
      </c>
    </row>
    <row r="1000" spans="1:14" s="1" customFormat="1" ht="13">
      <c r="A1000" s="1" t="s">
        <v>630</v>
      </c>
      <c r="B1000" s="1" t="s">
        <v>580</v>
      </c>
      <c r="C1000" s="1" t="s">
        <v>478</v>
      </c>
      <c r="D1000" s="1">
        <v>0</v>
      </c>
      <c r="G1000" s="1">
        <v>0</v>
      </c>
      <c r="H1000" s="1">
        <v>0</v>
      </c>
      <c r="I1000" s="1">
        <v>5353.33</v>
      </c>
      <c r="J1000" s="1">
        <v>5404.67</v>
      </c>
      <c r="K1000" s="1">
        <v>1712</v>
      </c>
      <c r="L1000" s="1">
        <v>4200</v>
      </c>
      <c r="M1000" s="1">
        <v>0</v>
      </c>
      <c r="N1000" s="1">
        <v>0</v>
      </c>
    </row>
    <row r="1001" spans="1:14" s="1" customFormat="1" ht="13">
      <c r="A1001" s="1" t="s">
        <v>632</v>
      </c>
      <c r="B1001" s="1" t="s">
        <v>633</v>
      </c>
      <c r="G1001" s="1">
        <v>0</v>
      </c>
      <c r="H1001" s="1">
        <v>0</v>
      </c>
      <c r="I1001" s="1">
        <v>6528</v>
      </c>
      <c r="J1001" s="1">
        <v>3967.33</v>
      </c>
      <c r="K1001" s="1">
        <v>966</v>
      </c>
      <c r="L1001" s="1">
        <v>3570</v>
      </c>
      <c r="M1001" s="1">
        <v>0</v>
      </c>
      <c r="N1001" s="1">
        <v>0</v>
      </c>
    </row>
    <row r="1002" spans="1:14" s="1" customFormat="1" ht="13">
      <c r="A1002" s="1" t="s">
        <v>634</v>
      </c>
      <c r="B1002" s="1" t="s">
        <v>635</v>
      </c>
      <c r="G1002" s="1">
        <v>0</v>
      </c>
      <c r="H1002" s="1">
        <v>0</v>
      </c>
      <c r="I1002" s="1">
        <v>0</v>
      </c>
      <c r="J1002" s="1">
        <v>0</v>
      </c>
      <c r="K1002" s="1">
        <v>1002.67</v>
      </c>
      <c r="L1002" s="1">
        <v>3492</v>
      </c>
      <c r="M1002" s="1">
        <v>0</v>
      </c>
      <c r="N1002" s="1">
        <v>0</v>
      </c>
    </row>
    <row r="1003" spans="1:14" s="1" customFormat="1" ht="13">
      <c r="A1003" s="1" t="s">
        <v>634</v>
      </c>
      <c r="B1003" s="1" t="s">
        <v>576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1450</v>
      </c>
      <c r="L1003" s="1">
        <v>3168.67</v>
      </c>
      <c r="M1003" s="1">
        <v>0</v>
      </c>
      <c r="N1003" s="1">
        <v>0</v>
      </c>
    </row>
    <row r="1004" spans="1:14" s="1" customFormat="1" ht="13">
      <c r="A1004" s="1" t="s">
        <v>636</v>
      </c>
      <c r="B1004" s="1" t="s">
        <v>637</v>
      </c>
      <c r="G1004" s="1">
        <v>0</v>
      </c>
      <c r="H1004" s="1">
        <v>0</v>
      </c>
      <c r="I1004" s="1">
        <v>2888</v>
      </c>
      <c r="J1004" s="1">
        <v>4131.33</v>
      </c>
      <c r="K1004" s="1">
        <v>5894</v>
      </c>
      <c r="L1004" s="1">
        <v>3963.33</v>
      </c>
      <c r="M1004" s="1">
        <v>0</v>
      </c>
      <c r="N1004" s="1">
        <v>0</v>
      </c>
    </row>
    <row r="1005" spans="1:14" s="1" customFormat="1" ht="13">
      <c r="A1005" s="1" t="s">
        <v>636</v>
      </c>
      <c r="B1005" s="1" t="s">
        <v>576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3324</v>
      </c>
      <c r="L1005" s="1">
        <v>5618</v>
      </c>
      <c r="M1005" s="1">
        <v>0</v>
      </c>
      <c r="N1005" s="1">
        <v>0</v>
      </c>
    </row>
    <row r="1006" spans="1:14" s="1" customFormat="1" ht="13">
      <c r="A1006" s="1" t="s">
        <v>636</v>
      </c>
      <c r="B1006" s="1" t="s">
        <v>576</v>
      </c>
      <c r="C1006" s="1" t="s">
        <v>478</v>
      </c>
      <c r="D1006" s="1">
        <v>0</v>
      </c>
      <c r="G1006" s="1">
        <v>0</v>
      </c>
      <c r="H1006" s="1">
        <v>0</v>
      </c>
      <c r="I1006" s="1">
        <v>4473.33</v>
      </c>
      <c r="J1006" s="1">
        <v>753.33</v>
      </c>
      <c r="K1006" s="1">
        <v>4618</v>
      </c>
      <c r="L1006" s="1">
        <v>1077.33</v>
      </c>
      <c r="M1006" s="1">
        <v>0</v>
      </c>
      <c r="N1006" s="1">
        <v>0</v>
      </c>
    </row>
    <row r="1007" spans="1:14" s="1" customFormat="1" ht="13">
      <c r="A1007" s="1" t="s">
        <v>638</v>
      </c>
      <c r="B1007" s="1" t="s">
        <v>530</v>
      </c>
      <c r="G1007" s="1">
        <v>0</v>
      </c>
      <c r="H1007" s="1">
        <v>0</v>
      </c>
      <c r="I1007" s="1">
        <v>3418.67</v>
      </c>
      <c r="J1007" s="1">
        <v>1063.33</v>
      </c>
      <c r="K1007" s="1">
        <v>4694.67</v>
      </c>
      <c r="L1007" s="1">
        <v>4312</v>
      </c>
      <c r="M1007" s="1">
        <v>0</v>
      </c>
      <c r="N1007" s="1">
        <v>0</v>
      </c>
    </row>
    <row r="1008" spans="1:14" s="1" customFormat="1" ht="13">
      <c r="A1008" s="1" t="s">
        <v>639</v>
      </c>
      <c r="B1008" s="1" t="s">
        <v>640</v>
      </c>
      <c r="G1008" s="1">
        <v>0</v>
      </c>
      <c r="H1008" s="1">
        <v>0</v>
      </c>
      <c r="I1008" s="1">
        <v>2603.33</v>
      </c>
      <c r="J1008" s="1">
        <v>3359.33</v>
      </c>
      <c r="K1008" s="1">
        <v>1394</v>
      </c>
      <c r="L1008" s="1">
        <v>3128.67</v>
      </c>
      <c r="M1008" s="1">
        <v>0</v>
      </c>
      <c r="N1008" s="1">
        <v>0</v>
      </c>
    </row>
    <row r="1009" spans="1:14" s="1" customFormat="1" ht="13">
      <c r="A1009" s="1" t="s">
        <v>639</v>
      </c>
      <c r="B1009" s="1" t="s">
        <v>582</v>
      </c>
      <c r="C1009" s="1" t="s">
        <v>478</v>
      </c>
      <c r="D1009" s="1">
        <v>0</v>
      </c>
      <c r="G1009" s="1">
        <v>0</v>
      </c>
      <c r="H1009" s="1">
        <v>0</v>
      </c>
      <c r="I1009" s="1">
        <v>2889.33</v>
      </c>
      <c r="J1009" s="1">
        <v>3399.33</v>
      </c>
      <c r="K1009" s="1">
        <v>1873.33</v>
      </c>
      <c r="L1009" s="1">
        <v>5819.33</v>
      </c>
      <c r="M1009" s="1">
        <v>0</v>
      </c>
      <c r="N1009" s="1">
        <v>0</v>
      </c>
    </row>
    <row r="1010" spans="1:14" s="1" customFormat="1" ht="13">
      <c r="A1010" s="1" t="s">
        <v>641</v>
      </c>
      <c r="B1010" s="1" t="s">
        <v>532</v>
      </c>
      <c r="G1010" s="1">
        <v>0</v>
      </c>
      <c r="H1010" s="1">
        <v>0</v>
      </c>
      <c r="I1010" s="1">
        <v>0</v>
      </c>
      <c r="J1010" s="1">
        <v>0</v>
      </c>
      <c r="K1010" s="1">
        <v>729.33</v>
      </c>
      <c r="L1010" s="1">
        <v>6126.67</v>
      </c>
      <c r="M1010" s="1">
        <v>0</v>
      </c>
      <c r="N1010" s="1">
        <v>0</v>
      </c>
    </row>
    <row r="1011" spans="1:14" s="1" customFormat="1" ht="13">
      <c r="A1011" s="1" t="s">
        <v>641</v>
      </c>
      <c r="B1011" s="1" t="s">
        <v>576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1119.33</v>
      </c>
      <c r="L1011" s="1">
        <v>4592</v>
      </c>
      <c r="M1011" s="1">
        <v>0</v>
      </c>
      <c r="N1011" s="1">
        <v>0</v>
      </c>
    </row>
    <row r="1012" spans="1:14" s="1" customFormat="1" ht="13">
      <c r="A1012" s="1" t="s">
        <v>642</v>
      </c>
      <c r="B1012" s="1" t="s">
        <v>643</v>
      </c>
      <c r="G1012" s="1">
        <v>0</v>
      </c>
      <c r="H1012" s="1">
        <v>0</v>
      </c>
      <c r="I1012" s="1">
        <v>6390</v>
      </c>
      <c r="J1012" s="1">
        <v>1258.67</v>
      </c>
      <c r="K1012" s="1">
        <v>3476.67</v>
      </c>
      <c r="L1012" s="1">
        <v>4056.67</v>
      </c>
      <c r="M1012" s="1">
        <v>0</v>
      </c>
      <c r="N1012" s="1">
        <v>0</v>
      </c>
    </row>
    <row r="1013" spans="1:14" s="1" customFormat="1" ht="13">
      <c r="A1013" s="1" t="s">
        <v>642</v>
      </c>
      <c r="B1013" s="1" t="s">
        <v>582</v>
      </c>
      <c r="C1013" s="1" t="s">
        <v>466</v>
      </c>
      <c r="D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5302.67</v>
      </c>
      <c r="L1013" s="1">
        <v>1692</v>
      </c>
      <c r="M1013" s="1">
        <v>0</v>
      </c>
      <c r="N1013" s="1">
        <v>0</v>
      </c>
    </row>
    <row r="1014" spans="1:14" s="1" customFormat="1" ht="13">
      <c r="A1014" s="1" t="s">
        <v>642</v>
      </c>
      <c r="B1014" s="1" t="s">
        <v>582</v>
      </c>
      <c r="C1014" s="1" t="s">
        <v>478</v>
      </c>
      <c r="D1014" s="1">
        <v>0</v>
      </c>
      <c r="G1014" s="1">
        <v>0</v>
      </c>
      <c r="H1014" s="1">
        <v>0</v>
      </c>
      <c r="I1014" s="1">
        <v>2160.67</v>
      </c>
      <c r="J1014" s="1">
        <v>6491.33</v>
      </c>
      <c r="K1014" s="1">
        <v>4287.33</v>
      </c>
      <c r="L1014" s="1">
        <v>2884.67</v>
      </c>
      <c r="M1014" s="1">
        <v>0</v>
      </c>
      <c r="N1014" s="1">
        <v>0</v>
      </c>
    </row>
    <row r="1015" spans="1:14" s="1" customFormat="1" ht="13">
      <c r="A1015" s="1" t="s">
        <v>644</v>
      </c>
      <c r="B1015" s="1" t="s">
        <v>528</v>
      </c>
      <c r="G1015" s="1">
        <v>0</v>
      </c>
      <c r="H1015" s="1">
        <v>0</v>
      </c>
      <c r="I1015" s="1">
        <v>4715.33</v>
      </c>
      <c r="J1015" s="1">
        <v>1678</v>
      </c>
      <c r="K1015" s="1">
        <v>3276</v>
      </c>
      <c r="L1015" s="1">
        <v>3797.33</v>
      </c>
      <c r="M1015" s="1">
        <v>0</v>
      </c>
      <c r="N1015" s="1">
        <v>0</v>
      </c>
    </row>
    <row r="1016" spans="1:14" s="1" customFormat="1" ht="13">
      <c r="A1016" s="1" t="s">
        <v>644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6031.33</v>
      </c>
      <c r="J1016" s="1">
        <v>2572.67</v>
      </c>
      <c r="K1016" s="1">
        <v>877.33</v>
      </c>
      <c r="L1016" s="1">
        <v>3335.33</v>
      </c>
      <c r="M1016" s="1">
        <v>0</v>
      </c>
      <c r="N1016" s="1">
        <v>0</v>
      </c>
    </row>
    <row r="1017" spans="1:14" s="1" customFormat="1" ht="13">
      <c r="A1017" s="1" t="s">
        <v>645</v>
      </c>
      <c r="B1017" s="1" t="s">
        <v>646</v>
      </c>
      <c r="G1017" s="1">
        <v>0</v>
      </c>
      <c r="H1017" s="1">
        <v>0</v>
      </c>
      <c r="I1017" s="1">
        <v>0</v>
      </c>
      <c r="J1017" s="1">
        <v>0</v>
      </c>
      <c r="K1017" s="1">
        <v>4284.67</v>
      </c>
      <c r="L1017" s="1">
        <v>5590.67</v>
      </c>
      <c r="M1017" s="1">
        <v>0</v>
      </c>
      <c r="N1017" s="1">
        <v>0</v>
      </c>
    </row>
    <row r="1018" spans="1:14" s="1" customFormat="1" ht="13">
      <c r="A1018" s="1" t="s">
        <v>645</v>
      </c>
      <c r="B1018" s="1" t="s">
        <v>576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5346.67</v>
      </c>
      <c r="L1018" s="1">
        <v>4333.33</v>
      </c>
      <c r="M1018" s="1">
        <v>0</v>
      </c>
      <c r="N1018" s="1">
        <v>0</v>
      </c>
    </row>
    <row r="1019" spans="1:14" s="1" customFormat="1" ht="13">
      <c r="A1019" s="1" t="s">
        <v>647</v>
      </c>
      <c r="B1019" s="1" t="s">
        <v>648</v>
      </c>
      <c r="G1019" s="1">
        <v>0</v>
      </c>
      <c r="H1019" s="1">
        <v>0</v>
      </c>
      <c r="I1019" s="1">
        <v>1181.33</v>
      </c>
      <c r="J1019" s="1">
        <v>4184</v>
      </c>
      <c r="K1019" s="1">
        <v>3662.67</v>
      </c>
      <c r="L1019" s="1">
        <v>4590.67</v>
      </c>
      <c r="M1019" s="1">
        <v>0</v>
      </c>
      <c r="N1019" s="1">
        <v>0</v>
      </c>
    </row>
    <row r="1020" spans="1:14" s="1" customFormat="1" ht="13">
      <c r="A1020" s="1" t="s">
        <v>649</v>
      </c>
      <c r="B1020" s="1" t="s">
        <v>650</v>
      </c>
      <c r="G1020" s="1">
        <v>0</v>
      </c>
      <c r="H1020" s="1">
        <v>0</v>
      </c>
      <c r="I1020" s="1">
        <v>2002</v>
      </c>
      <c r="J1020" s="1">
        <v>3517.33</v>
      </c>
      <c r="K1020" s="1">
        <v>5122.67</v>
      </c>
      <c r="L1020" s="1">
        <v>6368.67</v>
      </c>
      <c r="M1020" s="1">
        <v>0</v>
      </c>
      <c r="N1020" s="1">
        <v>0</v>
      </c>
    </row>
    <row r="1021" spans="1:14" s="1" customFormat="1" ht="13">
      <c r="A1021" s="1" t="s">
        <v>649</v>
      </c>
      <c r="B1021" s="1" t="s">
        <v>576</v>
      </c>
      <c r="C1021" s="1" t="s">
        <v>558</v>
      </c>
      <c r="D1021" s="1">
        <v>0</v>
      </c>
      <c r="G1021" s="1">
        <v>0</v>
      </c>
      <c r="H1021" s="1">
        <v>0</v>
      </c>
      <c r="I1021" s="1">
        <v>4624.67</v>
      </c>
      <c r="J1021" s="1">
        <v>4940.67</v>
      </c>
      <c r="K1021" s="1">
        <v>4907.33</v>
      </c>
      <c r="L1021" s="1">
        <v>3408</v>
      </c>
      <c r="M1021" s="1">
        <v>0</v>
      </c>
      <c r="N1021" s="1">
        <v>0</v>
      </c>
    </row>
    <row r="1022" spans="1:14" s="1" customFormat="1" ht="13">
      <c r="A1022" s="1" t="s">
        <v>649</v>
      </c>
      <c r="B1022" s="1" t="s">
        <v>576</v>
      </c>
      <c r="C1022" s="1" t="s">
        <v>466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3844</v>
      </c>
      <c r="L1022" s="1">
        <v>4149.33</v>
      </c>
      <c r="M1022" s="1">
        <v>0</v>
      </c>
      <c r="N1022" s="1">
        <v>0</v>
      </c>
    </row>
    <row r="1023" spans="1:14" s="1" customFormat="1" ht="13">
      <c r="A1023" s="1" t="s">
        <v>649</v>
      </c>
      <c r="B1023" s="1" t="s">
        <v>576</v>
      </c>
      <c r="C1023" s="1" t="s">
        <v>478</v>
      </c>
      <c r="D1023" s="1">
        <v>0</v>
      </c>
      <c r="G1023" s="1">
        <v>0</v>
      </c>
      <c r="H1023" s="1">
        <v>0</v>
      </c>
      <c r="I1023" s="1">
        <v>1651.33</v>
      </c>
      <c r="J1023" s="1">
        <v>2924.67</v>
      </c>
      <c r="K1023" s="1">
        <v>6092</v>
      </c>
      <c r="L1023" s="1">
        <v>6032.67</v>
      </c>
      <c r="M1023" s="1">
        <v>0</v>
      </c>
      <c r="N1023" s="1">
        <v>0</v>
      </c>
    </row>
    <row r="1024" spans="1:14" s="1" customFormat="1" ht="13">
      <c r="A1024" s="1" t="s">
        <v>649</v>
      </c>
      <c r="B1024" s="1" t="s">
        <v>577</v>
      </c>
      <c r="C1024" s="1" t="s">
        <v>478</v>
      </c>
      <c r="D1024" s="1">
        <v>0</v>
      </c>
      <c r="G1024" s="1">
        <v>0</v>
      </c>
      <c r="H1024" s="1">
        <v>0</v>
      </c>
      <c r="I1024" s="1">
        <v>751.33</v>
      </c>
      <c r="J1024" s="1">
        <v>832</v>
      </c>
      <c r="K1024" s="1">
        <v>2908.67</v>
      </c>
      <c r="L1024" s="1">
        <v>2785.33</v>
      </c>
      <c r="M1024" s="1">
        <v>0</v>
      </c>
      <c r="N1024" s="1">
        <v>0</v>
      </c>
    </row>
    <row r="1025" spans="1:14" s="1" customFormat="1" ht="13">
      <c r="A1025" s="1" t="s">
        <v>649</v>
      </c>
      <c r="B1025" s="1" t="s">
        <v>579</v>
      </c>
      <c r="C1025" s="1" t="s">
        <v>478</v>
      </c>
      <c r="D1025" s="1">
        <v>0</v>
      </c>
      <c r="G1025" s="1">
        <v>0</v>
      </c>
      <c r="H1025" s="1">
        <v>0</v>
      </c>
      <c r="I1025" s="1">
        <v>885.33</v>
      </c>
      <c r="J1025" s="1">
        <v>1202</v>
      </c>
      <c r="K1025" s="1">
        <v>5221.33</v>
      </c>
      <c r="L1025" s="1">
        <v>3402</v>
      </c>
      <c r="M1025" s="1">
        <v>0</v>
      </c>
      <c r="N1025" s="1">
        <v>0</v>
      </c>
    </row>
    <row r="1026" spans="1:14" s="1" customFormat="1" ht="13">
      <c r="A1026" s="1" t="s">
        <v>649</v>
      </c>
      <c r="B1026" s="1" t="s">
        <v>580</v>
      </c>
      <c r="C1026" s="1" t="s">
        <v>478</v>
      </c>
      <c r="D1026" s="1">
        <v>0</v>
      </c>
      <c r="G1026" s="1">
        <v>0</v>
      </c>
      <c r="H1026" s="1">
        <v>0</v>
      </c>
      <c r="I1026" s="1">
        <v>4505.33</v>
      </c>
      <c r="J1026" s="1">
        <v>4252</v>
      </c>
      <c r="K1026" s="1">
        <v>3868.67</v>
      </c>
      <c r="L1026" s="1">
        <v>1607.33</v>
      </c>
      <c r="M1026" s="1">
        <v>0</v>
      </c>
      <c r="N1026" s="1">
        <v>0</v>
      </c>
    </row>
    <row r="1027" spans="1:14" s="1" customFormat="1" ht="13">
      <c r="A1027" s="1" t="s">
        <v>649</v>
      </c>
      <c r="B1027" s="1" t="s">
        <v>581</v>
      </c>
      <c r="C1027" s="1" t="s">
        <v>478</v>
      </c>
      <c r="D1027" s="1">
        <v>0</v>
      </c>
      <c r="G1027" s="1">
        <v>0</v>
      </c>
      <c r="H1027" s="1">
        <v>0</v>
      </c>
      <c r="I1027" s="1">
        <v>1383.33</v>
      </c>
      <c r="J1027" s="1">
        <v>3586</v>
      </c>
      <c r="K1027" s="1">
        <v>2110</v>
      </c>
      <c r="L1027" s="1">
        <v>3663.33</v>
      </c>
      <c r="M1027" s="1">
        <v>0</v>
      </c>
      <c r="N1027" s="1">
        <v>0</v>
      </c>
    </row>
    <row r="1028" spans="1:14" s="1" customFormat="1" ht="13">
      <c r="A1028" s="1" t="s">
        <v>649</v>
      </c>
      <c r="B1028" s="1" t="s">
        <v>582</v>
      </c>
      <c r="C1028" s="1" t="s">
        <v>478</v>
      </c>
      <c r="D1028" s="1">
        <v>0</v>
      </c>
      <c r="G1028" s="1">
        <v>0</v>
      </c>
      <c r="H1028" s="1">
        <v>0</v>
      </c>
      <c r="I1028" s="1">
        <v>3190</v>
      </c>
      <c r="J1028" s="1">
        <v>5744</v>
      </c>
      <c r="K1028" s="1">
        <v>3152.67</v>
      </c>
      <c r="L1028" s="1">
        <v>2931.33</v>
      </c>
      <c r="M1028" s="1">
        <v>0</v>
      </c>
      <c r="N1028" s="1">
        <v>0</v>
      </c>
    </row>
    <row r="1029" spans="1:14" s="1" customFormat="1" ht="13">
      <c r="A1029" s="1" t="s">
        <v>649</v>
      </c>
      <c r="B1029" s="1" t="s">
        <v>583</v>
      </c>
      <c r="C1029" s="1" t="s">
        <v>478</v>
      </c>
      <c r="D1029" s="1">
        <v>0</v>
      </c>
      <c r="G1029" s="1">
        <v>0</v>
      </c>
      <c r="H1029" s="1">
        <v>0</v>
      </c>
      <c r="I1029" s="1">
        <v>3172</v>
      </c>
      <c r="J1029" s="1">
        <v>4456</v>
      </c>
      <c r="K1029" s="1">
        <v>3254.67</v>
      </c>
      <c r="L1029" s="1">
        <v>2070</v>
      </c>
      <c r="M1029" s="1">
        <v>0</v>
      </c>
      <c r="N1029" s="1">
        <v>0</v>
      </c>
    </row>
    <row r="1030" spans="1:14" s="1" customFormat="1" ht="13">
      <c r="A1030" s="1" t="s">
        <v>649</v>
      </c>
      <c r="B1030" s="1" t="s">
        <v>584</v>
      </c>
      <c r="C1030" s="1" t="s">
        <v>478</v>
      </c>
      <c r="D1030" s="1">
        <v>0</v>
      </c>
      <c r="G1030" s="1">
        <v>0</v>
      </c>
      <c r="H1030" s="1">
        <v>0</v>
      </c>
      <c r="I1030" s="1">
        <v>3283.33</v>
      </c>
      <c r="J1030" s="1">
        <v>1818.67</v>
      </c>
      <c r="K1030" s="1">
        <v>2218.67</v>
      </c>
      <c r="L1030" s="1">
        <v>6534</v>
      </c>
      <c r="M1030" s="1">
        <v>0</v>
      </c>
      <c r="N1030" s="1">
        <v>0</v>
      </c>
    </row>
    <row r="1031" spans="1:14" s="1" customFormat="1" ht="13">
      <c r="A1031" s="1" t="s">
        <v>651</v>
      </c>
      <c r="B1031" s="1" t="s">
        <v>652</v>
      </c>
      <c r="G1031" s="1">
        <v>0</v>
      </c>
      <c r="H1031" s="1">
        <v>0</v>
      </c>
      <c r="I1031" s="1">
        <v>2759.33</v>
      </c>
      <c r="J1031" s="1">
        <v>5792.67</v>
      </c>
      <c r="K1031" s="1">
        <v>5976</v>
      </c>
      <c r="L1031" s="1">
        <v>1892.67</v>
      </c>
      <c r="M1031" s="1">
        <v>0</v>
      </c>
      <c r="N1031" s="1">
        <v>0</v>
      </c>
    </row>
    <row r="1032" spans="1:14" s="1" customFormat="1" ht="13">
      <c r="A1032" s="1" t="s">
        <v>651</v>
      </c>
      <c r="B1032" s="1" t="s">
        <v>576</v>
      </c>
      <c r="C1032" s="1" t="s">
        <v>466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1211.33</v>
      </c>
      <c r="L1032" s="1">
        <v>962</v>
      </c>
      <c r="M1032" s="1">
        <v>0</v>
      </c>
      <c r="N1032" s="1">
        <v>0</v>
      </c>
    </row>
    <row r="1033" spans="1:14" s="1" customFormat="1" ht="13">
      <c r="A1033" s="1" t="s">
        <v>651</v>
      </c>
      <c r="B1033" s="1" t="s">
        <v>576</v>
      </c>
      <c r="C1033" s="1" t="s">
        <v>478</v>
      </c>
      <c r="D1033" s="1">
        <v>0</v>
      </c>
      <c r="G1033" s="1">
        <v>0</v>
      </c>
      <c r="H1033" s="1">
        <v>0</v>
      </c>
      <c r="I1033" s="1">
        <v>5406</v>
      </c>
      <c r="J1033" s="1">
        <v>5342.67</v>
      </c>
      <c r="K1033" s="1">
        <v>5650.67</v>
      </c>
      <c r="L1033" s="1">
        <v>2120.67</v>
      </c>
      <c r="M1033" s="1">
        <v>0</v>
      </c>
      <c r="N1033" s="1">
        <v>0</v>
      </c>
    </row>
    <row r="1034" spans="1:14" s="1" customFormat="1" ht="13">
      <c r="A1034" s="1" t="s">
        <v>651</v>
      </c>
      <c r="B1034" s="1" t="s">
        <v>577</v>
      </c>
      <c r="C1034" s="1" t="s">
        <v>466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5885.33</v>
      </c>
      <c r="L1034" s="1">
        <v>2204</v>
      </c>
      <c r="M1034" s="1">
        <v>0</v>
      </c>
      <c r="N1034" s="1">
        <v>0</v>
      </c>
    </row>
    <row r="1035" spans="1:14" s="1" customFormat="1" ht="13">
      <c r="A1035" s="1" t="s">
        <v>651</v>
      </c>
      <c r="B1035" s="1" t="s">
        <v>579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2902</v>
      </c>
      <c r="L1035" s="1">
        <v>3100</v>
      </c>
      <c r="M1035" s="1">
        <v>0</v>
      </c>
      <c r="N1035" s="1">
        <v>0</v>
      </c>
    </row>
    <row r="1036" spans="1:14" s="1" customFormat="1" ht="13">
      <c r="A1036" s="1" t="s">
        <v>651</v>
      </c>
      <c r="B1036" s="1" t="s">
        <v>580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5316.67</v>
      </c>
      <c r="L1036" s="1">
        <v>5760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581</v>
      </c>
      <c r="C1037" s="1" t="s">
        <v>466</v>
      </c>
      <c r="D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1798</v>
      </c>
      <c r="L1037" s="1">
        <v>4970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582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6314</v>
      </c>
      <c r="L1038" s="1">
        <v>3447.33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583</v>
      </c>
      <c r="C1039" s="1" t="s">
        <v>466</v>
      </c>
      <c r="D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1700</v>
      </c>
      <c r="L1039" s="1">
        <v>3461.33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583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3668.67</v>
      </c>
      <c r="L1040" s="1">
        <v>6544.67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584</v>
      </c>
      <c r="C1041" s="1" t="s">
        <v>466</v>
      </c>
      <c r="D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4763.33</v>
      </c>
      <c r="L1041" s="1">
        <v>2368</v>
      </c>
      <c r="M1041" s="1">
        <v>0</v>
      </c>
      <c r="N1041" s="1">
        <v>0</v>
      </c>
    </row>
    <row r="1042" spans="1:14" s="1" customFormat="1" ht="13">
      <c r="A1042" s="1" t="s">
        <v>653</v>
      </c>
      <c r="B1042" s="1" t="s">
        <v>654</v>
      </c>
      <c r="G1042" s="1">
        <v>0</v>
      </c>
      <c r="H1042" s="1">
        <v>0</v>
      </c>
      <c r="I1042" s="1">
        <v>818</v>
      </c>
      <c r="J1042" s="1">
        <v>4952</v>
      </c>
      <c r="K1042" s="1">
        <v>4402.67</v>
      </c>
      <c r="L1042" s="1">
        <v>2834</v>
      </c>
      <c r="M1042" s="1">
        <v>0</v>
      </c>
      <c r="N1042" s="1">
        <v>0</v>
      </c>
    </row>
    <row r="1043" spans="1:14" s="1" customFormat="1" ht="13">
      <c r="A1043" s="1" t="s">
        <v>653</v>
      </c>
      <c r="B1043" s="1" t="s">
        <v>576</v>
      </c>
      <c r="C1043" s="1" t="s">
        <v>478</v>
      </c>
      <c r="D1043" s="1">
        <v>0</v>
      </c>
      <c r="G1043" s="1">
        <v>0</v>
      </c>
      <c r="H1043" s="1">
        <v>0</v>
      </c>
      <c r="I1043" s="1">
        <v>2968</v>
      </c>
      <c r="J1043" s="1">
        <v>1534</v>
      </c>
      <c r="K1043" s="1">
        <v>5320.67</v>
      </c>
      <c r="L1043" s="1">
        <v>1587.33</v>
      </c>
      <c r="M1043" s="1">
        <v>0</v>
      </c>
      <c r="N1043" s="1">
        <v>0</v>
      </c>
    </row>
    <row r="1044" spans="1:14" s="1" customFormat="1" ht="13">
      <c r="A1044" s="1" t="s">
        <v>655</v>
      </c>
      <c r="B1044" s="1" t="s">
        <v>656</v>
      </c>
      <c r="G1044" s="1">
        <v>0</v>
      </c>
      <c r="H1044" s="1">
        <v>0</v>
      </c>
      <c r="I1044" s="1">
        <v>2292</v>
      </c>
      <c r="J1044" s="1">
        <v>5700.67</v>
      </c>
      <c r="K1044" s="1">
        <v>6449.33</v>
      </c>
      <c r="L1044" s="1">
        <v>3382.67</v>
      </c>
      <c r="M1044" s="1">
        <v>0</v>
      </c>
      <c r="N1044" s="1">
        <v>0</v>
      </c>
    </row>
    <row r="1045" spans="1:14" s="1" customFormat="1" ht="13">
      <c r="A1045" s="1" t="s">
        <v>657</v>
      </c>
      <c r="B1045" s="1" t="s">
        <v>658</v>
      </c>
      <c r="G1045" s="1">
        <v>0</v>
      </c>
      <c r="H1045" s="1">
        <v>0</v>
      </c>
      <c r="I1045" s="1">
        <v>2489.33</v>
      </c>
      <c r="J1045" s="1">
        <v>2438</v>
      </c>
      <c r="K1045" s="1">
        <v>1590</v>
      </c>
      <c r="L1045" s="1">
        <v>4694.67</v>
      </c>
      <c r="M1045" s="1">
        <v>0</v>
      </c>
      <c r="N1045" s="1">
        <v>0</v>
      </c>
    </row>
    <row r="1046" spans="1:14" s="1" customFormat="1" ht="13">
      <c r="A1046" s="1" t="s">
        <v>657</v>
      </c>
      <c r="B1046" s="1" t="s">
        <v>576</v>
      </c>
      <c r="C1046" s="1" t="s">
        <v>596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5261.33</v>
      </c>
      <c r="L1046" s="1">
        <v>4569.33</v>
      </c>
      <c r="M1046" s="1">
        <v>0</v>
      </c>
      <c r="N1046" s="1">
        <v>0</v>
      </c>
    </row>
    <row r="1047" spans="1:14" s="1" customFormat="1" ht="13">
      <c r="A1047" s="1" t="s">
        <v>657</v>
      </c>
      <c r="B1047" s="1" t="s">
        <v>576</v>
      </c>
      <c r="C1047" s="1" t="s">
        <v>613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4514.67</v>
      </c>
      <c r="L1047" s="1">
        <v>4562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576</v>
      </c>
      <c r="C1048" s="1" t="s">
        <v>466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5704.67</v>
      </c>
      <c r="L1048" s="1">
        <v>6218.67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615</v>
      </c>
      <c r="D1049" s="1">
        <v>0</v>
      </c>
      <c r="G1049" s="1">
        <v>0</v>
      </c>
      <c r="H1049" s="1">
        <v>0</v>
      </c>
      <c r="I1049" s="1">
        <v>2754</v>
      </c>
      <c r="J1049" s="1">
        <v>3669.33</v>
      </c>
      <c r="K1049" s="1">
        <v>6043.33</v>
      </c>
      <c r="L1049" s="1">
        <v>4284.67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579</v>
      </c>
      <c r="C1050" s="1" t="s">
        <v>596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971.33</v>
      </c>
      <c r="L1050" s="1">
        <v>2197.33</v>
      </c>
      <c r="M1050" s="1">
        <v>0</v>
      </c>
      <c r="N1050" s="1">
        <v>0</v>
      </c>
    </row>
    <row r="1051" spans="1:14" s="1" customFormat="1" ht="13">
      <c r="A1051" s="1" t="s">
        <v>657</v>
      </c>
      <c r="B1051" s="1" t="s">
        <v>579</v>
      </c>
      <c r="C1051" s="1" t="s">
        <v>558</v>
      </c>
      <c r="D1051" s="1">
        <v>0</v>
      </c>
      <c r="G1051" s="1">
        <v>0</v>
      </c>
      <c r="H1051" s="1">
        <v>0</v>
      </c>
      <c r="I1051" s="1">
        <v>3061.33</v>
      </c>
      <c r="J1051" s="1">
        <v>1437.33</v>
      </c>
      <c r="K1051" s="1">
        <v>5023.33</v>
      </c>
      <c r="L1051" s="1">
        <v>807.33</v>
      </c>
      <c r="M1051" s="1">
        <v>0</v>
      </c>
      <c r="N1051" s="1">
        <v>0</v>
      </c>
    </row>
    <row r="1052" spans="1:14" s="1" customFormat="1" ht="13">
      <c r="A1052" s="1" t="s">
        <v>657</v>
      </c>
      <c r="B1052" s="1" t="s">
        <v>579</v>
      </c>
      <c r="C1052" s="1" t="s">
        <v>466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3502</v>
      </c>
      <c r="L1052" s="1">
        <v>864</v>
      </c>
      <c r="M1052" s="1">
        <v>0</v>
      </c>
      <c r="N1052" s="1">
        <v>0</v>
      </c>
    </row>
    <row r="1053" spans="1:14" s="1" customFormat="1" ht="13">
      <c r="A1053" s="1" t="s">
        <v>657</v>
      </c>
      <c r="B1053" s="1" t="s">
        <v>579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3812.67</v>
      </c>
      <c r="L1053" s="1">
        <v>3592</v>
      </c>
      <c r="M1053" s="1">
        <v>0</v>
      </c>
      <c r="N1053" s="1">
        <v>0</v>
      </c>
    </row>
    <row r="1054" spans="1:14" s="1" customFormat="1" ht="13">
      <c r="A1054" s="1" t="s">
        <v>659</v>
      </c>
      <c r="B1054" s="1" t="s">
        <v>660</v>
      </c>
      <c r="G1054" s="1">
        <v>0</v>
      </c>
      <c r="H1054" s="1">
        <v>0</v>
      </c>
      <c r="I1054" s="1">
        <v>6104.67</v>
      </c>
      <c r="J1054" s="1">
        <v>3991.33</v>
      </c>
      <c r="K1054" s="1">
        <v>5643.33</v>
      </c>
      <c r="L1054" s="1">
        <v>766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662</v>
      </c>
      <c r="G1055" s="1">
        <v>0</v>
      </c>
      <c r="H1055" s="1">
        <v>0</v>
      </c>
      <c r="I1055" s="1">
        <v>3125.33</v>
      </c>
      <c r="J1055" s="1">
        <v>3947.33</v>
      </c>
      <c r="K1055" s="1">
        <v>6167.33</v>
      </c>
      <c r="L1055" s="1">
        <v>4154.67</v>
      </c>
      <c r="M1055" s="1">
        <v>0</v>
      </c>
      <c r="N1055" s="1">
        <v>0</v>
      </c>
    </row>
    <row r="1056" spans="1:14" s="1" customFormat="1" ht="13">
      <c r="A1056" s="1" t="s">
        <v>661</v>
      </c>
      <c r="B1056" s="1" t="s">
        <v>576</v>
      </c>
      <c r="C1056" s="1" t="s">
        <v>466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892</v>
      </c>
      <c r="L1056" s="1">
        <v>5068.67</v>
      </c>
      <c r="M1056" s="1">
        <v>0</v>
      </c>
      <c r="N1056" s="1">
        <v>0</v>
      </c>
    </row>
    <row r="1057" spans="1:14" s="1" customFormat="1" ht="13">
      <c r="A1057" s="1" t="s">
        <v>661</v>
      </c>
      <c r="B1057" s="1" t="s">
        <v>579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4518</v>
      </c>
      <c r="L1057" s="1">
        <v>1944.67</v>
      </c>
      <c r="M1057" s="1">
        <v>0</v>
      </c>
      <c r="N1057" s="1">
        <v>0</v>
      </c>
    </row>
    <row r="1058" spans="1:14" s="1" customFormat="1" ht="13">
      <c r="A1058" s="1" t="s">
        <v>661</v>
      </c>
      <c r="B1058" s="1" t="s">
        <v>579</v>
      </c>
      <c r="C1058" s="1" t="s">
        <v>478</v>
      </c>
      <c r="D1058" s="1">
        <v>0</v>
      </c>
      <c r="G1058" s="1">
        <v>0</v>
      </c>
      <c r="H1058" s="1">
        <v>0</v>
      </c>
      <c r="I1058" s="1">
        <v>2949.33</v>
      </c>
      <c r="J1058" s="1">
        <v>6389.33</v>
      </c>
      <c r="K1058" s="1">
        <v>4804</v>
      </c>
      <c r="L1058" s="1">
        <v>4826</v>
      </c>
      <c r="M1058" s="1">
        <v>0</v>
      </c>
      <c r="N1058" s="1">
        <v>0</v>
      </c>
    </row>
    <row r="1059" spans="1:14" s="1" customFormat="1" ht="13">
      <c r="A1059" s="1" t="s">
        <v>661</v>
      </c>
      <c r="B1059" s="1" t="s">
        <v>583</v>
      </c>
      <c r="C1059" s="1" t="s">
        <v>466</v>
      </c>
      <c r="D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6537.33</v>
      </c>
      <c r="L1059" s="1">
        <v>5620</v>
      </c>
      <c r="M1059" s="1">
        <v>0</v>
      </c>
      <c r="N1059" s="1">
        <v>0</v>
      </c>
    </row>
    <row r="1060" spans="1:14" s="1" customFormat="1" ht="13">
      <c r="A1060" s="1" t="s">
        <v>661</v>
      </c>
      <c r="B1060" s="1" t="s">
        <v>583</v>
      </c>
      <c r="C1060" s="1" t="s">
        <v>478</v>
      </c>
      <c r="D1060" s="1">
        <v>0</v>
      </c>
      <c r="G1060" s="1">
        <v>0</v>
      </c>
      <c r="H1060" s="1">
        <v>0</v>
      </c>
      <c r="I1060" s="1">
        <v>5538.67</v>
      </c>
      <c r="J1060" s="1">
        <v>6246</v>
      </c>
      <c r="K1060" s="1">
        <v>4298.67</v>
      </c>
      <c r="L1060" s="1">
        <v>4405.33</v>
      </c>
      <c r="M1060" s="1">
        <v>0</v>
      </c>
      <c r="N1060" s="1">
        <v>0</v>
      </c>
    </row>
    <row r="1061" spans="1:14" s="1" customFormat="1" ht="13">
      <c r="A1061" s="1" t="s">
        <v>663</v>
      </c>
      <c r="B1061" s="1" t="s">
        <v>504</v>
      </c>
      <c r="G1061" s="1">
        <v>0</v>
      </c>
      <c r="H1061" s="1">
        <v>0</v>
      </c>
      <c r="I1061" s="1">
        <v>3459.33</v>
      </c>
      <c r="J1061" s="1">
        <v>1415.33</v>
      </c>
      <c r="K1061" s="1">
        <v>921.33</v>
      </c>
      <c r="L1061" s="1">
        <v>3168.67</v>
      </c>
      <c r="M1061" s="1">
        <v>0</v>
      </c>
      <c r="N1061" s="1">
        <v>0</v>
      </c>
    </row>
    <row r="1062" spans="1:14" s="1" customFormat="1" ht="13">
      <c r="A1062" s="1" t="s">
        <v>664</v>
      </c>
      <c r="B1062" s="1" t="s">
        <v>665</v>
      </c>
      <c r="G1062" s="1">
        <v>0</v>
      </c>
      <c r="H1062" s="1">
        <v>0</v>
      </c>
      <c r="I1062" s="1">
        <v>2552</v>
      </c>
      <c r="J1062" s="1">
        <v>6003.33</v>
      </c>
      <c r="K1062" s="1">
        <v>3278.67</v>
      </c>
      <c r="L1062" s="1">
        <v>5998.67</v>
      </c>
      <c r="M1062" s="1">
        <v>0</v>
      </c>
      <c r="N1062" s="1">
        <v>0</v>
      </c>
    </row>
    <row r="1063" spans="1:14" s="1" customFormat="1" ht="13">
      <c r="A1063" s="1" t="s">
        <v>664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794.67</v>
      </c>
      <c r="J1063" s="1">
        <v>832</v>
      </c>
      <c r="K1063" s="1">
        <v>1686.67</v>
      </c>
      <c r="L1063" s="1">
        <v>4278.67</v>
      </c>
      <c r="M1063" s="1">
        <v>0</v>
      </c>
      <c r="N1063" s="1">
        <v>0</v>
      </c>
    </row>
    <row r="1064" spans="1:14" s="1" customFormat="1" ht="13">
      <c r="A1064" s="1" t="s">
        <v>664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1864</v>
      </c>
      <c r="J1064" s="1">
        <v>3679.33</v>
      </c>
      <c r="K1064" s="1">
        <v>2063.33</v>
      </c>
      <c r="L1064" s="1">
        <v>3828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506</v>
      </c>
      <c r="G1065" s="1">
        <v>0</v>
      </c>
      <c r="H1065" s="1">
        <v>0</v>
      </c>
      <c r="I1065" s="1">
        <v>4995.33</v>
      </c>
      <c r="J1065" s="1">
        <v>677.33</v>
      </c>
      <c r="K1065" s="1">
        <v>3180.67</v>
      </c>
      <c r="L1065" s="1">
        <v>3728.67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577</v>
      </c>
      <c r="C1066" s="1" t="s">
        <v>466</v>
      </c>
      <c r="D1066" s="1">
        <v>0</v>
      </c>
      <c r="G1066" s="1">
        <v>0</v>
      </c>
      <c r="H1066" s="1">
        <v>0</v>
      </c>
      <c r="I1066" s="1">
        <v>4426</v>
      </c>
      <c r="J1066" s="1">
        <v>2092.67</v>
      </c>
      <c r="K1066" s="1">
        <v>4683.33</v>
      </c>
      <c r="L1066" s="1">
        <v>4904.67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578</v>
      </c>
      <c r="C1067" s="1" t="s">
        <v>466</v>
      </c>
      <c r="D1067" s="1">
        <v>0</v>
      </c>
      <c r="G1067" s="1">
        <v>0</v>
      </c>
      <c r="H1067" s="1">
        <v>0</v>
      </c>
      <c r="I1067" s="1">
        <v>2278.67</v>
      </c>
      <c r="J1067" s="1">
        <v>5941.33</v>
      </c>
      <c r="K1067" s="1">
        <v>4768.67</v>
      </c>
      <c r="L1067" s="1">
        <v>1806</v>
      </c>
      <c r="M1067" s="1">
        <v>0</v>
      </c>
      <c r="N1067" s="1">
        <v>0</v>
      </c>
    </row>
    <row r="1068" spans="1:14" s="1" customFormat="1" ht="13">
      <c r="A1068" s="1" t="s">
        <v>666</v>
      </c>
      <c r="B1068" s="1" t="s">
        <v>579</v>
      </c>
      <c r="C1068" s="1" t="s">
        <v>466</v>
      </c>
      <c r="D1068" s="1">
        <v>0</v>
      </c>
      <c r="G1068" s="1">
        <v>0</v>
      </c>
      <c r="H1068" s="1">
        <v>0</v>
      </c>
      <c r="I1068" s="1">
        <v>1570</v>
      </c>
      <c r="J1068" s="1">
        <v>4797.33</v>
      </c>
      <c r="K1068" s="1">
        <v>3814.67</v>
      </c>
      <c r="L1068" s="1">
        <v>4566</v>
      </c>
      <c r="M1068" s="1">
        <v>0</v>
      </c>
      <c r="N1068" s="1">
        <v>0</v>
      </c>
    </row>
    <row r="1069" spans="1:14" s="1" customFormat="1" ht="13">
      <c r="A1069" s="1" t="s">
        <v>666</v>
      </c>
      <c r="B1069" s="1" t="s">
        <v>580</v>
      </c>
      <c r="C1069" s="1" t="s">
        <v>466</v>
      </c>
      <c r="D1069" s="1">
        <v>0</v>
      </c>
      <c r="G1069" s="1">
        <v>0</v>
      </c>
      <c r="H1069" s="1">
        <v>0</v>
      </c>
      <c r="I1069" s="1">
        <v>5237.33</v>
      </c>
      <c r="J1069" s="1">
        <v>2908</v>
      </c>
      <c r="K1069" s="1">
        <v>1893.33</v>
      </c>
      <c r="L1069" s="1">
        <v>2648.67</v>
      </c>
      <c r="M1069" s="1">
        <v>0</v>
      </c>
      <c r="N1069" s="1">
        <v>0</v>
      </c>
    </row>
    <row r="1070" spans="1:14" s="1" customFormat="1" ht="13">
      <c r="A1070" s="1" t="s">
        <v>666</v>
      </c>
      <c r="B1070" s="1" t="s">
        <v>581</v>
      </c>
      <c r="C1070" s="1" t="s">
        <v>466</v>
      </c>
      <c r="D1070" s="1">
        <v>0</v>
      </c>
      <c r="G1070" s="1">
        <v>0</v>
      </c>
      <c r="H1070" s="1">
        <v>0</v>
      </c>
      <c r="I1070" s="1">
        <v>5502</v>
      </c>
      <c r="J1070" s="1">
        <v>2108</v>
      </c>
      <c r="K1070" s="1">
        <v>1170</v>
      </c>
      <c r="L1070" s="1">
        <v>4919.33</v>
      </c>
      <c r="M1070" s="1">
        <v>0</v>
      </c>
      <c r="N1070" s="1">
        <v>0</v>
      </c>
    </row>
    <row r="1071" spans="1:14" s="1" customFormat="1" ht="13">
      <c r="A1071" s="1" t="s">
        <v>666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2668</v>
      </c>
      <c r="J1071" s="1">
        <v>726.67</v>
      </c>
      <c r="K1071" s="1">
        <v>3143.33</v>
      </c>
      <c r="L1071" s="1">
        <v>3179.33</v>
      </c>
      <c r="M1071" s="1">
        <v>0</v>
      </c>
      <c r="N1071" s="1">
        <v>0</v>
      </c>
    </row>
    <row r="1072" spans="1:14" s="1" customFormat="1" ht="13">
      <c r="A1072" s="1" t="s">
        <v>666</v>
      </c>
      <c r="B1072" s="1" t="s">
        <v>583</v>
      </c>
      <c r="C1072" s="1" t="s">
        <v>466</v>
      </c>
      <c r="D1072" s="1">
        <v>0</v>
      </c>
      <c r="G1072" s="1">
        <v>0</v>
      </c>
      <c r="H1072" s="1">
        <v>0</v>
      </c>
      <c r="I1072" s="1">
        <v>4244</v>
      </c>
      <c r="J1072" s="1">
        <v>6326</v>
      </c>
      <c r="K1072" s="1">
        <v>6398</v>
      </c>
      <c r="L1072" s="1">
        <v>6046</v>
      </c>
      <c r="M1072" s="1">
        <v>0</v>
      </c>
      <c r="N1072" s="1">
        <v>0</v>
      </c>
    </row>
    <row r="1073" spans="1:14" s="1" customFormat="1" ht="13">
      <c r="A1073" s="1" t="s">
        <v>666</v>
      </c>
      <c r="B1073" s="1" t="s">
        <v>584</v>
      </c>
      <c r="C1073" s="1" t="s">
        <v>466</v>
      </c>
      <c r="D1073" s="1">
        <v>0</v>
      </c>
      <c r="G1073" s="1">
        <v>0</v>
      </c>
      <c r="H1073" s="1">
        <v>0</v>
      </c>
      <c r="I1073" s="1">
        <v>1335.33</v>
      </c>
      <c r="J1073" s="1">
        <v>2350.67</v>
      </c>
      <c r="K1073" s="1">
        <v>2337.33</v>
      </c>
      <c r="L1073" s="1">
        <v>4733.33</v>
      </c>
      <c r="M1073" s="1">
        <v>0</v>
      </c>
      <c r="N1073" s="1">
        <v>0</v>
      </c>
    </row>
    <row r="1074" spans="1:14" s="1" customFormat="1" ht="13">
      <c r="A1074" s="1" t="s">
        <v>667</v>
      </c>
      <c r="B1074" s="1" t="s">
        <v>668</v>
      </c>
      <c r="G1074" s="1">
        <v>0</v>
      </c>
      <c r="H1074" s="1">
        <v>0</v>
      </c>
      <c r="I1074" s="1">
        <v>2133.33</v>
      </c>
      <c r="J1074" s="1">
        <v>5270</v>
      </c>
      <c r="K1074" s="1">
        <v>3839.33</v>
      </c>
      <c r="L1074" s="1">
        <v>3490.67</v>
      </c>
      <c r="M1074" s="1">
        <v>0</v>
      </c>
      <c r="N1074" s="1">
        <v>0</v>
      </c>
    </row>
    <row r="1075" spans="1:14" s="1" customFormat="1" ht="13">
      <c r="A1075" s="1" t="s">
        <v>669</v>
      </c>
      <c r="B1075" s="1" t="s">
        <v>670</v>
      </c>
      <c r="G1075" s="1">
        <v>0</v>
      </c>
      <c r="H1075" s="1">
        <v>0</v>
      </c>
      <c r="I1075" s="1">
        <v>4261.33</v>
      </c>
      <c r="J1075" s="1">
        <v>4151.33</v>
      </c>
      <c r="K1075" s="1">
        <v>6225.33</v>
      </c>
      <c r="L1075" s="1">
        <v>1680.67</v>
      </c>
      <c r="M1075" s="1">
        <v>0</v>
      </c>
      <c r="N1075" s="1">
        <v>0</v>
      </c>
    </row>
    <row r="1076" spans="1:14" s="1" customFormat="1" ht="13">
      <c r="A1076" s="1" t="s">
        <v>669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4521.33</v>
      </c>
      <c r="L1076" s="1">
        <v>5750</v>
      </c>
      <c r="M1076" s="1">
        <v>0</v>
      </c>
      <c r="N1076" s="1">
        <v>0</v>
      </c>
    </row>
    <row r="1077" spans="1:14" s="1" customFormat="1" ht="13">
      <c r="A1077" s="1" t="s">
        <v>669</v>
      </c>
      <c r="B1077" s="1" t="s">
        <v>576</v>
      </c>
      <c r="C1077" s="1" t="s">
        <v>478</v>
      </c>
      <c r="D1077" s="1">
        <v>0</v>
      </c>
      <c r="G1077" s="1">
        <v>0</v>
      </c>
      <c r="H1077" s="1">
        <v>0</v>
      </c>
      <c r="I1077" s="1">
        <v>4106</v>
      </c>
      <c r="J1077" s="1">
        <v>2637.33</v>
      </c>
      <c r="K1077" s="1">
        <v>3125.33</v>
      </c>
      <c r="L1077" s="1">
        <v>3729.33</v>
      </c>
      <c r="M1077" s="1">
        <v>0</v>
      </c>
      <c r="N1077" s="1">
        <v>0</v>
      </c>
    </row>
    <row r="1078" spans="1:14" s="1" customFormat="1" ht="13">
      <c r="A1078" s="1" t="s">
        <v>671</v>
      </c>
      <c r="B1078" s="1" t="s">
        <v>672</v>
      </c>
      <c r="G1078" s="1">
        <v>0</v>
      </c>
      <c r="H1078" s="1">
        <v>0</v>
      </c>
      <c r="I1078" s="1">
        <v>4234.67</v>
      </c>
      <c r="J1078" s="1">
        <v>4774</v>
      </c>
      <c r="K1078" s="1">
        <v>5270.67</v>
      </c>
      <c r="L1078" s="1">
        <v>6068.67</v>
      </c>
      <c r="M1078" s="1">
        <v>0</v>
      </c>
      <c r="N1078" s="1">
        <v>0</v>
      </c>
    </row>
    <row r="1079" spans="1:14" s="1" customFormat="1" ht="13">
      <c r="A1079" s="1" t="s">
        <v>673</v>
      </c>
      <c r="B1079" s="1" t="s">
        <v>674</v>
      </c>
      <c r="G1079" s="1">
        <v>0</v>
      </c>
      <c r="H1079" s="1">
        <v>0</v>
      </c>
      <c r="I1079" s="1">
        <v>5146</v>
      </c>
      <c r="J1079" s="1">
        <v>3845.33</v>
      </c>
      <c r="K1079" s="1">
        <v>4434</v>
      </c>
      <c r="L1079" s="1">
        <v>3128.67</v>
      </c>
      <c r="M1079" s="1">
        <v>0</v>
      </c>
      <c r="N1079" s="1">
        <v>0</v>
      </c>
    </row>
    <row r="1080" spans="1:14" s="1" customFormat="1" ht="13">
      <c r="A1080" s="1" t="s">
        <v>673</v>
      </c>
      <c r="B1080" s="1" t="s">
        <v>579</v>
      </c>
      <c r="C1080" s="1" t="s">
        <v>596</v>
      </c>
      <c r="D1080" s="1" t="s">
        <v>675</v>
      </c>
      <c r="G1080" s="1">
        <v>0</v>
      </c>
      <c r="H1080" s="1">
        <v>0</v>
      </c>
      <c r="I1080" s="1">
        <v>1578.67</v>
      </c>
      <c r="J1080" s="1">
        <v>1850.67</v>
      </c>
      <c r="K1080" s="1">
        <v>1378.67</v>
      </c>
      <c r="L1080" s="1">
        <v>4934.67</v>
      </c>
      <c r="M1080" s="1">
        <v>0</v>
      </c>
      <c r="N1080" s="1">
        <v>0</v>
      </c>
    </row>
    <row r="1081" spans="1:14" s="1" customFormat="1" ht="13">
      <c r="A1081" s="1" t="s">
        <v>676</v>
      </c>
      <c r="B1081" s="1" t="s">
        <v>677</v>
      </c>
      <c r="G1081" s="1">
        <v>0</v>
      </c>
      <c r="H1081" s="1">
        <v>0</v>
      </c>
      <c r="I1081" s="1">
        <v>0</v>
      </c>
      <c r="J1081" s="1">
        <v>0</v>
      </c>
      <c r="K1081" s="1">
        <v>1386.67</v>
      </c>
      <c r="L1081" s="1">
        <v>6507.33</v>
      </c>
      <c r="M1081" s="1">
        <v>0</v>
      </c>
      <c r="N1081" s="1">
        <v>0</v>
      </c>
    </row>
    <row r="1082" spans="1:14" s="1" customFormat="1" ht="13">
      <c r="A1082" s="1" t="s">
        <v>676</v>
      </c>
      <c r="B1082" s="1" t="s">
        <v>576</v>
      </c>
      <c r="C1082" s="1" t="s">
        <v>466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4150</v>
      </c>
      <c r="L1082" s="1">
        <v>893.33</v>
      </c>
      <c r="M1082" s="1">
        <v>0</v>
      </c>
      <c r="N1082" s="1">
        <v>0</v>
      </c>
    </row>
    <row r="1083" spans="1:14" s="1" customFormat="1" ht="13">
      <c r="A1083" s="1" t="s">
        <v>678</v>
      </c>
      <c r="B1083" s="1" t="s">
        <v>679</v>
      </c>
      <c r="G1083" s="1">
        <v>0</v>
      </c>
      <c r="H1083" s="1">
        <v>0</v>
      </c>
      <c r="I1083" s="1">
        <v>6061.33</v>
      </c>
      <c r="J1083" s="1">
        <v>2154.67</v>
      </c>
      <c r="K1083" s="1">
        <v>1701.33</v>
      </c>
      <c r="L1083" s="1">
        <v>3843.33</v>
      </c>
      <c r="M1083" s="1">
        <v>0</v>
      </c>
      <c r="N1083" s="1">
        <v>0</v>
      </c>
    </row>
    <row r="1084" spans="1:14" s="1" customFormat="1" ht="13">
      <c r="A1084" s="1" t="s">
        <v>680</v>
      </c>
      <c r="B1084" s="1" t="s">
        <v>681</v>
      </c>
      <c r="G1084" s="1">
        <v>0</v>
      </c>
      <c r="H1084" s="1">
        <v>0</v>
      </c>
      <c r="I1084" s="1">
        <v>1024.67</v>
      </c>
      <c r="J1084" s="1">
        <v>4612</v>
      </c>
      <c r="K1084" s="1">
        <v>2946</v>
      </c>
      <c r="L1084" s="1">
        <v>3354.67</v>
      </c>
      <c r="M1084" s="1">
        <v>0</v>
      </c>
      <c r="N1084" s="1">
        <v>0</v>
      </c>
    </row>
    <row r="1085" spans="1:14" s="1" customFormat="1" ht="13">
      <c r="A1085" s="1" t="s">
        <v>680</v>
      </c>
      <c r="B1085" s="1" t="s">
        <v>576</v>
      </c>
      <c r="C1085" s="1" t="s">
        <v>466</v>
      </c>
      <c r="D1085" s="1" t="s">
        <v>682</v>
      </c>
      <c r="E1085" s="1">
        <v>0</v>
      </c>
      <c r="G1085" s="1">
        <v>0</v>
      </c>
      <c r="H1085" s="1">
        <v>0</v>
      </c>
      <c r="I1085" s="1">
        <v>6092.67</v>
      </c>
      <c r="J1085" s="1">
        <v>694</v>
      </c>
      <c r="K1085" s="1">
        <v>908</v>
      </c>
      <c r="L1085" s="1">
        <v>1634.67</v>
      </c>
      <c r="M1085" s="1">
        <v>0</v>
      </c>
      <c r="N1085" s="1">
        <v>0</v>
      </c>
    </row>
    <row r="1086" spans="1:14" s="1" customFormat="1" ht="13">
      <c r="A1086" s="1" t="s">
        <v>680</v>
      </c>
      <c r="B1086" s="1" t="s">
        <v>576</v>
      </c>
      <c r="C1086" s="1" t="s">
        <v>466</v>
      </c>
      <c r="D1086" s="1" t="s">
        <v>682</v>
      </c>
      <c r="E1086" s="1" t="s">
        <v>675</v>
      </c>
      <c r="G1086" s="1">
        <v>0</v>
      </c>
      <c r="H1086" s="1">
        <v>0</v>
      </c>
      <c r="I1086" s="1">
        <v>5373.33</v>
      </c>
      <c r="J1086" s="1">
        <v>5598</v>
      </c>
      <c r="K1086" s="1">
        <v>2500</v>
      </c>
      <c r="L1086" s="1">
        <v>5513.33</v>
      </c>
      <c r="M1086" s="1">
        <v>0</v>
      </c>
      <c r="N1086" s="1">
        <v>0</v>
      </c>
    </row>
    <row r="1087" spans="1:14" s="1" customFormat="1" ht="13">
      <c r="A1087" s="1" t="s">
        <v>680</v>
      </c>
      <c r="B1087" s="1" t="s">
        <v>576</v>
      </c>
      <c r="C1087" s="1" t="s">
        <v>466</v>
      </c>
      <c r="D1087" s="1" t="s">
        <v>683</v>
      </c>
      <c r="E1087" s="1" t="s">
        <v>675</v>
      </c>
      <c r="G1087" s="1">
        <v>0</v>
      </c>
      <c r="H1087" s="1">
        <v>0</v>
      </c>
      <c r="I1087" s="1">
        <v>3722.67</v>
      </c>
      <c r="J1087" s="1">
        <v>2217.33</v>
      </c>
      <c r="K1087" s="1">
        <v>5752</v>
      </c>
      <c r="L1087" s="1">
        <v>3011.33</v>
      </c>
      <c r="M1087" s="1">
        <v>0</v>
      </c>
      <c r="N1087" s="1">
        <v>0</v>
      </c>
    </row>
    <row r="1088" spans="1:14" s="1" customFormat="1" ht="13">
      <c r="A1088" s="1" t="s">
        <v>684</v>
      </c>
      <c r="B1088" s="1" t="s">
        <v>685</v>
      </c>
      <c r="G1088" s="1">
        <v>0</v>
      </c>
      <c r="H1088" s="1">
        <v>0</v>
      </c>
      <c r="I1088" s="1">
        <v>0</v>
      </c>
      <c r="J1088" s="1">
        <v>0</v>
      </c>
      <c r="K1088" s="1">
        <v>4599.33</v>
      </c>
      <c r="L1088" s="1">
        <v>2080</v>
      </c>
      <c r="M1088" s="1">
        <v>0</v>
      </c>
      <c r="N1088" s="1">
        <v>0</v>
      </c>
    </row>
    <row r="1089" spans="1:14" s="1" customFormat="1" ht="13">
      <c r="A1089" s="1" t="s">
        <v>684</v>
      </c>
      <c r="B1089" s="1" t="s">
        <v>576</v>
      </c>
      <c r="C1089" s="1" t="s">
        <v>466</v>
      </c>
      <c r="D1089" s="1" t="s">
        <v>683</v>
      </c>
      <c r="E1089" s="1" t="s">
        <v>675</v>
      </c>
      <c r="G1089" s="1">
        <v>0</v>
      </c>
      <c r="H1089" s="1">
        <v>0</v>
      </c>
      <c r="I1089" s="1">
        <v>0</v>
      </c>
      <c r="J1089" s="1">
        <v>0</v>
      </c>
      <c r="K1089" s="1">
        <v>2280.67</v>
      </c>
      <c r="L1089" s="1">
        <v>2496</v>
      </c>
      <c r="M1089" s="1">
        <v>0</v>
      </c>
      <c r="N1089" s="1">
        <v>0</v>
      </c>
    </row>
    <row r="1090" spans="1:14" s="1" customFormat="1" ht="13">
      <c r="A1090" s="1" t="s">
        <v>686</v>
      </c>
      <c r="B1090" s="1" t="s">
        <v>687</v>
      </c>
      <c r="G1090" s="1">
        <v>0</v>
      </c>
      <c r="H1090" s="1">
        <v>0</v>
      </c>
      <c r="I1090" s="1">
        <v>5360</v>
      </c>
      <c r="J1090" s="1">
        <v>3272</v>
      </c>
      <c r="K1090" s="1">
        <v>2978</v>
      </c>
      <c r="L1090" s="1">
        <v>1087.33</v>
      </c>
      <c r="M1090" s="1">
        <v>0</v>
      </c>
      <c r="N1090" s="1">
        <v>0</v>
      </c>
    </row>
    <row r="1091" spans="1:14" s="1" customFormat="1" ht="13">
      <c r="A1091" s="1" t="s">
        <v>688</v>
      </c>
      <c r="B1091" s="1" t="s">
        <v>463</v>
      </c>
      <c r="G1091" s="1">
        <v>0</v>
      </c>
      <c r="H1091" s="1">
        <v>0</v>
      </c>
      <c r="I1091" s="1">
        <v>3747.33</v>
      </c>
      <c r="J1091" s="1">
        <v>4566.67</v>
      </c>
      <c r="K1091" s="1">
        <v>6117.33</v>
      </c>
      <c r="L1091" s="1">
        <v>2428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364</v>
      </c>
      <c r="G1092" s="1">
        <v>0</v>
      </c>
      <c r="H1092" s="1">
        <v>0</v>
      </c>
      <c r="I1092" s="1">
        <v>6060</v>
      </c>
      <c r="J1092" s="1">
        <v>2104.67</v>
      </c>
      <c r="K1092" s="1">
        <v>5364</v>
      </c>
      <c r="L1092" s="1">
        <v>3409.33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690</v>
      </c>
      <c r="C1093" s="1" t="s">
        <v>466</v>
      </c>
      <c r="D1093" s="1">
        <v>0</v>
      </c>
      <c r="G1093" s="1">
        <v>0</v>
      </c>
      <c r="H1093" s="1">
        <v>0</v>
      </c>
      <c r="I1093" s="1">
        <v>4342</v>
      </c>
      <c r="J1093" s="1">
        <v>4786</v>
      </c>
      <c r="K1093" s="1">
        <v>5690.67</v>
      </c>
      <c r="L1093" s="1">
        <v>1098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691</v>
      </c>
      <c r="C1094" s="1" t="s">
        <v>466</v>
      </c>
      <c r="D1094" s="1">
        <v>0</v>
      </c>
      <c r="G1094" s="1">
        <v>0</v>
      </c>
      <c r="H1094" s="1">
        <v>0</v>
      </c>
      <c r="I1094" s="1">
        <v>2614.67</v>
      </c>
      <c r="J1094" s="1">
        <v>6114.67</v>
      </c>
      <c r="K1094" s="1">
        <v>5104</v>
      </c>
      <c r="L1094" s="1">
        <v>1494.67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692</v>
      </c>
      <c r="C1095" s="1" t="s">
        <v>466</v>
      </c>
      <c r="D1095" s="1">
        <v>0</v>
      </c>
      <c r="G1095" s="1">
        <v>0</v>
      </c>
      <c r="H1095" s="1">
        <v>0</v>
      </c>
      <c r="I1095" s="1">
        <v>5342.67</v>
      </c>
      <c r="J1095" s="1">
        <v>2458</v>
      </c>
      <c r="K1095" s="1">
        <v>5294</v>
      </c>
      <c r="L1095" s="1">
        <v>6036.67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693</v>
      </c>
      <c r="C1096" s="1" t="s">
        <v>466</v>
      </c>
      <c r="D1096" s="1">
        <v>0</v>
      </c>
      <c r="G1096" s="1">
        <v>0</v>
      </c>
      <c r="H1096" s="1">
        <v>0</v>
      </c>
      <c r="I1096" s="1">
        <v>980</v>
      </c>
      <c r="J1096" s="1">
        <v>1664.67</v>
      </c>
      <c r="K1096" s="1">
        <v>2566.67</v>
      </c>
      <c r="L1096" s="1">
        <v>2346.67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694</v>
      </c>
      <c r="C1097" s="1" t="s">
        <v>466</v>
      </c>
      <c r="D1097" s="1">
        <v>0</v>
      </c>
      <c r="G1097" s="1">
        <v>0</v>
      </c>
      <c r="H1097" s="1">
        <v>0</v>
      </c>
      <c r="I1097" s="1">
        <v>1818.67</v>
      </c>
      <c r="J1097" s="1">
        <v>834.67</v>
      </c>
      <c r="K1097" s="1">
        <v>3885.33</v>
      </c>
      <c r="L1097" s="1">
        <v>6604.67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695</v>
      </c>
      <c r="C1098" s="1" t="s">
        <v>466</v>
      </c>
      <c r="D1098" s="1">
        <v>0</v>
      </c>
      <c r="G1098" s="1">
        <v>0</v>
      </c>
      <c r="H1098" s="1">
        <v>0</v>
      </c>
      <c r="I1098" s="1">
        <v>1782</v>
      </c>
      <c r="J1098" s="1">
        <v>1492.67</v>
      </c>
      <c r="K1098" s="1">
        <v>1414.67</v>
      </c>
      <c r="L1098" s="1">
        <v>3416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696</v>
      </c>
      <c r="C1099" s="1" t="s">
        <v>466</v>
      </c>
      <c r="D1099" s="1">
        <v>0</v>
      </c>
      <c r="G1099" s="1">
        <v>0</v>
      </c>
      <c r="H1099" s="1">
        <v>0</v>
      </c>
      <c r="I1099" s="1">
        <v>5097.33</v>
      </c>
      <c r="J1099" s="1">
        <v>2882.67</v>
      </c>
      <c r="K1099" s="1">
        <v>896</v>
      </c>
      <c r="L1099" s="1">
        <v>3993.33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697</v>
      </c>
      <c r="C1100" s="1" t="s">
        <v>466</v>
      </c>
      <c r="D1100" s="1">
        <v>0</v>
      </c>
      <c r="G1100" s="1">
        <v>0</v>
      </c>
      <c r="H1100" s="1">
        <v>0</v>
      </c>
      <c r="I1100" s="1">
        <v>6440</v>
      </c>
      <c r="J1100" s="1">
        <v>3939.33</v>
      </c>
      <c r="K1100" s="1">
        <v>6530</v>
      </c>
      <c r="L1100" s="1">
        <v>1666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609</v>
      </c>
      <c r="C1101" s="1" t="s">
        <v>466</v>
      </c>
      <c r="D1101" s="1">
        <v>0</v>
      </c>
      <c r="G1101" s="1">
        <v>0</v>
      </c>
      <c r="H1101" s="1">
        <v>0</v>
      </c>
      <c r="I1101" s="1">
        <v>3266.67</v>
      </c>
      <c r="J1101" s="1">
        <v>4154.67</v>
      </c>
      <c r="K1101" s="1">
        <v>5156.67</v>
      </c>
      <c r="L1101" s="1">
        <v>4168.67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698</v>
      </c>
      <c r="C1102" s="1" t="s">
        <v>466</v>
      </c>
      <c r="D1102" s="1">
        <v>0</v>
      </c>
      <c r="G1102" s="1">
        <v>0</v>
      </c>
      <c r="H1102" s="1">
        <v>0</v>
      </c>
      <c r="I1102" s="1">
        <v>5504.67</v>
      </c>
      <c r="J1102" s="1">
        <v>3204</v>
      </c>
      <c r="K1102" s="1">
        <v>6655.33</v>
      </c>
      <c r="L1102" s="1">
        <v>3758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699</v>
      </c>
      <c r="C1103" s="1" t="s">
        <v>466</v>
      </c>
      <c r="D1103" s="1">
        <v>0</v>
      </c>
      <c r="G1103" s="1">
        <v>0</v>
      </c>
      <c r="H1103" s="1">
        <v>0</v>
      </c>
      <c r="I1103" s="1">
        <v>5270.67</v>
      </c>
      <c r="J1103" s="1">
        <v>1634</v>
      </c>
      <c r="K1103" s="1">
        <v>944</v>
      </c>
      <c r="L1103" s="1">
        <v>3280.67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700</v>
      </c>
      <c r="C1104" s="1" t="s">
        <v>466</v>
      </c>
      <c r="D1104" s="1">
        <v>0</v>
      </c>
      <c r="G1104" s="1">
        <v>0</v>
      </c>
      <c r="H1104" s="1">
        <v>0</v>
      </c>
      <c r="I1104" s="1">
        <v>6031.33</v>
      </c>
      <c r="J1104" s="1">
        <v>4554</v>
      </c>
      <c r="K1104" s="1">
        <v>2736</v>
      </c>
      <c r="L1104" s="1">
        <v>725.33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701</v>
      </c>
      <c r="C1105" s="1" t="s">
        <v>466</v>
      </c>
      <c r="D1105" s="1">
        <v>0</v>
      </c>
      <c r="G1105" s="1">
        <v>0</v>
      </c>
      <c r="H1105" s="1">
        <v>0</v>
      </c>
      <c r="I1105" s="1">
        <v>1160</v>
      </c>
      <c r="J1105" s="1">
        <v>2072</v>
      </c>
      <c r="K1105" s="1">
        <v>5412</v>
      </c>
      <c r="L1105" s="1">
        <v>3584.67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702</v>
      </c>
      <c r="C1106" s="1" t="s">
        <v>466</v>
      </c>
      <c r="D1106" s="1">
        <v>0</v>
      </c>
      <c r="G1106" s="1">
        <v>0</v>
      </c>
      <c r="H1106" s="1">
        <v>0</v>
      </c>
      <c r="I1106" s="1">
        <v>4188</v>
      </c>
      <c r="J1106" s="1">
        <v>2290</v>
      </c>
      <c r="K1106" s="1">
        <v>4642.67</v>
      </c>
      <c r="L1106" s="1">
        <v>5354.67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703</v>
      </c>
      <c r="C1107" s="1" t="s">
        <v>466</v>
      </c>
      <c r="D1107" s="1">
        <v>0</v>
      </c>
      <c r="G1107" s="1">
        <v>0</v>
      </c>
      <c r="H1107" s="1">
        <v>0</v>
      </c>
      <c r="I1107" s="1">
        <v>4589.33</v>
      </c>
      <c r="J1107" s="1">
        <v>2868</v>
      </c>
      <c r="K1107" s="1">
        <v>4738.67</v>
      </c>
      <c r="L1107" s="1">
        <v>6537.33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704</v>
      </c>
      <c r="C1108" s="1" t="s">
        <v>466</v>
      </c>
      <c r="D1108" s="1">
        <v>0</v>
      </c>
      <c r="G1108" s="1">
        <v>0</v>
      </c>
      <c r="H1108" s="1">
        <v>0</v>
      </c>
      <c r="I1108" s="1">
        <v>5652.67</v>
      </c>
      <c r="J1108" s="1">
        <v>3299.33</v>
      </c>
      <c r="K1108" s="1">
        <v>4373.33</v>
      </c>
      <c r="L1108" s="1">
        <v>5044.67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705</v>
      </c>
      <c r="C1109" s="1" t="s">
        <v>466</v>
      </c>
      <c r="D1109" s="1">
        <v>0</v>
      </c>
      <c r="G1109" s="1">
        <v>0</v>
      </c>
      <c r="H1109" s="1">
        <v>0</v>
      </c>
      <c r="I1109" s="1">
        <v>4861.33</v>
      </c>
      <c r="J1109" s="1">
        <v>688</v>
      </c>
      <c r="K1109" s="1">
        <v>6414.67</v>
      </c>
      <c r="L1109" s="1">
        <v>1373.33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706</v>
      </c>
      <c r="C1110" s="1" t="s">
        <v>466</v>
      </c>
      <c r="D1110" s="1">
        <v>0</v>
      </c>
      <c r="G1110" s="1">
        <v>0</v>
      </c>
      <c r="H1110" s="1">
        <v>0</v>
      </c>
      <c r="I1110" s="1">
        <v>6405.33</v>
      </c>
      <c r="J1110" s="1">
        <v>5417.33</v>
      </c>
      <c r="K1110" s="1">
        <v>3412</v>
      </c>
      <c r="L1110" s="1">
        <v>2722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707</v>
      </c>
      <c r="C1111" s="1" t="s">
        <v>466</v>
      </c>
      <c r="D1111" s="1">
        <v>0</v>
      </c>
      <c r="G1111" s="1">
        <v>0</v>
      </c>
      <c r="H1111" s="1">
        <v>0</v>
      </c>
      <c r="I1111" s="1">
        <v>2040.67</v>
      </c>
      <c r="J1111" s="1">
        <v>4173.33</v>
      </c>
      <c r="K1111" s="1">
        <v>6203.33</v>
      </c>
      <c r="L1111" s="1">
        <v>1988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708</v>
      </c>
      <c r="C1112" s="1" t="s">
        <v>466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5704</v>
      </c>
      <c r="L1112" s="1">
        <v>1909.33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708</v>
      </c>
      <c r="C1113" s="1" t="s">
        <v>478</v>
      </c>
      <c r="D1113" s="1">
        <v>0</v>
      </c>
      <c r="G1113" s="1">
        <v>0</v>
      </c>
      <c r="H1113" s="1">
        <v>0</v>
      </c>
      <c r="I1113" s="1">
        <v>3512.67</v>
      </c>
      <c r="J1113" s="1">
        <v>3796</v>
      </c>
      <c r="K1113" s="1">
        <v>6138</v>
      </c>
      <c r="L1113" s="1">
        <v>5691.33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708</v>
      </c>
      <c r="C1114" s="1" t="s">
        <v>478</v>
      </c>
      <c r="D1114" s="1">
        <v>505</v>
      </c>
      <c r="G1114" s="1">
        <v>0</v>
      </c>
      <c r="H1114" s="1">
        <v>0</v>
      </c>
      <c r="I1114" s="1">
        <v>4052</v>
      </c>
      <c r="J1114" s="1">
        <v>5644.67</v>
      </c>
      <c r="K1114" s="1">
        <v>832.67</v>
      </c>
      <c r="L1114" s="1">
        <v>2006.67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709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945.33</v>
      </c>
      <c r="L1115" s="1">
        <v>3652.67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709</v>
      </c>
      <c r="C1116" s="1" t="s">
        <v>478</v>
      </c>
      <c r="D1116" s="1">
        <v>0</v>
      </c>
      <c r="G1116" s="1">
        <v>0</v>
      </c>
      <c r="H1116" s="1">
        <v>0</v>
      </c>
      <c r="I1116" s="1">
        <v>2267.33</v>
      </c>
      <c r="J1116" s="1">
        <v>1080</v>
      </c>
      <c r="K1116" s="1">
        <v>844.67</v>
      </c>
      <c r="L1116" s="1">
        <v>2926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710</v>
      </c>
      <c r="C1117" s="1" t="s">
        <v>466</v>
      </c>
      <c r="D1117" s="1">
        <v>0</v>
      </c>
      <c r="G1117" s="1">
        <v>0</v>
      </c>
      <c r="H1117" s="1">
        <v>0</v>
      </c>
      <c r="I1117" s="1">
        <v>5593.33</v>
      </c>
      <c r="J1117" s="1">
        <v>1096.67</v>
      </c>
      <c r="K1117" s="1">
        <v>2063.33</v>
      </c>
      <c r="L1117" s="1">
        <v>5808</v>
      </c>
      <c r="M1117" s="1">
        <v>0</v>
      </c>
      <c r="N1117" s="1">
        <v>0</v>
      </c>
    </row>
    <row r="1118" spans="1:14" s="1" customFormat="1" ht="13">
      <c r="A1118" s="1" t="s">
        <v>689</v>
      </c>
      <c r="B1118" s="1" t="s">
        <v>588</v>
      </c>
      <c r="C1118" s="1" t="s">
        <v>466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4364</v>
      </c>
      <c r="L1118" s="1">
        <v>5457.33</v>
      </c>
      <c r="M1118" s="1">
        <v>0</v>
      </c>
      <c r="N1118" s="1">
        <v>0</v>
      </c>
    </row>
    <row r="1119" spans="1:14" s="1" customFormat="1" ht="13">
      <c r="A1119" s="1" t="s">
        <v>689</v>
      </c>
      <c r="B1119" s="1" t="s">
        <v>588</v>
      </c>
      <c r="C1119" s="1" t="s">
        <v>589</v>
      </c>
      <c r="D1119" s="1">
        <v>0</v>
      </c>
      <c r="G1119" s="1">
        <v>0</v>
      </c>
      <c r="H1119" s="1">
        <v>0</v>
      </c>
      <c r="I1119" s="1">
        <v>3192</v>
      </c>
      <c r="J1119" s="1">
        <v>3115.33</v>
      </c>
      <c r="K1119" s="1">
        <v>5311.33</v>
      </c>
      <c r="L1119" s="1">
        <v>3692.67</v>
      </c>
      <c r="M1119" s="1">
        <v>0</v>
      </c>
      <c r="N1119" s="1">
        <v>0</v>
      </c>
    </row>
    <row r="1120" spans="1:14" s="1" customFormat="1" ht="13">
      <c r="A1120" s="1" t="s">
        <v>689</v>
      </c>
      <c r="B1120" s="1" t="s">
        <v>711</v>
      </c>
      <c r="C1120" s="1" t="s">
        <v>466</v>
      </c>
      <c r="D1120" s="1">
        <v>0</v>
      </c>
      <c r="G1120" s="1">
        <v>0</v>
      </c>
      <c r="H1120" s="1">
        <v>0</v>
      </c>
      <c r="I1120" s="1">
        <v>1160.67</v>
      </c>
      <c r="J1120" s="1">
        <v>669.33</v>
      </c>
      <c r="K1120" s="1">
        <v>6291.33</v>
      </c>
      <c r="L1120" s="1">
        <v>5222.67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366</v>
      </c>
      <c r="G1121" s="1">
        <v>0</v>
      </c>
      <c r="H1121" s="1">
        <v>0</v>
      </c>
      <c r="I1121" s="1">
        <v>5600.67</v>
      </c>
      <c r="J1121" s="1">
        <v>770</v>
      </c>
      <c r="K1121" s="1">
        <v>5863.33</v>
      </c>
      <c r="L1121" s="1">
        <v>4847.33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713</v>
      </c>
      <c r="C1122" s="1" t="s">
        <v>466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2088.67</v>
      </c>
      <c r="L1122" s="1">
        <v>920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1185.33</v>
      </c>
      <c r="J1123" s="1">
        <v>4217.33</v>
      </c>
      <c r="K1123" s="1">
        <v>728.67</v>
      </c>
      <c r="L1123" s="1">
        <v>5424</v>
      </c>
      <c r="M1123" s="1">
        <v>0</v>
      </c>
      <c r="N1123" s="1">
        <v>0</v>
      </c>
    </row>
    <row r="1124" spans="1:14" s="1" customFormat="1" ht="13">
      <c r="A1124" s="1" t="s">
        <v>714</v>
      </c>
      <c r="B1124" s="1" t="s">
        <v>409</v>
      </c>
      <c r="G1124" s="1">
        <v>0</v>
      </c>
      <c r="H1124" s="1">
        <v>0</v>
      </c>
      <c r="I1124" s="1">
        <v>4871.33</v>
      </c>
      <c r="J1124" s="1">
        <v>1026</v>
      </c>
      <c r="K1124" s="1">
        <v>1954</v>
      </c>
      <c r="L1124" s="1">
        <v>2882</v>
      </c>
      <c r="M1124" s="1">
        <v>0</v>
      </c>
      <c r="N1124" s="1">
        <v>0</v>
      </c>
    </row>
    <row r="1125" spans="1:14" s="1" customFormat="1" ht="13">
      <c r="A1125" s="1" t="s">
        <v>714</v>
      </c>
      <c r="B1125" s="1" t="s">
        <v>690</v>
      </c>
      <c r="C1125" s="1" t="s">
        <v>466</v>
      </c>
      <c r="D1125" s="1">
        <v>0</v>
      </c>
      <c r="G1125" s="1">
        <v>0</v>
      </c>
      <c r="H1125" s="1">
        <v>0</v>
      </c>
      <c r="I1125" s="1">
        <v>692.67</v>
      </c>
      <c r="J1125" s="1">
        <v>3004</v>
      </c>
      <c r="K1125" s="1">
        <v>1468</v>
      </c>
      <c r="L1125" s="1">
        <v>1554.67</v>
      </c>
      <c r="M1125" s="1">
        <v>0</v>
      </c>
      <c r="N1125" s="1">
        <v>0</v>
      </c>
    </row>
    <row r="1126" spans="1:14" s="1" customFormat="1" ht="13">
      <c r="A1126" s="1" t="s">
        <v>714</v>
      </c>
      <c r="B1126" s="1" t="s">
        <v>691</v>
      </c>
      <c r="C1126" s="1" t="s">
        <v>466</v>
      </c>
      <c r="D1126" s="1">
        <v>0</v>
      </c>
      <c r="G1126" s="1">
        <v>0</v>
      </c>
      <c r="H1126" s="1">
        <v>0</v>
      </c>
      <c r="I1126" s="1">
        <v>2154.67</v>
      </c>
      <c r="J1126" s="1">
        <v>3250.67</v>
      </c>
      <c r="K1126" s="1">
        <v>2343.33</v>
      </c>
      <c r="L1126" s="1">
        <v>2508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715</v>
      </c>
      <c r="C1127" s="1" t="s">
        <v>466</v>
      </c>
      <c r="D1127" s="1">
        <v>0</v>
      </c>
      <c r="G1127" s="1">
        <v>0</v>
      </c>
      <c r="H1127" s="1">
        <v>0</v>
      </c>
      <c r="I1127" s="1">
        <v>4532.67</v>
      </c>
      <c r="J1127" s="1">
        <v>4177.33</v>
      </c>
      <c r="K1127" s="1">
        <v>2650</v>
      </c>
      <c r="L1127" s="1">
        <v>4836.67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716</v>
      </c>
      <c r="C1128" s="1" t="s">
        <v>466</v>
      </c>
      <c r="D1128" s="1">
        <v>0</v>
      </c>
      <c r="G1128" s="1">
        <v>0</v>
      </c>
      <c r="H1128" s="1">
        <v>0</v>
      </c>
      <c r="I1128" s="1">
        <v>6630.67</v>
      </c>
      <c r="J1128" s="1">
        <v>2260</v>
      </c>
      <c r="K1128" s="1">
        <v>5019.33</v>
      </c>
      <c r="L1128" s="1">
        <v>2078.67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582</v>
      </c>
      <c r="C1129" s="1" t="s">
        <v>466</v>
      </c>
      <c r="D1129" s="1">
        <v>0</v>
      </c>
      <c r="G1129" s="1">
        <v>0</v>
      </c>
      <c r="H1129" s="1">
        <v>0</v>
      </c>
      <c r="I1129" s="1">
        <v>1402</v>
      </c>
      <c r="J1129" s="1">
        <v>4567.33</v>
      </c>
      <c r="K1129" s="1">
        <v>4061.33</v>
      </c>
      <c r="L1129" s="1">
        <v>6488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692</v>
      </c>
      <c r="C1130" s="1" t="s">
        <v>466</v>
      </c>
      <c r="D1130" s="1">
        <v>0</v>
      </c>
      <c r="G1130" s="1">
        <v>0</v>
      </c>
      <c r="H1130" s="1">
        <v>0</v>
      </c>
      <c r="I1130" s="1">
        <v>2551.33</v>
      </c>
      <c r="J1130" s="1">
        <v>6506</v>
      </c>
      <c r="K1130" s="1">
        <v>3311.33</v>
      </c>
      <c r="L1130" s="1">
        <v>848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693</v>
      </c>
      <c r="C1131" s="1" t="s">
        <v>466</v>
      </c>
      <c r="D1131" s="1">
        <v>0</v>
      </c>
      <c r="G1131" s="1">
        <v>0</v>
      </c>
      <c r="H1131" s="1">
        <v>0</v>
      </c>
      <c r="I1131" s="1">
        <v>6210</v>
      </c>
      <c r="J1131" s="1">
        <v>4075.33</v>
      </c>
      <c r="K1131" s="1">
        <v>5420</v>
      </c>
      <c r="L1131" s="1">
        <v>5229.33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694</v>
      </c>
      <c r="C1132" s="1" t="s">
        <v>466</v>
      </c>
      <c r="D1132" s="1">
        <v>0</v>
      </c>
      <c r="G1132" s="1">
        <v>0</v>
      </c>
      <c r="H1132" s="1">
        <v>0</v>
      </c>
      <c r="I1132" s="1">
        <v>4972.67</v>
      </c>
      <c r="J1132" s="1">
        <v>2202.67</v>
      </c>
      <c r="K1132" s="1">
        <v>998.67</v>
      </c>
      <c r="L1132" s="1">
        <v>1823.33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695</v>
      </c>
      <c r="C1133" s="1" t="s">
        <v>466</v>
      </c>
      <c r="D1133" s="1">
        <v>0</v>
      </c>
      <c r="G1133" s="1">
        <v>0</v>
      </c>
      <c r="H1133" s="1">
        <v>0</v>
      </c>
      <c r="I1133" s="1">
        <v>4050.67</v>
      </c>
      <c r="J1133" s="1">
        <v>900.67</v>
      </c>
      <c r="K1133" s="1">
        <v>6100.67</v>
      </c>
      <c r="L1133" s="1">
        <v>1008.67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717</v>
      </c>
      <c r="C1134" s="1" t="s">
        <v>466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1318</v>
      </c>
      <c r="L1134" s="1">
        <v>2342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696</v>
      </c>
      <c r="C1135" s="1" t="s">
        <v>466</v>
      </c>
      <c r="D1135" s="1">
        <v>0</v>
      </c>
      <c r="G1135" s="1">
        <v>0</v>
      </c>
      <c r="H1135" s="1">
        <v>0</v>
      </c>
      <c r="I1135" s="1">
        <v>840.67</v>
      </c>
      <c r="J1135" s="1">
        <v>5136.67</v>
      </c>
      <c r="K1135" s="1">
        <v>4043.33</v>
      </c>
      <c r="L1135" s="1">
        <v>4306.67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697</v>
      </c>
      <c r="C1136" s="1" t="s">
        <v>466</v>
      </c>
      <c r="D1136" s="1">
        <v>0</v>
      </c>
      <c r="G1136" s="1">
        <v>0</v>
      </c>
      <c r="H1136" s="1">
        <v>0</v>
      </c>
      <c r="I1136" s="1">
        <v>1264.67</v>
      </c>
      <c r="J1136" s="1">
        <v>5959.33</v>
      </c>
      <c r="K1136" s="1">
        <v>2074.67</v>
      </c>
      <c r="L1136" s="1">
        <v>1322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609</v>
      </c>
      <c r="C1137" s="1" t="s">
        <v>466</v>
      </c>
      <c r="D1137" s="1">
        <v>0</v>
      </c>
      <c r="G1137" s="1">
        <v>0</v>
      </c>
      <c r="H1137" s="1">
        <v>0</v>
      </c>
      <c r="I1137" s="1">
        <v>5520.67</v>
      </c>
      <c r="J1137" s="1">
        <v>3848</v>
      </c>
      <c r="K1137" s="1">
        <v>3937.33</v>
      </c>
      <c r="L1137" s="1">
        <v>6314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698</v>
      </c>
      <c r="C1138" s="1" t="s">
        <v>466</v>
      </c>
      <c r="D1138" s="1">
        <v>0</v>
      </c>
      <c r="G1138" s="1">
        <v>0</v>
      </c>
      <c r="H1138" s="1">
        <v>0</v>
      </c>
      <c r="I1138" s="1">
        <v>3911.33</v>
      </c>
      <c r="J1138" s="1">
        <v>4339.33</v>
      </c>
      <c r="K1138" s="1">
        <v>5743.33</v>
      </c>
      <c r="L1138" s="1">
        <v>4690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699</v>
      </c>
      <c r="C1139" s="1" t="s">
        <v>466</v>
      </c>
      <c r="D1139" s="1">
        <v>0</v>
      </c>
      <c r="G1139" s="1">
        <v>0</v>
      </c>
      <c r="H1139" s="1">
        <v>0</v>
      </c>
      <c r="I1139" s="1">
        <v>1624</v>
      </c>
      <c r="J1139" s="1">
        <v>2135.33</v>
      </c>
      <c r="K1139" s="1">
        <v>3249.33</v>
      </c>
      <c r="L1139" s="1">
        <v>5735.33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700</v>
      </c>
      <c r="C1140" s="1" t="s">
        <v>466</v>
      </c>
      <c r="D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918.67</v>
      </c>
      <c r="L1140" s="1">
        <v>5994.67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701</v>
      </c>
      <c r="C1141" s="1" t="s">
        <v>466</v>
      </c>
      <c r="D1141" s="1">
        <v>0</v>
      </c>
      <c r="G1141" s="1">
        <v>0</v>
      </c>
      <c r="H1141" s="1">
        <v>0</v>
      </c>
      <c r="I1141" s="1">
        <v>3868.67</v>
      </c>
      <c r="J1141" s="1">
        <v>5834</v>
      </c>
      <c r="K1141" s="1">
        <v>6552.67</v>
      </c>
      <c r="L1141" s="1">
        <v>6218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702</v>
      </c>
      <c r="C1142" s="1" t="s">
        <v>466</v>
      </c>
      <c r="D1142" s="1">
        <v>0</v>
      </c>
      <c r="G1142" s="1">
        <v>0</v>
      </c>
      <c r="H1142" s="1">
        <v>0</v>
      </c>
      <c r="I1142" s="1">
        <v>2715.33</v>
      </c>
      <c r="J1142" s="1">
        <v>906</v>
      </c>
      <c r="K1142" s="1">
        <v>6650.67</v>
      </c>
      <c r="L1142" s="1">
        <v>6294.67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713</v>
      </c>
      <c r="C1143" s="1" t="s">
        <v>466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1340</v>
      </c>
      <c r="L1143" s="1">
        <v>2952.67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703</v>
      </c>
      <c r="C1144" s="1" t="s">
        <v>466</v>
      </c>
      <c r="D1144" s="1">
        <v>0</v>
      </c>
      <c r="G1144" s="1">
        <v>0</v>
      </c>
      <c r="H1144" s="1">
        <v>0</v>
      </c>
      <c r="I1144" s="1">
        <v>1211.33</v>
      </c>
      <c r="J1144" s="1">
        <v>5525.33</v>
      </c>
      <c r="K1144" s="1">
        <v>5192.67</v>
      </c>
      <c r="L1144" s="1">
        <v>3934.67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704</v>
      </c>
      <c r="C1145" s="1" t="s">
        <v>466</v>
      </c>
      <c r="D1145" s="1">
        <v>0</v>
      </c>
      <c r="G1145" s="1">
        <v>0</v>
      </c>
      <c r="H1145" s="1">
        <v>0</v>
      </c>
      <c r="I1145" s="1">
        <v>5204.67</v>
      </c>
      <c r="J1145" s="1">
        <v>4510</v>
      </c>
      <c r="K1145" s="1">
        <v>2015.33</v>
      </c>
      <c r="L1145" s="1">
        <v>6376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705</v>
      </c>
      <c r="C1146" s="1" t="s">
        <v>466</v>
      </c>
      <c r="D1146" s="1">
        <v>0</v>
      </c>
      <c r="G1146" s="1">
        <v>0</v>
      </c>
      <c r="H1146" s="1">
        <v>0</v>
      </c>
      <c r="I1146" s="1">
        <v>2082.67</v>
      </c>
      <c r="J1146" s="1">
        <v>1337.33</v>
      </c>
      <c r="K1146" s="1">
        <v>3669.33</v>
      </c>
      <c r="L1146" s="1">
        <v>1418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706</v>
      </c>
      <c r="C1147" s="1" t="s">
        <v>466</v>
      </c>
      <c r="D1147" s="1">
        <v>0</v>
      </c>
      <c r="G1147" s="1">
        <v>0</v>
      </c>
      <c r="H1147" s="1">
        <v>0</v>
      </c>
      <c r="I1147" s="1">
        <v>3978</v>
      </c>
      <c r="J1147" s="1">
        <v>3442.67</v>
      </c>
      <c r="K1147" s="1">
        <v>3280</v>
      </c>
      <c r="L1147" s="1">
        <v>1537.33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718</v>
      </c>
      <c r="C1148" s="1" t="s">
        <v>466</v>
      </c>
      <c r="D1148" s="1">
        <v>0</v>
      </c>
      <c r="G1148" s="1">
        <v>0</v>
      </c>
      <c r="H1148" s="1">
        <v>0</v>
      </c>
      <c r="I1148" s="1">
        <v>6296</v>
      </c>
      <c r="J1148" s="1">
        <v>6353.33</v>
      </c>
      <c r="K1148" s="1">
        <v>5556</v>
      </c>
      <c r="L1148" s="1">
        <v>5819.33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707</v>
      </c>
      <c r="C1149" s="1" t="s">
        <v>466</v>
      </c>
      <c r="D1149" s="1">
        <v>0</v>
      </c>
      <c r="G1149" s="1">
        <v>0</v>
      </c>
      <c r="H1149" s="1">
        <v>0</v>
      </c>
      <c r="I1149" s="1">
        <v>3534</v>
      </c>
      <c r="J1149" s="1">
        <v>1996.67</v>
      </c>
      <c r="K1149" s="1">
        <v>1942.67</v>
      </c>
      <c r="L1149" s="1">
        <v>1021.33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598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4807.33</v>
      </c>
      <c r="L1150" s="1">
        <v>4588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598</v>
      </c>
      <c r="C1151" s="1" t="s">
        <v>478</v>
      </c>
      <c r="D1151" s="1">
        <v>0</v>
      </c>
      <c r="G1151" s="1">
        <v>0</v>
      </c>
      <c r="H1151" s="1">
        <v>0</v>
      </c>
      <c r="I1151" s="1">
        <v>5548.67</v>
      </c>
      <c r="J1151" s="1">
        <v>5150.67</v>
      </c>
      <c r="K1151" s="1">
        <v>6070.67</v>
      </c>
      <c r="L1151" s="1">
        <v>6442.67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708</v>
      </c>
      <c r="C1152" s="1" t="s">
        <v>478</v>
      </c>
      <c r="D1152" s="1">
        <v>0</v>
      </c>
      <c r="G1152" s="1">
        <v>0</v>
      </c>
      <c r="H1152" s="1">
        <v>0</v>
      </c>
      <c r="I1152" s="1">
        <v>5882</v>
      </c>
      <c r="J1152" s="1">
        <v>2276.67</v>
      </c>
      <c r="K1152" s="1">
        <v>6596</v>
      </c>
      <c r="L1152" s="1">
        <v>1808.67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709</v>
      </c>
      <c r="C1153" s="1" t="s">
        <v>478</v>
      </c>
      <c r="D1153" s="1">
        <v>0</v>
      </c>
      <c r="G1153" s="1">
        <v>0</v>
      </c>
      <c r="H1153" s="1">
        <v>0</v>
      </c>
      <c r="I1153" s="1">
        <v>1766.67</v>
      </c>
      <c r="J1153" s="1">
        <v>3598</v>
      </c>
      <c r="K1153" s="1">
        <v>3642.67</v>
      </c>
      <c r="L1153" s="1">
        <v>2915.33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710</v>
      </c>
      <c r="C1154" s="1" t="s">
        <v>466</v>
      </c>
      <c r="D1154" s="1">
        <v>0</v>
      </c>
      <c r="G1154" s="1">
        <v>0</v>
      </c>
      <c r="H1154" s="1">
        <v>0</v>
      </c>
      <c r="I1154" s="1">
        <v>935.33</v>
      </c>
      <c r="J1154" s="1">
        <v>2948</v>
      </c>
      <c r="K1154" s="1">
        <v>3472</v>
      </c>
      <c r="L1154" s="1">
        <v>2104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719</v>
      </c>
      <c r="C1155" s="1" t="s">
        <v>466</v>
      </c>
      <c r="D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6075.33</v>
      </c>
      <c r="L1155" s="1">
        <v>4167.33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588</v>
      </c>
      <c r="C1156" s="1" t="s">
        <v>466</v>
      </c>
      <c r="D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6230.67</v>
      </c>
      <c r="L1156" s="1">
        <v>3936.67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588</v>
      </c>
      <c r="C1157" s="1" t="s">
        <v>589</v>
      </c>
      <c r="D1157" s="1">
        <v>0</v>
      </c>
      <c r="G1157" s="1">
        <v>0</v>
      </c>
      <c r="H1157" s="1">
        <v>0</v>
      </c>
      <c r="I1157" s="1">
        <v>4412</v>
      </c>
      <c r="J1157" s="1">
        <v>3498.67</v>
      </c>
      <c r="K1157" s="1">
        <v>4856</v>
      </c>
      <c r="L1157" s="1">
        <v>3951.33</v>
      </c>
      <c r="M1157" s="1">
        <v>0</v>
      </c>
      <c r="N1157" s="1">
        <v>0</v>
      </c>
    </row>
    <row r="1158" spans="1:14" s="1" customFormat="1" ht="13">
      <c r="A1158" s="1" t="s">
        <v>720</v>
      </c>
      <c r="B1158" s="1" t="s">
        <v>411</v>
      </c>
      <c r="G1158" s="1">
        <v>0</v>
      </c>
      <c r="H1158" s="1">
        <v>0</v>
      </c>
      <c r="I1158" s="1">
        <v>2803.33</v>
      </c>
      <c r="J1158" s="1">
        <v>5463.33</v>
      </c>
      <c r="K1158" s="1">
        <v>1782.67</v>
      </c>
      <c r="L1158" s="1">
        <v>1526</v>
      </c>
      <c r="M1158" s="1">
        <v>0</v>
      </c>
      <c r="N1158" s="1">
        <v>0</v>
      </c>
    </row>
    <row r="1159" spans="1:14" s="1" customFormat="1" ht="13">
      <c r="A1159" s="1" t="s">
        <v>720</v>
      </c>
      <c r="B1159" s="1" t="s">
        <v>690</v>
      </c>
      <c r="C1159" s="1" t="s">
        <v>466</v>
      </c>
      <c r="D1159" s="1">
        <v>0</v>
      </c>
      <c r="G1159" s="1">
        <v>0</v>
      </c>
      <c r="H1159" s="1">
        <v>0</v>
      </c>
      <c r="I1159" s="1">
        <v>728.67</v>
      </c>
      <c r="J1159" s="1">
        <v>2927.33</v>
      </c>
      <c r="K1159" s="1">
        <v>4579.33</v>
      </c>
      <c r="L1159" s="1">
        <v>2208</v>
      </c>
      <c r="M1159" s="1">
        <v>0</v>
      </c>
      <c r="N1159" s="1">
        <v>0</v>
      </c>
    </row>
    <row r="1160" spans="1:14" s="1" customFormat="1" ht="13">
      <c r="A1160" s="1" t="s">
        <v>720</v>
      </c>
      <c r="B1160" s="1" t="s">
        <v>691</v>
      </c>
      <c r="C1160" s="1" t="s">
        <v>466</v>
      </c>
      <c r="D1160" s="1">
        <v>0</v>
      </c>
      <c r="G1160" s="1">
        <v>0</v>
      </c>
      <c r="H1160" s="1">
        <v>0</v>
      </c>
      <c r="I1160" s="1">
        <v>1877.33</v>
      </c>
      <c r="J1160" s="1">
        <v>6374.67</v>
      </c>
      <c r="K1160" s="1">
        <v>4007.33</v>
      </c>
      <c r="L1160" s="1">
        <v>906</v>
      </c>
      <c r="M1160" s="1">
        <v>0</v>
      </c>
      <c r="N1160" s="1">
        <v>0</v>
      </c>
    </row>
    <row r="1161" spans="1:14" s="1" customFormat="1" ht="13">
      <c r="A1161" s="1" t="s">
        <v>720</v>
      </c>
      <c r="B1161" s="1" t="s">
        <v>715</v>
      </c>
      <c r="C1161" s="1" t="s">
        <v>466</v>
      </c>
      <c r="D1161" s="1">
        <v>0</v>
      </c>
      <c r="G1161" s="1">
        <v>0</v>
      </c>
      <c r="H1161" s="1">
        <v>0</v>
      </c>
      <c r="I1161" s="1">
        <v>4719.33</v>
      </c>
      <c r="J1161" s="1">
        <v>5568.67</v>
      </c>
      <c r="K1161" s="1">
        <v>4480.67</v>
      </c>
      <c r="L1161" s="1">
        <v>6014.67</v>
      </c>
      <c r="M1161" s="1">
        <v>0</v>
      </c>
      <c r="N1161" s="1">
        <v>0</v>
      </c>
    </row>
    <row r="1162" spans="1:14" s="1" customFormat="1" ht="13">
      <c r="A1162" s="1" t="s">
        <v>720</v>
      </c>
      <c r="B1162" s="1" t="s">
        <v>716</v>
      </c>
      <c r="C1162" s="1" t="s">
        <v>466</v>
      </c>
      <c r="D1162" s="1">
        <v>0</v>
      </c>
      <c r="G1162" s="1">
        <v>0</v>
      </c>
      <c r="H1162" s="1">
        <v>0</v>
      </c>
      <c r="I1162" s="1">
        <v>4028</v>
      </c>
      <c r="J1162" s="1">
        <v>790.67</v>
      </c>
      <c r="K1162" s="1">
        <v>2283.33</v>
      </c>
      <c r="L1162" s="1">
        <v>2313.33</v>
      </c>
      <c r="M1162" s="1">
        <v>0</v>
      </c>
      <c r="N1162" s="1">
        <v>0</v>
      </c>
    </row>
    <row r="1163" spans="1:14" s="1" customFormat="1" ht="13">
      <c r="A1163" s="1" t="s">
        <v>720</v>
      </c>
      <c r="B1163" s="1" t="s">
        <v>692</v>
      </c>
      <c r="C1163" s="1" t="s">
        <v>466</v>
      </c>
      <c r="D1163" s="1">
        <v>0</v>
      </c>
      <c r="G1163" s="1">
        <v>0</v>
      </c>
      <c r="H1163" s="1">
        <v>0</v>
      </c>
      <c r="I1163" s="1">
        <v>1356.67</v>
      </c>
      <c r="J1163" s="1">
        <v>1486</v>
      </c>
      <c r="K1163" s="1">
        <v>3378.67</v>
      </c>
      <c r="L1163" s="1">
        <v>4940</v>
      </c>
      <c r="M1163" s="1">
        <v>0</v>
      </c>
      <c r="N1163" s="1">
        <v>0</v>
      </c>
    </row>
    <row r="1164" spans="1:14" s="1" customFormat="1" ht="13">
      <c r="A1164" s="1" t="s">
        <v>720</v>
      </c>
      <c r="B1164" s="1" t="s">
        <v>693</v>
      </c>
      <c r="C1164" s="1" t="s">
        <v>466</v>
      </c>
      <c r="D1164" s="1">
        <v>0</v>
      </c>
      <c r="G1164" s="1">
        <v>0</v>
      </c>
      <c r="H1164" s="1">
        <v>0</v>
      </c>
      <c r="I1164" s="1">
        <v>6082.67</v>
      </c>
      <c r="J1164" s="1">
        <v>6244</v>
      </c>
      <c r="K1164" s="1">
        <v>2860.67</v>
      </c>
      <c r="L1164" s="1">
        <v>5044.67</v>
      </c>
      <c r="M1164" s="1">
        <v>0</v>
      </c>
      <c r="N1164" s="1">
        <v>0</v>
      </c>
    </row>
    <row r="1165" spans="1:14" s="1" customFormat="1" ht="13">
      <c r="A1165" s="1" t="s">
        <v>720</v>
      </c>
      <c r="B1165" s="1" t="s">
        <v>694</v>
      </c>
      <c r="C1165" s="1" t="s">
        <v>466</v>
      </c>
      <c r="D1165" s="1">
        <v>0</v>
      </c>
      <c r="G1165" s="1">
        <v>0</v>
      </c>
      <c r="H1165" s="1">
        <v>0</v>
      </c>
      <c r="I1165" s="1">
        <v>3576</v>
      </c>
      <c r="J1165" s="1">
        <v>6490.67</v>
      </c>
      <c r="K1165" s="1">
        <v>1836.67</v>
      </c>
      <c r="L1165" s="1">
        <v>5683.33</v>
      </c>
      <c r="M1165" s="1">
        <v>0</v>
      </c>
      <c r="N1165" s="1">
        <v>0</v>
      </c>
    </row>
    <row r="1166" spans="1:14" s="1" customFormat="1" ht="13">
      <c r="A1166" s="1" t="s">
        <v>720</v>
      </c>
      <c r="B1166" s="1" t="s">
        <v>695</v>
      </c>
      <c r="C1166" s="1" t="s">
        <v>466</v>
      </c>
      <c r="D1166" s="1">
        <v>0</v>
      </c>
      <c r="G1166" s="1">
        <v>0</v>
      </c>
      <c r="H1166" s="1">
        <v>0</v>
      </c>
      <c r="I1166" s="1">
        <v>1881.33</v>
      </c>
      <c r="J1166" s="1">
        <v>6430</v>
      </c>
      <c r="K1166" s="1">
        <v>3686.67</v>
      </c>
      <c r="L1166" s="1">
        <v>1398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717</v>
      </c>
      <c r="C1167" s="1" t="s">
        <v>466</v>
      </c>
      <c r="D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5536</v>
      </c>
      <c r="L1167" s="1">
        <v>2605.33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696</v>
      </c>
      <c r="C1168" s="1" t="s">
        <v>466</v>
      </c>
      <c r="D1168" s="1">
        <v>0</v>
      </c>
      <c r="G1168" s="1">
        <v>0</v>
      </c>
      <c r="H1168" s="1">
        <v>0</v>
      </c>
      <c r="I1168" s="1">
        <v>2858.67</v>
      </c>
      <c r="J1168" s="1">
        <v>1731.33</v>
      </c>
      <c r="K1168" s="1">
        <v>1814</v>
      </c>
      <c r="L1168" s="1">
        <v>2250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697</v>
      </c>
      <c r="C1169" s="1" t="s">
        <v>466</v>
      </c>
      <c r="D1169" s="1">
        <v>0</v>
      </c>
      <c r="G1169" s="1">
        <v>0</v>
      </c>
      <c r="H1169" s="1">
        <v>0</v>
      </c>
      <c r="I1169" s="1">
        <v>2492</v>
      </c>
      <c r="J1169" s="1">
        <v>3121.33</v>
      </c>
      <c r="K1169" s="1">
        <v>3188</v>
      </c>
      <c r="L1169" s="1">
        <v>5805.33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609</v>
      </c>
      <c r="C1170" s="1" t="s">
        <v>466</v>
      </c>
      <c r="D1170" s="1">
        <v>0</v>
      </c>
      <c r="G1170" s="1">
        <v>0</v>
      </c>
      <c r="H1170" s="1">
        <v>0</v>
      </c>
      <c r="I1170" s="1">
        <v>5281.33</v>
      </c>
      <c r="J1170" s="1">
        <v>2485.33</v>
      </c>
      <c r="K1170" s="1">
        <v>2226.67</v>
      </c>
      <c r="L1170" s="1">
        <v>4162.67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698</v>
      </c>
      <c r="C1171" s="1" t="s">
        <v>466</v>
      </c>
      <c r="D1171" s="1">
        <v>0</v>
      </c>
      <c r="G1171" s="1">
        <v>0</v>
      </c>
      <c r="H1171" s="1">
        <v>0</v>
      </c>
      <c r="I1171" s="1">
        <v>4028.67</v>
      </c>
      <c r="J1171" s="1">
        <v>2434</v>
      </c>
      <c r="K1171" s="1">
        <v>1943.33</v>
      </c>
      <c r="L1171" s="1">
        <v>4962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699</v>
      </c>
      <c r="C1172" s="1" t="s">
        <v>466</v>
      </c>
      <c r="D1172" s="1">
        <v>0</v>
      </c>
      <c r="G1172" s="1">
        <v>0</v>
      </c>
      <c r="H1172" s="1">
        <v>0</v>
      </c>
      <c r="I1172" s="1">
        <v>4626</v>
      </c>
      <c r="J1172" s="1">
        <v>2026</v>
      </c>
      <c r="K1172" s="1">
        <v>2687.33</v>
      </c>
      <c r="L1172" s="1">
        <v>4459.33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701</v>
      </c>
      <c r="C1173" s="1" t="s">
        <v>466</v>
      </c>
      <c r="D1173" s="1">
        <v>0</v>
      </c>
      <c r="G1173" s="1">
        <v>0</v>
      </c>
      <c r="H1173" s="1">
        <v>0</v>
      </c>
      <c r="I1173" s="1">
        <v>4068</v>
      </c>
      <c r="J1173" s="1">
        <v>788.67</v>
      </c>
      <c r="K1173" s="1">
        <v>5196.67</v>
      </c>
      <c r="L1173" s="1">
        <v>4467.33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713</v>
      </c>
      <c r="C1174" s="1" t="s">
        <v>466</v>
      </c>
      <c r="D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4307.33</v>
      </c>
      <c r="L1174" s="1">
        <v>2820.67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703</v>
      </c>
      <c r="C1175" s="1" t="s">
        <v>466</v>
      </c>
      <c r="D1175" s="1">
        <v>0</v>
      </c>
      <c r="G1175" s="1">
        <v>0</v>
      </c>
      <c r="H1175" s="1">
        <v>0</v>
      </c>
      <c r="I1175" s="1">
        <v>4194.67</v>
      </c>
      <c r="J1175" s="1">
        <v>5081.33</v>
      </c>
      <c r="K1175" s="1">
        <v>678</v>
      </c>
      <c r="L1175" s="1">
        <v>2567.33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704</v>
      </c>
      <c r="C1176" s="1" t="s">
        <v>466</v>
      </c>
      <c r="D1176" s="1">
        <v>0</v>
      </c>
      <c r="G1176" s="1">
        <v>0</v>
      </c>
      <c r="H1176" s="1">
        <v>0</v>
      </c>
      <c r="I1176" s="1">
        <v>1980.67</v>
      </c>
      <c r="J1176" s="1">
        <v>3747.33</v>
      </c>
      <c r="K1176" s="1">
        <v>3970.67</v>
      </c>
      <c r="L1176" s="1">
        <v>3408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705</v>
      </c>
      <c r="C1177" s="1" t="s">
        <v>466</v>
      </c>
      <c r="D1177" s="1">
        <v>0</v>
      </c>
      <c r="G1177" s="1">
        <v>0</v>
      </c>
      <c r="H1177" s="1">
        <v>0</v>
      </c>
      <c r="I1177" s="1">
        <v>4908.67</v>
      </c>
      <c r="J1177" s="1">
        <v>713.33</v>
      </c>
      <c r="K1177" s="1">
        <v>2286</v>
      </c>
      <c r="L1177" s="1">
        <v>5620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706</v>
      </c>
      <c r="C1178" s="1" t="s">
        <v>466</v>
      </c>
      <c r="D1178" s="1">
        <v>0</v>
      </c>
      <c r="G1178" s="1">
        <v>0</v>
      </c>
      <c r="H1178" s="1">
        <v>0</v>
      </c>
      <c r="I1178" s="1">
        <v>3438</v>
      </c>
      <c r="J1178" s="1">
        <v>1388</v>
      </c>
      <c r="K1178" s="1">
        <v>4754.67</v>
      </c>
      <c r="L1178" s="1">
        <v>1840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718</v>
      </c>
      <c r="C1179" s="1" t="s">
        <v>466</v>
      </c>
      <c r="D1179" s="1">
        <v>0</v>
      </c>
      <c r="G1179" s="1">
        <v>0</v>
      </c>
      <c r="H1179" s="1">
        <v>0</v>
      </c>
      <c r="I1179" s="1">
        <v>1350.67</v>
      </c>
      <c r="J1179" s="1">
        <v>1920</v>
      </c>
      <c r="K1179" s="1">
        <v>4572.67</v>
      </c>
      <c r="L1179" s="1">
        <v>5265.33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707</v>
      </c>
      <c r="C1180" s="1" t="s">
        <v>466</v>
      </c>
      <c r="D1180" s="1">
        <v>0</v>
      </c>
      <c r="G1180" s="1">
        <v>0</v>
      </c>
      <c r="H1180" s="1">
        <v>0</v>
      </c>
      <c r="I1180" s="1">
        <v>3024</v>
      </c>
      <c r="J1180" s="1">
        <v>2190</v>
      </c>
      <c r="K1180" s="1">
        <v>2901.33</v>
      </c>
      <c r="L1180" s="1">
        <v>3192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598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1585.33</v>
      </c>
      <c r="L1181" s="1">
        <v>6438.67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598</v>
      </c>
      <c r="C1182" s="1" t="s">
        <v>478</v>
      </c>
      <c r="D1182" s="1">
        <v>0</v>
      </c>
      <c r="G1182" s="1">
        <v>0</v>
      </c>
      <c r="H1182" s="1">
        <v>0</v>
      </c>
      <c r="I1182" s="1">
        <v>5182.67</v>
      </c>
      <c r="J1182" s="1">
        <v>5270.67</v>
      </c>
      <c r="K1182" s="1">
        <v>1867.33</v>
      </c>
      <c r="L1182" s="1">
        <v>4478.67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708</v>
      </c>
      <c r="C1183" s="1" t="s">
        <v>478</v>
      </c>
      <c r="D1183" s="1">
        <v>0</v>
      </c>
      <c r="G1183" s="1">
        <v>0</v>
      </c>
      <c r="H1183" s="1">
        <v>0</v>
      </c>
      <c r="I1183" s="1">
        <v>1268.67</v>
      </c>
      <c r="J1183" s="1">
        <v>4722</v>
      </c>
      <c r="K1183" s="1">
        <v>5842.67</v>
      </c>
      <c r="L1183" s="1">
        <v>5764.67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709</v>
      </c>
      <c r="C1184" s="1" t="s">
        <v>478</v>
      </c>
      <c r="D1184" s="1">
        <v>0</v>
      </c>
      <c r="G1184" s="1">
        <v>0</v>
      </c>
      <c r="H1184" s="1">
        <v>0</v>
      </c>
      <c r="I1184" s="1">
        <v>2674</v>
      </c>
      <c r="J1184" s="1">
        <v>3262</v>
      </c>
      <c r="K1184" s="1">
        <v>1240.67</v>
      </c>
      <c r="L1184" s="1">
        <v>1464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710</v>
      </c>
      <c r="C1185" s="1" t="s">
        <v>466</v>
      </c>
      <c r="D1185" s="1">
        <v>0</v>
      </c>
      <c r="G1185" s="1">
        <v>0</v>
      </c>
      <c r="H1185" s="1">
        <v>0</v>
      </c>
      <c r="I1185" s="1">
        <v>2336.67</v>
      </c>
      <c r="J1185" s="1">
        <v>1376</v>
      </c>
      <c r="K1185" s="1">
        <v>4272.67</v>
      </c>
      <c r="L1185" s="1">
        <v>3848.67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719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1524</v>
      </c>
      <c r="L1186" s="1">
        <v>5698.67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588</v>
      </c>
      <c r="C1187" s="1" t="s">
        <v>466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2604.67</v>
      </c>
      <c r="L1187" s="1">
        <v>4048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588</v>
      </c>
      <c r="C1188" s="1" t="s">
        <v>589</v>
      </c>
      <c r="D1188" s="1">
        <v>0</v>
      </c>
      <c r="G1188" s="1">
        <v>0</v>
      </c>
      <c r="H1188" s="1">
        <v>0</v>
      </c>
      <c r="I1188" s="1">
        <v>5830.67</v>
      </c>
      <c r="J1188" s="1">
        <v>3230.67</v>
      </c>
      <c r="K1188" s="1">
        <v>6514</v>
      </c>
      <c r="L1188" s="1">
        <v>3468</v>
      </c>
      <c r="M1188" s="1">
        <v>0</v>
      </c>
      <c r="N1188" s="1">
        <v>0</v>
      </c>
    </row>
    <row r="1189" spans="1:14" s="1" customFormat="1" ht="13">
      <c r="A1189" s="1" t="s">
        <v>721</v>
      </c>
      <c r="B1189" s="1" t="s">
        <v>593</v>
      </c>
      <c r="G1189" s="1">
        <v>0</v>
      </c>
      <c r="H1189" s="1">
        <v>0</v>
      </c>
      <c r="I1189" s="1">
        <v>-168</v>
      </c>
      <c r="J1189" s="1">
        <v>-252.67</v>
      </c>
      <c r="K1189" s="1">
        <v>4722</v>
      </c>
      <c r="L1189" s="1">
        <v>5009.33</v>
      </c>
      <c r="M1189" s="1">
        <v>0</v>
      </c>
      <c r="N1189" s="1">
        <v>0</v>
      </c>
    </row>
    <row r="1190" spans="1:14" s="1" customFormat="1" ht="13">
      <c r="A1190" s="1" t="s">
        <v>721</v>
      </c>
      <c r="B1190" s="1" t="s">
        <v>715</v>
      </c>
      <c r="C1190" s="1" t="s">
        <v>466</v>
      </c>
      <c r="D1190" s="1">
        <v>0</v>
      </c>
      <c r="G1190" s="1">
        <v>0</v>
      </c>
      <c r="H1190" s="1">
        <v>0</v>
      </c>
      <c r="I1190" s="1">
        <v>-182</v>
      </c>
      <c r="J1190" s="1">
        <v>-333.33</v>
      </c>
      <c r="K1190" s="1">
        <v>1264</v>
      </c>
      <c r="L1190" s="1">
        <v>5194.67</v>
      </c>
      <c r="M1190" s="1">
        <v>0</v>
      </c>
      <c r="N1190" s="1">
        <v>0</v>
      </c>
    </row>
    <row r="1191" spans="1:14" s="1" customFormat="1" ht="13">
      <c r="A1191" s="1" t="s">
        <v>721</v>
      </c>
      <c r="B1191" s="1" t="s">
        <v>695</v>
      </c>
      <c r="C1191" s="1" t="s">
        <v>466</v>
      </c>
      <c r="D1191" s="1">
        <v>0</v>
      </c>
      <c r="G1191" s="1">
        <v>0</v>
      </c>
      <c r="H1191" s="1">
        <v>0</v>
      </c>
      <c r="I1191" s="1">
        <v>-194.67</v>
      </c>
      <c r="J1191" s="1">
        <v>-113.33</v>
      </c>
      <c r="K1191" s="1">
        <v>1041.33</v>
      </c>
      <c r="L1191" s="1">
        <v>3082.67</v>
      </c>
      <c r="M1191" s="1">
        <v>0</v>
      </c>
      <c r="N1191" s="1">
        <v>0</v>
      </c>
    </row>
    <row r="1192" spans="1:14" s="1" customFormat="1" ht="13">
      <c r="A1192" s="1" t="s">
        <v>721</v>
      </c>
      <c r="B1192" s="1" t="s">
        <v>696</v>
      </c>
      <c r="C1192" s="1" t="s">
        <v>466</v>
      </c>
      <c r="D1192" s="1">
        <v>0</v>
      </c>
      <c r="G1192" s="1">
        <v>0</v>
      </c>
      <c r="H1192" s="1">
        <v>0</v>
      </c>
      <c r="I1192" s="1">
        <v>-80.67</v>
      </c>
      <c r="J1192" s="1">
        <v>-258</v>
      </c>
      <c r="K1192" s="1">
        <v>1022</v>
      </c>
      <c r="L1192" s="1">
        <v>2262.67</v>
      </c>
      <c r="M1192" s="1">
        <v>0</v>
      </c>
      <c r="N1192" s="1">
        <v>0</v>
      </c>
    </row>
    <row r="1193" spans="1:14" s="1" customFormat="1" ht="13">
      <c r="A1193" s="1" t="s">
        <v>721</v>
      </c>
      <c r="B1193" s="1" t="s">
        <v>704</v>
      </c>
      <c r="C1193" s="1" t="s">
        <v>466</v>
      </c>
      <c r="D1193" s="1">
        <v>0</v>
      </c>
      <c r="G1193" s="1">
        <v>0</v>
      </c>
      <c r="H1193" s="1">
        <v>0</v>
      </c>
      <c r="I1193" s="1">
        <v>-92</v>
      </c>
      <c r="J1193" s="1">
        <v>-144</v>
      </c>
      <c r="K1193" s="1">
        <v>1351.33</v>
      </c>
      <c r="L1193" s="1">
        <v>742.67</v>
      </c>
      <c r="M1193" s="1">
        <v>0</v>
      </c>
      <c r="N1193" s="1">
        <v>0</v>
      </c>
    </row>
    <row r="1194" spans="1:14" s="1" customFormat="1" ht="13">
      <c r="A1194" s="1" t="s">
        <v>721</v>
      </c>
      <c r="B1194" s="1" t="s">
        <v>708</v>
      </c>
      <c r="C1194" s="1" t="s">
        <v>478</v>
      </c>
      <c r="D1194" s="1">
        <v>0</v>
      </c>
      <c r="G1194" s="1">
        <v>0</v>
      </c>
      <c r="H1194" s="1">
        <v>0</v>
      </c>
      <c r="I1194" s="1">
        <v>-208.67</v>
      </c>
      <c r="J1194" s="1">
        <v>-116</v>
      </c>
      <c r="K1194" s="1">
        <v>2267.33</v>
      </c>
      <c r="L1194" s="1">
        <v>6044</v>
      </c>
      <c r="M1194" s="1">
        <v>0</v>
      </c>
      <c r="N1194" s="1">
        <v>0</v>
      </c>
    </row>
    <row r="1195" spans="1:14" s="1" customFormat="1" ht="13">
      <c r="A1195" s="1" t="s">
        <v>721</v>
      </c>
      <c r="B1195" s="1" t="s">
        <v>709</v>
      </c>
      <c r="C1195" s="1" t="s">
        <v>478</v>
      </c>
      <c r="D1195" s="1">
        <v>0</v>
      </c>
      <c r="G1195" s="1">
        <v>0</v>
      </c>
      <c r="H1195" s="1">
        <v>0</v>
      </c>
      <c r="I1195" s="1">
        <v>-76</v>
      </c>
      <c r="J1195" s="1">
        <v>-83.33</v>
      </c>
      <c r="K1195" s="1">
        <v>2446.67</v>
      </c>
      <c r="L1195" s="1">
        <v>871.33</v>
      </c>
      <c r="M1195" s="1">
        <v>0</v>
      </c>
      <c r="N1195" s="1">
        <v>0</v>
      </c>
    </row>
    <row r="1196" spans="1:14" s="1" customFormat="1" ht="13">
      <c r="A1196" s="1" t="s">
        <v>721</v>
      </c>
      <c r="B1196" s="1" t="s">
        <v>722</v>
      </c>
      <c r="C1196" s="1" t="s">
        <v>723</v>
      </c>
      <c r="D1196" s="1">
        <v>0</v>
      </c>
      <c r="G1196" s="1">
        <v>0</v>
      </c>
      <c r="H1196" s="1">
        <v>0</v>
      </c>
      <c r="I1196" s="1">
        <v>-82.67</v>
      </c>
      <c r="J1196" s="1">
        <v>-310.67</v>
      </c>
      <c r="K1196" s="1">
        <v>5591.33</v>
      </c>
      <c r="L1196" s="1">
        <v>768</v>
      </c>
      <c r="M1196" s="1">
        <v>0</v>
      </c>
      <c r="N1196" s="1">
        <v>0</v>
      </c>
    </row>
    <row r="1197" spans="1:14" s="1" customFormat="1" ht="13">
      <c r="A1197" s="1" t="s">
        <v>724</v>
      </c>
      <c r="B1197" s="1" t="s">
        <v>512</v>
      </c>
      <c r="G1197" s="1">
        <v>0</v>
      </c>
      <c r="H1197" s="1">
        <v>0</v>
      </c>
      <c r="I1197" s="1">
        <v>3460</v>
      </c>
      <c r="J1197" s="1">
        <v>768.67</v>
      </c>
      <c r="K1197" s="1">
        <v>5366</v>
      </c>
      <c r="L1197" s="1">
        <v>6313.33</v>
      </c>
      <c r="M1197" s="1">
        <v>0</v>
      </c>
      <c r="N1197" s="1">
        <v>0</v>
      </c>
    </row>
    <row r="1198" spans="1:14" s="1" customFormat="1" ht="13">
      <c r="A1198" s="1" t="s">
        <v>725</v>
      </c>
      <c r="B1198" s="1" t="s">
        <v>514</v>
      </c>
      <c r="G1198" s="1">
        <v>0</v>
      </c>
      <c r="H1198" s="1">
        <v>0</v>
      </c>
      <c r="I1198" s="1">
        <v>827.33</v>
      </c>
      <c r="J1198" s="1">
        <v>3954</v>
      </c>
      <c r="K1198" s="1">
        <v>6362.67</v>
      </c>
      <c r="L1198" s="1">
        <v>3527.33</v>
      </c>
      <c r="M1198" s="1">
        <v>0</v>
      </c>
      <c r="N1198" s="1">
        <v>0</v>
      </c>
    </row>
    <row r="1199" spans="1:14" s="1" customFormat="1" ht="13">
      <c r="A1199" s="1" t="s">
        <v>725</v>
      </c>
      <c r="B1199" s="1" t="s">
        <v>690</v>
      </c>
      <c r="C1199" s="1" t="s">
        <v>466</v>
      </c>
      <c r="D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2903.33</v>
      </c>
      <c r="L1199" s="1">
        <v>5288.67</v>
      </c>
      <c r="M1199" s="1">
        <v>0</v>
      </c>
      <c r="N1199" s="1">
        <v>0</v>
      </c>
    </row>
    <row r="1200" spans="1:14" s="1" customFormat="1" ht="13">
      <c r="A1200" s="1" t="s">
        <v>725</v>
      </c>
      <c r="B1200" s="1" t="s">
        <v>691</v>
      </c>
      <c r="C1200" s="1" t="s">
        <v>466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5334</v>
      </c>
      <c r="L1200" s="1">
        <v>2318.67</v>
      </c>
      <c r="M1200" s="1">
        <v>0</v>
      </c>
      <c r="N1200" s="1">
        <v>0</v>
      </c>
    </row>
    <row r="1201" spans="1:14" s="1" customFormat="1" ht="13">
      <c r="A1201" s="1" t="s">
        <v>725</v>
      </c>
      <c r="B1201" s="1" t="s">
        <v>692</v>
      </c>
      <c r="C1201" s="1" t="s">
        <v>466</v>
      </c>
      <c r="D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3891.33</v>
      </c>
      <c r="L1201" s="1">
        <v>3657.33</v>
      </c>
      <c r="M1201" s="1">
        <v>0</v>
      </c>
      <c r="N1201" s="1">
        <v>0</v>
      </c>
    </row>
    <row r="1202" spans="1:14" s="1" customFormat="1" ht="13">
      <c r="A1202" s="1" t="s">
        <v>725</v>
      </c>
      <c r="B1202" s="1" t="s">
        <v>693</v>
      </c>
      <c r="C1202" s="1" t="s">
        <v>466</v>
      </c>
      <c r="D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6411.33</v>
      </c>
      <c r="L1202" s="1">
        <v>792.67</v>
      </c>
      <c r="M1202" s="1">
        <v>0</v>
      </c>
      <c r="N1202" s="1">
        <v>0</v>
      </c>
    </row>
    <row r="1203" spans="1:14" s="1" customFormat="1" ht="13">
      <c r="A1203" s="1" t="s">
        <v>725</v>
      </c>
      <c r="B1203" s="1" t="s">
        <v>694</v>
      </c>
      <c r="C1203" s="1" t="s">
        <v>466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2406.67</v>
      </c>
      <c r="L1203" s="1">
        <v>4324</v>
      </c>
      <c r="M1203" s="1">
        <v>0</v>
      </c>
      <c r="N1203" s="1">
        <v>0</v>
      </c>
    </row>
    <row r="1204" spans="1:14" s="1" customFormat="1" ht="13">
      <c r="A1204" s="1" t="s">
        <v>725</v>
      </c>
      <c r="B1204" s="1" t="s">
        <v>695</v>
      </c>
      <c r="C1204" s="1" t="s">
        <v>466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5452</v>
      </c>
      <c r="L1204" s="1">
        <v>6150</v>
      </c>
      <c r="M1204" s="1">
        <v>0</v>
      </c>
      <c r="N1204" s="1">
        <v>0</v>
      </c>
    </row>
    <row r="1205" spans="1:14" s="1" customFormat="1" ht="13">
      <c r="A1205" s="1" t="s">
        <v>725</v>
      </c>
      <c r="B1205" s="1" t="s">
        <v>695</v>
      </c>
      <c r="C1205" s="1" t="s">
        <v>466</v>
      </c>
      <c r="D1205" s="1">
        <v>416</v>
      </c>
      <c r="G1205" s="1">
        <v>0</v>
      </c>
      <c r="H1205" s="1">
        <v>0</v>
      </c>
      <c r="I1205" s="1">
        <v>1561.33</v>
      </c>
      <c r="J1205" s="1">
        <v>1870</v>
      </c>
      <c r="K1205" s="1">
        <v>877.33</v>
      </c>
      <c r="L1205" s="1">
        <v>3092</v>
      </c>
      <c r="M1205" s="1">
        <v>0</v>
      </c>
      <c r="N1205" s="1">
        <v>0</v>
      </c>
    </row>
    <row r="1206" spans="1:14" s="1" customFormat="1" ht="13">
      <c r="A1206" s="1" t="s">
        <v>725</v>
      </c>
      <c r="B1206" s="1" t="s">
        <v>695</v>
      </c>
      <c r="C1206" s="1" t="s">
        <v>466</v>
      </c>
      <c r="D1206" s="1">
        <v>435</v>
      </c>
      <c r="G1206" s="1">
        <v>0</v>
      </c>
      <c r="H1206" s="1">
        <v>0</v>
      </c>
      <c r="I1206" s="1">
        <v>2678.67</v>
      </c>
      <c r="J1206" s="1">
        <v>3421.33</v>
      </c>
      <c r="K1206" s="1">
        <v>5036.67</v>
      </c>
      <c r="L1206" s="1">
        <v>4786</v>
      </c>
      <c r="M1206" s="1">
        <v>0</v>
      </c>
      <c r="N1206" s="1">
        <v>0</v>
      </c>
    </row>
    <row r="1207" spans="1:14" s="1" customFormat="1" ht="13">
      <c r="A1207" s="1" t="s">
        <v>725</v>
      </c>
      <c r="B1207" s="1" t="s">
        <v>695</v>
      </c>
      <c r="C1207" s="1" t="s">
        <v>466</v>
      </c>
      <c r="D1207" s="1">
        <v>480</v>
      </c>
      <c r="G1207" s="1">
        <v>0</v>
      </c>
      <c r="H1207" s="1">
        <v>0</v>
      </c>
      <c r="I1207" s="1">
        <v>6204</v>
      </c>
      <c r="J1207" s="1">
        <v>4299.33</v>
      </c>
      <c r="K1207" s="1">
        <v>5696.67</v>
      </c>
      <c r="L1207" s="1">
        <v>1433.33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717</v>
      </c>
      <c r="C1208" s="1" t="s">
        <v>596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950.67</v>
      </c>
      <c r="L1208" s="1">
        <v>5690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717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6471.33</v>
      </c>
      <c r="L1209" s="1">
        <v>4495.33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696</v>
      </c>
      <c r="C1210" s="1" t="s">
        <v>478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3410.67</v>
      </c>
      <c r="L1210" s="1">
        <v>1716.67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697</v>
      </c>
      <c r="C1211" s="1" t="s">
        <v>596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1236</v>
      </c>
      <c r="L1211" s="1">
        <v>828.67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697</v>
      </c>
      <c r="C1212" s="1" t="s">
        <v>613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5732</v>
      </c>
      <c r="L1212" s="1">
        <v>3674.67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697</v>
      </c>
      <c r="C1213" s="1" t="s">
        <v>615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4818.67</v>
      </c>
      <c r="L1213" s="1">
        <v>5664.67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697</v>
      </c>
      <c r="C1214" s="1" t="s">
        <v>478</v>
      </c>
      <c r="D1214" s="1">
        <v>0</v>
      </c>
      <c r="G1214" s="1">
        <v>0</v>
      </c>
      <c r="H1214" s="1">
        <v>0</v>
      </c>
      <c r="I1214" s="1">
        <v>3613.33</v>
      </c>
      <c r="J1214" s="1">
        <v>1244</v>
      </c>
      <c r="K1214" s="1">
        <v>3592.67</v>
      </c>
      <c r="L1214" s="1">
        <v>4232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609</v>
      </c>
      <c r="C1215" s="1" t="s">
        <v>596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4681.33</v>
      </c>
      <c r="L1215" s="1">
        <v>5785.33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609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2764.67</v>
      </c>
      <c r="L1216" s="1">
        <v>1223.33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609</v>
      </c>
      <c r="C1217" s="1" t="s">
        <v>478</v>
      </c>
      <c r="D1217" s="1">
        <v>505</v>
      </c>
      <c r="G1217" s="1">
        <v>0</v>
      </c>
      <c r="H1217" s="1">
        <v>0</v>
      </c>
      <c r="I1217" s="1">
        <v>4982</v>
      </c>
      <c r="J1217" s="1">
        <v>4924.67</v>
      </c>
      <c r="K1217" s="1">
        <v>954.67</v>
      </c>
      <c r="L1217" s="1">
        <v>6220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698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4158.67</v>
      </c>
      <c r="L1218" s="1">
        <v>5342.67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698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6595.33</v>
      </c>
      <c r="L1219" s="1">
        <v>2784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699</v>
      </c>
      <c r="C1220" s="1" t="s">
        <v>596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978</v>
      </c>
      <c r="L1220" s="1">
        <v>2272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700</v>
      </c>
      <c r="C1221" s="1" t="s">
        <v>596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4911.33</v>
      </c>
      <c r="L1221" s="1">
        <v>2391.33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701</v>
      </c>
      <c r="C1222" s="1" t="s">
        <v>596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970</v>
      </c>
      <c r="L1222" s="1">
        <v>1037.33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713</v>
      </c>
      <c r="C1223" s="1" t="s">
        <v>466</v>
      </c>
      <c r="D1223" s="1">
        <v>0</v>
      </c>
      <c r="G1223" s="1">
        <v>0</v>
      </c>
      <c r="H1223" s="1">
        <v>0</v>
      </c>
      <c r="I1223" s="1">
        <v>5994.67</v>
      </c>
      <c r="J1223" s="1">
        <v>5342.67</v>
      </c>
      <c r="K1223" s="1">
        <v>4232</v>
      </c>
      <c r="L1223" s="1">
        <v>2620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703</v>
      </c>
      <c r="C1224" s="1" t="s">
        <v>466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2858.67</v>
      </c>
      <c r="L1224" s="1">
        <v>6168.67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704</v>
      </c>
      <c r="C1225" s="1" t="s">
        <v>466</v>
      </c>
      <c r="D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1026</v>
      </c>
      <c r="L1225" s="1">
        <v>5184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705</v>
      </c>
      <c r="C1226" s="1" t="s">
        <v>466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4372</v>
      </c>
      <c r="L1226" s="1">
        <v>5186.67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706</v>
      </c>
      <c r="C1227" s="1" t="s">
        <v>466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2213.33</v>
      </c>
      <c r="L1227" s="1">
        <v>2444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707</v>
      </c>
      <c r="C1228" s="1" t="s">
        <v>466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6140</v>
      </c>
      <c r="L1228" s="1">
        <v>5914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708</v>
      </c>
      <c r="C1229" s="1" t="s">
        <v>613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1854</v>
      </c>
      <c r="L1229" s="1">
        <v>4288</v>
      </c>
      <c r="M1229" s="1">
        <v>0</v>
      </c>
      <c r="N1229" s="1">
        <v>0</v>
      </c>
    </row>
    <row r="1230" spans="1:14" s="1" customFormat="1" ht="13">
      <c r="A1230" s="1" t="s">
        <v>725</v>
      </c>
      <c r="B1230" s="1" t="s">
        <v>708</v>
      </c>
      <c r="C1230" s="1" t="s">
        <v>478</v>
      </c>
      <c r="D1230" s="1">
        <v>0</v>
      </c>
      <c r="G1230" s="1">
        <v>0</v>
      </c>
      <c r="H1230" s="1">
        <v>0</v>
      </c>
      <c r="I1230" s="1">
        <v>2463.33</v>
      </c>
      <c r="J1230" s="1">
        <v>815.33</v>
      </c>
      <c r="K1230" s="1">
        <v>4740.67</v>
      </c>
      <c r="L1230" s="1">
        <v>5488</v>
      </c>
      <c r="M1230" s="1">
        <v>0</v>
      </c>
      <c r="N1230" s="1">
        <v>0</v>
      </c>
    </row>
    <row r="1231" spans="1:14" s="1" customFormat="1" ht="13">
      <c r="A1231" s="1" t="s">
        <v>725</v>
      </c>
      <c r="B1231" s="1" t="s">
        <v>709</v>
      </c>
      <c r="C1231" s="1" t="s">
        <v>596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2980</v>
      </c>
      <c r="L1231" s="1">
        <v>3877.33</v>
      </c>
      <c r="M1231" s="1">
        <v>0</v>
      </c>
      <c r="N1231" s="1">
        <v>0</v>
      </c>
    </row>
    <row r="1232" spans="1:14" s="1" customFormat="1" ht="13">
      <c r="A1232" s="1" t="s">
        <v>725</v>
      </c>
      <c r="B1232" s="1" t="s">
        <v>709</v>
      </c>
      <c r="C1232" s="1" t="s">
        <v>478</v>
      </c>
      <c r="D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6222.67</v>
      </c>
      <c r="L1232" s="1">
        <v>4365.33</v>
      </c>
      <c r="M1232" s="1">
        <v>0</v>
      </c>
      <c r="N1232" s="1">
        <v>0</v>
      </c>
    </row>
    <row r="1233" spans="1:14" s="1" customFormat="1" ht="13">
      <c r="A1233" s="1" t="s">
        <v>725</v>
      </c>
      <c r="B1233" s="1" t="s">
        <v>710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4825.33</v>
      </c>
      <c r="L1233" s="1">
        <v>752</v>
      </c>
      <c r="M1233" s="1">
        <v>0</v>
      </c>
      <c r="N1233" s="1">
        <v>0</v>
      </c>
    </row>
    <row r="1234" spans="1:14" s="1" customFormat="1" ht="13">
      <c r="A1234" s="1" t="s">
        <v>725</v>
      </c>
      <c r="B1234" s="1" t="s">
        <v>710</v>
      </c>
      <c r="C1234" s="1" t="s">
        <v>466</v>
      </c>
      <c r="D1234" s="1">
        <v>505</v>
      </c>
      <c r="G1234" s="1">
        <v>0</v>
      </c>
      <c r="H1234" s="1">
        <v>0</v>
      </c>
      <c r="I1234" s="1">
        <v>4447.33</v>
      </c>
      <c r="J1234" s="1">
        <v>4966</v>
      </c>
      <c r="K1234" s="1">
        <v>4728.67</v>
      </c>
      <c r="L1234" s="1">
        <v>5757.33</v>
      </c>
      <c r="M1234" s="1">
        <v>0</v>
      </c>
      <c r="N1234" s="1">
        <v>0</v>
      </c>
    </row>
    <row r="1235" spans="1:14" s="1" customFormat="1" ht="13">
      <c r="A1235" s="1" t="s">
        <v>725</v>
      </c>
      <c r="B1235" s="1" t="s">
        <v>719</v>
      </c>
      <c r="C1235" s="1" t="s">
        <v>466</v>
      </c>
      <c r="D1235" s="1">
        <v>505</v>
      </c>
      <c r="G1235" s="1">
        <v>0</v>
      </c>
      <c r="H1235" s="1">
        <v>0</v>
      </c>
      <c r="I1235" s="1">
        <v>4756</v>
      </c>
      <c r="J1235" s="1">
        <v>3560</v>
      </c>
      <c r="K1235" s="1">
        <v>2956</v>
      </c>
      <c r="L1235" s="1">
        <v>1841.33</v>
      </c>
      <c r="M1235" s="1">
        <v>0</v>
      </c>
      <c r="N1235" s="1">
        <v>0</v>
      </c>
    </row>
    <row r="1236" spans="1:14" s="1" customFormat="1" ht="13">
      <c r="A1236" s="1" t="s">
        <v>726</v>
      </c>
      <c r="B1236" s="1" t="s">
        <v>727</v>
      </c>
      <c r="G1236" s="1">
        <v>0</v>
      </c>
      <c r="H1236" s="1">
        <v>0</v>
      </c>
      <c r="I1236" s="1">
        <v>0</v>
      </c>
      <c r="J1236" s="1">
        <v>0</v>
      </c>
      <c r="K1236" s="1">
        <v>1808</v>
      </c>
      <c r="L1236" s="1">
        <v>5658.67</v>
      </c>
      <c r="M1236" s="1">
        <v>0</v>
      </c>
      <c r="N1236" s="1">
        <v>0</v>
      </c>
    </row>
    <row r="1237" spans="1:14" s="1" customFormat="1" ht="13">
      <c r="A1237" s="1" t="s">
        <v>726</v>
      </c>
      <c r="B1237" s="1" t="s">
        <v>690</v>
      </c>
      <c r="C1237" s="1" t="s">
        <v>466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2932</v>
      </c>
      <c r="L1237" s="1">
        <v>5718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516</v>
      </c>
      <c r="G1238" s="1">
        <v>0</v>
      </c>
      <c r="H1238" s="1">
        <v>0</v>
      </c>
      <c r="I1238" s="1">
        <v>2792.67</v>
      </c>
      <c r="J1238" s="1">
        <v>2070.67</v>
      </c>
      <c r="K1238" s="1">
        <v>1611.33</v>
      </c>
      <c r="L1238" s="1">
        <v>4951.33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690</v>
      </c>
      <c r="C1239" s="1" t="s">
        <v>466</v>
      </c>
      <c r="D1239" s="1">
        <v>0</v>
      </c>
      <c r="G1239" s="1">
        <v>0</v>
      </c>
      <c r="H1239" s="1">
        <v>0</v>
      </c>
      <c r="I1239" s="1">
        <v>5094.67</v>
      </c>
      <c r="J1239" s="1">
        <v>4130.67</v>
      </c>
      <c r="K1239" s="1">
        <v>1974</v>
      </c>
      <c r="L1239" s="1">
        <v>1530.67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691</v>
      </c>
      <c r="C1240" s="1" t="s">
        <v>466</v>
      </c>
      <c r="D1240" s="1">
        <v>0</v>
      </c>
      <c r="G1240" s="1">
        <v>0</v>
      </c>
      <c r="H1240" s="1">
        <v>0</v>
      </c>
      <c r="I1240" s="1">
        <v>6125.33</v>
      </c>
      <c r="J1240" s="1">
        <v>5784</v>
      </c>
      <c r="K1240" s="1">
        <v>2914</v>
      </c>
      <c r="L1240" s="1">
        <v>876.67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691</v>
      </c>
      <c r="C1241" s="1" t="s">
        <v>466</v>
      </c>
      <c r="D1241" s="1" t="s">
        <v>675</v>
      </c>
      <c r="G1241" s="1">
        <v>0</v>
      </c>
      <c r="H1241" s="1">
        <v>0</v>
      </c>
      <c r="I1241" s="1">
        <v>0</v>
      </c>
      <c r="J1241" s="1">
        <v>0</v>
      </c>
      <c r="K1241" s="1">
        <v>1348</v>
      </c>
      <c r="L1241" s="1">
        <v>1833.33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715</v>
      </c>
      <c r="C1242" s="1" t="s">
        <v>466</v>
      </c>
      <c r="D1242" s="1">
        <v>0</v>
      </c>
      <c r="G1242" s="1">
        <v>0</v>
      </c>
      <c r="H1242" s="1">
        <v>0</v>
      </c>
      <c r="I1242" s="1">
        <v>3680</v>
      </c>
      <c r="J1242" s="1">
        <v>5804.67</v>
      </c>
      <c r="K1242" s="1">
        <v>1648.67</v>
      </c>
      <c r="L1242" s="1">
        <v>5546.67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716</v>
      </c>
      <c r="C1243" s="1" t="s">
        <v>466</v>
      </c>
      <c r="D1243" s="1">
        <v>0</v>
      </c>
      <c r="G1243" s="1">
        <v>0</v>
      </c>
      <c r="H1243" s="1">
        <v>0</v>
      </c>
      <c r="I1243" s="1">
        <v>6654</v>
      </c>
      <c r="J1243" s="1">
        <v>4724.67</v>
      </c>
      <c r="K1243" s="1">
        <v>4764.67</v>
      </c>
      <c r="L1243" s="1">
        <v>4634.67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582</v>
      </c>
      <c r="C1244" s="1" t="s">
        <v>466</v>
      </c>
      <c r="D1244" s="1">
        <v>0</v>
      </c>
      <c r="G1244" s="1">
        <v>0</v>
      </c>
      <c r="H1244" s="1">
        <v>0</v>
      </c>
      <c r="I1244" s="1">
        <v>3415.33</v>
      </c>
      <c r="J1244" s="1">
        <v>3018.67</v>
      </c>
      <c r="K1244" s="1">
        <v>5745.33</v>
      </c>
      <c r="L1244" s="1">
        <v>3017.33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729</v>
      </c>
      <c r="C1245" s="1" t="s">
        <v>466</v>
      </c>
      <c r="D1245" s="1">
        <v>0</v>
      </c>
      <c r="G1245" s="1">
        <v>0</v>
      </c>
      <c r="H1245" s="1">
        <v>0</v>
      </c>
      <c r="I1245" s="1">
        <v>802</v>
      </c>
      <c r="J1245" s="1">
        <v>6523.33</v>
      </c>
      <c r="K1245" s="1">
        <v>3822.67</v>
      </c>
      <c r="L1245" s="1">
        <v>6460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692</v>
      </c>
      <c r="C1246" s="1" t="s">
        <v>466</v>
      </c>
      <c r="D1246" s="1">
        <v>0</v>
      </c>
      <c r="G1246" s="1">
        <v>0</v>
      </c>
      <c r="H1246" s="1">
        <v>0</v>
      </c>
      <c r="I1246" s="1">
        <v>2336</v>
      </c>
      <c r="J1246" s="1">
        <v>3277.33</v>
      </c>
      <c r="K1246" s="1">
        <v>4677.33</v>
      </c>
      <c r="L1246" s="1">
        <v>5131.33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693</v>
      </c>
      <c r="C1247" s="1" t="s">
        <v>466</v>
      </c>
      <c r="D1247" s="1">
        <v>0</v>
      </c>
      <c r="G1247" s="1">
        <v>0</v>
      </c>
      <c r="H1247" s="1">
        <v>0</v>
      </c>
      <c r="I1247" s="1">
        <v>5262.67</v>
      </c>
      <c r="J1247" s="1">
        <v>5559.33</v>
      </c>
      <c r="K1247" s="1">
        <v>1464</v>
      </c>
      <c r="L1247" s="1">
        <v>2370.67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694</v>
      </c>
      <c r="C1248" s="1" t="s">
        <v>466</v>
      </c>
      <c r="D1248" s="1">
        <v>0</v>
      </c>
      <c r="G1248" s="1">
        <v>0</v>
      </c>
      <c r="H1248" s="1">
        <v>0</v>
      </c>
      <c r="I1248" s="1">
        <v>1016.67</v>
      </c>
      <c r="J1248" s="1">
        <v>5405.33</v>
      </c>
      <c r="K1248" s="1">
        <v>781.33</v>
      </c>
      <c r="L1248" s="1">
        <v>4111.33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695</v>
      </c>
      <c r="C1249" s="1" t="s">
        <v>466</v>
      </c>
      <c r="D1249" s="1">
        <v>0</v>
      </c>
      <c r="G1249" s="1">
        <v>0</v>
      </c>
      <c r="H1249" s="1">
        <v>0</v>
      </c>
      <c r="I1249" s="1">
        <v>5774</v>
      </c>
      <c r="J1249" s="1">
        <v>3341.33</v>
      </c>
      <c r="K1249" s="1">
        <v>1360.67</v>
      </c>
      <c r="L1249" s="1">
        <v>1630.67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717</v>
      </c>
      <c r="C1250" s="1" t="s">
        <v>466</v>
      </c>
      <c r="D1250" s="1">
        <v>0</v>
      </c>
      <c r="G1250" s="1">
        <v>0</v>
      </c>
      <c r="H1250" s="1">
        <v>0</v>
      </c>
      <c r="I1250" s="1">
        <v>1425.33</v>
      </c>
      <c r="J1250" s="1">
        <v>1616</v>
      </c>
      <c r="K1250" s="1">
        <v>5329.33</v>
      </c>
      <c r="L1250" s="1">
        <v>5975.33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696</v>
      </c>
      <c r="C1251" s="1" t="s">
        <v>466</v>
      </c>
      <c r="D1251" s="1">
        <v>0</v>
      </c>
      <c r="G1251" s="1">
        <v>0</v>
      </c>
      <c r="H1251" s="1">
        <v>0</v>
      </c>
      <c r="I1251" s="1">
        <v>3514</v>
      </c>
      <c r="J1251" s="1">
        <v>4191.33</v>
      </c>
      <c r="K1251" s="1">
        <v>2853.33</v>
      </c>
      <c r="L1251" s="1">
        <v>6344.67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697</v>
      </c>
      <c r="C1252" s="1" t="s">
        <v>466</v>
      </c>
      <c r="D1252" s="1">
        <v>0</v>
      </c>
      <c r="G1252" s="1">
        <v>0</v>
      </c>
      <c r="H1252" s="1">
        <v>0</v>
      </c>
      <c r="I1252" s="1">
        <v>4672.67</v>
      </c>
      <c r="J1252" s="1">
        <v>3804.67</v>
      </c>
      <c r="K1252" s="1">
        <v>1112.67</v>
      </c>
      <c r="L1252" s="1">
        <v>2377.33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609</v>
      </c>
      <c r="C1253" s="1" t="s">
        <v>466</v>
      </c>
      <c r="D1253" s="1">
        <v>0</v>
      </c>
      <c r="G1253" s="1">
        <v>0</v>
      </c>
      <c r="H1253" s="1">
        <v>0</v>
      </c>
      <c r="I1253" s="1">
        <v>6178.67</v>
      </c>
      <c r="J1253" s="1">
        <v>4193.33</v>
      </c>
      <c r="K1253" s="1">
        <v>6322.67</v>
      </c>
      <c r="L1253" s="1">
        <v>4843.33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466</v>
      </c>
      <c r="D1254" s="1">
        <v>0</v>
      </c>
      <c r="G1254" s="1">
        <v>0</v>
      </c>
      <c r="H1254" s="1">
        <v>0</v>
      </c>
      <c r="I1254" s="1">
        <v>3917.33</v>
      </c>
      <c r="J1254" s="1">
        <v>1578</v>
      </c>
      <c r="K1254" s="1">
        <v>3896.67</v>
      </c>
      <c r="L1254" s="1">
        <v>1963.33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466</v>
      </c>
      <c r="D1255" s="1">
        <v>0</v>
      </c>
      <c r="G1255" s="1">
        <v>0</v>
      </c>
      <c r="H1255" s="1">
        <v>0</v>
      </c>
      <c r="I1255" s="1">
        <v>2146.67</v>
      </c>
      <c r="J1255" s="1">
        <v>3782</v>
      </c>
      <c r="K1255" s="1">
        <v>1452</v>
      </c>
      <c r="L1255" s="1">
        <v>4440.67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700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5747.33</v>
      </c>
      <c r="L1256" s="1">
        <v>2808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701</v>
      </c>
      <c r="C1257" s="1" t="s">
        <v>466</v>
      </c>
      <c r="D1257" s="1">
        <v>0</v>
      </c>
      <c r="G1257" s="1">
        <v>0</v>
      </c>
      <c r="H1257" s="1">
        <v>0</v>
      </c>
      <c r="I1257" s="1">
        <v>4183.33</v>
      </c>
      <c r="J1257" s="1">
        <v>915.33</v>
      </c>
      <c r="K1257" s="1">
        <v>2592.67</v>
      </c>
      <c r="L1257" s="1">
        <v>3436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702</v>
      </c>
      <c r="C1258" s="1" t="s">
        <v>466</v>
      </c>
      <c r="D1258" s="1">
        <v>0</v>
      </c>
      <c r="G1258" s="1">
        <v>0</v>
      </c>
      <c r="H1258" s="1">
        <v>0</v>
      </c>
      <c r="I1258" s="1">
        <v>1154</v>
      </c>
      <c r="J1258" s="1">
        <v>1186.67</v>
      </c>
      <c r="K1258" s="1">
        <v>5421.33</v>
      </c>
      <c r="L1258" s="1">
        <v>1898.67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713</v>
      </c>
      <c r="C1259" s="1" t="s">
        <v>466</v>
      </c>
      <c r="D1259" s="1">
        <v>0</v>
      </c>
      <c r="G1259" s="1">
        <v>0</v>
      </c>
      <c r="H1259" s="1">
        <v>0</v>
      </c>
      <c r="I1259" s="1">
        <v>3214.67</v>
      </c>
      <c r="J1259" s="1">
        <v>4992</v>
      </c>
      <c r="K1259" s="1">
        <v>5032.67</v>
      </c>
      <c r="L1259" s="1">
        <v>4712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703</v>
      </c>
      <c r="C1260" s="1" t="s">
        <v>466</v>
      </c>
      <c r="D1260" s="1">
        <v>0</v>
      </c>
      <c r="G1260" s="1">
        <v>0</v>
      </c>
      <c r="H1260" s="1">
        <v>0</v>
      </c>
      <c r="I1260" s="1">
        <v>3859.33</v>
      </c>
      <c r="J1260" s="1">
        <v>1749.33</v>
      </c>
      <c r="K1260" s="1">
        <v>3241.33</v>
      </c>
      <c r="L1260" s="1">
        <v>4425.33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4112.67</v>
      </c>
      <c r="J1261" s="1">
        <v>4428</v>
      </c>
      <c r="K1261" s="1">
        <v>4012</v>
      </c>
      <c r="L1261" s="1">
        <v>3624.67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705</v>
      </c>
      <c r="C1262" s="1" t="s">
        <v>466</v>
      </c>
      <c r="D1262" s="1">
        <v>0</v>
      </c>
      <c r="G1262" s="1">
        <v>0</v>
      </c>
      <c r="H1262" s="1">
        <v>0</v>
      </c>
      <c r="I1262" s="1">
        <v>6592.67</v>
      </c>
      <c r="J1262" s="1">
        <v>3417.33</v>
      </c>
      <c r="K1262" s="1">
        <v>4231.33</v>
      </c>
      <c r="L1262" s="1">
        <v>5761.33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706</v>
      </c>
      <c r="C1263" s="1" t="s">
        <v>466</v>
      </c>
      <c r="D1263" s="1">
        <v>0</v>
      </c>
      <c r="G1263" s="1">
        <v>0</v>
      </c>
      <c r="H1263" s="1">
        <v>0</v>
      </c>
      <c r="I1263" s="1">
        <v>1656</v>
      </c>
      <c r="J1263" s="1">
        <v>3072.67</v>
      </c>
      <c r="K1263" s="1">
        <v>3900</v>
      </c>
      <c r="L1263" s="1">
        <v>2124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718</v>
      </c>
      <c r="C1264" s="1" t="s">
        <v>466</v>
      </c>
      <c r="D1264" s="1">
        <v>0</v>
      </c>
      <c r="G1264" s="1">
        <v>0</v>
      </c>
      <c r="H1264" s="1">
        <v>0</v>
      </c>
      <c r="I1264" s="1">
        <v>2780.67</v>
      </c>
      <c r="J1264" s="1">
        <v>4752</v>
      </c>
      <c r="K1264" s="1">
        <v>2335.33</v>
      </c>
      <c r="L1264" s="1">
        <v>4706.67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707</v>
      </c>
      <c r="C1265" s="1" t="s">
        <v>466</v>
      </c>
      <c r="D1265" s="1">
        <v>0</v>
      </c>
      <c r="G1265" s="1">
        <v>0</v>
      </c>
      <c r="H1265" s="1">
        <v>0</v>
      </c>
      <c r="I1265" s="1">
        <v>4648.67</v>
      </c>
      <c r="J1265" s="1">
        <v>3302.67</v>
      </c>
      <c r="K1265" s="1">
        <v>1418.67</v>
      </c>
      <c r="L1265" s="1">
        <v>5209.33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598</v>
      </c>
      <c r="C1266" s="1" t="s">
        <v>466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2183.33</v>
      </c>
      <c r="L1266" s="1">
        <v>4453.33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598</v>
      </c>
      <c r="C1267" s="1" t="s">
        <v>478</v>
      </c>
      <c r="D1267" s="1">
        <v>0</v>
      </c>
      <c r="G1267" s="1">
        <v>0</v>
      </c>
      <c r="H1267" s="1">
        <v>0</v>
      </c>
      <c r="I1267" s="1">
        <v>2704.67</v>
      </c>
      <c r="J1267" s="1">
        <v>2475.33</v>
      </c>
      <c r="K1267" s="1">
        <v>3018.67</v>
      </c>
      <c r="L1267" s="1">
        <v>6421.33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708</v>
      </c>
      <c r="C1268" s="1" t="s">
        <v>478</v>
      </c>
      <c r="D1268" s="1">
        <v>0</v>
      </c>
      <c r="G1268" s="1">
        <v>0</v>
      </c>
      <c r="H1268" s="1">
        <v>0</v>
      </c>
      <c r="I1268" s="1">
        <v>3864</v>
      </c>
      <c r="J1268" s="1">
        <v>769.33</v>
      </c>
      <c r="K1268" s="1">
        <v>3506.67</v>
      </c>
      <c r="L1268" s="1">
        <v>2648.67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709</v>
      </c>
      <c r="C1269" s="1" t="s">
        <v>478</v>
      </c>
      <c r="D1269" s="1">
        <v>0</v>
      </c>
      <c r="G1269" s="1">
        <v>0</v>
      </c>
      <c r="H1269" s="1">
        <v>0</v>
      </c>
      <c r="I1269" s="1">
        <v>2872.67</v>
      </c>
      <c r="J1269" s="1">
        <v>5675.33</v>
      </c>
      <c r="K1269" s="1">
        <v>5758</v>
      </c>
      <c r="L1269" s="1">
        <v>1106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710</v>
      </c>
      <c r="C1270" s="1" t="s">
        <v>466</v>
      </c>
      <c r="D1270" s="1">
        <v>0</v>
      </c>
      <c r="G1270" s="1">
        <v>0</v>
      </c>
      <c r="H1270" s="1">
        <v>0</v>
      </c>
      <c r="I1270" s="1">
        <v>5542</v>
      </c>
      <c r="J1270" s="1">
        <v>6510.67</v>
      </c>
      <c r="K1270" s="1">
        <v>2822</v>
      </c>
      <c r="L1270" s="1">
        <v>4548.67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719</v>
      </c>
      <c r="C1271" s="1" t="s">
        <v>466</v>
      </c>
      <c r="D1271" s="1">
        <v>0</v>
      </c>
      <c r="G1271" s="1">
        <v>0</v>
      </c>
      <c r="H1271" s="1">
        <v>0</v>
      </c>
      <c r="I1271" s="1">
        <v>5102</v>
      </c>
      <c r="J1271" s="1">
        <v>5482</v>
      </c>
      <c r="K1271" s="1">
        <v>4130.67</v>
      </c>
      <c r="L1271" s="1">
        <v>4448.67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722</v>
      </c>
      <c r="C1272" s="1" t="s">
        <v>466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3313.33</v>
      </c>
      <c r="L1272" s="1">
        <v>4798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722</v>
      </c>
      <c r="C1273" s="1" t="s">
        <v>730</v>
      </c>
      <c r="D1273" s="1">
        <v>0</v>
      </c>
      <c r="G1273" s="1">
        <v>0</v>
      </c>
      <c r="H1273" s="1">
        <v>0</v>
      </c>
      <c r="I1273" s="1">
        <v>4557.33</v>
      </c>
      <c r="J1273" s="1">
        <v>1136.67</v>
      </c>
      <c r="K1273" s="1">
        <v>2299.33</v>
      </c>
      <c r="L1273" s="1">
        <v>896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722</v>
      </c>
      <c r="C1274" s="1" t="s">
        <v>723</v>
      </c>
      <c r="D1274" s="1">
        <v>0</v>
      </c>
      <c r="G1274" s="1">
        <v>0</v>
      </c>
      <c r="H1274" s="1">
        <v>0</v>
      </c>
      <c r="I1274" s="1">
        <v>3988.67</v>
      </c>
      <c r="J1274" s="1">
        <v>3777.33</v>
      </c>
      <c r="K1274" s="1">
        <v>6386</v>
      </c>
      <c r="L1274" s="1">
        <v>4450.67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588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1176.67</v>
      </c>
      <c r="L1275" s="1">
        <v>1119.33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588</v>
      </c>
      <c r="C1276" s="1" t="s">
        <v>589</v>
      </c>
      <c r="D1276" s="1">
        <v>0</v>
      </c>
      <c r="G1276" s="1">
        <v>0</v>
      </c>
      <c r="H1276" s="1">
        <v>0</v>
      </c>
      <c r="I1276" s="1">
        <v>2110.67</v>
      </c>
      <c r="J1276" s="1">
        <v>2329.33</v>
      </c>
      <c r="K1276" s="1">
        <v>3387.33</v>
      </c>
      <c r="L1276" s="1">
        <v>2304.67</v>
      </c>
      <c r="M1276" s="1">
        <v>0</v>
      </c>
      <c r="N1276" s="1">
        <v>0</v>
      </c>
    </row>
    <row r="1277" spans="1:14" s="1" customFormat="1" ht="13">
      <c r="A1277" s="1" t="s">
        <v>731</v>
      </c>
      <c r="B1277" s="1" t="s">
        <v>490</v>
      </c>
      <c r="G1277" s="1">
        <v>0</v>
      </c>
      <c r="H1277" s="1">
        <v>0</v>
      </c>
      <c r="I1277" s="1">
        <v>1695.33</v>
      </c>
      <c r="J1277" s="1">
        <v>3953.33</v>
      </c>
      <c r="K1277" s="1">
        <v>4542</v>
      </c>
      <c r="L1277" s="1">
        <v>3804.67</v>
      </c>
      <c r="M1277" s="1">
        <v>0</v>
      </c>
      <c r="N1277" s="1">
        <v>0</v>
      </c>
    </row>
    <row r="1278" spans="1:14" s="1" customFormat="1" ht="13">
      <c r="A1278" s="1" t="s">
        <v>732</v>
      </c>
      <c r="B1278" s="1" t="s">
        <v>492</v>
      </c>
      <c r="G1278" s="1">
        <v>0</v>
      </c>
      <c r="H1278" s="1">
        <v>0</v>
      </c>
      <c r="I1278" s="1">
        <v>4346</v>
      </c>
      <c r="J1278" s="1">
        <v>5554.67</v>
      </c>
      <c r="K1278" s="1">
        <v>2088.67</v>
      </c>
      <c r="L1278" s="1">
        <v>2370</v>
      </c>
      <c r="M1278" s="1">
        <v>0</v>
      </c>
      <c r="N1278" s="1">
        <v>0</v>
      </c>
    </row>
    <row r="1279" spans="1:14" s="1" customFormat="1" ht="13">
      <c r="A1279" s="1" t="s">
        <v>732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3958.67</v>
      </c>
      <c r="J1279" s="1">
        <v>4719.33</v>
      </c>
      <c r="K1279" s="1">
        <v>4568</v>
      </c>
      <c r="L1279" s="1">
        <v>2366</v>
      </c>
      <c r="M1279" s="1">
        <v>0</v>
      </c>
      <c r="N1279" s="1">
        <v>0</v>
      </c>
    </row>
    <row r="1280" spans="1:14" s="1" customFormat="1" ht="13">
      <c r="A1280" s="1" t="s">
        <v>732</v>
      </c>
      <c r="B1280" s="1" t="s">
        <v>713</v>
      </c>
      <c r="C1280" s="1" t="s">
        <v>466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5703.33</v>
      </c>
      <c r="L1280" s="1">
        <v>1188.67</v>
      </c>
      <c r="M1280" s="1">
        <v>0</v>
      </c>
      <c r="N1280" s="1">
        <v>0</v>
      </c>
    </row>
    <row r="1281" spans="1:14" s="1" customFormat="1" ht="13">
      <c r="A1281" s="1" t="s">
        <v>732</v>
      </c>
      <c r="B1281" s="1" t="s">
        <v>703</v>
      </c>
      <c r="C1281" s="1" t="s">
        <v>466</v>
      </c>
      <c r="D1281" s="1">
        <v>0</v>
      </c>
      <c r="G1281" s="1">
        <v>0</v>
      </c>
      <c r="H1281" s="1">
        <v>0</v>
      </c>
      <c r="I1281" s="1">
        <v>4806.67</v>
      </c>
      <c r="J1281" s="1">
        <v>4561.33</v>
      </c>
      <c r="K1281" s="1">
        <v>2538</v>
      </c>
      <c r="L1281" s="1">
        <v>2240</v>
      </c>
      <c r="M1281" s="1">
        <v>0</v>
      </c>
      <c r="N1281" s="1">
        <v>0</v>
      </c>
    </row>
    <row r="1282" spans="1:14" s="1" customFormat="1" ht="13">
      <c r="A1282" s="1" t="s">
        <v>733</v>
      </c>
      <c r="B1282" s="1" t="s">
        <v>494</v>
      </c>
      <c r="G1282" s="1">
        <v>0</v>
      </c>
      <c r="H1282" s="1">
        <v>0</v>
      </c>
      <c r="I1282" s="1">
        <v>3855.33</v>
      </c>
      <c r="J1282" s="1">
        <v>2328.67</v>
      </c>
      <c r="K1282" s="1">
        <v>2474.67</v>
      </c>
      <c r="L1282" s="1">
        <v>1178.67</v>
      </c>
      <c r="M1282" s="1">
        <v>0</v>
      </c>
      <c r="N1282" s="1">
        <v>0</v>
      </c>
    </row>
    <row r="1283" spans="1:14" s="1" customFormat="1" ht="13">
      <c r="A1283" s="1" t="s">
        <v>733</v>
      </c>
      <c r="B1283" s="1" t="s">
        <v>695</v>
      </c>
      <c r="C1283" s="1" t="s">
        <v>466</v>
      </c>
      <c r="D1283" s="1">
        <v>0</v>
      </c>
      <c r="G1283" s="1">
        <v>0</v>
      </c>
      <c r="H1283" s="1">
        <v>0</v>
      </c>
      <c r="I1283" s="1">
        <v>2824.67</v>
      </c>
      <c r="J1283" s="1">
        <v>6485.33</v>
      </c>
      <c r="K1283" s="1">
        <v>4084</v>
      </c>
      <c r="L1283" s="1">
        <v>4575.33</v>
      </c>
      <c r="M1283" s="1">
        <v>0</v>
      </c>
      <c r="N1283" s="1">
        <v>0</v>
      </c>
    </row>
    <row r="1284" spans="1:14" s="1" customFormat="1" ht="13">
      <c r="A1284" s="1" t="s">
        <v>733</v>
      </c>
      <c r="B1284" s="1" t="s">
        <v>713</v>
      </c>
      <c r="C1284" s="1" t="s">
        <v>466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3944</v>
      </c>
      <c r="L1284" s="1">
        <v>4481.33</v>
      </c>
      <c r="M1284" s="1">
        <v>0</v>
      </c>
      <c r="N1284" s="1">
        <v>0</v>
      </c>
    </row>
    <row r="1285" spans="1:14" s="1" customFormat="1" ht="13">
      <c r="A1285" s="1" t="s">
        <v>733</v>
      </c>
      <c r="B1285" s="1" t="s">
        <v>703</v>
      </c>
      <c r="C1285" s="1" t="s">
        <v>466</v>
      </c>
      <c r="D1285" s="1">
        <v>0</v>
      </c>
      <c r="G1285" s="1">
        <v>0</v>
      </c>
      <c r="H1285" s="1">
        <v>0</v>
      </c>
      <c r="I1285" s="1">
        <v>1610.67</v>
      </c>
      <c r="J1285" s="1">
        <v>4978.67</v>
      </c>
      <c r="K1285" s="1">
        <v>6201.33</v>
      </c>
      <c r="L1285" s="1">
        <v>1574</v>
      </c>
      <c r="M1285" s="1">
        <v>0</v>
      </c>
      <c r="N1285" s="1">
        <v>0</v>
      </c>
    </row>
    <row r="1286" spans="1:14" s="1" customFormat="1" ht="13">
      <c r="A1286" s="1" t="s">
        <v>733</v>
      </c>
      <c r="B1286" s="1" t="s">
        <v>711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2225.33</v>
      </c>
      <c r="L1286" s="1">
        <v>2792.67</v>
      </c>
      <c r="M1286" s="1">
        <v>0</v>
      </c>
      <c r="N1286" s="1">
        <v>0</v>
      </c>
    </row>
    <row r="1287" spans="1:14" s="1" customFormat="1" ht="13">
      <c r="A1287" s="1" t="s">
        <v>734</v>
      </c>
      <c r="B1287" s="1" t="s">
        <v>496</v>
      </c>
      <c r="G1287" s="1">
        <v>0</v>
      </c>
      <c r="H1287" s="1">
        <v>0</v>
      </c>
      <c r="I1287" s="1">
        <v>4090.67</v>
      </c>
      <c r="J1287" s="1">
        <v>1997.33</v>
      </c>
      <c r="K1287" s="1">
        <v>942.67</v>
      </c>
      <c r="L1287" s="1">
        <v>4384.67</v>
      </c>
      <c r="M1287" s="1">
        <v>0</v>
      </c>
      <c r="N1287" s="1">
        <v>0</v>
      </c>
    </row>
    <row r="1288" spans="1:14" s="1" customFormat="1" ht="13">
      <c r="A1288" s="1" t="s">
        <v>734</v>
      </c>
      <c r="B1288" s="1" t="s">
        <v>695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4219.33</v>
      </c>
      <c r="L1288" s="1">
        <v>1842</v>
      </c>
      <c r="M1288" s="1">
        <v>0</v>
      </c>
      <c r="N1288" s="1">
        <v>0</v>
      </c>
    </row>
    <row r="1289" spans="1:14" s="1" customFormat="1" ht="13">
      <c r="A1289" s="1" t="s">
        <v>734</v>
      </c>
      <c r="B1289" s="1" t="s">
        <v>703</v>
      </c>
      <c r="C1289" s="1" t="s">
        <v>466</v>
      </c>
      <c r="D1289" s="1">
        <v>0</v>
      </c>
      <c r="G1289" s="1">
        <v>0</v>
      </c>
      <c r="H1289" s="1">
        <v>0</v>
      </c>
      <c r="I1289" s="1">
        <v>6224</v>
      </c>
      <c r="J1289" s="1">
        <v>6440</v>
      </c>
      <c r="K1289" s="1">
        <v>5136.67</v>
      </c>
      <c r="L1289" s="1">
        <v>5743.33</v>
      </c>
      <c r="M1289" s="1">
        <v>0</v>
      </c>
      <c r="N1289" s="1">
        <v>0</v>
      </c>
    </row>
    <row r="1290" spans="1:14" s="1" customFormat="1" ht="13">
      <c r="A1290" s="1" t="s">
        <v>735</v>
      </c>
      <c r="B1290" s="1" t="s">
        <v>486</v>
      </c>
      <c r="G1290" s="1">
        <v>0</v>
      </c>
      <c r="H1290" s="1">
        <v>0</v>
      </c>
      <c r="I1290" s="1">
        <v>5859.33</v>
      </c>
      <c r="J1290" s="1">
        <v>4381.33</v>
      </c>
      <c r="K1290" s="1">
        <v>3555.33</v>
      </c>
      <c r="L1290" s="1">
        <v>3064.67</v>
      </c>
      <c r="M1290" s="1">
        <v>0</v>
      </c>
      <c r="N1290" s="1">
        <v>0</v>
      </c>
    </row>
    <row r="1291" spans="1:14" s="1" customFormat="1" ht="13">
      <c r="A1291" s="1" t="s">
        <v>736</v>
      </c>
      <c r="B1291" s="1" t="s">
        <v>488</v>
      </c>
      <c r="G1291" s="1">
        <v>0</v>
      </c>
      <c r="H1291" s="1">
        <v>0</v>
      </c>
      <c r="I1291" s="1">
        <v>4749.33</v>
      </c>
      <c r="J1291" s="1">
        <v>3730.67</v>
      </c>
      <c r="K1291" s="1">
        <v>5520</v>
      </c>
      <c r="L1291" s="1">
        <v>2248.67</v>
      </c>
      <c r="M1291" s="1">
        <v>0</v>
      </c>
      <c r="N1291" s="1">
        <v>0</v>
      </c>
    </row>
    <row r="1292" spans="1:14" s="1" customFormat="1" ht="13">
      <c r="A1292" s="1" t="s">
        <v>736</v>
      </c>
      <c r="B1292" s="1" t="s">
        <v>690</v>
      </c>
      <c r="C1292" s="1" t="s">
        <v>466</v>
      </c>
      <c r="D1292" s="1">
        <v>0</v>
      </c>
      <c r="G1292" s="1">
        <v>0</v>
      </c>
      <c r="H1292" s="1">
        <v>0</v>
      </c>
      <c r="I1292" s="1">
        <v>5805.33</v>
      </c>
      <c r="J1292" s="1">
        <v>4859.33</v>
      </c>
      <c r="K1292" s="1">
        <v>3766.67</v>
      </c>
      <c r="L1292" s="1">
        <v>1795.33</v>
      </c>
      <c r="M1292" s="1">
        <v>0</v>
      </c>
      <c r="N1292" s="1">
        <v>0</v>
      </c>
    </row>
    <row r="1293" spans="1:14" s="1" customFormat="1" ht="13">
      <c r="A1293" s="1" t="s">
        <v>736</v>
      </c>
      <c r="B1293" s="1" t="s">
        <v>691</v>
      </c>
      <c r="C1293" s="1" t="s">
        <v>466</v>
      </c>
      <c r="D1293" s="1">
        <v>0</v>
      </c>
      <c r="G1293" s="1">
        <v>0</v>
      </c>
      <c r="H1293" s="1">
        <v>0</v>
      </c>
      <c r="I1293" s="1">
        <v>2576.67</v>
      </c>
      <c r="J1293" s="1">
        <v>4953.33</v>
      </c>
      <c r="K1293" s="1">
        <v>1288.67</v>
      </c>
      <c r="L1293" s="1">
        <v>3376.67</v>
      </c>
      <c r="M1293" s="1">
        <v>0</v>
      </c>
      <c r="N1293" s="1">
        <v>0</v>
      </c>
    </row>
    <row r="1294" spans="1:14" s="1" customFormat="1" ht="13">
      <c r="A1294" s="1" t="s">
        <v>736</v>
      </c>
      <c r="B1294" s="1" t="s">
        <v>715</v>
      </c>
      <c r="C1294" s="1" t="s">
        <v>466</v>
      </c>
      <c r="D1294" s="1">
        <v>0</v>
      </c>
      <c r="G1294" s="1">
        <v>0</v>
      </c>
      <c r="H1294" s="1">
        <v>0</v>
      </c>
      <c r="I1294" s="1">
        <v>668</v>
      </c>
      <c r="J1294" s="1">
        <v>3459.33</v>
      </c>
      <c r="K1294" s="1">
        <v>3374.67</v>
      </c>
      <c r="L1294" s="1">
        <v>5900.67</v>
      </c>
      <c r="M1294" s="1">
        <v>0</v>
      </c>
      <c r="N1294" s="1">
        <v>0</v>
      </c>
    </row>
    <row r="1295" spans="1:14" s="1" customFormat="1" ht="13">
      <c r="A1295" s="1" t="s">
        <v>736</v>
      </c>
      <c r="B1295" s="1" t="s">
        <v>716</v>
      </c>
      <c r="C1295" s="1" t="s">
        <v>466</v>
      </c>
      <c r="D1295" s="1">
        <v>0</v>
      </c>
      <c r="G1295" s="1">
        <v>0</v>
      </c>
      <c r="H1295" s="1">
        <v>0</v>
      </c>
      <c r="I1295" s="1">
        <v>3595.33</v>
      </c>
      <c r="J1295" s="1">
        <v>6200</v>
      </c>
      <c r="K1295" s="1">
        <v>3980.67</v>
      </c>
      <c r="L1295" s="1">
        <v>2633.33</v>
      </c>
      <c r="M1295" s="1">
        <v>0</v>
      </c>
      <c r="N1295" s="1">
        <v>0</v>
      </c>
    </row>
    <row r="1296" spans="1:14" s="1" customFormat="1" ht="13">
      <c r="A1296" s="1" t="s">
        <v>736</v>
      </c>
      <c r="B1296" s="1" t="s">
        <v>582</v>
      </c>
      <c r="C1296" s="1" t="s">
        <v>466</v>
      </c>
      <c r="D1296" s="1">
        <v>0</v>
      </c>
      <c r="G1296" s="1">
        <v>0</v>
      </c>
      <c r="H1296" s="1">
        <v>0</v>
      </c>
      <c r="I1296" s="1">
        <v>878.67</v>
      </c>
      <c r="J1296" s="1">
        <v>2630.67</v>
      </c>
      <c r="K1296" s="1">
        <v>5204.67</v>
      </c>
      <c r="L1296" s="1">
        <v>5262.67</v>
      </c>
      <c r="M1296" s="1">
        <v>0</v>
      </c>
      <c r="N1296" s="1">
        <v>0</v>
      </c>
    </row>
    <row r="1297" spans="1:14" s="1" customFormat="1" ht="13">
      <c r="A1297" s="1" t="s">
        <v>736</v>
      </c>
      <c r="B1297" s="1" t="s">
        <v>692</v>
      </c>
      <c r="C1297" s="1" t="s">
        <v>466</v>
      </c>
      <c r="D1297" s="1">
        <v>0</v>
      </c>
      <c r="G1297" s="1">
        <v>0</v>
      </c>
      <c r="H1297" s="1">
        <v>0</v>
      </c>
      <c r="I1297" s="1">
        <v>5904</v>
      </c>
      <c r="J1297" s="1">
        <v>2102</v>
      </c>
      <c r="K1297" s="1">
        <v>6448</v>
      </c>
      <c r="L1297" s="1">
        <v>3120.67</v>
      </c>
      <c r="M1297" s="1">
        <v>0</v>
      </c>
      <c r="N1297" s="1">
        <v>0</v>
      </c>
    </row>
    <row r="1298" spans="1:14" s="1" customFormat="1" ht="13">
      <c r="A1298" s="1" t="s">
        <v>736</v>
      </c>
      <c r="B1298" s="1" t="s">
        <v>693</v>
      </c>
      <c r="C1298" s="1" t="s">
        <v>466</v>
      </c>
      <c r="D1298" s="1">
        <v>0</v>
      </c>
      <c r="G1298" s="1">
        <v>0</v>
      </c>
      <c r="H1298" s="1">
        <v>0</v>
      </c>
      <c r="I1298" s="1">
        <v>3236</v>
      </c>
      <c r="J1298" s="1">
        <v>3594.67</v>
      </c>
      <c r="K1298" s="1">
        <v>4053.33</v>
      </c>
      <c r="L1298" s="1">
        <v>2692.67</v>
      </c>
      <c r="M1298" s="1">
        <v>0</v>
      </c>
      <c r="N1298" s="1">
        <v>0</v>
      </c>
    </row>
    <row r="1299" spans="1:14" s="1" customFormat="1" ht="13">
      <c r="A1299" s="1" t="s">
        <v>736</v>
      </c>
      <c r="B1299" s="1" t="s">
        <v>694</v>
      </c>
      <c r="C1299" s="1" t="s">
        <v>466</v>
      </c>
      <c r="D1299" s="1">
        <v>0</v>
      </c>
      <c r="G1299" s="1">
        <v>0</v>
      </c>
      <c r="H1299" s="1">
        <v>0</v>
      </c>
      <c r="I1299" s="1">
        <v>6364.67</v>
      </c>
      <c r="J1299" s="1">
        <v>4216.67</v>
      </c>
      <c r="K1299" s="1">
        <v>3569.33</v>
      </c>
      <c r="L1299" s="1">
        <v>5762</v>
      </c>
      <c r="M1299" s="1">
        <v>0</v>
      </c>
      <c r="N1299" s="1">
        <v>0</v>
      </c>
    </row>
    <row r="1300" spans="1:14" s="1" customFormat="1" ht="13">
      <c r="A1300" s="1" t="s">
        <v>736</v>
      </c>
      <c r="B1300" s="1" t="s">
        <v>695</v>
      </c>
      <c r="C1300" s="1" t="s">
        <v>466</v>
      </c>
      <c r="D1300" s="1">
        <v>0</v>
      </c>
      <c r="G1300" s="1">
        <v>0</v>
      </c>
      <c r="H1300" s="1">
        <v>0</v>
      </c>
      <c r="I1300" s="1">
        <v>6261.33</v>
      </c>
      <c r="J1300" s="1">
        <v>6392</v>
      </c>
      <c r="K1300" s="1">
        <v>2376.67</v>
      </c>
      <c r="L1300" s="1">
        <v>6463.33</v>
      </c>
      <c r="M1300" s="1">
        <v>0</v>
      </c>
      <c r="N1300" s="1">
        <v>0</v>
      </c>
    </row>
    <row r="1301" spans="1:14" s="1" customFormat="1" ht="13">
      <c r="A1301" s="1" t="s">
        <v>736</v>
      </c>
      <c r="B1301" s="1" t="s">
        <v>695</v>
      </c>
      <c r="C1301" s="1" t="s">
        <v>466</v>
      </c>
      <c r="D1301" s="1">
        <v>480</v>
      </c>
      <c r="G1301" s="1">
        <v>0</v>
      </c>
      <c r="H1301" s="1">
        <v>0</v>
      </c>
      <c r="I1301" s="1">
        <v>5842.67</v>
      </c>
      <c r="J1301" s="1">
        <v>2739.33</v>
      </c>
      <c r="K1301" s="1">
        <v>4703.33</v>
      </c>
      <c r="L1301" s="1">
        <v>2510</v>
      </c>
      <c r="M1301" s="1">
        <v>0</v>
      </c>
      <c r="N1301" s="1">
        <v>0</v>
      </c>
    </row>
    <row r="1302" spans="1:14" s="1" customFormat="1" ht="13">
      <c r="A1302" s="1" t="s">
        <v>736</v>
      </c>
      <c r="B1302" s="1" t="s">
        <v>717</v>
      </c>
      <c r="C1302" s="1" t="s">
        <v>466</v>
      </c>
      <c r="D1302" s="1">
        <v>0</v>
      </c>
      <c r="G1302" s="1">
        <v>0</v>
      </c>
      <c r="H1302" s="1">
        <v>0</v>
      </c>
      <c r="I1302" s="1">
        <v>1918</v>
      </c>
      <c r="J1302" s="1">
        <v>1424.67</v>
      </c>
      <c r="K1302" s="1">
        <v>2052</v>
      </c>
      <c r="L1302" s="1">
        <v>5100.67</v>
      </c>
      <c r="M1302" s="1">
        <v>0</v>
      </c>
      <c r="N1302" s="1">
        <v>0</v>
      </c>
    </row>
    <row r="1303" spans="1:14" s="1" customFormat="1" ht="13">
      <c r="A1303" s="1" t="s">
        <v>736</v>
      </c>
      <c r="B1303" s="1" t="s">
        <v>696</v>
      </c>
      <c r="C1303" s="1" t="s">
        <v>466</v>
      </c>
      <c r="D1303" s="1">
        <v>0</v>
      </c>
      <c r="G1303" s="1">
        <v>0</v>
      </c>
      <c r="H1303" s="1">
        <v>0</v>
      </c>
      <c r="I1303" s="1">
        <v>3908</v>
      </c>
      <c r="J1303" s="1">
        <v>6474.67</v>
      </c>
      <c r="K1303" s="1">
        <v>6308.67</v>
      </c>
      <c r="L1303" s="1">
        <v>5195.33</v>
      </c>
      <c r="M1303" s="1">
        <v>0</v>
      </c>
      <c r="N1303" s="1">
        <v>0</v>
      </c>
    </row>
    <row r="1304" spans="1:14" s="1" customFormat="1" ht="13">
      <c r="A1304" s="1" t="s">
        <v>736</v>
      </c>
      <c r="B1304" s="1" t="s">
        <v>697</v>
      </c>
      <c r="C1304" s="1" t="s">
        <v>613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1516</v>
      </c>
      <c r="L1304" s="1">
        <v>4956.67</v>
      </c>
      <c r="M1304" s="1">
        <v>0</v>
      </c>
      <c r="N1304" s="1">
        <v>0</v>
      </c>
    </row>
    <row r="1305" spans="1:14" s="1" customFormat="1" ht="13">
      <c r="A1305" s="1" t="s">
        <v>736</v>
      </c>
      <c r="B1305" s="1" t="s">
        <v>697</v>
      </c>
      <c r="C1305" s="1" t="s">
        <v>466</v>
      </c>
      <c r="D1305" s="1">
        <v>0</v>
      </c>
      <c r="G1305" s="1">
        <v>0</v>
      </c>
      <c r="H1305" s="1">
        <v>0</v>
      </c>
      <c r="I1305" s="1">
        <v>3668</v>
      </c>
      <c r="J1305" s="1">
        <v>1018.67</v>
      </c>
      <c r="K1305" s="1">
        <v>5752</v>
      </c>
      <c r="L1305" s="1">
        <v>6475.33</v>
      </c>
      <c r="M1305" s="1">
        <v>0</v>
      </c>
      <c r="N1305" s="1">
        <v>0</v>
      </c>
    </row>
    <row r="1306" spans="1:14" s="1" customFormat="1" ht="13">
      <c r="A1306" s="1" t="s">
        <v>736</v>
      </c>
      <c r="B1306" s="1" t="s">
        <v>609</v>
      </c>
      <c r="C1306" s="1" t="s">
        <v>466</v>
      </c>
      <c r="D1306" s="1">
        <v>0</v>
      </c>
      <c r="G1306" s="1">
        <v>0</v>
      </c>
      <c r="H1306" s="1">
        <v>0</v>
      </c>
      <c r="I1306" s="1">
        <v>5633.33</v>
      </c>
      <c r="J1306" s="1">
        <v>5841.33</v>
      </c>
      <c r="K1306" s="1">
        <v>823.33</v>
      </c>
      <c r="L1306" s="1">
        <v>934.67</v>
      </c>
      <c r="M1306" s="1">
        <v>0</v>
      </c>
      <c r="N1306" s="1">
        <v>0</v>
      </c>
    </row>
    <row r="1307" spans="1:14" s="1" customFormat="1" ht="13">
      <c r="A1307" s="1" t="s">
        <v>736</v>
      </c>
      <c r="B1307" s="1" t="s">
        <v>698</v>
      </c>
      <c r="C1307" s="1" t="s">
        <v>466</v>
      </c>
      <c r="D1307" s="1">
        <v>0</v>
      </c>
      <c r="G1307" s="1">
        <v>0</v>
      </c>
      <c r="H1307" s="1">
        <v>0</v>
      </c>
      <c r="I1307" s="1">
        <v>3927.33</v>
      </c>
      <c r="J1307" s="1">
        <v>5948</v>
      </c>
      <c r="K1307" s="1">
        <v>2902</v>
      </c>
      <c r="L1307" s="1">
        <v>3195.33</v>
      </c>
      <c r="M1307" s="1">
        <v>0</v>
      </c>
      <c r="N1307" s="1">
        <v>0</v>
      </c>
    </row>
    <row r="1308" spans="1:14" s="1" customFormat="1" ht="13">
      <c r="A1308" s="1" t="s">
        <v>736</v>
      </c>
      <c r="B1308" s="1" t="s">
        <v>699</v>
      </c>
      <c r="C1308" s="1" t="s">
        <v>466</v>
      </c>
      <c r="D1308" s="1">
        <v>0</v>
      </c>
      <c r="G1308" s="1">
        <v>0</v>
      </c>
      <c r="H1308" s="1">
        <v>0</v>
      </c>
      <c r="I1308" s="1">
        <v>4389.33</v>
      </c>
      <c r="J1308" s="1">
        <v>5306.67</v>
      </c>
      <c r="K1308" s="1">
        <v>6494.67</v>
      </c>
      <c r="L1308" s="1">
        <v>4758</v>
      </c>
      <c r="M1308" s="1">
        <v>0</v>
      </c>
      <c r="N1308" s="1">
        <v>0</v>
      </c>
    </row>
    <row r="1309" spans="1:14" s="1" customFormat="1" ht="13">
      <c r="A1309" s="1" t="s">
        <v>736</v>
      </c>
      <c r="B1309" s="1" t="s">
        <v>701</v>
      </c>
      <c r="C1309" s="1" t="s">
        <v>466</v>
      </c>
      <c r="D1309" s="1">
        <v>0</v>
      </c>
      <c r="G1309" s="1">
        <v>0</v>
      </c>
      <c r="H1309" s="1">
        <v>0</v>
      </c>
      <c r="I1309" s="1">
        <v>6488</v>
      </c>
      <c r="J1309" s="1">
        <v>6577.33</v>
      </c>
      <c r="K1309" s="1">
        <v>3412.67</v>
      </c>
      <c r="L1309" s="1">
        <v>1685.33</v>
      </c>
      <c r="M1309" s="1">
        <v>0</v>
      </c>
      <c r="N1309" s="1">
        <v>0</v>
      </c>
    </row>
    <row r="1310" spans="1:14" s="1" customFormat="1" ht="13">
      <c r="A1310" s="1" t="s">
        <v>736</v>
      </c>
      <c r="B1310" s="1" t="s">
        <v>702</v>
      </c>
      <c r="C1310" s="1" t="s">
        <v>466</v>
      </c>
      <c r="D1310" s="1">
        <v>0</v>
      </c>
      <c r="G1310" s="1">
        <v>0</v>
      </c>
      <c r="H1310" s="1">
        <v>0</v>
      </c>
      <c r="I1310" s="1">
        <v>5889.33</v>
      </c>
      <c r="J1310" s="1">
        <v>766.67</v>
      </c>
      <c r="K1310" s="1">
        <v>2834</v>
      </c>
      <c r="L1310" s="1">
        <v>6462.67</v>
      </c>
      <c r="M1310" s="1">
        <v>0</v>
      </c>
      <c r="N1310" s="1">
        <v>0</v>
      </c>
    </row>
    <row r="1311" spans="1:14" s="1" customFormat="1" ht="13">
      <c r="A1311" s="1" t="s">
        <v>736</v>
      </c>
      <c r="B1311" s="1" t="s">
        <v>713</v>
      </c>
      <c r="C1311" s="1" t="s">
        <v>466</v>
      </c>
      <c r="D1311" s="1">
        <v>0</v>
      </c>
      <c r="G1311" s="1">
        <v>0</v>
      </c>
      <c r="H1311" s="1">
        <v>0</v>
      </c>
      <c r="I1311" s="1">
        <v>928</v>
      </c>
      <c r="J1311" s="1">
        <v>5806.67</v>
      </c>
      <c r="K1311" s="1">
        <v>6445.33</v>
      </c>
      <c r="L1311" s="1">
        <v>5155.33</v>
      </c>
      <c r="M1311" s="1">
        <v>0</v>
      </c>
      <c r="N1311" s="1">
        <v>0</v>
      </c>
    </row>
    <row r="1312" spans="1:14" s="1" customFormat="1" ht="13">
      <c r="A1312" s="1" t="s">
        <v>736</v>
      </c>
      <c r="B1312" s="1" t="s">
        <v>703</v>
      </c>
      <c r="C1312" s="1" t="s">
        <v>466</v>
      </c>
      <c r="D1312" s="1">
        <v>0</v>
      </c>
      <c r="G1312" s="1">
        <v>0</v>
      </c>
      <c r="H1312" s="1">
        <v>0</v>
      </c>
      <c r="I1312" s="1">
        <v>4044</v>
      </c>
      <c r="J1312" s="1">
        <v>1236.67</v>
      </c>
      <c r="K1312" s="1">
        <v>4372</v>
      </c>
      <c r="L1312" s="1">
        <v>5330.67</v>
      </c>
      <c r="M1312" s="1">
        <v>0</v>
      </c>
      <c r="N1312" s="1">
        <v>0</v>
      </c>
    </row>
    <row r="1313" spans="1:14" s="1" customFormat="1" ht="13">
      <c r="A1313" s="1" t="s">
        <v>736</v>
      </c>
      <c r="B1313" s="1" t="s">
        <v>704</v>
      </c>
      <c r="C1313" s="1" t="s">
        <v>466</v>
      </c>
      <c r="D1313" s="1">
        <v>0</v>
      </c>
      <c r="G1313" s="1">
        <v>0</v>
      </c>
      <c r="H1313" s="1">
        <v>0</v>
      </c>
      <c r="I1313" s="1">
        <v>682.67</v>
      </c>
      <c r="J1313" s="1">
        <v>6483.33</v>
      </c>
      <c r="K1313" s="1">
        <v>3698.67</v>
      </c>
      <c r="L1313" s="1">
        <v>2646.67</v>
      </c>
      <c r="M1313" s="1">
        <v>0</v>
      </c>
      <c r="N1313" s="1">
        <v>0</v>
      </c>
    </row>
    <row r="1314" spans="1:14" s="1" customFormat="1" ht="13">
      <c r="A1314" s="1" t="s">
        <v>736</v>
      </c>
      <c r="B1314" s="1" t="s">
        <v>705</v>
      </c>
      <c r="C1314" s="1" t="s">
        <v>466</v>
      </c>
      <c r="D1314" s="1">
        <v>0</v>
      </c>
      <c r="G1314" s="1">
        <v>0</v>
      </c>
      <c r="H1314" s="1">
        <v>0</v>
      </c>
      <c r="I1314" s="1">
        <v>5565.33</v>
      </c>
      <c r="J1314" s="1">
        <v>2096</v>
      </c>
      <c r="K1314" s="1">
        <v>6170</v>
      </c>
      <c r="L1314" s="1">
        <v>784.67</v>
      </c>
      <c r="M1314" s="1">
        <v>0</v>
      </c>
      <c r="N1314" s="1">
        <v>0</v>
      </c>
    </row>
    <row r="1315" spans="1:14" s="1" customFormat="1" ht="13">
      <c r="A1315" s="1" t="s">
        <v>736</v>
      </c>
      <c r="B1315" s="1" t="s">
        <v>706</v>
      </c>
      <c r="C1315" s="1" t="s">
        <v>596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2786</v>
      </c>
      <c r="L1315" s="1">
        <v>4997.33</v>
      </c>
      <c r="M1315" s="1">
        <v>0</v>
      </c>
      <c r="N1315" s="1">
        <v>0</v>
      </c>
    </row>
    <row r="1316" spans="1:14" s="1" customFormat="1" ht="13">
      <c r="A1316" s="1" t="s">
        <v>736</v>
      </c>
      <c r="B1316" s="1" t="s">
        <v>706</v>
      </c>
      <c r="C1316" s="1" t="s">
        <v>466</v>
      </c>
      <c r="D1316" s="1">
        <v>0</v>
      </c>
      <c r="G1316" s="1">
        <v>0</v>
      </c>
      <c r="H1316" s="1">
        <v>0</v>
      </c>
      <c r="I1316" s="1">
        <v>787.33</v>
      </c>
      <c r="J1316" s="1">
        <v>3626</v>
      </c>
      <c r="K1316" s="1">
        <v>3516</v>
      </c>
      <c r="L1316" s="1">
        <v>2232.67</v>
      </c>
      <c r="M1316" s="1">
        <v>0</v>
      </c>
      <c r="N1316" s="1">
        <v>0</v>
      </c>
    </row>
    <row r="1317" spans="1:14" s="1" customFormat="1" ht="13">
      <c r="A1317" s="1" t="s">
        <v>736</v>
      </c>
      <c r="B1317" s="1" t="s">
        <v>706</v>
      </c>
      <c r="C1317" s="1" t="s">
        <v>737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1882.67</v>
      </c>
      <c r="L1317" s="1">
        <v>2838.67</v>
      </c>
      <c r="M1317" s="1">
        <v>0</v>
      </c>
      <c r="N1317" s="1">
        <v>0</v>
      </c>
    </row>
    <row r="1318" spans="1:14" s="1" customFormat="1" ht="13">
      <c r="A1318" s="1" t="s">
        <v>736</v>
      </c>
      <c r="B1318" s="1" t="s">
        <v>707</v>
      </c>
      <c r="C1318" s="1" t="s">
        <v>466</v>
      </c>
      <c r="D1318" s="1">
        <v>0</v>
      </c>
      <c r="G1318" s="1">
        <v>0</v>
      </c>
      <c r="H1318" s="1">
        <v>0</v>
      </c>
      <c r="I1318" s="1">
        <v>3651.33</v>
      </c>
      <c r="J1318" s="1">
        <v>1154.67</v>
      </c>
      <c r="K1318" s="1">
        <v>3151.33</v>
      </c>
      <c r="L1318" s="1">
        <v>2080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598</v>
      </c>
      <c r="C1319" s="1" t="s">
        <v>478</v>
      </c>
      <c r="D1319" s="1">
        <v>0</v>
      </c>
      <c r="G1319" s="1">
        <v>0</v>
      </c>
      <c r="H1319" s="1">
        <v>0</v>
      </c>
      <c r="I1319" s="1">
        <v>908.67</v>
      </c>
      <c r="J1319" s="1">
        <v>3160.67</v>
      </c>
      <c r="K1319" s="1">
        <v>1282.67</v>
      </c>
      <c r="L1319" s="1">
        <v>4516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708</v>
      </c>
      <c r="C1320" s="1" t="s">
        <v>613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837.33</v>
      </c>
      <c r="L1320" s="1">
        <v>2805.33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708</v>
      </c>
      <c r="C1321" s="1" t="s">
        <v>615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3808</v>
      </c>
      <c r="L1321" s="1">
        <v>2850.67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708</v>
      </c>
      <c r="C1322" s="1" t="s">
        <v>478</v>
      </c>
      <c r="D1322" s="1">
        <v>0</v>
      </c>
      <c r="G1322" s="1">
        <v>0</v>
      </c>
      <c r="H1322" s="1">
        <v>0</v>
      </c>
      <c r="I1322" s="1">
        <v>742.67</v>
      </c>
      <c r="J1322" s="1">
        <v>5524.67</v>
      </c>
      <c r="K1322" s="1">
        <v>4860</v>
      </c>
      <c r="L1322" s="1">
        <v>4264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709</v>
      </c>
      <c r="C1323" s="1" t="s">
        <v>478</v>
      </c>
      <c r="D1323" s="1">
        <v>0</v>
      </c>
      <c r="G1323" s="1">
        <v>0</v>
      </c>
      <c r="H1323" s="1">
        <v>0</v>
      </c>
      <c r="I1323" s="1">
        <v>4846</v>
      </c>
      <c r="J1323" s="1">
        <v>4753.33</v>
      </c>
      <c r="K1323" s="1">
        <v>6530</v>
      </c>
      <c r="L1323" s="1">
        <v>2663.33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710</v>
      </c>
      <c r="C1324" s="1" t="s">
        <v>466</v>
      </c>
      <c r="D1324" s="1">
        <v>0</v>
      </c>
      <c r="G1324" s="1">
        <v>0</v>
      </c>
      <c r="H1324" s="1">
        <v>0</v>
      </c>
      <c r="I1324" s="1">
        <v>4630</v>
      </c>
      <c r="J1324" s="1">
        <v>1366</v>
      </c>
      <c r="K1324" s="1">
        <v>2025.33</v>
      </c>
      <c r="L1324" s="1">
        <v>5554.67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719</v>
      </c>
      <c r="C1325" s="1" t="s">
        <v>466</v>
      </c>
      <c r="D1325" s="1">
        <v>0</v>
      </c>
      <c r="G1325" s="1">
        <v>0</v>
      </c>
      <c r="H1325" s="1">
        <v>0</v>
      </c>
      <c r="I1325" s="1">
        <v>4626</v>
      </c>
      <c r="J1325" s="1">
        <v>2954</v>
      </c>
      <c r="K1325" s="1">
        <v>777.33</v>
      </c>
      <c r="L1325" s="1">
        <v>1351.33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722</v>
      </c>
      <c r="C1326" s="1" t="s">
        <v>723</v>
      </c>
      <c r="D1326" s="1">
        <v>0</v>
      </c>
      <c r="G1326" s="1">
        <v>0</v>
      </c>
      <c r="H1326" s="1">
        <v>0</v>
      </c>
      <c r="I1326" s="1">
        <v>4778.67</v>
      </c>
      <c r="J1326" s="1">
        <v>4448.67</v>
      </c>
      <c r="K1326" s="1">
        <v>6183.33</v>
      </c>
      <c r="L1326" s="1">
        <v>6040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588</v>
      </c>
      <c r="C1327" s="1" t="s">
        <v>589</v>
      </c>
      <c r="D1327" s="1">
        <v>0</v>
      </c>
      <c r="G1327" s="1">
        <v>0</v>
      </c>
      <c r="H1327" s="1">
        <v>0</v>
      </c>
      <c r="I1327" s="1">
        <v>3224.67</v>
      </c>
      <c r="J1327" s="1">
        <v>791.33</v>
      </c>
      <c r="K1327" s="1">
        <v>1848</v>
      </c>
      <c r="L1327" s="1">
        <v>4517.33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711</v>
      </c>
      <c r="C1328" s="1" t="s">
        <v>478</v>
      </c>
      <c r="D1328" s="1">
        <v>0</v>
      </c>
      <c r="G1328" s="1">
        <v>0</v>
      </c>
      <c r="H1328" s="1">
        <v>0</v>
      </c>
      <c r="I1328" s="1">
        <v>1015.33</v>
      </c>
      <c r="J1328" s="1">
        <v>1605.33</v>
      </c>
      <c r="K1328" s="1">
        <v>3416</v>
      </c>
      <c r="L1328" s="1">
        <v>4804</v>
      </c>
      <c r="M1328" s="1">
        <v>0</v>
      </c>
      <c r="N1328" s="1">
        <v>0</v>
      </c>
    </row>
    <row r="1329" spans="1:14" s="1" customFormat="1" ht="13">
      <c r="A1329" s="1" t="s">
        <v>738</v>
      </c>
      <c r="B1329" s="1" t="s">
        <v>606</v>
      </c>
      <c r="G1329" s="1">
        <v>0</v>
      </c>
      <c r="H1329" s="1">
        <v>0</v>
      </c>
      <c r="I1329" s="1">
        <v>3391.33</v>
      </c>
      <c r="J1329" s="1">
        <v>4362</v>
      </c>
      <c r="K1329" s="1">
        <v>2169.33</v>
      </c>
      <c r="L1329" s="1">
        <v>3568</v>
      </c>
      <c r="M1329" s="1">
        <v>0</v>
      </c>
      <c r="N1329" s="1">
        <v>0</v>
      </c>
    </row>
    <row r="1330" spans="1:14" s="1" customFormat="1" ht="13">
      <c r="A1330" s="1" t="s">
        <v>738</v>
      </c>
      <c r="B1330" s="1" t="s">
        <v>695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4630.67</v>
      </c>
      <c r="L1330" s="1">
        <v>2257.33</v>
      </c>
      <c r="M1330" s="1">
        <v>0</v>
      </c>
      <c r="N1330" s="1">
        <v>0</v>
      </c>
    </row>
    <row r="1331" spans="1:14" s="1" customFormat="1" ht="13">
      <c r="A1331" s="1" t="s">
        <v>738</v>
      </c>
      <c r="B1331" s="1" t="s">
        <v>713</v>
      </c>
      <c r="C1331" s="1" t="s">
        <v>466</v>
      </c>
      <c r="D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1484.67</v>
      </c>
      <c r="L1331" s="1">
        <v>708</v>
      </c>
      <c r="M1331" s="1">
        <v>0</v>
      </c>
      <c r="N1331" s="1">
        <v>0</v>
      </c>
    </row>
    <row r="1332" spans="1:14" s="1" customFormat="1" ht="13">
      <c r="A1332" s="1" t="s">
        <v>738</v>
      </c>
      <c r="B1332" s="1" t="s">
        <v>703</v>
      </c>
      <c r="C1332" s="1" t="s">
        <v>466</v>
      </c>
      <c r="D1332" s="1">
        <v>0</v>
      </c>
      <c r="G1332" s="1">
        <v>0</v>
      </c>
      <c r="H1332" s="1">
        <v>0</v>
      </c>
      <c r="I1332" s="1">
        <v>4498</v>
      </c>
      <c r="J1332" s="1">
        <v>4555.33</v>
      </c>
      <c r="K1332" s="1">
        <v>4905.33</v>
      </c>
      <c r="L1332" s="1">
        <v>3874</v>
      </c>
      <c r="M1332" s="1">
        <v>0</v>
      </c>
      <c r="N1332" s="1">
        <v>0</v>
      </c>
    </row>
    <row r="1333" spans="1:14" s="1" customFormat="1" ht="13">
      <c r="A1333" s="1" t="s">
        <v>738</v>
      </c>
      <c r="B1333" s="1" t="s">
        <v>709</v>
      </c>
      <c r="C1333" s="1" t="s">
        <v>478</v>
      </c>
      <c r="D1333" s="1">
        <v>0</v>
      </c>
      <c r="G1333" s="1">
        <v>0</v>
      </c>
      <c r="H1333" s="1">
        <v>0</v>
      </c>
      <c r="I1333" s="1">
        <v>2490</v>
      </c>
      <c r="J1333" s="1">
        <v>5144</v>
      </c>
      <c r="K1333" s="1">
        <v>1902</v>
      </c>
      <c r="L1333" s="1">
        <v>5255.33</v>
      </c>
      <c r="M1333" s="1">
        <v>0</v>
      </c>
      <c r="N1333" s="1">
        <v>0</v>
      </c>
    </row>
    <row r="1334" spans="1:14" s="1" customFormat="1" ht="13">
      <c r="A1334" s="1" t="s">
        <v>739</v>
      </c>
      <c r="B1334" s="1" t="s">
        <v>608</v>
      </c>
      <c r="G1334" s="1">
        <v>0</v>
      </c>
      <c r="H1334" s="1">
        <v>0</v>
      </c>
      <c r="I1334" s="1">
        <v>3454</v>
      </c>
      <c r="J1334" s="1">
        <v>871.33</v>
      </c>
      <c r="K1334" s="1">
        <v>4558</v>
      </c>
      <c r="L1334" s="1">
        <v>1384.67</v>
      </c>
      <c r="M1334" s="1">
        <v>0</v>
      </c>
      <c r="N1334" s="1">
        <v>0</v>
      </c>
    </row>
    <row r="1335" spans="1:14" s="1" customFormat="1" ht="13">
      <c r="A1335" s="1" t="s">
        <v>739</v>
      </c>
      <c r="B1335" s="1" t="s">
        <v>690</v>
      </c>
      <c r="C1335" s="1" t="s">
        <v>466</v>
      </c>
      <c r="D1335" s="1">
        <v>0</v>
      </c>
      <c r="G1335" s="1">
        <v>0</v>
      </c>
      <c r="H1335" s="1">
        <v>0</v>
      </c>
      <c r="I1335" s="1">
        <v>2519.33</v>
      </c>
      <c r="J1335" s="1">
        <v>1496.67</v>
      </c>
      <c r="K1335" s="1">
        <v>6410</v>
      </c>
      <c r="L1335" s="1">
        <v>1907.33</v>
      </c>
      <c r="M1335" s="1">
        <v>0</v>
      </c>
      <c r="N1335" s="1">
        <v>0</v>
      </c>
    </row>
    <row r="1336" spans="1:14" s="1" customFormat="1" ht="13">
      <c r="A1336" s="1" t="s">
        <v>739</v>
      </c>
      <c r="B1336" s="1" t="s">
        <v>692</v>
      </c>
      <c r="C1336" s="1" t="s">
        <v>466</v>
      </c>
      <c r="D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1290</v>
      </c>
      <c r="L1336" s="1">
        <v>1726</v>
      </c>
      <c r="M1336" s="1">
        <v>0</v>
      </c>
      <c r="N1336" s="1">
        <v>0</v>
      </c>
    </row>
    <row r="1337" spans="1:14" s="1" customFormat="1" ht="13">
      <c r="A1337" s="1" t="s">
        <v>739</v>
      </c>
      <c r="B1337" s="1" t="s">
        <v>693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848.67</v>
      </c>
      <c r="L1337" s="1">
        <v>6512.67</v>
      </c>
      <c r="M1337" s="1">
        <v>0</v>
      </c>
      <c r="N1337" s="1">
        <v>0</v>
      </c>
    </row>
    <row r="1338" spans="1:14" s="1" customFormat="1" ht="13">
      <c r="A1338" s="1" t="s">
        <v>739</v>
      </c>
      <c r="B1338" s="1" t="s">
        <v>694</v>
      </c>
      <c r="C1338" s="1" t="s">
        <v>466</v>
      </c>
      <c r="D1338" s="1">
        <v>0</v>
      </c>
      <c r="G1338" s="1">
        <v>0</v>
      </c>
      <c r="H1338" s="1">
        <v>0</v>
      </c>
      <c r="I1338" s="1">
        <v>2492.67</v>
      </c>
      <c r="J1338" s="1">
        <v>4174.67</v>
      </c>
      <c r="K1338" s="1">
        <v>2295.33</v>
      </c>
      <c r="L1338" s="1">
        <v>2144.67</v>
      </c>
      <c r="M1338" s="1">
        <v>0</v>
      </c>
      <c r="N1338" s="1">
        <v>0</v>
      </c>
    </row>
    <row r="1339" spans="1:14" s="1" customFormat="1" ht="13">
      <c r="A1339" s="1" t="s">
        <v>739</v>
      </c>
      <c r="B1339" s="1" t="s">
        <v>695</v>
      </c>
      <c r="C1339" s="1" t="s">
        <v>466</v>
      </c>
      <c r="D1339" s="1">
        <v>0</v>
      </c>
      <c r="G1339" s="1">
        <v>0</v>
      </c>
      <c r="H1339" s="1">
        <v>0</v>
      </c>
      <c r="I1339" s="1">
        <v>6182</v>
      </c>
      <c r="J1339" s="1">
        <v>842</v>
      </c>
      <c r="K1339" s="1">
        <v>3897.33</v>
      </c>
      <c r="L1339" s="1">
        <v>4011.33</v>
      </c>
      <c r="M1339" s="1">
        <v>0</v>
      </c>
      <c r="N1339" s="1">
        <v>0</v>
      </c>
    </row>
    <row r="1340" spans="1:14" s="1" customFormat="1" ht="13">
      <c r="A1340" s="1" t="s">
        <v>739</v>
      </c>
      <c r="B1340" s="1" t="s">
        <v>717</v>
      </c>
      <c r="C1340" s="1" t="s">
        <v>466</v>
      </c>
      <c r="D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2308.67</v>
      </c>
      <c r="L1340" s="1">
        <v>4654</v>
      </c>
      <c r="M1340" s="1">
        <v>0</v>
      </c>
      <c r="N1340" s="1">
        <v>0</v>
      </c>
    </row>
    <row r="1341" spans="1:14" s="1" customFormat="1" ht="13">
      <c r="A1341" s="1" t="s">
        <v>739</v>
      </c>
      <c r="B1341" s="1" t="s">
        <v>696</v>
      </c>
      <c r="C1341" s="1" t="s">
        <v>466</v>
      </c>
      <c r="D1341" s="1">
        <v>0</v>
      </c>
      <c r="G1341" s="1">
        <v>0</v>
      </c>
      <c r="H1341" s="1">
        <v>0</v>
      </c>
      <c r="I1341" s="1">
        <v>2856.67</v>
      </c>
      <c r="J1341" s="1">
        <v>1076</v>
      </c>
      <c r="K1341" s="1">
        <v>3849.33</v>
      </c>
      <c r="L1341" s="1">
        <v>2797.33</v>
      </c>
      <c r="M1341" s="1">
        <v>0</v>
      </c>
      <c r="N1341" s="1">
        <v>0</v>
      </c>
    </row>
    <row r="1342" spans="1:14" s="1" customFormat="1" ht="13">
      <c r="A1342" s="1" t="s">
        <v>739</v>
      </c>
      <c r="B1342" s="1" t="s">
        <v>697</v>
      </c>
      <c r="C1342" s="1" t="s">
        <v>466</v>
      </c>
      <c r="D1342" s="1">
        <v>0</v>
      </c>
      <c r="G1342" s="1">
        <v>0</v>
      </c>
      <c r="H1342" s="1">
        <v>0</v>
      </c>
      <c r="I1342" s="1">
        <v>1995.33</v>
      </c>
      <c r="J1342" s="1">
        <v>1623.33</v>
      </c>
      <c r="K1342" s="1">
        <v>3704</v>
      </c>
      <c r="L1342" s="1">
        <v>5927.33</v>
      </c>
      <c r="M1342" s="1">
        <v>0</v>
      </c>
      <c r="N1342" s="1">
        <v>0</v>
      </c>
    </row>
    <row r="1343" spans="1:14" s="1" customFormat="1" ht="13">
      <c r="A1343" s="1" t="s">
        <v>739</v>
      </c>
      <c r="B1343" s="1" t="s">
        <v>698</v>
      </c>
      <c r="C1343" s="1" t="s">
        <v>466</v>
      </c>
      <c r="D1343" s="1">
        <v>0</v>
      </c>
      <c r="G1343" s="1">
        <v>0</v>
      </c>
      <c r="H1343" s="1">
        <v>0</v>
      </c>
      <c r="I1343" s="1">
        <v>4334.67</v>
      </c>
      <c r="J1343" s="1">
        <v>2140.67</v>
      </c>
      <c r="K1343" s="1">
        <v>4912</v>
      </c>
      <c r="L1343" s="1">
        <v>1339.33</v>
      </c>
      <c r="M1343" s="1">
        <v>0</v>
      </c>
      <c r="N1343" s="1">
        <v>0</v>
      </c>
    </row>
    <row r="1344" spans="1:14" s="1" customFormat="1" ht="13">
      <c r="A1344" s="1" t="s">
        <v>739</v>
      </c>
      <c r="B1344" s="1" t="s">
        <v>699</v>
      </c>
      <c r="C1344" s="1" t="s">
        <v>466</v>
      </c>
      <c r="D1344" s="1">
        <v>0</v>
      </c>
      <c r="G1344" s="1">
        <v>0</v>
      </c>
      <c r="H1344" s="1">
        <v>0</v>
      </c>
      <c r="I1344" s="1">
        <v>3785.33</v>
      </c>
      <c r="J1344" s="1">
        <v>3757.33</v>
      </c>
      <c r="K1344" s="1">
        <v>3583.33</v>
      </c>
      <c r="L1344" s="1">
        <v>3982.67</v>
      </c>
      <c r="M1344" s="1">
        <v>0</v>
      </c>
      <c r="N1344" s="1">
        <v>0</v>
      </c>
    </row>
    <row r="1345" spans="1:14" s="1" customFormat="1" ht="13">
      <c r="A1345" s="1" t="s">
        <v>739</v>
      </c>
      <c r="B1345" s="1" t="s">
        <v>700</v>
      </c>
      <c r="C1345" s="1" t="s">
        <v>466</v>
      </c>
      <c r="D1345" s="1">
        <v>0</v>
      </c>
      <c r="G1345" s="1">
        <v>0</v>
      </c>
      <c r="H1345" s="1">
        <v>0</v>
      </c>
      <c r="I1345" s="1">
        <v>854</v>
      </c>
      <c r="J1345" s="1">
        <v>2133.33</v>
      </c>
      <c r="K1345" s="1">
        <v>5029.33</v>
      </c>
      <c r="L1345" s="1">
        <v>1629.33</v>
      </c>
      <c r="M1345" s="1">
        <v>0</v>
      </c>
      <c r="N1345" s="1">
        <v>0</v>
      </c>
    </row>
    <row r="1346" spans="1:14" s="1" customFormat="1" ht="13">
      <c r="A1346" s="1" t="s">
        <v>739</v>
      </c>
      <c r="B1346" s="1" t="s">
        <v>701</v>
      </c>
      <c r="C1346" s="1" t="s">
        <v>466</v>
      </c>
      <c r="D1346" s="1">
        <v>0</v>
      </c>
      <c r="G1346" s="1">
        <v>0</v>
      </c>
      <c r="H1346" s="1">
        <v>0</v>
      </c>
      <c r="I1346" s="1">
        <v>4980.67</v>
      </c>
      <c r="J1346" s="1">
        <v>886.67</v>
      </c>
      <c r="K1346" s="1">
        <v>2168.67</v>
      </c>
      <c r="L1346" s="1">
        <v>3724.67</v>
      </c>
      <c r="M1346" s="1">
        <v>0</v>
      </c>
      <c r="N1346" s="1">
        <v>0</v>
      </c>
    </row>
    <row r="1347" spans="1:14" s="1" customFormat="1" ht="13">
      <c r="A1347" s="1" t="s">
        <v>739</v>
      </c>
      <c r="B1347" s="1" t="s">
        <v>713</v>
      </c>
      <c r="C1347" s="1" t="s">
        <v>466</v>
      </c>
      <c r="D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6175.33</v>
      </c>
      <c r="L1347" s="1">
        <v>3072.67</v>
      </c>
      <c r="M1347" s="1">
        <v>0</v>
      </c>
      <c r="N1347" s="1">
        <v>0</v>
      </c>
    </row>
    <row r="1348" spans="1:14" s="1" customFormat="1" ht="13">
      <c r="A1348" s="1" t="s">
        <v>739</v>
      </c>
      <c r="B1348" s="1" t="s">
        <v>704</v>
      </c>
      <c r="C1348" s="1" t="s">
        <v>466</v>
      </c>
      <c r="D1348" s="1">
        <v>0</v>
      </c>
      <c r="G1348" s="1">
        <v>0</v>
      </c>
      <c r="H1348" s="1">
        <v>0</v>
      </c>
      <c r="I1348" s="1">
        <v>1266</v>
      </c>
      <c r="J1348" s="1">
        <v>2630.67</v>
      </c>
      <c r="K1348" s="1">
        <v>1195.33</v>
      </c>
      <c r="L1348" s="1">
        <v>1026</v>
      </c>
      <c r="M1348" s="1">
        <v>0</v>
      </c>
      <c r="N1348" s="1">
        <v>0</v>
      </c>
    </row>
    <row r="1349" spans="1:14" s="1" customFormat="1" ht="13">
      <c r="A1349" s="1" t="s">
        <v>739</v>
      </c>
      <c r="B1349" s="1" t="s">
        <v>706</v>
      </c>
      <c r="C1349" s="1" t="s">
        <v>466</v>
      </c>
      <c r="D1349" s="1">
        <v>0</v>
      </c>
      <c r="G1349" s="1">
        <v>0</v>
      </c>
      <c r="H1349" s="1">
        <v>0</v>
      </c>
      <c r="I1349" s="1">
        <v>2130</v>
      </c>
      <c r="J1349" s="1">
        <v>3292</v>
      </c>
      <c r="K1349" s="1">
        <v>2537.33</v>
      </c>
      <c r="L1349" s="1">
        <v>1175.33</v>
      </c>
      <c r="M1349" s="1">
        <v>0</v>
      </c>
      <c r="N1349" s="1">
        <v>0</v>
      </c>
    </row>
    <row r="1350" spans="1:14" s="1" customFormat="1" ht="13">
      <c r="A1350" s="1" t="s">
        <v>739</v>
      </c>
      <c r="B1350" s="1" t="s">
        <v>598</v>
      </c>
      <c r="C1350" s="1" t="s">
        <v>466</v>
      </c>
      <c r="D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4818</v>
      </c>
      <c r="L1350" s="1">
        <v>5769.33</v>
      </c>
      <c r="M1350" s="1">
        <v>0</v>
      </c>
      <c r="N1350" s="1">
        <v>0</v>
      </c>
    </row>
    <row r="1351" spans="1:14" s="1" customFormat="1" ht="13">
      <c r="A1351" s="1" t="s">
        <v>739</v>
      </c>
      <c r="B1351" s="1" t="s">
        <v>708</v>
      </c>
      <c r="C1351" s="1" t="s">
        <v>478</v>
      </c>
      <c r="D1351" s="1">
        <v>0</v>
      </c>
      <c r="G1351" s="1">
        <v>0</v>
      </c>
      <c r="H1351" s="1">
        <v>0</v>
      </c>
      <c r="I1351" s="1">
        <v>6609.33</v>
      </c>
      <c r="J1351" s="1">
        <v>2568.67</v>
      </c>
      <c r="K1351" s="1">
        <v>2990</v>
      </c>
      <c r="L1351" s="1">
        <v>1915.33</v>
      </c>
      <c r="M1351" s="1">
        <v>0</v>
      </c>
      <c r="N1351" s="1">
        <v>0</v>
      </c>
    </row>
    <row r="1352" spans="1:14" s="1" customFormat="1" ht="13">
      <c r="A1352" s="1" t="s">
        <v>739</v>
      </c>
      <c r="B1352" s="1" t="s">
        <v>709</v>
      </c>
      <c r="C1352" s="1" t="s">
        <v>478</v>
      </c>
      <c r="D1352" s="1">
        <v>0</v>
      </c>
      <c r="G1352" s="1">
        <v>0</v>
      </c>
      <c r="H1352" s="1">
        <v>0</v>
      </c>
      <c r="I1352" s="1">
        <v>4685.33</v>
      </c>
      <c r="J1352" s="1">
        <v>6462.67</v>
      </c>
      <c r="K1352" s="1">
        <v>2657.33</v>
      </c>
      <c r="L1352" s="1">
        <v>3496.67</v>
      </c>
      <c r="M1352" s="1">
        <v>0</v>
      </c>
      <c r="N1352" s="1">
        <v>0</v>
      </c>
    </row>
    <row r="1353" spans="1:14" s="1" customFormat="1" ht="13">
      <c r="A1353" s="1" t="s">
        <v>739</v>
      </c>
      <c r="B1353" s="1" t="s">
        <v>710</v>
      </c>
      <c r="C1353" s="1" t="s">
        <v>466</v>
      </c>
      <c r="D1353" s="1">
        <v>0</v>
      </c>
      <c r="G1353" s="1">
        <v>0</v>
      </c>
      <c r="H1353" s="1">
        <v>0</v>
      </c>
      <c r="I1353" s="1">
        <v>5244.67</v>
      </c>
      <c r="J1353" s="1">
        <v>2782</v>
      </c>
      <c r="K1353" s="1">
        <v>4178.67</v>
      </c>
      <c r="L1353" s="1">
        <v>1314.67</v>
      </c>
      <c r="M1353" s="1">
        <v>0</v>
      </c>
      <c r="N1353" s="1">
        <v>0</v>
      </c>
    </row>
    <row r="1354" spans="1:14" s="1" customFormat="1" ht="13">
      <c r="A1354" s="1" t="s">
        <v>739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3766</v>
      </c>
      <c r="J1354" s="1">
        <v>6605.33</v>
      </c>
      <c r="K1354" s="1">
        <v>6090</v>
      </c>
      <c r="L1354" s="1">
        <v>6622.67</v>
      </c>
      <c r="M1354" s="1">
        <v>0</v>
      </c>
      <c r="N1354" s="1">
        <v>0</v>
      </c>
    </row>
    <row r="1355" spans="1:14" s="1" customFormat="1" ht="13">
      <c r="A1355" s="1" t="s">
        <v>739</v>
      </c>
      <c r="B1355" s="1" t="s">
        <v>722</v>
      </c>
      <c r="C1355" s="1" t="s">
        <v>466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3026.67</v>
      </c>
      <c r="L1355" s="1">
        <v>4130</v>
      </c>
      <c r="M1355" s="1">
        <v>0</v>
      </c>
      <c r="N1355" s="1">
        <v>0</v>
      </c>
    </row>
    <row r="1356" spans="1:14" s="1" customFormat="1" ht="13">
      <c r="A1356" s="1" t="s">
        <v>739</v>
      </c>
      <c r="B1356" s="1" t="s">
        <v>722</v>
      </c>
      <c r="C1356" s="1" t="s">
        <v>723</v>
      </c>
      <c r="D1356" s="1">
        <v>0</v>
      </c>
      <c r="G1356" s="1">
        <v>0</v>
      </c>
      <c r="H1356" s="1">
        <v>0</v>
      </c>
      <c r="I1356" s="1">
        <v>3206.67</v>
      </c>
      <c r="J1356" s="1">
        <v>6561.33</v>
      </c>
      <c r="K1356" s="1">
        <v>1686.67</v>
      </c>
      <c r="L1356" s="1">
        <v>6444.67</v>
      </c>
      <c r="M1356" s="1">
        <v>0</v>
      </c>
      <c r="N1356" s="1">
        <v>0</v>
      </c>
    </row>
    <row r="1357" spans="1:14" s="1" customFormat="1" ht="13">
      <c r="A1357" s="1" t="s">
        <v>740</v>
      </c>
      <c r="B1357" s="1" t="s">
        <v>518</v>
      </c>
      <c r="G1357" s="1">
        <v>0</v>
      </c>
      <c r="H1357" s="1">
        <v>0</v>
      </c>
      <c r="I1357" s="1">
        <v>2800.67</v>
      </c>
      <c r="J1357" s="1">
        <v>4575.33</v>
      </c>
      <c r="K1357" s="1">
        <v>3126.67</v>
      </c>
      <c r="L1357" s="1">
        <v>6115.33</v>
      </c>
      <c r="M1357" s="1">
        <v>0</v>
      </c>
      <c r="N1357" s="1">
        <v>0</v>
      </c>
    </row>
    <row r="1358" spans="1:14" s="1" customFormat="1" ht="13">
      <c r="A1358" s="1" t="s">
        <v>741</v>
      </c>
      <c r="B1358" s="1" t="s">
        <v>612</v>
      </c>
      <c r="G1358" s="1">
        <v>0</v>
      </c>
      <c r="H1358" s="1">
        <v>0</v>
      </c>
      <c r="I1358" s="1">
        <v>3391.33</v>
      </c>
      <c r="J1358" s="1">
        <v>3482</v>
      </c>
      <c r="K1358" s="1">
        <v>3184</v>
      </c>
      <c r="L1358" s="1">
        <v>1885.33</v>
      </c>
      <c r="M1358" s="1">
        <v>0</v>
      </c>
      <c r="N1358" s="1">
        <v>0</v>
      </c>
    </row>
    <row r="1359" spans="1:14" s="1" customFormat="1" ht="13">
      <c r="A1359" s="1" t="s">
        <v>741</v>
      </c>
      <c r="B1359" s="1" t="s">
        <v>691</v>
      </c>
      <c r="C1359" s="1" t="s">
        <v>466</v>
      </c>
      <c r="D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5133.33</v>
      </c>
      <c r="L1359" s="1">
        <v>2690</v>
      </c>
      <c r="M1359" s="1">
        <v>0</v>
      </c>
      <c r="N1359" s="1">
        <v>0</v>
      </c>
    </row>
    <row r="1360" spans="1:14" s="1" customFormat="1" ht="13">
      <c r="A1360" s="1" t="s">
        <v>741</v>
      </c>
      <c r="B1360" s="1" t="s">
        <v>715</v>
      </c>
      <c r="C1360" s="1" t="s">
        <v>466</v>
      </c>
      <c r="D1360" s="1">
        <v>0</v>
      </c>
      <c r="G1360" s="1">
        <v>0</v>
      </c>
      <c r="H1360" s="1">
        <v>0</v>
      </c>
      <c r="I1360" s="1">
        <v>1026</v>
      </c>
      <c r="J1360" s="1">
        <v>6048</v>
      </c>
      <c r="K1360" s="1">
        <v>2760.67</v>
      </c>
      <c r="L1360" s="1">
        <v>5046</v>
      </c>
      <c r="M1360" s="1">
        <v>0</v>
      </c>
      <c r="N1360" s="1">
        <v>0</v>
      </c>
    </row>
    <row r="1361" spans="1:14" s="1" customFormat="1" ht="13">
      <c r="A1361" s="1" t="s">
        <v>741</v>
      </c>
      <c r="B1361" s="1" t="s">
        <v>692</v>
      </c>
      <c r="C1361" s="1" t="s">
        <v>466</v>
      </c>
      <c r="D1361" s="1">
        <v>0</v>
      </c>
      <c r="G1361" s="1">
        <v>0</v>
      </c>
      <c r="H1361" s="1">
        <v>0</v>
      </c>
      <c r="I1361" s="1">
        <v>1574.67</v>
      </c>
      <c r="J1361" s="1">
        <v>3604.67</v>
      </c>
      <c r="K1361" s="1">
        <v>3224</v>
      </c>
      <c r="L1361" s="1">
        <v>3252.67</v>
      </c>
      <c r="M1361" s="1">
        <v>0</v>
      </c>
      <c r="N1361" s="1">
        <v>0</v>
      </c>
    </row>
    <row r="1362" spans="1:14" s="1" customFormat="1" ht="13">
      <c r="A1362" s="1" t="s">
        <v>741</v>
      </c>
      <c r="B1362" s="1" t="s">
        <v>693</v>
      </c>
      <c r="C1362" s="1" t="s">
        <v>466</v>
      </c>
      <c r="D1362" s="1">
        <v>0</v>
      </c>
      <c r="G1362" s="1">
        <v>0</v>
      </c>
      <c r="H1362" s="1">
        <v>0</v>
      </c>
      <c r="I1362" s="1">
        <v>6336.67</v>
      </c>
      <c r="J1362" s="1">
        <v>2034.67</v>
      </c>
      <c r="K1362" s="1">
        <v>5834</v>
      </c>
      <c r="L1362" s="1">
        <v>2877.33</v>
      </c>
      <c r="M1362" s="1">
        <v>0</v>
      </c>
      <c r="N1362" s="1">
        <v>0</v>
      </c>
    </row>
    <row r="1363" spans="1:14" s="1" customFormat="1" ht="13">
      <c r="A1363" s="1" t="s">
        <v>741</v>
      </c>
      <c r="B1363" s="1" t="s">
        <v>694</v>
      </c>
      <c r="C1363" s="1" t="s">
        <v>466</v>
      </c>
      <c r="D1363" s="1">
        <v>0</v>
      </c>
      <c r="G1363" s="1">
        <v>0</v>
      </c>
      <c r="H1363" s="1">
        <v>0</v>
      </c>
      <c r="I1363" s="1">
        <v>2742</v>
      </c>
      <c r="J1363" s="1">
        <v>1996.67</v>
      </c>
      <c r="K1363" s="1">
        <v>3942.67</v>
      </c>
      <c r="L1363" s="1">
        <v>4468</v>
      </c>
      <c r="M1363" s="1">
        <v>0</v>
      </c>
      <c r="N1363" s="1">
        <v>0</v>
      </c>
    </row>
    <row r="1364" spans="1:14" s="1" customFormat="1" ht="13">
      <c r="A1364" s="1" t="s">
        <v>741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3724.67</v>
      </c>
      <c r="J1364" s="1">
        <v>4340.67</v>
      </c>
      <c r="K1364" s="1">
        <v>1752</v>
      </c>
      <c r="L1364" s="1">
        <v>6460</v>
      </c>
      <c r="M1364" s="1">
        <v>0</v>
      </c>
      <c r="N1364" s="1">
        <v>0</v>
      </c>
    </row>
    <row r="1365" spans="1:14" s="1" customFormat="1" ht="13">
      <c r="A1365" s="1" t="s">
        <v>741</v>
      </c>
      <c r="B1365" s="1" t="s">
        <v>717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6552.67</v>
      </c>
      <c r="L1365" s="1">
        <v>2730.67</v>
      </c>
      <c r="M1365" s="1">
        <v>0</v>
      </c>
      <c r="N1365" s="1">
        <v>0</v>
      </c>
    </row>
    <row r="1366" spans="1:14" s="1" customFormat="1" ht="13">
      <c r="A1366" s="1" t="s">
        <v>741</v>
      </c>
      <c r="B1366" s="1" t="s">
        <v>697</v>
      </c>
      <c r="C1366" s="1" t="s">
        <v>613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2474</v>
      </c>
      <c r="L1366" s="1">
        <v>2080</v>
      </c>
      <c r="M1366" s="1">
        <v>0</v>
      </c>
      <c r="N1366" s="1">
        <v>0</v>
      </c>
    </row>
    <row r="1367" spans="1:14" s="1" customFormat="1" ht="13">
      <c r="A1367" s="1" t="s">
        <v>741</v>
      </c>
      <c r="B1367" s="1" t="s">
        <v>697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3001.33</v>
      </c>
      <c r="L1367" s="1">
        <v>873.33</v>
      </c>
      <c r="M1367" s="1">
        <v>0</v>
      </c>
      <c r="N1367" s="1">
        <v>0</v>
      </c>
    </row>
    <row r="1368" spans="1:14" s="1" customFormat="1" ht="13">
      <c r="A1368" s="1" t="s">
        <v>741</v>
      </c>
      <c r="B1368" s="1" t="s">
        <v>708</v>
      </c>
      <c r="C1368" s="1" t="s">
        <v>742</v>
      </c>
      <c r="D1368" s="1">
        <v>0</v>
      </c>
      <c r="G1368" s="1">
        <v>0</v>
      </c>
      <c r="H1368" s="1">
        <v>0</v>
      </c>
      <c r="I1368" s="1">
        <v>5597.33</v>
      </c>
      <c r="J1368" s="1">
        <v>3167.33</v>
      </c>
      <c r="K1368" s="1">
        <v>2206</v>
      </c>
      <c r="L1368" s="1">
        <v>2321.33</v>
      </c>
      <c r="M1368" s="1">
        <v>0</v>
      </c>
      <c r="N1368" s="1">
        <v>0</v>
      </c>
    </row>
    <row r="1369" spans="1:14" s="1" customFormat="1" ht="13">
      <c r="A1369" s="1" t="s">
        <v>741</v>
      </c>
      <c r="B1369" s="1" t="s">
        <v>709</v>
      </c>
      <c r="C1369" s="1" t="s">
        <v>596</v>
      </c>
      <c r="D1369" s="1">
        <v>0</v>
      </c>
      <c r="G1369" s="1">
        <v>0</v>
      </c>
      <c r="H1369" s="1">
        <v>0</v>
      </c>
      <c r="I1369" s="1">
        <v>3604.67</v>
      </c>
      <c r="J1369" s="1">
        <v>1026</v>
      </c>
      <c r="K1369" s="1">
        <v>4684</v>
      </c>
      <c r="L1369" s="1">
        <v>852</v>
      </c>
      <c r="M1369" s="1">
        <v>0</v>
      </c>
      <c r="N1369" s="1">
        <v>0</v>
      </c>
    </row>
    <row r="1370" spans="1:14" s="1" customFormat="1" ht="13">
      <c r="A1370" s="1" t="s">
        <v>741</v>
      </c>
      <c r="B1370" s="1" t="s">
        <v>719</v>
      </c>
      <c r="C1370" s="1" t="s">
        <v>466</v>
      </c>
      <c r="D1370" s="1">
        <v>0</v>
      </c>
      <c r="G1370" s="1">
        <v>0</v>
      </c>
      <c r="H1370" s="1">
        <v>0</v>
      </c>
      <c r="I1370" s="1">
        <v>1592</v>
      </c>
      <c r="J1370" s="1">
        <v>5914</v>
      </c>
      <c r="K1370" s="1">
        <v>6236.67</v>
      </c>
      <c r="L1370" s="1">
        <v>6193.33</v>
      </c>
      <c r="M1370" s="1">
        <v>0</v>
      </c>
      <c r="N1370" s="1">
        <v>0</v>
      </c>
    </row>
    <row r="1371" spans="1:14" s="1" customFormat="1" ht="13">
      <c r="A1371" s="1" t="s">
        <v>741</v>
      </c>
      <c r="B1371" s="1" t="s">
        <v>588</v>
      </c>
      <c r="C1371" s="1" t="s">
        <v>589</v>
      </c>
      <c r="D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5687.33</v>
      </c>
      <c r="L1371" s="1">
        <v>6137.33</v>
      </c>
      <c r="M1371" s="1">
        <v>0</v>
      </c>
      <c r="N1371" s="1">
        <v>0</v>
      </c>
    </row>
    <row r="1372" spans="1:14" s="1" customFormat="1" ht="13">
      <c r="A1372" s="1" t="s">
        <v>743</v>
      </c>
      <c r="B1372" s="1" t="s">
        <v>520</v>
      </c>
      <c r="G1372" s="1">
        <v>0</v>
      </c>
      <c r="H1372" s="1">
        <v>0</v>
      </c>
      <c r="I1372" s="1">
        <v>5924</v>
      </c>
      <c r="J1372" s="1">
        <v>2052.67</v>
      </c>
      <c r="K1372" s="1">
        <v>1847.33</v>
      </c>
      <c r="L1372" s="1">
        <v>6200.67</v>
      </c>
      <c r="M1372" s="1">
        <v>0</v>
      </c>
      <c r="N1372" s="1">
        <v>0</v>
      </c>
    </row>
    <row r="1373" spans="1:14" s="1" customFormat="1" ht="13">
      <c r="A1373" s="1" t="s">
        <v>743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1486.67</v>
      </c>
      <c r="L1373" s="1">
        <v>6407.33</v>
      </c>
      <c r="M1373" s="1">
        <v>0</v>
      </c>
      <c r="N1373" s="1">
        <v>0</v>
      </c>
    </row>
    <row r="1374" spans="1:14" s="1" customFormat="1" ht="13">
      <c r="A1374" s="1" t="s">
        <v>743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4503.33</v>
      </c>
      <c r="L1374" s="1">
        <v>2638.67</v>
      </c>
      <c r="M1374" s="1">
        <v>0</v>
      </c>
      <c r="N1374" s="1">
        <v>0</v>
      </c>
    </row>
    <row r="1375" spans="1:14" s="1" customFormat="1" ht="13">
      <c r="A1375" s="1" t="s">
        <v>743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1571.33</v>
      </c>
      <c r="J1375" s="1">
        <v>1922.67</v>
      </c>
      <c r="K1375" s="1">
        <v>5302.67</v>
      </c>
      <c r="L1375" s="1">
        <v>1117.33</v>
      </c>
      <c r="M1375" s="1">
        <v>0</v>
      </c>
      <c r="N1375" s="1">
        <v>0</v>
      </c>
    </row>
    <row r="1376" spans="1:14" s="1" customFormat="1" ht="13">
      <c r="A1376" s="1" t="s">
        <v>743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2808.67</v>
      </c>
      <c r="J1376" s="1">
        <v>4900</v>
      </c>
      <c r="K1376" s="1">
        <v>3036</v>
      </c>
      <c r="L1376" s="1">
        <v>1986</v>
      </c>
      <c r="M1376" s="1">
        <v>0</v>
      </c>
      <c r="N1376" s="1">
        <v>0</v>
      </c>
    </row>
    <row r="1377" spans="1:14" s="1" customFormat="1" ht="13">
      <c r="A1377" s="1" t="s">
        <v>743</v>
      </c>
      <c r="B1377" s="1" t="s">
        <v>692</v>
      </c>
      <c r="C1377" s="1" t="s">
        <v>466</v>
      </c>
      <c r="D1377" s="1">
        <v>0</v>
      </c>
      <c r="G1377" s="1">
        <v>0</v>
      </c>
      <c r="H1377" s="1">
        <v>0</v>
      </c>
      <c r="I1377" s="1">
        <v>2840</v>
      </c>
      <c r="J1377" s="1">
        <v>3500.67</v>
      </c>
      <c r="K1377" s="1">
        <v>3921.33</v>
      </c>
      <c r="L1377" s="1">
        <v>953.33</v>
      </c>
      <c r="M1377" s="1">
        <v>0</v>
      </c>
      <c r="N1377" s="1">
        <v>0</v>
      </c>
    </row>
    <row r="1378" spans="1:14" s="1" customFormat="1" ht="13">
      <c r="A1378" s="1" t="s">
        <v>743</v>
      </c>
      <c r="B1378" s="1" t="s">
        <v>693</v>
      </c>
      <c r="C1378" s="1" t="s">
        <v>466</v>
      </c>
      <c r="D1378" s="1">
        <v>0</v>
      </c>
      <c r="G1378" s="1">
        <v>0</v>
      </c>
      <c r="H1378" s="1">
        <v>0</v>
      </c>
      <c r="I1378" s="1">
        <v>5544.67</v>
      </c>
      <c r="J1378" s="1">
        <v>2976</v>
      </c>
      <c r="K1378" s="1">
        <v>2007.33</v>
      </c>
      <c r="L1378" s="1">
        <v>6552</v>
      </c>
      <c r="M1378" s="1">
        <v>0</v>
      </c>
      <c r="N1378" s="1">
        <v>0</v>
      </c>
    </row>
    <row r="1379" spans="1:14" s="1" customFormat="1" ht="13">
      <c r="A1379" s="1" t="s">
        <v>743</v>
      </c>
      <c r="B1379" s="1" t="s">
        <v>694</v>
      </c>
      <c r="C1379" s="1" t="s">
        <v>466</v>
      </c>
      <c r="D1379" s="1">
        <v>0</v>
      </c>
      <c r="G1379" s="1">
        <v>0</v>
      </c>
      <c r="H1379" s="1">
        <v>0</v>
      </c>
      <c r="I1379" s="1">
        <v>5940</v>
      </c>
      <c r="J1379" s="1">
        <v>1518</v>
      </c>
      <c r="K1379" s="1">
        <v>1869.33</v>
      </c>
      <c r="L1379" s="1">
        <v>2459.33</v>
      </c>
      <c r="M1379" s="1">
        <v>0</v>
      </c>
      <c r="N1379" s="1">
        <v>0</v>
      </c>
    </row>
    <row r="1380" spans="1:14" s="1" customFormat="1" ht="13">
      <c r="A1380" s="1" t="s">
        <v>743</v>
      </c>
      <c r="B1380" s="1" t="s">
        <v>695</v>
      </c>
      <c r="C1380" s="1" t="s">
        <v>466</v>
      </c>
      <c r="D1380" s="1">
        <v>0</v>
      </c>
      <c r="G1380" s="1">
        <v>0</v>
      </c>
      <c r="H1380" s="1">
        <v>0</v>
      </c>
      <c r="I1380" s="1">
        <v>6329.33</v>
      </c>
      <c r="J1380" s="1">
        <v>1565.33</v>
      </c>
      <c r="K1380" s="1">
        <v>6458</v>
      </c>
      <c r="L1380" s="1">
        <v>6318.67</v>
      </c>
      <c r="M1380" s="1">
        <v>0</v>
      </c>
      <c r="N1380" s="1">
        <v>0</v>
      </c>
    </row>
    <row r="1381" spans="1:14" s="1" customFormat="1" ht="13">
      <c r="A1381" s="1" t="s">
        <v>743</v>
      </c>
      <c r="B1381" s="1" t="s">
        <v>717</v>
      </c>
      <c r="C1381" s="1" t="s">
        <v>466</v>
      </c>
      <c r="D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5323.33</v>
      </c>
      <c r="L1381" s="1">
        <v>778.67</v>
      </c>
      <c r="M1381" s="1">
        <v>0</v>
      </c>
      <c r="N1381" s="1">
        <v>0</v>
      </c>
    </row>
    <row r="1382" spans="1:14" s="1" customFormat="1" ht="13">
      <c r="A1382" s="1" t="s">
        <v>743</v>
      </c>
      <c r="B1382" s="1" t="s">
        <v>696</v>
      </c>
      <c r="C1382" s="1" t="s">
        <v>466</v>
      </c>
      <c r="D1382" s="1">
        <v>0</v>
      </c>
      <c r="G1382" s="1">
        <v>0</v>
      </c>
      <c r="H1382" s="1">
        <v>0</v>
      </c>
      <c r="I1382" s="1">
        <v>5932</v>
      </c>
      <c r="J1382" s="1">
        <v>967.33</v>
      </c>
      <c r="K1382" s="1">
        <v>5390.67</v>
      </c>
      <c r="L1382" s="1">
        <v>2451.33</v>
      </c>
      <c r="M1382" s="1">
        <v>0</v>
      </c>
      <c r="N1382" s="1">
        <v>0</v>
      </c>
    </row>
    <row r="1383" spans="1:14" s="1" customFormat="1" ht="13">
      <c r="A1383" s="1" t="s">
        <v>743</v>
      </c>
      <c r="B1383" s="1" t="s">
        <v>697</v>
      </c>
      <c r="C1383" s="1" t="s">
        <v>466</v>
      </c>
      <c r="D1383" s="1">
        <v>0</v>
      </c>
      <c r="G1383" s="1">
        <v>0</v>
      </c>
      <c r="H1383" s="1">
        <v>0</v>
      </c>
      <c r="I1383" s="1">
        <v>3255.33</v>
      </c>
      <c r="J1383" s="1">
        <v>3429.33</v>
      </c>
      <c r="K1383" s="1">
        <v>1888</v>
      </c>
      <c r="L1383" s="1">
        <v>3717.33</v>
      </c>
      <c r="M1383" s="1">
        <v>0</v>
      </c>
      <c r="N1383" s="1">
        <v>0</v>
      </c>
    </row>
    <row r="1384" spans="1:14" s="1" customFormat="1" ht="13">
      <c r="A1384" s="1" t="s">
        <v>743</v>
      </c>
      <c r="B1384" s="1" t="s">
        <v>609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2816</v>
      </c>
      <c r="L1384" s="1">
        <v>5402</v>
      </c>
      <c r="M1384" s="1">
        <v>0</v>
      </c>
      <c r="N1384" s="1">
        <v>0</v>
      </c>
    </row>
    <row r="1385" spans="1:14" s="1" customFormat="1" ht="13">
      <c r="A1385" s="1" t="s">
        <v>743</v>
      </c>
      <c r="B1385" s="1" t="s">
        <v>698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4298.67</v>
      </c>
      <c r="L1385" s="1">
        <v>4084.67</v>
      </c>
      <c r="M1385" s="1">
        <v>0</v>
      </c>
      <c r="N1385" s="1">
        <v>0</v>
      </c>
    </row>
    <row r="1386" spans="1:14" s="1" customFormat="1" ht="13">
      <c r="A1386" s="1" t="s">
        <v>743</v>
      </c>
      <c r="B1386" s="1" t="s">
        <v>699</v>
      </c>
      <c r="C1386" s="1" t="s">
        <v>466</v>
      </c>
      <c r="D1386" s="1">
        <v>0</v>
      </c>
      <c r="G1386" s="1">
        <v>0</v>
      </c>
      <c r="H1386" s="1">
        <v>0</v>
      </c>
      <c r="I1386" s="1">
        <v>3888</v>
      </c>
      <c r="J1386" s="1">
        <v>2118</v>
      </c>
      <c r="K1386" s="1">
        <v>1782</v>
      </c>
      <c r="L1386" s="1">
        <v>3631.33</v>
      </c>
      <c r="M1386" s="1">
        <v>0</v>
      </c>
      <c r="N1386" s="1">
        <v>0</v>
      </c>
    </row>
    <row r="1387" spans="1:14" s="1" customFormat="1" ht="13">
      <c r="A1387" s="1" t="s">
        <v>743</v>
      </c>
      <c r="B1387" s="1" t="s">
        <v>700</v>
      </c>
      <c r="C1387" s="1" t="s">
        <v>466</v>
      </c>
      <c r="D1387" s="1">
        <v>0</v>
      </c>
      <c r="G1387" s="1">
        <v>0</v>
      </c>
      <c r="H1387" s="1">
        <v>0</v>
      </c>
      <c r="I1387" s="1">
        <v>2368.67</v>
      </c>
      <c r="J1387" s="1">
        <v>1525.33</v>
      </c>
      <c r="K1387" s="1">
        <v>3614</v>
      </c>
      <c r="L1387" s="1">
        <v>1021.33</v>
      </c>
      <c r="M1387" s="1">
        <v>0</v>
      </c>
      <c r="N1387" s="1">
        <v>0</v>
      </c>
    </row>
    <row r="1388" spans="1:14" s="1" customFormat="1" ht="13">
      <c r="A1388" s="1" t="s">
        <v>743</v>
      </c>
      <c r="B1388" s="1" t="s">
        <v>701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5196.67</v>
      </c>
      <c r="L1388" s="1">
        <v>1016</v>
      </c>
      <c r="M1388" s="1">
        <v>0</v>
      </c>
      <c r="N1388" s="1">
        <v>0</v>
      </c>
    </row>
    <row r="1389" spans="1:14" s="1" customFormat="1" ht="13">
      <c r="A1389" s="1" t="s">
        <v>743</v>
      </c>
      <c r="B1389" s="1" t="s">
        <v>702</v>
      </c>
      <c r="C1389" s="1" t="s">
        <v>466</v>
      </c>
      <c r="D1389" s="1">
        <v>0</v>
      </c>
      <c r="G1389" s="1">
        <v>0</v>
      </c>
      <c r="H1389" s="1">
        <v>0</v>
      </c>
      <c r="I1389" s="1">
        <v>4530</v>
      </c>
      <c r="J1389" s="1">
        <v>5648</v>
      </c>
      <c r="K1389" s="1">
        <v>2208.67</v>
      </c>
      <c r="L1389" s="1">
        <v>5924</v>
      </c>
      <c r="M1389" s="1">
        <v>0</v>
      </c>
      <c r="N1389" s="1">
        <v>0</v>
      </c>
    </row>
    <row r="1390" spans="1:14" s="1" customFormat="1" ht="13">
      <c r="A1390" s="1" t="s">
        <v>743</v>
      </c>
      <c r="B1390" s="1" t="s">
        <v>713</v>
      </c>
      <c r="C1390" s="1" t="s">
        <v>466</v>
      </c>
      <c r="D1390" s="1">
        <v>0</v>
      </c>
      <c r="G1390" s="1">
        <v>0</v>
      </c>
      <c r="H1390" s="1">
        <v>0</v>
      </c>
      <c r="I1390" s="1">
        <v>3410</v>
      </c>
      <c r="J1390" s="1">
        <v>2222.67</v>
      </c>
      <c r="K1390" s="1">
        <v>5516</v>
      </c>
      <c r="L1390" s="1">
        <v>3132</v>
      </c>
      <c r="M1390" s="1">
        <v>0</v>
      </c>
      <c r="N1390" s="1">
        <v>0</v>
      </c>
    </row>
    <row r="1391" spans="1:14" s="1" customFormat="1" ht="13">
      <c r="A1391" s="1" t="s">
        <v>743</v>
      </c>
      <c r="B1391" s="1" t="s">
        <v>703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1106</v>
      </c>
      <c r="L1391" s="1">
        <v>6508.67</v>
      </c>
      <c r="M1391" s="1">
        <v>0</v>
      </c>
      <c r="N1391" s="1">
        <v>0</v>
      </c>
    </row>
    <row r="1392" spans="1:14" s="1" customFormat="1" ht="13">
      <c r="A1392" s="1" t="s">
        <v>743</v>
      </c>
      <c r="B1392" s="1" t="s">
        <v>705</v>
      </c>
      <c r="C1392" s="1" t="s">
        <v>466</v>
      </c>
      <c r="D1392" s="1">
        <v>0</v>
      </c>
      <c r="G1392" s="1">
        <v>0</v>
      </c>
      <c r="H1392" s="1">
        <v>0</v>
      </c>
      <c r="I1392" s="1">
        <v>4993.33</v>
      </c>
      <c r="J1392" s="1">
        <v>1822</v>
      </c>
      <c r="K1392" s="1">
        <v>1454.67</v>
      </c>
      <c r="L1392" s="1">
        <v>4156.67</v>
      </c>
      <c r="M1392" s="1">
        <v>0</v>
      </c>
      <c r="N1392" s="1">
        <v>0</v>
      </c>
    </row>
    <row r="1393" spans="1:14" s="1" customFormat="1" ht="13">
      <c r="A1393" s="1" t="s">
        <v>743</v>
      </c>
      <c r="B1393" s="1" t="s">
        <v>706</v>
      </c>
      <c r="C1393" s="1" t="s">
        <v>466</v>
      </c>
      <c r="D1393" s="1">
        <v>0</v>
      </c>
      <c r="G1393" s="1">
        <v>0</v>
      </c>
      <c r="H1393" s="1">
        <v>0</v>
      </c>
      <c r="I1393" s="1">
        <v>4322</v>
      </c>
      <c r="J1393" s="1">
        <v>6264.67</v>
      </c>
      <c r="K1393" s="1">
        <v>5496</v>
      </c>
      <c r="L1393" s="1">
        <v>4499.33</v>
      </c>
      <c r="M1393" s="1">
        <v>0</v>
      </c>
      <c r="N1393" s="1">
        <v>0</v>
      </c>
    </row>
    <row r="1394" spans="1:14" s="1" customFormat="1" ht="13">
      <c r="A1394" s="1" t="s">
        <v>743</v>
      </c>
      <c r="B1394" s="1" t="s">
        <v>707</v>
      </c>
      <c r="C1394" s="1" t="s">
        <v>466</v>
      </c>
      <c r="D1394" s="1">
        <v>0</v>
      </c>
      <c r="G1394" s="1">
        <v>0</v>
      </c>
      <c r="H1394" s="1">
        <v>0</v>
      </c>
      <c r="I1394" s="1">
        <v>4140</v>
      </c>
      <c r="J1394" s="1">
        <v>2438</v>
      </c>
      <c r="K1394" s="1">
        <v>6542</v>
      </c>
      <c r="L1394" s="1">
        <v>6322.67</v>
      </c>
      <c r="M1394" s="1">
        <v>0</v>
      </c>
      <c r="N1394" s="1">
        <v>0</v>
      </c>
    </row>
    <row r="1395" spans="1:14" s="1" customFormat="1" ht="13">
      <c r="A1395" s="1" t="s">
        <v>743</v>
      </c>
      <c r="B1395" s="1" t="s">
        <v>598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1381.33</v>
      </c>
      <c r="L1395" s="1">
        <v>4999.33</v>
      </c>
      <c r="M1395" s="1">
        <v>0</v>
      </c>
      <c r="N1395" s="1">
        <v>0</v>
      </c>
    </row>
    <row r="1396" spans="1:14" s="1" customFormat="1" ht="13">
      <c r="A1396" s="1" t="s">
        <v>743</v>
      </c>
      <c r="B1396" s="1" t="s">
        <v>598</v>
      </c>
      <c r="C1396" s="1" t="s">
        <v>478</v>
      </c>
      <c r="D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1133.33</v>
      </c>
      <c r="L1396" s="1">
        <v>1312</v>
      </c>
      <c r="M1396" s="1">
        <v>0</v>
      </c>
      <c r="N1396" s="1">
        <v>0</v>
      </c>
    </row>
    <row r="1397" spans="1:14" s="1" customFormat="1" ht="13">
      <c r="A1397" s="1" t="s">
        <v>743</v>
      </c>
      <c r="B1397" s="1" t="s">
        <v>708</v>
      </c>
      <c r="C1397" s="1" t="s">
        <v>478</v>
      </c>
      <c r="D1397" s="1">
        <v>0</v>
      </c>
      <c r="G1397" s="1">
        <v>0</v>
      </c>
      <c r="H1397" s="1">
        <v>0</v>
      </c>
      <c r="I1397" s="1">
        <v>2119.33</v>
      </c>
      <c r="J1397" s="1">
        <v>5876.67</v>
      </c>
      <c r="K1397" s="1">
        <v>1363.33</v>
      </c>
      <c r="L1397" s="1">
        <v>2706.67</v>
      </c>
      <c r="M1397" s="1">
        <v>0</v>
      </c>
      <c r="N1397" s="1">
        <v>0</v>
      </c>
    </row>
    <row r="1398" spans="1:14" s="1" customFormat="1" ht="13">
      <c r="A1398" s="1" t="s">
        <v>743</v>
      </c>
      <c r="B1398" s="1" t="s">
        <v>709</v>
      </c>
      <c r="C1398" s="1" t="s">
        <v>478</v>
      </c>
      <c r="D1398" s="1">
        <v>0</v>
      </c>
      <c r="G1398" s="1">
        <v>0</v>
      </c>
      <c r="H1398" s="1">
        <v>0</v>
      </c>
      <c r="I1398" s="1">
        <v>4328.67</v>
      </c>
      <c r="J1398" s="1">
        <v>5564.67</v>
      </c>
      <c r="K1398" s="1">
        <v>1816</v>
      </c>
      <c r="L1398" s="1">
        <v>1327.33</v>
      </c>
      <c r="M1398" s="1">
        <v>0</v>
      </c>
      <c r="N1398" s="1">
        <v>0</v>
      </c>
    </row>
    <row r="1399" spans="1:14" s="1" customFormat="1" ht="13">
      <c r="A1399" s="1" t="s">
        <v>743</v>
      </c>
      <c r="B1399" s="1" t="s">
        <v>710</v>
      </c>
      <c r="C1399" s="1" t="s">
        <v>466</v>
      </c>
      <c r="D1399" s="1">
        <v>0</v>
      </c>
      <c r="G1399" s="1">
        <v>0</v>
      </c>
      <c r="H1399" s="1">
        <v>0</v>
      </c>
      <c r="I1399" s="1">
        <v>2337.33</v>
      </c>
      <c r="J1399" s="1">
        <v>3917.33</v>
      </c>
      <c r="K1399" s="1">
        <v>3646</v>
      </c>
      <c r="L1399" s="1">
        <v>4730.67</v>
      </c>
      <c r="M1399" s="1">
        <v>0</v>
      </c>
      <c r="N1399" s="1">
        <v>0</v>
      </c>
    </row>
    <row r="1400" spans="1:14" s="1" customFormat="1" ht="13">
      <c r="A1400" s="1" t="s">
        <v>743</v>
      </c>
      <c r="B1400" s="1" t="s">
        <v>719</v>
      </c>
      <c r="C1400" s="1" t="s">
        <v>466</v>
      </c>
      <c r="D1400" s="1">
        <v>0</v>
      </c>
      <c r="G1400" s="1">
        <v>0</v>
      </c>
      <c r="H1400" s="1">
        <v>0</v>
      </c>
      <c r="I1400" s="1">
        <v>2172.67</v>
      </c>
      <c r="J1400" s="1">
        <v>6174.67</v>
      </c>
      <c r="K1400" s="1">
        <v>6234.67</v>
      </c>
      <c r="L1400" s="1">
        <v>5741.33</v>
      </c>
      <c r="M1400" s="1">
        <v>0</v>
      </c>
      <c r="N1400" s="1">
        <v>0</v>
      </c>
    </row>
    <row r="1401" spans="1:14" s="1" customFormat="1" ht="13">
      <c r="A1401" s="1" t="s">
        <v>743</v>
      </c>
      <c r="B1401" s="1" t="s">
        <v>722</v>
      </c>
      <c r="C1401" s="1" t="s">
        <v>466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2850</v>
      </c>
      <c r="L1401" s="1">
        <v>2686</v>
      </c>
      <c r="M1401" s="1">
        <v>0</v>
      </c>
      <c r="N1401" s="1">
        <v>0</v>
      </c>
    </row>
    <row r="1402" spans="1:14" s="1" customFormat="1" ht="13">
      <c r="A1402" s="1" t="s">
        <v>743</v>
      </c>
      <c r="B1402" s="1" t="s">
        <v>722</v>
      </c>
      <c r="C1402" s="1" t="s">
        <v>723</v>
      </c>
      <c r="D1402" s="1">
        <v>0</v>
      </c>
      <c r="G1402" s="1">
        <v>0</v>
      </c>
      <c r="H1402" s="1">
        <v>0</v>
      </c>
      <c r="I1402" s="1">
        <v>2670</v>
      </c>
      <c r="J1402" s="1">
        <v>1153.33</v>
      </c>
      <c r="K1402" s="1">
        <v>2268</v>
      </c>
      <c r="L1402" s="1">
        <v>5554</v>
      </c>
      <c r="M1402" s="1">
        <v>0</v>
      </c>
      <c r="N1402" s="1">
        <v>0</v>
      </c>
    </row>
    <row r="1403" spans="1:14" s="1" customFormat="1" ht="13">
      <c r="A1403" s="1" t="s">
        <v>743</v>
      </c>
      <c r="B1403" s="1" t="s">
        <v>588</v>
      </c>
      <c r="C1403" s="1" t="s">
        <v>466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5804</v>
      </c>
      <c r="L1403" s="1">
        <v>4530</v>
      </c>
      <c r="M1403" s="1">
        <v>0</v>
      </c>
      <c r="N1403" s="1">
        <v>0</v>
      </c>
    </row>
    <row r="1404" spans="1:14" s="1" customFormat="1" ht="13">
      <c r="A1404" s="1" t="s">
        <v>743</v>
      </c>
      <c r="B1404" s="1" t="s">
        <v>588</v>
      </c>
      <c r="C1404" s="1" t="s">
        <v>589</v>
      </c>
      <c r="D1404" s="1">
        <v>0</v>
      </c>
      <c r="G1404" s="1">
        <v>0</v>
      </c>
      <c r="H1404" s="1">
        <v>0</v>
      </c>
      <c r="I1404" s="1">
        <v>5721.33</v>
      </c>
      <c r="J1404" s="1">
        <v>2450</v>
      </c>
      <c r="K1404" s="1">
        <v>2892</v>
      </c>
      <c r="L1404" s="1">
        <v>6619.33</v>
      </c>
      <c r="M1404" s="1">
        <v>0</v>
      </c>
      <c r="N1404" s="1">
        <v>0</v>
      </c>
    </row>
    <row r="1405" spans="1:14" s="1" customFormat="1" ht="13">
      <c r="A1405" s="1" t="s">
        <v>744</v>
      </c>
      <c r="B1405" s="1" t="s">
        <v>618</v>
      </c>
      <c r="G1405" s="1">
        <v>0</v>
      </c>
      <c r="H1405" s="1">
        <v>0</v>
      </c>
      <c r="I1405" s="1">
        <v>3199.33</v>
      </c>
      <c r="J1405" s="1">
        <v>6598.67</v>
      </c>
      <c r="K1405" s="1">
        <v>5721.33</v>
      </c>
      <c r="L1405" s="1">
        <v>2806</v>
      </c>
      <c r="M1405" s="1">
        <v>0</v>
      </c>
      <c r="N1405" s="1">
        <v>0</v>
      </c>
    </row>
    <row r="1406" spans="1:14" s="1" customFormat="1" ht="13">
      <c r="A1406" s="1" t="s">
        <v>744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764.67</v>
      </c>
      <c r="J1406" s="1">
        <v>3150</v>
      </c>
      <c r="K1406" s="1">
        <v>2036.67</v>
      </c>
      <c r="L1406" s="1">
        <v>4170.67</v>
      </c>
      <c r="M1406" s="1">
        <v>0</v>
      </c>
      <c r="N1406" s="1">
        <v>0</v>
      </c>
    </row>
    <row r="1407" spans="1:14" s="1" customFormat="1" ht="13">
      <c r="A1407" s="1" t="s">
        <v>744</v>
      </c>
      <c r="B1407" s="1" t="s">
        <v>695</v>
      </c>
      <c r="C1407" s="1" t="s">
        <v>466</v>
      </c>
      <c r="D1407" s="1">
        <v>0</v>
      </c>
      <c r="G1407" s="1">
        <v>0</v>
      </c>
      <c r="H1407" s="1">
        <v>0</v>
      </c>
      <c r="I1407" s="1">
        <v>2375.33</v>
      </c>
      <c r="J1407" s="1">
        <v>5899.33</v>
      </c>
      <c r="K1407" s="1">
        <v>5144.67</v>
      </c>
      <c r="L1407" s="1">
        <v>2736</v>
      </c>
      <c r="M1407" s="1">
        <v>0</v>
      </c>
      <c r="N1407" s="1">
        <v>0</v>
      </c>
    </row>
    <row r="1408" spans="1:14" s="1" customFormat="1" ht="13">
      <c r="A1408" s="1" t="s">
        <v>744</v>
      </c>
      <c r="B1408" s="1" t="s">
        <v>717</v>
      </c>
      <c r="C1408" s="1" t="s">
        <v>596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2938.67</v>
      </c>
      <c r="L1408" s="1">
        <v>5195.33</v>
      </c>
      <c r="M1408" s="1">
        <v>0</v>
      </c>
      <c r="N1408" s="1">
        <v>0</v>
      </c>
    </row>
    <row r="1409" spans="1:14" s="1" customFormat="1" ht="13">
      <c r="A1409" s="1" t="s">
        <v>744</v>
      </c>
      <c r="B1409" s="1" t="s">
        <v>697</v>
      </c>
      <c r="C1409" s="1" t="s">
        <v>613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3556.67</v>
      </c>
      <c r="L1409" s="1">
        <v>3598.67</v>
      </c>
      <c r="M1409" s="1">
        <v>0</v>
      </c>
      <c r="N1409" s="1">
        <v>0</v>
      </c>
    </row>
    <row r="1410" spans="1:14" s="1" customFormat="1" ht="13">
      <c r="A1410" s="1" t="s">
        <v>744</v>
      </c>
      <c r="B1410" s="1" t="s">
        <v>697</v>
      </c>
      <c r="C1410" s="1" t="s">
        <v>615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5676</v>
      </c>
      <c r="L1410" s="1">
        <v>2258</v>
      </c>
      <c r="M1410" s="1">
        <v>0</v>
      </c>
      <c r="N1410" s="1">
        <v>0</v>
      </c>
    </row>
    <row r="1411" spans="1:14" s="1" customFormat="1" ht="13">
      <c r="A1411" s="1" t="s">
        <v>744</v>
      </c>
      <c r="B1411" s="1" t="s">
        <v>708</v>
      </c>
      <c r="C1411" s="1" t="s">
        <v>478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4110</v>
      </c>
      <c r="L1411" s="1">
        <v>1408.67</v>
      </c>
      <c r="M1411" s="1">
        <v>0</v>
      </c>
      <c r="N1411" s="1">
        <v>0</v>
      </c>
    </row>
    <row r="1412" spans="1:14" s="1" customFormat="1" ht="13">
      <c r="A1412" s="1" t="s">
        <v>744</v>
      </c>
      <c r="B1412" s="1" t="s">
        <v>709</v>
      </c>
      <c r="C1412" s="1" t="s">
        <v>478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6051.33</v>
      </c>
      <c r="L1412" s="1">
        <v>3018</v>
      </c>
      <c r="M1412" s="1">
        <v>0</v>
      </c>
      <c r="N1412" s="1">
        <v>0</v>
      </c>
    </row>
    <row r="1413" spans="1:14" s="1" customFormat="1" ht="13">
      <c r="A1413" s="1" t="s">
        <v>745</v>
      </c>
      <c r="B1413" s="1" t="s">
        <v>620</v>
      </c>
      <c r="G1413" s="1">
        <v>0</v>
      </c>
      <c r="H1413" s="1">
        <v>0</v>
      </c>
      <c r="I1413" s="1">
        <v>3352</v>
      </c>
      <c r="J1413" s="1">
        <v>2246</v>
      </c>
      <c r="K1413" s="1">
        <v>1628.67</v>
      </c>
      <c r="L1413" s="1">
        <v>5757.33</v>
      </c>
      <c r="M1413" s="1">
        <v>0</v>
      </c>
      <c r="N1413" s="1">
        <v>0</v>
      </c>
    </row>
    <row r="1414" spans="1:14" s="1" customFormat="1" ht="13">
      <c r="A1414" s="1" t="s">
        <v>745</v>
      </c>
      <c r="B1414" s="1" t="s">
        <v>695</v>
      </c>
      <c r="C1414" s="1" t="s">
        <v>466</v>
      </c>
      <c r="D1414" s="1">
        <v>0</v>
      </c>
      <c r="G1414" s="1">
        <v>0</v>
      </c>
      <c r="H1414" s="1">
        <v>0</v>
      </c>
      <c r="I1414" s="1">
        <v>1708.67</v>
      </c>
      <c r="J1414" s="1">
        <v>4788</v>
      </c>
      <c r="K1414" s="1">
        <v>5851.33</v>
      </c>
      <c r="L1414" s="1">
        <v>3392.67</v>
      </c>
      <c r="M1414" s="1">
        <v>0</v>
      </c>
      <c r="N1414" s="1">
        <v>0</v>
      </c>
    </row>
    <row r="1415" spans="1:14" s="1" customFormat="1" ht="13">
      <c r="A1415" s="1" t="s">
        <v>745</v>
      </c>
      <c r="B1415" s="1" t="s">
        <v>713</v>
      </c>
      <c r="C1415" s="1" t="s">
        <v>466</v>
      </c>
      <c r="D1415" s="1">
        <v>0</v>
      </c>
      <c r="G1415" s="1">
        <v>0</v>
      </c>
      <c r="H1415" s="1">
        <v>0</v>
      </c>
      <c r="I1415" s="1">
        <v>4513.33</v>
      </c>
      <c r="J1415" s="1">
        <v>6640</v>
      </c>
      <c r="K1415" s="1">
        <v>811.33</v>
      </c>
      <c r="L1415" s="1">
        <v>2898</v>
      </c>
      <c r="M1415" s="1">
        <v>0</v>
      </c>
      <c r="N1415" s="1">
        <v>0</v>
      </c>
    </row>
    <row r="1416" spans="1:14" s="1" customFormat="1" ht="13">
      <c r="A1416" s="1" t="s">
        <v>746</v>
      </c>
      <c r="B1416" s="1" t="s">
        <v>622</v>
      </c>
      <c r="G1416" s="1">
        <v>0</v>
      </c>
      <c r="H1416" s="1">
        <v>0</v>
      </c>
      <c r="I1416" s="1">
        <v>2194</v>
      </c>
      <c r="J1416" s="1">
        <v>5738</v>
      </c>
      <c r="K1416" s="1">
        <v>3698</v>
      </c>
      <c r="L1416" s="1">
        <v>1278.67</v>
      </c>
      <c r="M1416" s="1">
        <v>0</v>
      </c>
      <c r="N1416" s="1">
        <v>0</v>
      </c>
    </row>
    <row r="1417" spans="1:14" s="1" customFormat="1" ht="13">
      <c r="A1417" s="1" t="s">
        <v>747</v>
      </c>
      <c r="B1417" s="1" t="s">
        <v>748</v>
      </c>
      <c r="G1417" s="1">
        <v>0</v>
      </c>
      <c r="H1417" s="1">
        <v>0</v>
      </c>
      <c r="I1417" s="1">
        <v>0</v>
      </c>
      <c r="J1417" s="1">
        <v>0</v>
      </c>
      <c r="K1417" s="1">
        <v>6588</v>
      </c>
      <c r="L1417" s="1">
        <v>5044</v>
      </c>
      <c r="M1417" s="1">
        <v>0</v>
      </c>
      <c r="N1417" s="1">
        <v>0</v>
      </c>
    </row>
    <row r="1418" spans="1:14" s="1" customFormat="1" ht="13">
      <c r="A1418" s="1" t="s">
        <v>747</v>
      </c>
      <c r="B1418" s="1" t="s">
        <v>691</v>
      </c>
      <c r="C1418" s="1" t="s">
        <v>466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4917.33</v>
      </c>
      <c r="L1418" s="1">
        <v>1874.67</v>
      </c>
      <c r="M1418" s="1">
        <v>0</v>
      </c>
      <c r="N1418" s="1">
        <v>0</v>
      </c>
    </row>
    <row r="1419" spans="1:14" s="1" customFormat="1" ht="13">
      <c r="A1419" s="1" t="s">
        <v>747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2071.33</v>
      </c>
      <c r="L1419" s="1">
        <v>960.67</v>
      </c>
      <c r="M1419" s="1">
        <v>0</v>
      </c>
      <c r="N1419" s="1">
        <v>0</v>
      </c>
    </row>
    <row r="1420" spans="1:14" s="1" customFormat="1" ht="13">
      <c r="A1420" s="1" t="s">
        <v>749</v>
      </c>
      <c r="B1420" s="1" t="s">
        <v>750</v>
      </c>
      <c r="G1420" s="1">
        <v>0</v>
      </c>
      <c r="H1420" s="1">
        <v>0</v>
      </c>
      <c r="I1420" s="1">
        <v>2564</v>
      </c>
      <c r="J1420" s="1">
        <v>6373.33</v>
      </c>
      <c r="K1420" s="1">
        <v>5608.67</v>
      </c>
      <c r="L1420" s="1">
        <v>6470</v>
      </c>
      <c r="M1420" s="1">
        <v>0</v>
      </c>
      <c r="N1420" s="1">
        <v>0</v>
      </c>
    </row>
    <row r="1421" spans="1:14" s="1" customFormat="1" ht="13">
      <c r="A1421" s="1" t="s">
        <v>749</v>
      </c>
      <c r="B1421" s="1" t="s">
        <v>715</v>
      </c>
      <c r="C1421" s="1" t="s">
        <v>466</v>
      </c>
      <c r="D1421" s="1">
        <v>0</v>
      </c>
      <c r="G1421" s="1">
        <v>0</v>
      </c>
      <c r="H1421" s="1">
        <v>0</v>
      </c>
      <c r="I1421" s="1">
        <v>1547.33</v>
      </c>
      <c r="J1421" s="1">
        <v>5809.33</v>
      </c>
      <c r="K1421" s="1">
        <v>5452</v>
      </c>
      <c r="L1421" s="1">
        <v>3651.33</v>
      </c>
      <c r="M1421" s="1">
        <v>0</v>
      </c>
      <c r="N1421" s="1">
        <v>0</v>
      </c>
    </row>
    <row r="1422" spans="1:14" s="1" customFormat="1" ht="13">
      <c r="A1422" s="1" t="s">
        <v>751</v>
      </c>
      <c r="B1422" s="1" t="s">
        <v>624</v>
      </c>
      <c r="G1422" s="1">
        <v>0</v>
      </c>
      <c r="H1422" s="1">
        <v>0</v>
      </c>
      <c r="I1422" s="1">
        <v>2296.67</v>
      </c>
      <c r="J1422" s="1">
        <v>4588.67</v>
      </c>
      <c r="K1422" s="1">
        <v>1990.67</v>
      </c>
      <c r="L1422" s="1">
        <v>1596.67</v>
      </c>
      <c r="M1422" s="1">
        <v>0</v>
      </c>
      <c r="N1422" s="1">
        <v>0</v>
      </c>
    </row>
    <row r="1423" spans="1:14" s="1" customFormat="1" ht="13">
      <c r="A1423" s="1" t="s">
        <v>751</v>
      </c>
      <c r="B1423" s="1" t="s">
        <v>691</v>
      </c>
      <c r="C1423" s="1" t="s">
        <v>466</v>
      </c>
      <c r="D1423" s="1">
        <v>0</v>
      </c>
      <c r="G1423" s="1">
        <v>0</v>
      </c>
      <c r="H1423" s="1">
        <v>0</v>
      </c>
      <c r="I1423" s="1">
        <v>3706</v>
      </c>
      <c r="J1423" s="1">
        <v>6260</v>
      </c>
      <c r="K1423" s="1">
        <v>5393.33</v>
      </c>
      <c r="L1423" s="1">
        <v>3398</v>
      </c>
      <c r="M1423" s="1">
        <v>0</v>
      </c>
      <c r="N1423" s="1">
        <v>0</v>
      </c>
    </row>
    <row r="1424" spans="1:14" s="1" customFormat="1" ht="13">
      <c r="A1424" s="1" t="s">
        <v>751</v>
      </c>
      <c r="B1424" s="1" t="s">
        <v>717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2273.33</v>
      </c>
      <c r="L1424" s="1">
        <v>1916.67</v>
      </c>
      <c r="M1424" s="1">
        <v>0</v>
      </c>
      <c r="N1424" s="1">
        <v>0</v>
      </c>
    </row>
    <row r="1425" spans="1:14" s="1" customFormat="1" ht="13">
      <c r="A1425" s="1" t="s">
        <v>751</v>
      </c>
      <c r="B1425" s="1" t="s">
        <v>719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1044</v>
      </c>
      <c r="L1425" s="1">
        <v>3971.33</v>
      </c>
      <c r="M1425" s="1">
        <v>0</v>
      </c>
      <c r="N1425" s="1">
        <v>0</v>
      </c>
    </row>
    <row r="1426" spans="1:14" s="1" customFormat="1" ht="13">
      <c r="A1426" s="1" t="s">
        <v>752</v>
      </c>
      <c r="B1426" s="1" t="s">
        <v>753</v>
      </c>
      <c r="G1426" s="1">
        <v>0</v>
      </c>
      <c r="H1426" s="1">
        <v>0</v>
      </c>
      <c r="I1426" s="1">
        <v>985.33</v>
      </c>
      <c r="J1426" s="1">
        <v>4022.67</v>
      </c>
      <c r="K1426" s="1">
        <v>5700.67</v>
      </c>
      <c r="L1426" s="1">
        <v>4239.33</v>
      </c>
      <c r="M1426" s="1">
        <v>0</v>
      </c>
      <c r="N1426" s="1">
        <v>0</v>
      </c>
    </row>
    <row r="1427" spans="1:14" s="1" customFormat="1" ht="13">
      <c r="A1427" s="1" t="s">
        <v>752</v>
      </c>
      <c r="B1427" s="1" t="s">
        <v>715</v>
      </c>
      <c r="C1427" s="1" t="s">
        <v>466</v>
      </c>
      <c r="D1427" s="1">
        <v>0</v>
      </c>
      <c r="G1427" s="1">
        <v>0</v>
      </c>
      <c r="H1427" s="1">
        <v>0</v>
      </c>
      <c r="I1427" s="1">
        <v>6450</v>
      </c>
      <c r="J1427" s="1">
        <v>1776</v>
      </c>
      <c r="K1427" s="1">
        <v>3588.67</v>
      </c>
      <c r="L1427" s="1">
        <v>2156</v>
      </c>
      <c r="M1427" s="1">
        <v>0</v>
      </c>
      <c r="N1427" s="1">
        <v>0</v>
      </c>
    </row>
    <row r="1428" spans="1:14" s="1" customFormat="1" ht="13">
      <c r="A1428" s="1" t="s">
        <v>754</v>
      </c>
      <c r="B1428" s="1" t="s">
        <v>522</v>
      </c>
      <c r="G1428" s="1">
        <v>0</v>
      </c>
      <c r="H1428" s="1">
        <v>0</v>
      </c>
      <c r="I1428" s="1">
        <v>4259.33</v>
      </c>
      <c r="J1428" s="1">
        <v>4442.67</v>
      </c>
      <c r="K1428" s="1">
        <v>3430.67</v>
      </c>
      <c r="L1428" s="1">
        <v>5960.67</v>
      </c>
      <c r="M1428" s="1">
        <v>0</v>
      </c>
      <c r="N1428" s="1">
        <v>0</v>
      </c>
    </row>
    <row r="1429" spans="1:14" s="1" customFormat="1" ht="13">
      <c r="A1429" s="1" t="s">
        <v>755</v>
      </c>
      <c r="B1429" s="1" t="s">
        <v>524</v>
      </c>
      <c r="G1429" s="1">
        <v>0</v>
      </c>
      <c r="H1429" s="1">
        <v>0</v>
      </c>
      <c r="I1429" s="1">
        <v>6271.33</v>
      </c>
      <c r="J1429" s="1">
        <v>3576.67</v>
      </c>
      <c r="K1429" s="1">
        <v>3586</v>
      </c>
      <c r="L1429" s="1">
        <v>2946.67</v>
      </c>
      <c r="M1429" s="1">
        <v>0</v>
      </c>
      <c r="N1429" s="1">
        <v>0</v>
      </c>
    </row>
    <row r="1430" spans="1:14" s="1" customFormat="1" ht="13">
      <c r="A1430" s="1" t="s">
        <v>755</v>
      </c>
      <c r="B1430" s="1" t="s">
        <v>690</v>
      </c>
      <c r="C1430" s="1" t="s">
        <v>466</v>
      </c>
      <c r="D1430" s="1">
        <v>0</v>
      </c>
      <c r="G1430" s="1">
        <v>0</v>
      </c>
      <c r="H1430" s="1">
        <v>0</v>
      </c>
      <c r="I1430" s="1">
        <v>2676.67</v>
      </c>
      <c r="J1430" s="1">
        <v>1544.67</v>
      </c>
      <c r="K1430" s="1">
        <v>1326</v>
      </c>
      <c r="L1430" s="1">
        <v>3145.33</v>
      </c>
      <c r="M1430" s="1">
        <v>0</v>
      </c>
      <c r="N1430" s="1">
        <v>0</v>
      </c>
    </row>
    <row r="1431" spans="1:14" s="1" customFormat="1" ht="13">
      <c r="A1431" s="1" t="s">
        <v>755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3599.33</v>
      </c>
      <c r="L1431" s="1">
        <v>1581.33</v>
      </c>
      <c r="M1431" s="1">
        <v>0</v>
      </c>
      <c r="N1431" s="1">
        <v>0</v>
      </c>
    </row>
    <row r="1432" spans="1:14" s="1" customFormat="1" ht="13">
      <c r="A1432" s="1" t="s">
        <v>755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1932</v>
      </c>
      <c r="J1432" s="1">
        <v>1703.33</v>
      </c>
      <c r="K1432" s="1">
        <v>3681.33</v>
      </c>
      <c r="L1432" s="1">
        <v>6020.67</v>
      </c>
      <c r="M1432" s="1">
        <v>0</v>
      </c>
      <c r="N1432" s="1">
        <v>0</v>
      </c>
    </row>
    <row r="1433" spans="1:14" s="1" customFormat="1" ht="13">
      <c r="A1433" s="1" t="s">
        <v>755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928.67</v>
      </c>
      <c r="J1433" s="1">
        <v>2343.33</v>
      </c>
      <c r="K1433" s="1">
        <v>4856</v>
      </c>
      <c r="L1433" s="1">
        <v>6320</v>
      </c>
      <c r="M1433" s="1">
        <v>0</v>
      </c>
      <c r="N1433" s="1">
        <v>0</v>
      </c>
    </row>
    <row r="1434" spans="1:14" s="1" customFormat="1" ht="13">
      <c r="A1434" s="1" t="s">
        <v>755</v>
      </c>
      <c r="B1434" s="1" t="s">
        <v>695</v>
      </c>
      <c r="C1434" s="1" t="s">
        <v>466</v>
      </c>
      <c r="D1434" s="1">
        <v>0</v>
      </c>
      <c r="G1434" s="1">
        <v>0</v>
      </c>
      <c r="H1434" s="1">
        <v>0</v>
      </c>
      <c r="I1434" s="1">
        <v>4948</v>
      </c>
      <c r="J1434" s="1">
        <v>944</v>
      </c>
      <c r="K1434" s="1">
        <v>6582</v>
      </c>
      <c r="L1434" s="1">
        <v>6447.33</v>
      </c>
      <c r="M1434" s="1">
        <v>0</v>
      </c>
      <c r="N1434" s="1">
        <v>0</v>
      </c>
    </row>
    <row r="1435" spans="1:14" s="1" customFormat="1" ht="13">
      <c r="A1435" s="1" t="s">
        <v>755</v>
      </c>
      <c r="B1435" s="1" t="s">
        <v>717</v>
      </c>
      <c r="C1435" s="1" t="s">
        <v>466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2420.67</v>
      </c>
      <c r="L1435" s="1">
        <v>1590.67</v>
      </c>
      <c r="M1435" s="1">
        <v>0</v>
      </c>
      <c r="N1435" s="1">
        <v>0</v>
      </c>
    </row>
    <row r="1436" spans="1:14" s="1" customFormat="1" ht="13">
      <c r="A1436" s="1" t="s">
        <v>755</v>
      </c>
      <c r="B1436" s="1" t="s">
        <v>697</v>
      </c>
      <c r="C1436" s="1" t="s">
        <v>466</v>
      </c>
      <c r="D1436" s="1">
        <v>0</v>
      </c>
      <c r="G1436" s="1">
        <v>0</v>
      </c>
      <c r="H1436" s="1">
        <v>0</v>
      </c>
      <c r="I1436" s="1">
        <v>1392</v>
      </c>
      <c r="J1436" s="1">
        <v>3580</v>
      </c>
      <c r="K1436" s="1">
        <v>852</v>
      </c>
      <c r="L1436" s="1">
        <v>4001.33</v>
      </c>
      <c r="M1436" s="1">
        <v>0</v>
      </c>
      <c r="N1436" s="1">
        <v>0</v>
      </c>
    </row>
    <row r="1437" spans="1:14" s="1" customFormat="1" ht="13">
      <c r="A1437" s="1" t="s">
        <v>755</v>
      </c>
      <c r="B1437" s="1" t="s">
        <v>609</v>
      </c>
      <c r="C1437" s="1" t="s">
        <v>466</v>
      </c>
      <c r="D1437" s="1">
        <v>0</v>
      </c>
      <c r="G1437" s="1">
        <v>0</v>
      </c>
      <c r="H1437" s="1">
        <v>0</v>
      </c>
      <c r="I1437" s="1">
        <v>3864.67</v>
      </c>
      <c r="J1437" s="1">
        <v>5260.67</v>
      </c>
      <c r="K1437" s="1">
        <v>5089.33</v>
      </c>
      <c r="L1437" s="1">
        <v>1292</v>
      </c>
      <c r="M1437" s="1">
        <v>0</v>
      </c>
      <c r="N1437" s="1">
        <v>0</v>
      </c>
    </row>
    <row r="1438" spans="1:14" s="1" customFormat="1" ht="13">
      <c r="A1438" s="1" t="s">
        <v>755</v>
      </c>
      <c r="B1438" s="1" t="s">
        <v>698</v>
      </c>
      <c r="C1438" s="1" t="s">
        <v>466</v>
      </c>
      <c r="D1438" s="1">
        <v>0</v>
      </c>
      <c r="G1438" s="1">
        <v>0</v>
      </c>
      <c r="H1438" s="1">
        <v>0</v>
      </c>
      <c r="I1438" s="1">
        <v>1662.67</v>
      </c>
      <c r="J1438" s="1">
        <v>5961.33</v>
      </c>
      <c r="K1438" s="1">
        <v>6542</v>
      </c>
      <c r="L1438" s="1">
        <v>2002.67</v>
      </c>
      <c r="M1438" s="1">
        <v>0</v>
      </c>
      <c r="N1438" s="1">
        <v>0</v>
      </c>
    </row>
    <row r="1439" spans="1:14" s="1" customFormat="1" ht="13">
      <c r="A1439" s="1" t="s">
        <v>755</v>
      </c>
      <c r="B1439" s="1" t="s">
        <v>699</v>
      </c>
      <c r="C1439" s="1" t="s">
        <v>466</v>
      </c>
      <c r="D1439" s="1">
        <v>0</v>
      </c>
      <c r="G1439" s="1">
        <v>0</v>
      </c>
      <c r="H1439" s="1">
        <v>0</v>
      </c>
      <c r="I1439" s="1">
        <v>4884</v>
      </c>
      <c r="J1439" s="1">
        <v>4954</v>
      </c>
      <c r="K1439" s="1">
        <v>1858.67</v>
      </c>
      <c r="L1439" s="1">
        <v>2879.33</v>
      </c>
      <c r="M1439" s="1">
        <v>0</v>
      </c>
      <c r="N1439" s="1">
        <v>0</v>
      </c>
    </row>
    <row r="1440" spans="1:14" s="1" customFormat="1" ht="13">
      <c r="A1440" s="1" t="s">
        <v>755</v>
      </c>
      <c r="B1440" s="1" t="s">
        <v>701</v>
      </c>
      <c r="C1440" s="1" t="s">
        <v>466</v>
      </c>
      <c r="D1440" s="1">
        <v>0</v>
      </c>
      <c r="G1440" s="1">
        <v>0</v>
      </c>
      <c r="H1440" s="1">
        <v>0</v>
      </c>
      <c r="I1440" s="1">
        <v>4132.67</v>
      </c>
      <c r="J1440" s="1">
        <v>5314</v>
      </c>
      <c r="K1440" s="1">
        <v>1618</v>
      </c>
      <c r="L1440" s="1">
        <v>6190.67</v>
      </c>
      <c r="M1440" s="1">
        <v>0</v>
      </c>
      <c r="N1440" s="1">
        <v>0</v>
      </c>
    </row>
    <row r="1441" spans="1:14" s="1" customFormat="1" ht="13">
      <c r="A1441" s="1" t="s">
        <v>755</v>
      </c>
      <c r="B1441" s="1" t="s">
        <v>713</v>
      </c>
      <c r="C1441" s="1" t="s">
        <v>466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3274.67</v>
      </c>
      <c r="L1441" s="1">
        <v>4012.67</v>
      </c>
      <c r="M1441" s="1">
        <v>0</v>
      </c>
      <c r="N1441" s="1">
        <v>0</v>
      </c>
    </row>
    <row r="1442" spans="1:14" s="1" customFormat="1" ht="13">
      <c r="A1442" s="1" t="s">
        <v>755</v>
      </c>
      <c r="B1442" s="1" t="s">
        <v>705</v>
      </c>
      <c r="C1442" s="1" t="s">
        <v>466</v>
      </c>
      <c r="D1442" s="1">
        <v>0</v>
      </c>
      <c r="G1442" s="1">
        <v>0</v>
      </c>
      <c r="H1442" s="1">
        <v>0</v>
      </c>
      <c r="I1442" s="1">
        <v>1993.33</v>
      </c>
      <c r="J1442" s="1">
        <v>3509.33</v>
      </c>
      <c r="K1442" s="1">
        <v>1652.67</v>
      </c>
      <c r="L1442" s="1">
        <v>5377.33</v>
      </c>
      <c r="M1442" s="1">
        <v>0</v>
      </c>
      <c r="N1442" s="1">
        <v>0</v>
      </c>
    </row>
    <row r="1443" spans="1:14" s="1" customFormat="1" ht="13">
      <c r="A1443" s="1" t="s">
        <v>755</v>
      </c>
      <c r="B1443" s="1" t="s">
        <v>706</v>
      </c>
      <c r="C1443" s="1" t="s">
        <v>466</v>
      </c>
      <c r="D1443" s="1">
        <v>0</v>
      </c>
      <c r="G1443" s="1">
        <v>0</v>
      </c>
      <c r="H1443" s="1">
        <v>0</v>
      </c>
      <c r="I1443" s="1">
        <v>4084.67</v>
      </c>
      <c r="J1443" s="1">
        <v>3010</v>
      </c>
      <c r="K1443" s="1">
        <v>4078.67</v>
      </c>
      <c r="L1443" s="1">
        <v>5286</v>
      </c>
      <c r="M1443" s="1">
        <v>0</v>
      </c>
      <c r="N1443" s="1">
        <v>0</v>
      </c>
    </row>
    <row r="1444" spans="1:14" s="1" customFormat="1" ht="13">
      <c r="A1444" s="1" t="s">
        <v>755</v>
      </c>
      <c r="B1444" s="1" t="s">
        <v>598</v>
      </c>
      <c r="C1444" s="1" t="s">
        <v>466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4798</v>
      </c>
      <c r="L1444" s="1">
        <v>5426</v>
      </c>
      <c r="M1444" s="1">
        <v>0</v>
      </c>
      <c r="N1444" s="1">
        <v>0</v>
      </c>
    </row>
    <row r="1445" spans="1:14" s="1" customFormat="1" ht="13">
      <c r="A1445" s="1" t="s">
        <v>755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6610</v>
      </c>
      <c r="L1445" s="1">
        <v>2662.67</v>
      </c>
      <c r="M1445" s="1">
        <v>0</v>
      </c>
      <c r="N1445" s="1">
        <v>0</v>
      </c>
    </row>
    <row r="1446" spans="1:14" s="1" customFormat="1" ht="13">
      <c r="A1446" s="1" t="s">
        <v>755</v>
      </c>
      <c r="B1446" s="1" t="s">
        <v>709</v>
      </c>
      <c r="C1446" s="1" t="s">
        <v>478</v>
      </c>
      <c r="D1446" s="1">
        <v>0</v>
      </c>
      <c r="G1446" s="1">
        <v>0</v>
      </c>
      <c r="H1446" s="1">
        <v>0</v>
      </c>
      <c r="I1446" s="1">
        <v>701.33</v>
      </c>
      <c r="J1446" s="1">
        <v>3687.33</v>
      </c>
      <c r="K1446" s="1">
        <v>4222</v>
      </c>
      <c r="L1446" s="1">
        <v>936.67</v>
      </c>
      <c r="M1446" s="1">
        <v>0</v>
      </c>
      <c r="N1446" s="1">
        <v>0</v>
      </c>
    </row>
    <row r="1447" spans="1:14" s="1" customFormat="1" ht="13">
      <c r="A1447" s="1" t="s">
        <v>755</v>
      </c>
      <c r="B1447" s="1" t="s">
        <v>710</v>
      </c>
      <c r="C1447" s="1" t="s">
        <v>466</v>
      </c>
      <c r="D1447" s="1">
        <v>0</v>
      </c>
      <c r="G1447" s="1">
        <v>0</v>
      </c>
      <c r="H1447" s="1">
        <v>0</v>
      </c>
      <c r="I1447" s="1">
        <v>3756</v>
      </c>
      <c r="J1447" s="1">
        <v>1965.33</v>
      </c>
      <c r="K1447" s="1">
        <v>4950</v>
      </c>
      <c r="L1447" s="1">
        <v>2092.67</v>
      </c>
      <c r="M1447" s="1">
        <v>0</v>
      </c>
      <c r="N1447" s="1">
        <v>0</v>
      </c>
    </row>
    <row r="1448" spans="1:14" s="1" customFormat="1" ht="13">
      <c r="A1448" s="1" t="s">
        <v>755</v>
      </c>
      <c r="B1448" s="1" t="s">
        <v>719</v>
      </c>
      <c r="C1448" s="1" t="s">
        <v>466</v>
      </c>
      <c r="D1448" s="1">
        <v>0</v>
      </c>
      <c r="G1448" s="1">
        <v>0</v>
      </c>
      <c r="H1448" s="1">
        <v>0</v>
      </c>
      <c r="I1448" s="1">
        <v>1509.33</v>
      </c>
      <c r="J1448" s="1">
        <v>4256</v>
      </c>
      <c r="K1448" s="1">
        <v>4031.33</v>
      </c>
      <c r="L1448" s="1">
        <v>2594.67</v>
      </c>
      <c r="M1448" s="1">
        <v>0</v>
      </c>
      <c r="N1448" s="1">
        <v>0</v>
      </c>
    </row>
    <row r="1449" spans="1:14" s="1" customFormat="1" ht="13">
      <c r="A1449" s="1" t="s">
        <v>755</v>
      </c>
      <c r="B1449" s="1" t="s">
        <v>722</v>
      </c>
      <c r="C1449" s="1" t="s">
        <v>466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5074</v>
      </c>
      <c r="L1449" s="1">
        <v>4035.33</v>
      </c>
      <c r="M1449" s="1">
        <v>0</v>
      </c>
      <c r="N1449" s="1">
        <v>0</v>
      </c>
    </row>
    <row r="1450" spans="1:14" s="1" customFormat="1" ht="13">
      <c r="A1450" s="1" t="s">
        <v>755</v>
      </c>
      <c r="B1450" s="1" t="s">
        <v>722</v>
      </c>
      <c r="C1450" s="1" t="s">
        <v>723</v>
      </c>
      <c r="D1450" s="1">
        <v>0</v>
      </c>
      <c r="G1450" s="1">
        <v>0</v>
      </c>
      <c r="H1450" s="1">
        <v>0</v>
      </c>
      <c r="I1450" s="1">
        <v>4827.33</v>
      </c>
      <c r="J1450" s="1">
        <v>1352</v>
      </c>
      <c r="K1450" s="1">
        <v>3562.67</v>
      </c>
      <c r="L1450" s="1">
        <v>6516.67</v>
      </c>
      <c r="M1450" s="1">
        <v>0</v>
      </c>
      <c r="N1450" s="1">
        <v>0</v>
      </c>
    </row>
    <row r="1451" spans="1:14" s="1" customFormat="1" ht="13">
      <c r="A1451" s="1" t="s">
        <v>755</v>
      </c>
      <c r="B1451" s="1" t="s">
        <v>588</v>
      </c>
      <c r="C1451" s="1" t="s">
        <v>589</v>
      </c>
      <c r="D1451" s="1">
        <v>0</v>
      </c>
      <c r="G1451" s="1">
        <v>0</v>
      </c>
      <c r="H1451" s="1">
        <v>0</v>
      </c>
      <c r="I1451" s="1">
        <v>2204.67</v>
      </c>
      <c r="J1451" s="1">
        <v>5516.67</v>
      </c>
      <c r="K1451" s="1">
        <v>6032</v>
      </c>
      <c r="L1451" s="1">
        <v>5077.33</v>
      </c>
      <c r="M1451" s="1">
        <v>0</v>
      </c>
      <c r="N1451" s="1">
        <v>0</v>
      </c>
    </row>
    <row r="1452" spans="1:14" s="1" customFormat="1" ht="13">
      <c r="A1452" s="1" t="s">
        <v>756</v>
      </c>
      <c r="B1452" s="1" t="s">
        <v>757</v>
      </c>
      <c r="G1452" s="1">
        <v>0</v>
      </c>
      <c r="H1452" s="1">
        <v>0</v>
      </c>
      <c r="I1452" s="1">
        <v>1932</v>
      </c>
      <c r="J1452" s="1">
        <v>1399.33</v>
      </c>
      <c r="K1452" s="1">
        <v>2813.33</v>
      </c>
      <c r="L1452" s="1">
        <v>4302.67</v>
      </c>
      <c r="M1452" s="1">
        <v>0</v>
      </c>
      <c r="N1452" s="1">
        <v>0</v>
      </c>
    </row>
    <row r="1453" spans="1:14" s="1" customFormat="1" ht="13">
      <c r="A1453" s="1" t="s">
        <v>756</v>
      </c>
      <c r="B1453" s="1" t="s">
        <v>695</v>
      </c>
      <c r="C1453" s="1" t="s">
        <v>466</v>
      </c>
      <c r="D1453" s="1">
        <v>0</v>
      </c>
      <c r="G1453" s="1">
        <v>0</v>
      </c>
      <c r="H1453" s="1">
        <v>0</v>
      </c>
      <c r="I1453" s="1">
        <v>4182.67</v>
      </c>
      <c r="J1453" s="1">
        <v>4678.67</v>
      </c>
      <c r="K1453" s="1">
        <v>4978.67</v>
      </c>
      <c r="L1453" s="1">
        <v>5922.67</v>
      </c>
      <c r="M1453" s="1">
        <v>0</v>
      </c>
      <c r="N1453" s="1">
        <v>0</v>
      </c>
    </row>
    <row r="1454" spans="1:14" s="1" customFormat="1" ht="13">
      <c r="A1454" s="1" t="s">
        <v>758</v>
      </c>
      <c r="B1454" s="1" t="s">
        <v>526</v>
      </c>
      <c r="G1454" s="1">
        <v>0</v>
      </c>
      <c r="H1454" s="1">
        <v>0</v>
      </c>
      <c r="I1454" s="1">
        <v>3104</v>
      </c>
      <c r="J1454" s="1">
        <v>4843.33</v>
      </c>
      <c r="K1454" s="1">
        <v>3670.67</v>
      </c>
      <c r="L1454" s="1">
        <v>696.67</v>
      </c>
      <c r="M1454" s="1">
        <v>0</v>
      </c>
      <c r="N1454" s="1">
        <v>0</v>
      </c>
    </row>
    <row r="1455" spans="1:14" s="1" customFormat="1" ht="13">
      <c r="A1455" s="1" t="s">
        <v>758</v>
      </c>
      <c r="B1455" s="1" t="s">
        <v>690</v>
      </c>
      <c r="C1455" s="1" t="s">
        <v>466</v>
      </c>
      <c r="D1455" s="1">
        <v>0</v>
      </c>
      <c r="G1455" s="1">
        <v>0</v>
      </c>
      <c r="H1455" s="1">
        <v>0</v>
      </c>
      <c r="I1455" s="1">
        <v>1022.67</v>
      </c>
      <c r="J1455" s="1">
        <v>5652</v>
      </c>
      <c r="K1455" s="1">
        <v>2036</v>
      </c>
      <c r="L1455" s="1">
        <v>5686.67</v>
      </c>
      <c r="M1455" s="1">
        <v>0</v>
      </c>
      <c r="N1455" s="1">
        <v>0</v>
      </c>
    </row>
    <row r="1456" spans="1:14" s="1" customFormat="1" ht="13">
      <c r="A1456" s="1" t="s">
        <v>758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4128</v>
      </c>
      <c r="L1456" s="1">
        <v>2207.33</v>
      </c>
      <c r="M1456" s="1">
        <v>0</v>
      </c>
      <c r="N1456" s="1">
        <v>0</v>
      </c>
    </row>
    <row r="1457" spans="1:14" s="1" customFormat="1" ht="13">
      <c r="A1457" s="1" t="s">
        <v>758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1732</v>
      </c>
      <c r="J1457" s="1">
        <v>3162.67</v>
      </c>
      <c r="K1457" s="1">
        <v>3466</v>
      </c>
      <c r="L1457" s="1">
        <v>6413.33</v>
      </c>
      <c r="M1457" s="1">
        <v>0</v>
      </c>
      <c r="N1457" s="1">
        <v>0</v>
      </c>
    </row>
    <row r="1458" spans="1:14" s="1" customFormat="1" ht="13">
      <c r="A1458" s="1" t="s">
        <v>758</v>
      </c>
      <c r="B1458" s="1" t="s">
        <v>716</v>
      </c>
      <c r="C1458" s="1" t="s">
        <v>466</v>
      </c>
      <c r="D1458" s="1">
        <v>0</v>
      </c>
      <c r="G1458" s="1">
        <v>0</v>
      </c>
      <c r="H1458" s="1">
        <v>0</v>
      </c>
      <c r="I1458" s="1">
        <v>5042.67</v>
      </c>
      <c r="J1458" s="1">
        <v>2652.67</v>
      </c>
      <c r="K1458" s="1">
        <v>3435.33</v>
      </c>
      <c r="L1458" s="1">
        <v>2143.33</v>
      </c>
      <c r="M1458" s="1">
        <v>0</v>
      </c>
      <c r="N1458" s="1">
        <v>0</v>
      </c>
    </row>
    <row r="1459" spans="1:14" s="1" customFormat="1" ht="13">
      <c r="A1459" s="1" t="s">
        <v>758</v>
      </c>
      <c r="B1459" s="1" t="s">
        <v>692</v>
      </c>
      <c r="C1459" s="1" t="s">
        <v>466</v>
      </c>
      <c r="D1459" s="1">
        <v>0</v>
      </c>
      <c r="G1459" s="1">
        <v>0</v>
      </c>
      <c r="H1459" s="1">
        <v>0</v>
      </c>
      <c r="I1459" s="1">
        <v>4383.33</v>
      </c>
      <c r="J1459" s="1">
        <v>2335.33</v>
      </c>
      <c r="K1459" s="1">
        <v>805.33</v>
      </c>
      <c r="L1459" s="1">
        <v>3787.33</v>
      </c>
      <c r="M1459" s="1">
        <v>0</v>
      </c>
      <c r="N1459" s="1">
        <v>0</v>
      </c>
    </row>
    <row r="1460" spans="1:14" s="1" customFormat="1" ht="13">
      <c r="A1460" s="1" t="s">
        <v>758</v>
      </c>
      <c r="B1460" s="1" t="s">
        <v>693</v>
      </c>
      <c r="C1460" s="1" t="s">
        <v>466</v>
      </c>
      <c r="D1460" s="1">
        <v>0</v>
      </c>
      <c r="G1460" s="1">
        <v>0</v>
      </c>
      <c r="H1460" s="1">
        <v>0</v>
      </c>
      <c r="I1460" s="1">
        <v>6020</v>
      </c>
      <c r="J1460" s="1">
        <v>5995.33</v>
      </c>
      <c r="K1460" s="1">
        <v>4600.67</v>
      </c>
      <c r="L1460" s="1">
        <v>4422.67</v>
      </c>
      <c r="M1460" s="1">
        <v>0</v>
      </c>
      <c r="N1460" s="1">
        <v>0</v>
      </c>
    </row>
    <row r="1461" spans="1:14" s="1" customFormat="1" ht="13">
      <c r="A1461" s="1" t="s">
        <v>758</v>
      </c>
      <c r="B1461" s="1" t="s">
        <v>694</v>
      </c>
      <c r="C1461" s="1" t="s">
        <v>466</v>
      </c>
      <c r="D1461" s="1">
        <v>0</v>
      </c>
      <c r="G1461" s="1">
        <v>0</v>
      </c>
      <c r="H1461" s="1">
        <v>0</v>
      </c>
      <c r="I1461" s="1">
        <v>2236</v>
      </c>
      <c r="J1461" s="1">
        <v>4859.33</v>
      </c>
      <c r="K1461" s="1">
        <v>3200</v>
      </c>
      <c r="L1461" s="1">
        <v>3336</v>
      </c>
      <c r="M1461" s="1">
        <v>0</v>
      </c>
      <c r="N1461" s="1">
        <v>0</v>
      </c>
    </row>
    <row r="1462" spans="1:14" s="1" customFormat="1" ht="13">
      <c r="A1462" s="1" t="s">
        <v>758</v>
      </c>
      <c r="B1462" s="1" t="s">
        <v>695</v>
      </c>
      <c r="C1462" s="1" t="s">
        <v>466</v>
      </c>
      <c r="D1462" s="1">
        <v>0</v>
      </c>
      <c r="G1462" s="1">
        <v>0</v>
      </c>
      <c r="H1462" s="1">
        <v>0</v>
      </c>
      <c r="I1462" s="1">
        <v>5680</v>
      </c>
      <c r="J1462" s="1">
        <v>2058</v>
      </c>
      <c r="K1462" s="1">
        <v>4900</v>
      </c>
      <c r="L1462" s="1">
        <v>5685.33</v>
      </c>
      <c r="M1462" s="1">
        <v>0</v>
      </c>
      <c r="N1462" s="1">
        <v>0</v>
      </c>
    </row>
    <row r="1463" spans="1:14" s="1" customFormat="1" ht="13">
      <c r="A1463" s="1" t="s">
        <v>758</v>
      </c>
      <c r="B1463" s="1" t="s">
        <v>717</v>
      </c>
      <c r="C1463" s="1" t="s">
        <v>466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5475.33</v>
      </c>
      <c r="L1463" s="1">
        <v>5558.67</v>
      </c>
      <c r="M1463" s="1">
        <v>0</v>
      </c>
      <c r="N1463" s="1">
        <v>0</v>
      </c>
    </row>
    <row r="1464" spans="1:14" s="1" customFormat="1" ht="13">
      <c r="A1464" s="1" t="s">
        <v>758</v>
      </c>
      <c r="B1464" s="1" t="s">
        <v>696</v>
      </c>
      <c r="C1464" s="1" t="s">
        <v>466</v>
      </c>
      <c r="D1464" s="1">
        <v>0</v>
      </c>
      <c r="G1464" s="1">
        <v>0</v>
      </c>
      <c r="H1464" s="1">
        <v>0</v>
      </c>
      <c r="I1464" s="1">
        <v>3875.33</v>
      </c>
      <c r="J1464" s="1">
        <v>3994</v>
      </c>
      <c r="K1464" s="1">
        <v>5505.33</v>
      </c>
      <c r="L1464" s="1">
        <v>2780</v>
      </c>
      <c r="M1464" s="1">
        <v>0</v>
      </c>
      <c r="N1464" s="1">
        <v>0</v>
      </c>
    </row>
    <row r="1465" spans="1:14" s="1" customFormat="1" ht="13">
      <c r="A1465" s="1" t="s">
        <v>758</v>
      </c>
      <c r="B1465" s="1" t="s">
        <v>697</v>
      </c>
      <c r="C1465" s="1" t="s">
        <v>466</v>
      </c>
      <c r="D1465" s="1">
        <v>0</v>
      </c>
      <c r="G1465" s="1">
        <v>0</v>
      </c>
      <c r="H1465" s="1">
        <v>0</v>
      </c>
      <c r="I1465" s="1">
        <v>1816.67</v>
      </c>
      <c r="J1465" s="1">
        <v>5378.67</v>
      </c>
      <c r="K1465" s="1">
        <v>2984</v>
      </c>
      <c r="L1465" s="1">
        <v>4654</v>
      </c>
      <c r="M1465" s="1">
        <v>0</v>
      </c>
      <c r="N1465" s="1">
        <v>0</v>
      </c>
    </row>
    <row r="1466" spans="1:14" s="1" customFormat="1" ht="13">
      <c r="A1466" s="1" t="s">
        <v>758</v>
      </c>
      <c r="B1466" s="1" t="s">
        <v>698</v>
      </c>
      <c r="C1466" s="1" t="s">
        <v>466</v>
      </c>
      <c r="D1466" s="1">
        <v>0</v>
      </c>
      <c r="G1466" s="1">
        <v>0</v>
      </c>
      <c r="H1466" s="1">
        <v>0</v>
      </c>
      <c r="I1466" s="1">
        <v>2621.33</v>
      </c>
      <c r="J1466" s="1">
        <v>2062</v>
      </c>
      <c r="K1466" s="1">
        <v>5825.33</v>
      </c>
      <c r="L1466" s="1">
        <v>1041.33</v>
      </c>
      <c r="M1466" s="1">
        <v>0</v>
      </c>
      <c r="N1466" s="1">
        <v>0</v>
      </c>
    </row>
    <row r="1467" spans="1:14" s="1" customFormat="1" ht="13">
      <c r="A1467" s="1" t="s">
        <v>758</v>
      </c>
      <c r="B1467" s="1" t="s">
        <v>699</v>
      </c>
      <c r="C1467" s="1" t="s">
        <v>596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1293.33</v>
      </c>
      <c r="L1467" s="1">
        <v>4782</v>
      </c>
      <c r="M1467" s="1">
        <v>0</v>
      </c>
      <c r="N1467" s="1">
        <v>0</v>
      </c>
    </row>
    <row r="1468" spans="1:14" s="1" customFormat="1" ht="13">
      <c r="A1468" s="1" t="s">
        <v>758</v>
      </c>
      <c r="B1468" s="1" t="s">
        <v>699</v>
      </c>
      <c r="C1468" s="1" t="s">
        <v>466</v>
      </c>
      <c r="D1468" s="1">
        <v>0</v>
      </c>
      <c r="G1468" s="1">
        <v>0</v>
      </c>
      <c r="H1468" s="1">
        <v>0</v>
      </c>
      <c r="I1468" s="1">
        <v>3150.67</v>
      </c>
      <c r="J1468" s="1">
        <v>4452</v>
      </c>
      <c r="K1468" s="1">
        <v>3425.33</v>
      </c>
      <c r="L1468" s="1">
        <v>5568.67</v>
      </c>
      <c r="M1468" s="1">
        <v>0</v>
      </c>
      <c r="N1468" s="1">
        <v>0</v>
      </c>
    </row>
    <row r="1469" spans="1:14" s="1" customFormat="1" ht="13">
      <c r="A1469" s="1" t="s">
        <v>758</v>
      </c>
      <c r="B1469" s="1" t="s">
        <v>700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6659.33</v>
      </c>
      <c r="L1469" s="1">
        <v>6376.67</v>
      </c>
      <c r="M1469" s="1">
        <v>0</v>
      </c>
      <c r="N1469" s="1">
        <v>0</v>
      </c>
    </row>
    <row r="1470" spans="1:14" s="1" customFormat="1" ht="13">
      <c r="A1470" s="1" t="s">
        <v>758</v>
      </c>
      <c r="B1470" s="1" t="s">
        <v>713</v>
      </c>
      <c r="C1470" s="1" t="s">
        <v>596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6444</v>
      </c>
      <c r="L1470" s="1">
        <v>3348</v>
      </c>
      <c r="M1470" s="1">
        <v>0</v>
      </c>
      <c r="N1470" s="1">
        <v>0</v>
      </c>
    </row>
    <row r="1471" spans="1:14" s="1" customFormat="1" ht="13">
      <c r="A1471" s="1" t="s">
        <v>758</v>
      </c>
      <c r="B1471" s="1" t="s">
        <v>713</v>
      </c>
      <c r="C1471" s="1" t="s">
        <v>613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-91.33</v>
      </c>
      <c r="L1471" s="1">
        <v>-122.67</v>
      </c>
      <c r="M1471" s="1">
        <v>0</v>
      </c>
      <c r="N1471" s="1">
        <v>0</v>
      </c>
    </row>
    <row r="1472" spans="1:14" s="1" customFormat="1" ht="13">
      <c r="A1472" s="1" t="s">
        <v>758</v>
      </c>
      <c r="B1472" s="1" t="s">
        <v>713</v>
      </c>
      <c r="C1472" s="1" t="s">
        <v>614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6004.67</v>
      </c>
      <c r="L1472" s="1">
        <v>4508.67</v>
      </c>
      <c r="M1472" s="1">
        <v>0</v>
      </c>
      <c r="N1472" s="1">
        <v>0</v>
      </c>
    </row>
    <row r="1473" spans="1:14" s="1" customFormat="1" ht="13">
      <c r="A1473" s="1" t="s">
        <v>758</v>
      </c>
      <c r="B1473" s="1" t="s">
        <v>713</v>
      </c>
      <c r="C1473" s="1" t="s">
        <v>759</v>
      </c>
      <c r="D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2439.33</v>
      </c>
      <c r="L1473" s="1">
        <v>3377.33</v>
      </c>
      <c r="M1473" s="1">
        <v>0</v>
      </c>
      <c r="N1473" s="1">
        <v>0</v>
      </c>
    </row>
    <row r="1474" spans="1:14" s="1" customFormat="1" ht="13">
      <c r="A1474" s="1" t="s">
        <v>758</v>
      </c>
      <c r="B1474" s="1" t="s">
        <v>713</v>
      </c>
      <c r="C1474" s="1" t="s">
        <v>760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2941.33</v>
      </c>
      <c r="L1474" s="1">
        <v>4998.67</v>
      </c>
      <c r="M1474" s="1">
        <v>0</v>
      </c>
      <c r="N1474" s="1">
        <v>0</v>
      </c>
    </row>
    <row r="1475" spans="1:14" s="1" customFormat="1" ht="13">
      <c r="A1475" s="1" t="s">
        <v>758</v>
      </c>
      <c r="B1475" s="1" t="s">
        <v>713</v>
      </c>
      <c r="C1475" s="1" t="s">
        <v>466</v>
      </c>
      <c r="D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-132</v>
      </c>
      <c r="L1475" s="1">
        <v>-177.33</v>
      </c>
      <c r="M1475" s="1">
        <v>0</v>
      </c>
      <c r="N1475" s="1">
        <v>0</v>
      </c>
    </row>
    <row r="1476" spans="1:14" s="1" customFormat="1" ht="13">
      <c r="A1476" s="1" t="s">
        <v>758</v>
      </c>
      <c r="B1476" s="1" t="s">
        <v>713</v>
      </c>
      <c r="C1476" s="1" t="s">
        <v>615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6524</v>
      </c>
      <c r="L1476" s="1">
        <v>6245.33</v>
      </c>
      <c r="M1476" s="1">
        <v>0</v>
      </c>
      <c r="N1476" s="1">
        <v>0</v>
      </c>
    </row>
    <row r="1477" spans="1:14" s="1" customFormat="1" ht="13">
      <c r="A1477" s="1" t="s">
        <v>758</v>
      </c>
      <c r="B1477" s="1" t="s">
        <v>713</v>
      </c>
      <c r="C1477" s="1" t="s">
        <v>742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2783.33</v>
      </c>
      <c r="L1477" s="1">
        <v>3157.33</v>
      </c>
      <c r="M1477" s="1">
        <v>0</v>
      </c>
      <c r="N1477" s="1">
        <v>0</v>
      </c>
    </row>
    <row r="1478" spans="1:14" s="1" customFormat="1" ht="13">
      <c r="A1478" s="1" t="s">
        <v>758</v>
      </c>
      <c r="B1478" s="1" t="s">
        <v>713</v>
      </c>
      <c r="C1478" s="1" t="s">
        <v>761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2166.67</v>
      </c>
      <c r="L1478" s="1">
        <v>5768</v>
      </c>
      <c r="M1478" s="1">
        <v>0</v>
      </c>
      <c r="N1478" s="1">
        <v>0</v>
      </c>
    </row>
    <row r="1479" spans="1:14" s="1" customFormat="1" ht="13">
      <c r="A1479" s="1" t="s">
        <v>758</v>
      </c>
      <c r="B1479" s="1" t="s">
        <v>713</v>
      </c>
      <c r="C1479" s="1" t="s">
        <v>737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2378</v>
      </c>
      <c r="L1479" s="1">
        <v>3160.67</v>
      </c>
      <c r="M1479" s="1">
        <v>0</v>
      </c>
      <c r="N1479" s="1">
        <v>0</v>
      </c>
    </row>
    <row r="1480" spans="1:14" s="1" customFormat="1" ht="13">
      <c r="A1480" s="1" t="s">
        <v>758</v>
      </c>
      <c r="B1480" s="1" t="s">
        <v>703</v>
      </c>
      <c r="C1480" s="1" t="s">
        <v>596</v>
      </c>
      <c r="D1480" s="1">
        <v>0</v>
      </c>
      <c r="G1480" s="1">
        <v>0</v>
      </c>
      <c r="H1480" s="1">
        <v>0</v>
      </c>
      <c r="I1480" s="1">
        <v>3066.67</v>
      </c>
      <c r="J1480" s="1">
        <v>3601.33</v>
      </c>
      <c r="K1480" s="1">
        <v>4910</v>
      </c>
      <c r="L1480" s="1">
        <v>2126.67</v>
      </c>
      <c r="M1480" s="1">
        <v>0</v>
      </c>
      <c r="N1480" s="1">
        <v>0</v>
      </c>
    </row>
    <row r="1481" spans="1:14" s="1" customFormat="1" ht="13">
      <c r="A1481" s="1" t="s">
        <v>758</v>
      </c>
      <c r="B1481" s="1" t="s">
        <v>703</v>
      </c>
      <c r="C1481" s="1" t="s">
        <v>613</v>
      </c>
      <c r="D1481" s="1">
        <v>0</v>
      </c>
      <c r="G1481" s="1">
        <v>0</v>
      </c>
      <c r="H1481" s="1">
        <v>0</v>
      </c>
      <c r="I1481" s="1">
        <v>2849.33</v>
      </c>
      <c r="J1481" s="1">
        <v>1003.33</v>
      </c>
      <c r="K1481" s="1">
        <v>2090</v>
      </c>
      <c r="L1481" s="1">
        <v>847.33</v>
      </c>
      <c r="M1481" s="1">
        <v>0</v>
      </c>
      <c r="N1481" s="1">
        <v>0</v>
      </c>
    </row>
    <row r="1482" spans="1:14" s="1" customFormat="1" ht="13">
      <c r="A1482" s="1" t="s">
        <v>758</v>
      </c>
      <c r="B1482" s="1" t="s">
        <v>703</v>
      </c>
      <c r="C1482" s="1" t="s">
        <v>558</v>
      </c>
      <c r="D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5435.33</v>
      </c>
      <c r="L1482" s="1">
        <v>3191.33</v>
      </c>
      <c r="M1482" s="1">
        <v>0</v>
      </c>
      <c r="N1482" s="1">
        <v>0</v>
      </c>
    </row>
    <row r="1483" spans="1:14" s="1" customFormat="1" ht="13">
      <c r="A1483" s="1" t="s">
        <v>758</v>
      </c>
      <c r="B1483" s="1" t="s">
        <v>703</v>
      </c>
      <c r="C1483" s="1" t="s">
        <v>614</v>
      </c>
      <c r="D1483" s="1">
        <v>0</v>
      </c>
      <c r="G1483" s="1">
        <v>0</v>
      </c>
      <c r="H1483" s="1">
        <v>0</v>
      </c>
      <c r="I1483" s="1">
        <v>2726</v>
      </c>
      <c r="J1483" s="1">
        <v>5074.67</v>
      </c>
      <c r="K1483" s="1">
        <v>4572.67</v>
      </c>
      <c r="L1483" s="1">
        <v>2204.67</v>
      </c>
      <c r="M1483" s="1">
        <v>0</v>
      </c>
      <c r="N1483" s="1">
        <v>0</v>
      </c>
    </row>
    <row r="1484" spans="1:14" s="1" customFormat="1" ht="13">
      <c r="A1484" s="1" t="s">
        <v>758</v>
      </c>
      <c r="B1484" s="1" t="s">
        <v>703</v>
      </c>
      <c r="C1484" s="1" t="s">
        <v>759</v>
      </c>
      <c r="D1484" s="1">
        <v>0</v>
      </c>
      <c r="G1484" s="1">
        <v>0</v>
      </c>
      <c r="H1484" s="1">
        <v>0</v>
      </c>
      <c r="I1484" s="1">
        <v>4276</v>
      </c>
      <c r="J1484" s="1">
        <v>3856</v>
      </c>
      <c r="K1484" s="1">
        <v>1191.33</v>
      </c>
      <c r="L1484" s="1">
        <v>2536</v>
      </c>
      <c r="M1484" s="1">
        <v>0</v>
      </c>
      <c r="N1484" s="1">
        <v>0</v>
      </c>
    </row>
    <row r="1485" spans="1:14" s="1" customFormat="1" ht="13">
      <c r="A1485" s="1" t="s">
        <v>758</v>
      </c>
      <c r="B1485" s="1" t="s">
        <v>703</v>
      </c>
      <c r="C1485" s="1" t="s">
        <v>760</v>
      </c>
      <c r="D1485" s="1">
        <v>0</v>
      </c>
      <c r="G1485" s="1">
        <v>0</v>
      </c>
      <c r="H1485" s="1">
        <v>0</v>
      </c>
      <c r="I1485" s="1">
        <v>921.33</v>
      </c>
      <c r="J1485" s="1">
        <v>5494.67</v>
      </c>
      <c r="K1485" s="1">
        <v>4983.33</v>
      </c>
      <c r="L1485" s="1">
        <v>2850</v>
      </c>
      <c r="M1485" s="1">
        <v>0</v>
      </c>
      <c r="N1485" s="1">
        <v>0</v>
      </c>
    </row>
    <row r="1486" spans="1:14" s="1" customFormat="1" ht="13">
      <c r="A1486" s="1" t="s">
        <v>758</v>
      </c>
      <c r="B1486" s="1" t="s">
        <v>703</v>
      </c>
      <c r="C1486" s="1" t="s">
        <v>466</v>
      </c>
      <c r="D1486" s="1">
        <v>0</v>
      </c>
      <c r="G1486" s="1">
        <v>0</v>
      </c>
      <c r="H1486" s="1">
        <v>0</v>
      </c>
      <c r="I1486" s="1">
        <v>2737.33</v>
      </c>
      <c r="J1486" s="1">
        <v>4076</v>
      </c>
      <c r="K1486" s="1">
        <v>3764.67</v>
      </c>
      <c r="L1486" s="1">
        <v>1466.67</v>
      </c>
      <c r="M1486" s="1">
        <v>0</v>
      </c>
      <c r="N1486" s="1">
        <v>0</v>
      </c>
    </row>
    <row r="1487" spans="1:14" s="1" customFormat="1" ht="13">
      <c r="A1487" s="1" t="s">
        <v>758</v>
      </c>
      <c r="B1487" s="1" t="s">
        <v>703</v>
      </c>
      <c r="C1487" s="1" t="s">
        <v>615</v>
      </c>
      <c r="D1487" s="1">
        <v>0</v>
      </c>
      <c r="G1487" s="1">
        <v>0</v>
      </c>
      <c r="H1487" s="1">
        <v>0</v>
      </c>
      <c r="I1487" s="1">
        <v>3572</v>
      </c>
      <c r="J1487" s="1">
        <v>1454</v>
      </c>
      <c r="K1487" s="1">
        <v>3452</v>
      </c>
      <c r="L1487" s="1">
        <v>2034</v>
      </c>
      <c r="M1487" s="1">
        <v>0</v>
      </c>
      <c r="N1487" s="1">
        <v>0</v>
      </c>
    </row>
    <row r="1488" spans="1:14" s="1" customFormat="1" ht="13">
      <c r="A1488" s="1" t="s">
        <v>758</v>
      </c>
      <c r="B1488" s="1" t="s">
        <v>703</v>
      </c>
      <c r="C1488" s="1" t="s">
        <v>742</v>
      </c>
      <c r="D1488" s="1">
        <v>0</v>
      </c>
      <c r="G1488" s="1">
        <v>0</v>
      </c>
      <c r="H1488" s="1">
        <v>0</v>
      </c>
      <c r="I1488" s="1">
        <v>1748.67</v>
      </c>
      <c r="J1488" s="1">
        <v>5966</v>
      </c>
      <c r="K1488" s="1">
        <v>3347.33</v>
      </c>
      <c r="L1488" s="1">
        <v>1073.33</v>
      </c>
      <c r="M1488" s="1">
        <v>0</v>
      </c>
      <c r="N1488" s="1">
        <v>0</v>
      </c>
    </row>
    <row r="1489" spans="1:14" s="1" customFormat="1" ht="13">
      <c r="A1489" s="1" t="s">
        <v>758</v>
      </c>
      <c r="B1489" s="1" t="s">
        <v>703</v>
      </c>
      <c r="C1489" s="1" t="s">
        <v>761</v>
      </c>
      <c r="D1489" s="1">
        <v>0</v>
      </c>
      <c r="G1489" s="1">
        <v>0</v>
      </c>
      <c r="H1489" s="1">
        <v>0</v>
      </c>
      <c r="I1489" s="1">
        <v>5271.33</v>
      </c>
      <c r="J1489" s="1">
        <v>989.33</v>
      </c>
      <c r="K1489" s="1">
        <v>5425.33</v>
      </c>
      <c r="L1489" s="1">
        <v>5356.67</v>
      </c>
      <c r="M1489" s="1">
        <v>0</v>
      </c>
      <c r="N1489" s="1">
        <v>0</v>
      </c>
    </row>
    <row r="1490" spans="1:14" s="1" customFormat="1" ht="13">
      <c r="A1490" s="1" t="s">
        <v>758</v>
      </c>
      <c r="B1490" s="1" t="s">
        <v>703</v>
      </c>
      <c r="C1490" s="1" t="s">
        <v>737</v>
      </c>
      <c r="D1490" s="1">
        <v>0</v>
      </c>
      <c r="G1490" s="1">
        <v>0</v>
      </c>
      <c r="H1490" s="1">
        <v>0</v>
      </c>
      <c r="I1490" s="1">
        <v>6202.67</v>
      </c>
      <c r="J1490" s="1">
        <v>5832</v>
      </c>
      <c r="K1490" s="1">
        <v>2078</v>
      </c>
      <c r="L1490" s="1">
        <v>5384.67</v>
      </c>
      <c r="M1490" s="1">
        <v>0</v>
      </c>
      <c r="N1490" s="1">
        <v>0</v>
      </c>
    </row>
    <row r="1491" spans="1:14" s="1" customFormat="1" ht="13">
      <c r="A1491" s="1" t="s">
        <v>758</v>
      </c>
      <c r="B1491" s="1" t="s">
        <v>703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5360.67</v>
      </c>
      <c r="L1491" s="1">
        <v>1740.67</v>
      </c>
      <c r="M1491" s="1">
        <v>0</v>
      </c>
      <c r="N1491" s="1">
        <v>0</v>
      </c>
    </row>
    <row r="1492" spans="1:14" s="1" customFormat="1" ht="13">
      <c r="A1492" s="1" t="s">
        <v>758</v>
      </c>
      <c r="B1492" s="1" t="s">
        <v>705</v>
      </c>
      <c r="C1492" s="1" t="s">
        <v>466</v>
      </c>
      <c r="D1492" s="1">
        <v>0</v>
      </c>
      <c r="G1492" s="1">
        <v>0</v>
      </c>
      <c r="H1492" s="1">
        <v>0</v>
      </c>
      <c r="I1492" s="1">
        <v>1237.33</v>
      </c>
      <c r="J1492" s="1">
        <v>5700.67</v>
      </c>
      <c r="K1492" s="1">
        <v>3586.67</v>
      </c>
      <c r="L1492" s="1">
        <v>2774</v>
      </c>
      <c r="M1492" s="1">
        <v>0</v>
      </c>
      <c r="N1492" s="1">
        <v>0</v>
      </c>
    </row>
    <row r="1493" spans="1:14" s="1" customFormat="1" ht="13">
      <c r="A1493" s="1" t="s">
        <v>758</v>
      </c>
      <c r="B1493" s="1" t="s">
        <v>708</v>
      </c>
      <c r="C1493" s="1" t="s">
        <v>478</v>
      </c>
      <c r="D1493" s="1">
        <v>0</v>
      </c>
      <c r="G1493" s="1">
        <v>0</v>
      </c>
      <c r="H1493" s="1">
        <v>0</v>
      </c>
      <c r="I1493" s="1">
        <v>6046</v>
      </c>
      <c r="J1493" s="1">
        <v>1261.33</v>
      </c>
      <c r="K1493" s="1">
        <v>3049.33</v>
      </c>
      <c r="L1493" s="1">
        <v>2675.33</v>
      </c>
      <c r="M1493" s="1">
        <v>0</v>
      </c>
      <c r="N1493" s="1">
        <v>0</v>
      </c>
    </row>
    <row r="1494" spans="1:14" s="1" customFormat="1" ht="13">
      <c r="A1494" s="1" t="s">
        <v>758</v>
      </c>
      <c r="B1494" s="1" t="s">
        <v>709</v>
      </c>
      <c r="C1494" s="1" t="s">
        <v>478</v>
      </c>
      <c r="D1494" s="1">
        <v>0</v>
      </c>
      <c r="G1494" s="1">
        <v>0</v>
      </c>
      <c r="H1494" s="1">
        <v>0</v>
      </c>
      <c r="I1494" s="1">
        <v>3544.67</v>
      </c>
      <c r="J1494" s="1">
        <v>5675.33</v>
      </c>
      <c r="K1494" s="1">
        <v>1973.33</v>
      </c>
      <c r="L1494" s="1">
        <v>1540</v>
      </c>
      <c r="M1494" s="1">
        <v>0</v>
      </c>
      <c r="N1494" s="1">
        <v>0</v>
      </c>
    </row>
    <row r="1495" spans="1:14" s="1" customFormat="1" ht="13">
      <c r="A1495" s="1" t="s">
        <v>758</v>
      </c>
      <c r="B1495" s="1" t="s">
        <v>710</v>
      </c>
      <c r="C1495" s="1" t="s">
        <v>466</v>
      </c>
      <c r="D1495" s="1">
        <v>0</v>
      </c>
      <c r="G1495" s="1">
        <v>0</v>
      </c>
      <c r="H1495" s="1">
        <v>0</v>
      </c>
      <c r="I1495" s="1">
        <v>1339.33</v>
      </c>
      <c r="J1495" s="1">
        <v>6457.33</v>
      </c>
      <c r="K1495" s="1">
        <v>6532.67</v>
      </c>
      <c r="L1495" s="1">
        <v>6555.33</v>
      </c>
      <c r="M1495" s="1">
        <v>0</v>
      </c>
      <c r="N1495" s="1">
        <v>0</v>
      </c>
    </row>
    <row r="1496" spans="1:14" s="1" customFormat="1" ht="13">
      <c r="A1496" s="1" t="s">
        <v>758</v>
      </c>
      <c r="B1496" s="1" t="s">
        <v>722</v>
      </c>
      <c r="C1496" s="1" t="s">
        <v>761</v>
      </c>
      <c r="D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1356.67</v>
      </c>
      <c r="L1496" s="1">
        <v>2256</v>
      </c>
      <c r="M1496" s="1">
        <v>0</v>
      </c>
      <c r="N1496" s="1">
        <v>0</v>
      </c>
    </row>
    <row r="1497" spans="1:14" s="1" customFormat="1" ht="13">
      <c r="A1497" s="1" t="s">
        <v>758</v>
      </c>
      <c r="B1497" s="1" t="s">
        <v>722</v>
      </c>
      <c r="C1497" s="1" t="s">
        <v>730</v>
      </c>
      <c r="D1497" s="1">
        <v>0</v>
      </c>
      <c r="G1497" s="1">
        <v>0</v>
      </c>
      <c r="H1497" s="1">
        <v>0</v>
      </c>
      <c r="I1497" s="1">
        <v>1521.33</v>
      </c>
      <c r="J1497" s="1">
        <v>840.67</v>
      </c>
      <c r="K1497" s="1">
        <v>3119.33</v>
      </c>
      <c r="L1497" s="1">
        <v>4201.33</v>
      </c>
      <c r="M1497" s="1">
        <v>0</v>
      </c>
      <c r="N1497" s="1">
        <v>0</v>
      </c>
    </row>
    <row r="1498" spans="1:14" s="1" customFormat="1" ht="13">
      <c r="A1498" s="1" t="s">
        <v>758</v>
      </c>
      <c r="B1498" s="1" t="s">
        <v>588</v>
      </c>
      <c r="C1498" s="1" t="s">
        <v>589</v>
      </c>
      <c r="D1498" s="1">
        <v>0</v>
      </c>
      <c r="G1498" s="1">
        <v>0</v>
      </c>
      <c r="H1498" s="1">
        <v>0</v>
      </c>
      <c r="I1498" s="1">
        <v>1258</v>
      </c>
      <c r="J1498" s="1">
        <v>3894</v>
      </c>
      <c r="K1498" s="1">
        <v>1112.67</v>
      </c>
      <c r="L1498" s="1">
        <v>6170.67</v>
      </c>
      <c r="M1498" s="1">
        <v>0</v>
      </c>
      <c r="N1498" s="1">
        <v>0</v>
      </c>
    </row>
    <row r="1499" spans="1:14" s="1" customFormat="1" ht="13">
      <c r="A1499" s="1" t="s">
        <v>762</v>
      </c>
      <c r="B1499" s="1" t="s">
        <v>629</v>
      </c>
      <c r="G1499" s="1">
        <v>0</v>
      </c>
      <c r="H1499" s="1">
        <v>0</v>
      </c>
      <c r="I1499" s="1">
        <v>1520</v>
      </c>
      <c r="J1499" s="1">
        <v>6243.33</v>
      </c>
      <c r="K1499" s="1">
        <v>5234</v>
      </c>
      <c r="L1499" s="1">
        <v>3216.67</v>
      </c>
      <c r="M1499" s="1">
        <v>0</v>
      </c>
      <c r="N1499" s="1">
        <v>0</v>
      </c>
    </row>
    <row r="1500" spans="1:14" s="1" customFormat="1" ht="13">
      <c r="A1500" s="1" t="s">
        <v>763</v>
      </c>
      <c r="B1500" s="1" t="s">
        <v>631</v>
      </c>
      <c r="G1500" s="1">
        <v>0</v>
      </c>
      <c r="H1500" s="1">
        <v>0</v>
      </c>
      <c r="I1500" s="1">
        <v>4409.33</v>
      </c>
      <c r="J1500" s="1">
        <v>6622</v>
      </c>
      <c r="K1500" s="1">
        <v>4612.67</v>
      </c>
      <c r="L1500" s="1">
        <v>3895.33</v>
      </c>
      <c r="M1500" s="1">
        <v>0</v>
      </c>
      <c r="N1500" s="1">
        <v>0</v>
      </c>
    </row>
    <row r="1501" spans="1:14" s="1" customFormat="1" ht="13">
      <c r="A1501" s="1" t="s">
        <v>763</v>
      </c>
      <c r="B1501" s="1" t="s">
        <v>690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3798</v>
      </c>
      <c r="L1501" s="1">
        <v>5417.33</v>
      </c>
      <c r="M1501" s="1">
        <v>0</v>
      </c>
      <c r="N1501" s="1">
        <v>0</v>
      </c>
    </row>
    <row r="1502" spans="1:14" s="1" customFormat="1" ht="13">
      <c r="A1502" s="1" t="s">
        <v>763</v>
      </c>
      <c r="B1502" s="1" t="s">
        <v>715</v>
      </c>
      <c r="C1502" s="1" t="s">
        <v>466</v>
      </c>
      <c r="D1502" s="1">
        <v>0</v>
      </c>
      <c r="G1502" s="1">
        <v>0</v>
      </c>
      <c r="H1502" s="1">
        <v>0</v>
      </c>
      <c r="I1502" s="1">
        <v>6306.67</v>
      </c>
      <c r="J1502" s="1">
        <v>6501.33</v>
      </c>
      <c r="K1502" s="1">
        <v>2186.67</v>
      </c>
      <c r="L1502" s="1">
        <v>6026.67</v>
      </c>
      <c r="M1502" s="1">
        <v>0</v>
      </c>
      <c r="N1502" s="1">
        <v>0</v>
      </c>
    </row>
    <row r="1503" spans="1:14" s="1" customFormat="1" ht="13">
      <c r="A1503" s="1" t="s">
        <v>763</v>
      </c>
      <c r="B1503" s="1" t="s">
        <v>716</v>
      </c>
      <c r="C1503" s="1" t="s">
        <v>466</v>
      </c>
      <c r="D1503" s="1">
        <v>0</v>
      </c>
      <c r="G1503" s="1">
        <v>0</v>
      </c>
      <c r="H1503" s="1">
        <v>0</v>
      </c>
      <c r="I1503" s="1">
        <v>5033.33</v>
      </c>
      <c r="J1503" s="1">
        <v>5692.67</v>
      </c>
      <c r="K1503" s="1">
        <v>4461.33</v>
      </c>
      <c r="L1503" s="1">
        <v>5429.33</v>
      </c>
      <c r="M1503" s="1">
        <v>0</v>
      </c>
      <c r="N1503" s="1">
        <v>0</v>
      </c>
    </row>
    <row r="1504" spans="1:14" s="1" customFormat="1" ht="13">
      <c r="A1504" s="1" t="s">
        <v>763</v>
      </c>
      <c r="B1504" s="1" t="s">
        <v>692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2328</v>
      </c>
      <c r="L1504" s="1">
        <v>6281.33</v>
      </c>
      <c r="M1504" s="1">
        <v>0</v>
      </c>
      <c r="N1504" s="1">
        <v>0</v>
      </c>
    </row>
    <row r="1505" spans="1:14" s="1" customFormat="1" ht="13">
      <c r="A1505" s="1" t="s">
        <v>763</v>
      </c>
      <c r="B1505" s="1" t="s">
        <v>693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6080</v>
      </c>
      <c r="L1505" s="1">
        <v>6494.67</v>
      </c>
      <c r="M1505" s="1">
        <v>0</v>
      </c>
      <c r="N1505" s="1">
        <v>0</v>
      </c>
    </row>
    <row r="1506" spans="1:14" s="1" customFormat="1" ht="13">
      <c r="A1506" s="1" t="s">
        <v>763</v>
      </c>
      <c r="B1506" s="1" t="s">
        <v>694</v>
      </c>
      <c r="C1506" s="1" t="s">
        <v>466</v>
      </c>
      <c r="D1506" s="1">
        <v>0</v>
      </c>
      <c r="G1506" s="1">
        <v>0</v>
      </c>
      <c r="H1506" s="1">
        <v>0</v>
      </c>
      <c r="I1506" s="1">
        <v>3624</v>
      </c>
      <c r="J1506" s="1">
        <v>5276</v>
      </c>
      <c r="K1506" s="1">
        <v>676</v>
      </c>
      <c r="L1506" s="1">
        <v>862</v>
      </c>
      <c r="M1506" s="1">
        <v>0</v>
      </c>
      <c r="N1506" s="1">
        <v>0</v>
      </c>
    </row>
    <row r="1507" spans="1:14" s="1" customFormat="1" ht="13">
      <c r="A1507" s="1" t="s">
        <v>763</v>
      </c>
      <c r="B1507" s="1" t="s">
        <v>695</v>
      </c>
      <c r="C1507" s="1" t="s">
        <v>466</v>
      </c>
      <c r="D1507" s="1">
        <v>0</v>
      </c>
      <c r="G1507" s="1">
        <v>0</v>
      </c>
      <c r="H1507" s="1">
        <v>0</v>
      </c>
      <c r="I1507" s="1">
        <v>5367.33</v>
      </c>
      <c r="J1507" s="1">
        <v>4815.33</v>
      </c>
      <c r="K1507" s="1">
        <v>1755.33</v>
      </c>
      <c r="L1507" s="1">
        <v>2920</v>
      </c>
      <c r="M1507" s="1">
        <v>0</v>
      </c>
      <c r="N1507" s="1">
        <v>0</v>
      </c>
    </row>
    <row r="1508" spans="1:14" s="1" customFormat="1" ht="13">
      <c r="A1508" s="1" t="s">
        <v>763</v>
      </c>
      <c r="B1508" s="1" t="s">
        <v>698</v>
      </c>
      <c r="C1508" s="1" t="s">
        <v>466</v>
      </c>
      <c r="D1508" s="1">
        <v>0</v>
      </c>
      <c r="G1508" s="1">
        <v>0</v>
      </c>
      <c r="H1508" s="1">
        <v>0</v>
      </c>
      <c r="I1508" s="1">
        <v>840.67</v>
      </c>
      <c r="J1508" s="1">
        <v>5683.33</v>
      </c>
      <c r="K1508" s="1">
        <v>6222.67</v>
      </c>
      <c r="L1508" s="1">
        <v>846.67</v>
      </c>
      <c r="M1508" s="1">
        <v>0</v>
      </c>
      <c r="N1508" s="1">
        <v>0</v>
      </c>
    </row>
    <row r="1509" spans="1:14" s="1" customFormat="1" ht="13">
      <c r="A1509" s="1" t="s">
        <v>763</v>
      </c>
      <c r="B1509" s="1" t="s">
        <v>699</v>
      </c>
      <c r="C1509" s="1" t="s">
        <v>478</v>
      </c>
      <c r="D1509" s="1">
        <v>0</v>
      </c>
      <c r="G1509" s="1">
        <v>0</v>
      </c>
      <c r="H1509" s="1">
        <v>0</v>
      </c>
      <c r="I1509" s="1">
        <v>6420</v>
      </c>
      <c r="J1509" s="1">
        <v>1484</v>
      </c>
      <c r="K1509" s="1">
        <v>4762.67</v>
      </c>
      <c r="L1509" s="1">
        <v>5900</v>
      </c>
      <c r="M1509" s="1">
        <v>0</v>
      </c>
      <c r="N1509" s="1">
        <v>0</v>
      </c>
    </row>
    <row r="1510" spans="1:14" s="1" customFormat="1" ht="13">
      <c r="A1510" s="1" t="s">
        <v>763</v>
      </c>
      <c r="B1510" s="1" t="s">
        <v>701</v>
      </c>
      <c r="C1510" s="1" t="s">
        <v>478</v>
      </c>
      <c r="D1510" s="1">
        <v>0</v>
      </c>
      <c r="G1510" s="1">
        <v>0</v>
      </c>
      <c r="H1510" s="1">
        <v>0</v>
      </c>
      <c r="I1510" s="1">
        <v>1226.67</v>
      </c>
      <c r="J1510" s="1">
        <v>5104.67</v>
      </c>
      <c r="K1510" s="1">
        <v>5968.67</v>
      </c>
      <c r="L1510" s="1">
        <v>3678.67</v>
      </c>
      <c r="M1510" s="1">
        <v>0</v>
      </c>
      <c r="N1510" s="1">
        <v>0</v>
      </c>
    </row>
    <row r="1511" spans="1:14" s="1" customFormat="1" ht="13">
      <c r="A1511" s="1" t="s">
        <v>763</v>
      </c>
      <c r="B1511" s="1" t="s">
        <v>713</v>
      </c>
      <c r="C1511" s="1" t="s">
        <v>596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1364</v>
      </c>
      <c r="L1511" s="1">
        <v>5370.67</v>
      </c>
      <c r="M1511" s="1">
        <v>0</v>
      </c>
      <c r="N1511" s="1">
        <v>0</v>
      </c>
    </row>
    <row r="1512" spans="1:14" s="1" customFormat="1" ht="13">
      <c r="A1512" s="1" t="s">
        <v>763</v>
      </c>
      <c r="B1512" s="1" t="s">
        <v>713</v>
      </c>
      <c r="C1512" s="1" t="s">
        <v>466</v>
      </c>
      <c r="D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3946</v>
      </c>
      <c r="L1512" s="1">
        <v>927.33</v>
      </c>
      <c r="M1512" s="1">
        <v>0</v>
      </c>
      <c r="N1512" s="1">
        <v>0</v>
      </c>
    </row>
    <row r="1513" spans="1:14" s="1" customFormat="1" ht="13">
      <c r="A1513" s="1" t="s">
        <v>763</v>
      </c>
      <c r="B1513" s="1" t="s">
        <v>703</v>
      </c>
      <c r="C1513" s="1" t="s">
        <v>596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1229.33</v>
      </c>
      <c r="L1513" s="1">
        <v>4187.33</v>
      </c>
      <c r="M1513" s="1">
        <v>0</v>
      </c>
      <c r="N1513" s="1">
        <v>0</v>
      </c>
    </row>
    <row r="1514" spans="1:14" s="1" customFormat="1" ht="13">
      <c r="A1514" s="1" t="s">
        <v>763</v>
      </c>
      <c r="B1514" s="1" t="s">
        <v>703</v>
      </c>
      <c r="C1514" s="1" t="s">
        <v>613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3246</v>
      </c>
      <c r="L1514" s="1">
        <v>5863.33</v>
      </c>
      <c r="M1514" s="1">
        <v>0</v>
      </c>
      <c r="N1514" s="1">
        <v>0</v>
      </c>
    </row>
    <row r="1515" spans="1:14" s="1" customFormat="1" ht="13">
      <c r="A1515" s="1" t="s">
        <v>763</v>
      </c>
      <c r="B1515" s="1" t="s">
        <v>703</v>
      </c>
      <c r="C1515" s="1" t="s">
        <v>466</v>
      </c>
      <c r="D1515" s="1">
        <v>0</v>
      </c>
      <c r="G1515" s="1">
        <v>0</v>
      </c>
      <c r="H1515" s="1">
        <v>0</v>
      </c>
      <c r="I1515" s="1">
        <v>1597.33</v>
      </c>
      <c r="J1515" s="1">
        <v>1248</v>
      </c>
      <c r="K1515" s="1">
        <v>2412.67</v>
      </c>
      <c r="L1515" s="1">
        <v>1224</v>
      </c>
      <c r="M1515" s="1">
        <v>0</v>
      </c>
      <c r="N1515" s="1">
        <v>0</v>
      </c>
    </row>
    <row r="1516" spans="1:14" s="1" customFormat="1" ht="13">
      <c r="A1516" s="1" t="s">
        <v>763</v>
      </c>
      <c r="B1516" s="1" t="s">
        <v>705</v>
      </c>
      <c r="C1516" s="1" t="s">
        <v>466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4116</v>
      </c>
      <c r="L1516" s="1">
        <v>6311.33</v>
      </c>
      <c r="M1516" s="1">
        <v>0</v>
      </c>
      <c r="N1516" s="1">
        <v>0</v>
      </c>
    </row>
    <row r="1517" spans="1:14" s="1" customFormat="1" ht="13">
      <c r="A1517" s="1" t="s">
        <v>763</v>
      </c>
      <c r="B1517" s="1" t="s">
        <v>706</v>
      </c>
      <c r="C1517" s="1" t="s">
        <v>466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6322.67</v>
      </c>
      <c r="L1517" s="1">
        <v>2615.33</v>
      </c>
      <c r="M1517" s="1">
        <v>0</v>
      </c>
      <c r="N1517" s="1">
        <v>0</v>
      </c>
    </row>
    <row r="1518" spans="1:14" s="1" customFormat="1" ht="13">
      <c r="A1518" s="1" t="s">
        <v>763</v>
      </c>
      <c r="B1518" s="1" t="s">
        <v>708</v>
      </c>
      <c r="C1518" s="1" t="s">
        <v>613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6570</v>
      </c>
      <c r="L1518" s="1">
        <v>5060</v>
      </c>
      <c r="M1518" s="1">
        <v>0</v>
      </c>
      <c r="N1518" s="1">
        <v>0</v>
      </c>
    </row>
    <row r="1519" spans="1:14" s="1" customFormat="1" ht="13">
      <c r="A1519" s="1" t="s">
        <v>763</v>
      </c>
      <c r="B1519" s="1" t="s">
        <v>709</v>
      </c>
      <c r="C1519" s="1" t="s">
        <v>596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1876</v>
      </c>
      <c r="L1519" s="1">
        <v>2371.33</v>
      </c>
      <c r="M1519" s="1">
        <v>0</v>
      </c>
      <c r="N1519" s="1">
        <v>0</v>
      </c>
    </row>
    <row r="1520" spans="1:14" s="1" customFormat="1" ht="13">
      <c r="A1520" s="1" t="s">
        <v>763</v>
      </c>
      <c r="B1520" s="1" t="s">
        <v>709</v>
      </c>
      <c r="C1520" s="1" t="s">
        <v>478</v>
      </c>
      <c r="D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871.33</v>
      </c>
      <c r="L1520" s="1">
        <v>2686.67</v>
      </c>
      <c r="M1520" s="1">
        <v>0</v>
      </c>
      <c r="N1520" s="1">
        <v>0</v>
      </c>
    </row>
    <row r="1521" spans="1:14" s="1" customFormat="1" ht="13">
      <c r="A1521" s="1" t="s">
        <v>763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3077.33</v>
      </c>
      <c r="J1521" s="1">
        <v>2588.67</v>
      </c>
      <c r="K1521" s="1">
        <v>5864</v>
      </c>
      <c r="L1521" s="1">
        <v>6140.67</v>
      </c>
      <c r="M1521" s="1">
        <v>0</v>
      </c>
      <c r="N1521" s="1">
        <v>0</v>
      </c>
    </row>
    <row r="1522" spans="1:14" s="1" customFormat="1" ht="13">
      <c r="A1522" s="1" t="s">
        <v>764</v>
      </c>
      <c r="B1522" s="1" t="s">
        <v>765</v>
      </c>
      <c r="G1522" s="1">
        <v>0</v>
      </c>
      <c r="H1522" s="1">
        <v>0</v>
      </c>
      <c r="I1522" s="1">
        <v>1618.67</v>
      </c>
      <c r="J1522" s="1">
        <v>4595.33</v>
      </c>
      <c r="K1522" s="1">
        <v>5439.33</v>
      </c>
      <c r="L1522" s="1">
        <v>4396</v>
      </c>
      <c r="M1522" s="1">
        <v>0</v>
      </c>
      <c r="N1522" s="1">
        <v>0</v>
      </c>
    </row>
    <row r="1523" spans="1:14" s="1" customFormat="1" ht="13">
      <c r="A1523" s="1" t="s">
        <v>766</v>
      </c>
      <c r="B1523" s="1" t="s">
        <v>767</v>
      </c>
      <c r="G1523" s="1">
        <v>0</v>
      </c>
      <c r="H1523" s="1">
        <v>0</v>
      </c>
      <c r="I1523" s="1">
        <v>5811.33</v>
      </c>
      <c r="J1523" s="1">
        <v>4776</v>
      </c>
      <c r="K1523" s="1">
        <v>3275.33</v>
      </c>
      <c r="L1523" s="1">
        <v>1018</v>
      </c>
      <c r="M1523" s="1">
        <v>0</v>
      </c>
      <c r="N1523" s="1">
        <v>0</v>
      </c>
    </row>
    <row r="1524" spans="1:14" s="1" customFormat="1" ht="13">
      <c r="A1524" s="1" t="s">
        <v>766</v>
      </c>
      <c r="B1524" s="1" t="s">
        <v>691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4003.33</v>
      </c>
      <c r="L1524" s="1">
        <v>5138</v>
      </c>
      <c r="M1524" s="1">
        <v>0</v>
      </c>
      <c r="N1524" s="1">
        <v>0</v>
      </c>
    </row>
    <row r="1525" spans="1:14" s="1" customFormat="1" ht="13">
      <c r="A1525" s="1" t="s">
        <v>766</v>
      </c>
      <c r="B1525" s="1" t="s">
        <v>715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1397.33</v>
      </c>
      <c r="L1525" s="1">
        <v>5243.33</v>
      </c>
      <c r="M1525" s="1">
        <v>0</v>
      </c>
      <c r="N1525" s="1">
        <v>0</v>
      </c>
    </row>
    <row r="1526" spans="1:14" s="1" customFormat="1" ht="13">
      <c r="A1526" s="1" t="s">
        <v>766</v>
      </c>
      <c r="B1526" s="1" t="s">
        <v>717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4945.33</v>
      </c>
      <c r="L1526" s="1">
        <v>4946.67</v>
      </c>
      <c r="M1526" s="1">
        <v>0</v>
      </c>
      <c r="N1526" s="1">
        <v>0</v>
      </c>
    </row>
    <row r="1527" spans="1:14" s="1" customFormat="1" ht="13">
      <c r="A1527" s="1" t="s">
        <v>766</v>
      </c>
      <c r="B1527" s="1" t="s">
        <v>697</v>
      </c>
      <c r="C1527" s="1" t="s">
        <v>596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4568</v>
      </c>
      <c r="L1527" s="1">
        <v>5368.67</v>
      </c>
      <c r="M1527" s="1">
        <v>0</v>
      </c>
      <c r="N1527" s="1">
        <v>0</v>
      </c>
    </row>
    <row r="1528" spans="1:14" s="1" customFormat="1" ht="13">
      <c r="A1528" s="1" t="s">
        <v>766</v>
      </c>
      <c r="B1528" s="1" t="s">
        <v>713</v>
      </c>
      <c r="C1528" s="1" t="s">
        <v>466</v>
      </c>
      <c r="D1528" s="1">
        <v>0</v>
      </c>
      <c r="G1528" s="1">
        <v>0</v>
      </c>
      <c r="H1528" s="1">
        <v>0</v>
      </c>
      <c r="I1528" s="1">
        <v>1840.67</v>
      </c>
      <c r="J1528" s="1">
        <v>4158.67</v>
      </c>
      <c r="K1528" s="1">
        <v>1261.33</v>
      </c>
      <c r="L1528" s="1">
        <v>1218</v>
      </c>
      <c r="M1528" s="1">
        <v>0</v>
      </c>
      <c r="N1528" s="1">
        <v>0</v>
      </c>
    </row>
    <row r="1529" spans="1:14" s="1" customFormat="1" ht="13">
      <c r="A1529" s="1" t="s">
        <v>766</v>
      </c>
      <c r="B1529" s="1" t="s">
        <v>588</v>
      </c>
      <c r="C1529" s="1" t="s">
        <v>589</v>
      </c>
      <c r="D1529" s="1">
        <v>0</v>
      </c>
      <c r="G1529" s="1">
        <v>0</v>
      </c>
      <c r="H1529" s="1">
        <v>0</v>
      </c>
      <c r="I1529" s="1">
        <v>6124</v>
      </c>
      <c r="J1529" s="1">
        <v>3723.33</v>
      </c>
      <c r="K1529" s="1">
        <v>2611.33</v>
      </c>
      <c r="L1529" s="1">
        <v>5568.67</v>
      </c>
      <c r="M1529" s="1">
        <v>0</v>
      </c>
      <c r="N1529" s="1">
        <v>0</v>
      </c>
    </row>
    <row r="1530" spans="1:14" s="1" customFormat="1" ht="13">
      <c r="A1530" s="1" t="s">
        <v>768</v>
      </c>
      <c r="B1530" s="1" t="s">
        <v>769</v>
      </c>
      <c r="G1530" s="1">
        <v>0</v>
      </c>
      <c r="H1530" s="1">
        <v>0</v>
      </c>
      <c r="I1530" s="1">
        <v>5086</v>
      </c>
      <c r="J1530" s="1">
        <v>3886.67</v>
      </c>
      <c r="K1530" s="1">
        <v>5060</v>
      </c>
      <c r="L1530" s="1">
        <v>5639.33</v>
      </c>
      <c r="M1530" s="1">
        <v>0</v>
      </c>
      <c r="N1530" s="1">
        <v>0</v>
      </c>
    </row>
    <row r="1531" spans="1:14" s="1" customFormat="1" ht="13">
      <c r="A1531" s="1" t="s">
        <v>768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2939.33</v>
      </c>
      <c r="L1531" s="1">
        <v>3168</v>
      </c>
      <c r="M1531" s="1">
        <v>0</v>
      </c>
      <c r="N1531" s="1">
        <v>0</v>
      </c>
    </row>
    <row r="1532" spans="1:14" s="1" customFormat="1" ht="13">
      <c r="A1532" s="1" t="s">
        <v>768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3104.67</v>
      </c>
      <c r="L1532" s="1">
        <v>5685.33</v>
      </c>
      <c r="M1532" s="1">
        <v>0</v>
      </c>
      <c r="N1532" s="1">
        <v>0</v>
      </c>
    </row>
    <row r="1533" spans="1:14" s="1" customFormat="1" ht="13">
      <c r="A1533" s="1" t="s">
        <v>768</v>
      </c>
      <c r="B1533" s="1" t="s">
        <v>713</v>
      </c>
      <c r="C1533" s="1" t="s">
        <v>466</v>
      </c>
      <c r="D1533" s="1">
        <v>0</v>
      </c>
      <c r="G1533" s="1">
        <v>0</v>
      </c>
      <c r="H1533" s="1">
        <v>0</v>
      </c>
      <c r="I1533" s="1">
        <v>4093.33</v>
      </c>
      <c r="J1533" s="1">
        <v>3268</v>
      </c>
      <c r="K1533" s="1">
        <v>5424</v>
      </c>
      <c r="L1533" s="1">
        <v>3444</v>
      </c>
      <c r="M1533" s="1">
        <v>0</v>
      </c>
      <c r="N1533" s="1">
        <v>0</v>
      </c>
    </row>
    <row r="1534" spans="1:14" s="1" customFormat="1" ht="13">
      <c r="A1534" s="1" t="s">
        <v>768</v>
      </c>
      <c r="B1534" s="1" t="s">
        <v>588</v>
      </c>
      <c r="C1534" s="1" t="s">
        <v>589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3123.33</v>
      </c>
      <c r="L1534" s="1">
        <v>1700.67</v>
      </c>
      <c r="M1534" s="1">
        <v>0</v>
      </c>
      <c r="N1534" s="1">
        <v>0</v>
      </c>
    </row>
    <row r="1535" spans="1:14" s="1" customFormat="1" ht="13">
      <c r="A1535" s="1" t="s">
        <v>770</v>
      </c>
      <c r="B1535" s="1" t="s">
        <v>771</v>
      </c>
      <c r="G1535" s="1">
        <v>0</v>
      </c>
      <c r="H1535" s="1">
        <v>0</v>
      </c>
      <c r="I1535" s="1">
        <v>5741.33</v>
      </c>
      <c r="J1535" s="1">
        <v>4494</v>
      </c>
      <c r="K1535" s="1">
        <v>4462.67</v>
      </c>
      <c r="L1535" s="1">
        <v>4944.67</v>
      </c>
      <c r="M1535" s="1">
        <v>0</v>
      </c>
      <c r="N1535" s="1">
        <v>0</v>
      </c>
    </row>
    <row r="1536" spans="1:14" s="1" customFormat="1" ht="13">
      <c r="A1536" s="1" t="s">
        <v>770</v>
      </c>
      <c r="B1536" s="1" t="s">
        <v>691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6020.67</v>
      </c>
      <c r="L1536" s="1">
        <v>4708</v>
      </c>
      <c r="M1536" s="1">
        <v>0</v>
      </c>
      <c r="N1536" s="1">
        <v>0</v>
      </c>
    </row>
    <row r="1537" spans="1:14" s="1" customFormat="1" ht="13">
      <c r="A1537" s="1" t="s">
        <v>770</v>
      </c>
      <c r="B1537" s="1" t="s">
        <v>715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2647.33</v>
      </c>
      <c r="L1537" s="1">
        <v>6268</v>
      </c>
      <c r="M1537" s="1">
        <v>0</v>
      </c>
      <c r="N1537" s="1">
        <v>0</v>
      </c>
    </row>
    <row r="1538" spans="1:14" s="1" customFormat="1" ht="13">
      <c r="A1538" s="1" t="s">
        <v>770</v>
      </c>
      <c r="B1538" s="1" t="s">
        <v>713</v>
      </c>
      <c r="C1538" s="1" t="s">
        <v>466</v>
      </c>
      <c r="D1538" s="1">
        <v>0</v>
      </c>
      <c r="G1538" s="1">
        <v>0</v>
      </c>
      <c r="H1538" s="1">
        <v>0</v>
      </c>
      <c r="I1538" s="1">
        <v>6550.67</v>
      </c>
      <c r="J1538" s="1">
        <v>4166.67</v>
      </c>
      <c r="K1538" s="1">
        <v>1427.33</v>
      </c>
      <c r="L1538" s="1">
        <v>4718</v>
      </c>
      <c r="M1538" s="1">
        <v>0</v>
      </c>
      <c r="N1538" s="1">
        <v>0</v>
      </c>
    </row>
    <row r="1539" spans="1:14" s="1" customFormat="1" ht="13">
      <c r="A1539" s="1" t="s">
        <v>772</v>
      </c>
      <c r="B1539" s="1" t="s">
        <v>284</v>
      </c>
      <c r="G1539" s="1">
        <v>0</v>
      </c>
      <c r="H1539" s="1">
        <v>0</v>
      </c>
      <c r="I1539" s="1">
        <v>0</v>
      </c>
      <c r="J1539" s="1">
        <v>0</v>
      </c>
      <c r="K1539" s="1">
        <v>3048.67</v>
      </c>
      <c r="L1539" s="1">
        <v>4139.33</v>
      </c>
      <c r="M1539" s="1">
        <v>0</v>
      </c>
      <c r="N1539" s="1">
        <v>0</v>
      </c>
    </row>
    <row r="1540" spans="1:14" s="1" customFormat="1" ht="13">
      <c r="A1540" s="1" t="s">
        <v>772</v>
      </c>
      <c r="B1540" s="1" t="s">
        <v>691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844.67</v>
      </c>
      <c r="L1540" s="1">
        <v>2665.33</v>
      </c>
      <c r="M1540" s="1">
        <v>0</v>
      </c>
      <c r="N1540" s="1">
        <v>0</v>
      </c>
    </row>
    <row r="1541" spans="1:14" s="1" customFormat="1" ht="13">
      <c r="A1541" s="1" t="s">
        <v>773</v>
      </c>
      <c r="B1541" s="1" t="s">
        <v>774</v>
      </c>
      <c r="G1541" s="1">
        <v>0</v>
      </c>
      <c r="H1541" s="1">
        <v>0</v>
      </c>
      <c r="I1541" s="1">
        <v>0</v>
      </c>
      <c r="J1541" s="1">
        <v>0</v>
      </c>
      <c r="K1541" s="1">
        <v>6410</v>
      </c>
      <c r="L1541" s="1">
        <v>4913.33</v>
      </c>
      <c r="M1541" s="1">
        <v>0</v>
      </c>
      <c r="N1541" s="1">
        <v>0</v>
      </c>
    </row>
    <row r="1542" spans="1:14" s="1" customFormat="1" ht="13">
      <c r="A1542" s="1" t="s">
        <v>773</v>
      </c>
      <c r="B1542" s="1" t="s">
        <v>715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1620</v>
      </c>
      <c r="L1542" s="1">
        <v>1874</v>
      </c>
      <c r="M1542" s="1">
        <v>0</v>
      </c>
      <c r="N1542" s="1">
        <v>0</v>
      </c>
    </row>
    <row r="1543" spans="1:14" s="1" customFormat="1" ht="13">
      <c r="A1543" s="1" t="s">
        <v>775</v>
      </c>
      <c r="B1543" s="1" t="s">
        <v>633</v>
      </c>
      <c r="G1543" s="1">
        <v>0</v>
      </c>
      <c r="H1543" s="1">
        <v>0</v>
      </c>
      <c r="I1543" s="1">
        <v>0</v>
      </c>
      <c r="J1543" s="1">
        <v>0</v>
      </c>
      <c r="K1543" s="1">
        <v>3944.67</v>
      </c>
      <c r="L1543" s="1">
        <v>6236.67</v>
      </c>
      <c r="M1543" s="1">
        <v>0</v>
      </c>
      <c r="N1543" s="1">
        <v>0</v>
      </c>
    </row>
    <row r="1544" spans="1:14" s="1" customFormat="1" ht="13">
      <c r="A1544" s="1" t="s">
        <v>776</v>
      </c>
      <c r="B1544" s="1" t="s">
        <v>635</v>
      </c>
      <c r="G1544" s="1">
        <v>0</v>
      </c>
      <c r="H1544" s="1">
        <v>0</v>
      </c>
      <c r="I1544" s="1">
        <v>0</v>
      </c>
      <c r="J1544" s="1">
        <v>0</v>
      </c>
      <c r="K1544" s="1">
        <v>4254</v>
      </c>
      <c r="L1544" s="1">
        <v>4088.67</v>
      </c>
      <c r="M1544" s="1">
        <v>0</v>
      </c>
      <c r="N1544" s="1">
        <v>0</v>
      </c>
    </row>
    <row r="1545" spans="1:14" s="1" customFormat="1" ht="13">
      <c r="A1545" s="1" t="s">
        <v>776</v>
      </c>
      <c r="B1545" s="1" t="s">
        <v>695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3336.67</v>
      </c>
      <c r="L1545" s="1">
        <v>3240.67</v>
      </c>
      <c r="M1545" s="1">
        <v>0</v>
      </c>
      <c r="N1545" s="1">
        <v>0</v>
      </c>
    </row>
    <row r="1546" spans="1:14" s="1" customFormat="1" ht="13">
      <c r="A1546" s="1" t="s">
        <v>777</v>
      </c>
      <c r="B1546" s="1" t="s">
        <v>637</v>
      </c>
      <c r="G1546" s="1">
        <v>0</v>
      </c>
      <c r="H1546" s="1">
        <v>0</v>
      </c>
      <c r="I1546" s="1">
        <v>0</v>
      </c>
      <c r="J1546" s="1">
        <v>0</v>
      </c>
      <c r="K1546" s="1">
        <v>5196</v>
      </c>
      <c r="L1546" s="1">
        <v>943.33</v>
      </c>
      <c r="M1546" s="1">
        <v>0</v>
      </c>
      <c r="N1546" s="1">
        <v>0</v>
      </c>
    </row>
    <row r="1547" spans="1:14" s="1" customFormat="1" ht="13">
      <c r="A1547" s="1" t="s">
        <v>777</v>
      </c>
      <c r="B1547" s="1" t="s">
        <v>691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3083.33</v>
      </c>
      <c r="L1547" s="1">
        <v>980</v>
      </c>
      <c r="M1547" s="1">
        <v>0</v>
      </c>
      <c r="N1547" s="1">
        <v>0</v>
      </c>
    </row>
    <row r="1548" spans="1:14" s="1" customFormat="1" ht="13">
      <c r="A1548" s="1" t="s">
        <v>777</v>
      </c>
      <c r="B1548" s="1" t="s">
        <v>695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1081.33</v>
      </c>
      <c r="L1548" s="1">
        <v>6656</v>
      </c>
      <c r="M1548" s="1">
        <v>0</v>
      </c>
      <c r="N1548" s="1">
        <v>0</v>
      </c>
    </row>
    <row r="1549" spans="1:14" s="1" customFormat="1" ht="13">
      <c r="A1549" s="1" t="s">
        <v>778</v>
      </c>
      <c r="B1549" s="1" t="s">
        <v>530</v>
      </c>
      <c r="G1549" s="1">
        <v>0</v>
      </c>
      <c r="H1549" s="1">
        <v>0</v>
      </c>
      <c r="I1549" s="1">
        <v>3735.33</v>
      </c>
      <c r="J1549" s="1">
        <v>3600</v>
      </c>
      <c r="K1549" s="1">
        <v>5536</v>
      </c>
      <c r="L1549" s="1">
        <v>2166.67</v>
      </c>
      <c r="M1549" s="1">
        <v>0</v>
      </c>
      <c r="N1549" s="1">
        <v>0</v>
      </c>
    </row>
    <row r="1550" spans="1:14" s="1" customFormat="1" ht="13">
      <c r="A1550" s="1" t="s">
        <v>779</v>
      </c>
      <c r="B1550" s="1" t="s">
        <v>532</v>
      </c>
      <c r="G1550" s="1">
        <v>0</v>
      </c>
      <c r="H1550" s="1">
        <v>0</v>
      </c>
      <c r="I1550" s="1">
        <v>0</v>
      </c>
      <c r="J1550" s="1">
        <v>0</v>
      </c>
      <c r="K1550" s="1">
        <v>2735.33</v>
      </c>
      <c r="L1550" s="1">
        <v>3321.33</v>
      </c>
      <c r="M1550" s="1">
        <v>0</v>
      </c>
      <c r="N1550" s="1">
        <v>0</v>
      </c>
    </row>
    <row r="1551" spans="1:14" s="1" customFormat="1" ht="13">
      <c r="A1551" s="1" t="s">
        <v>779</v>
      </c>
      <c r="B1551" s="1" t="s">
        <v>690</v>
      </c>
      <c r="C1551" s="1" t="s">
        <v>466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1903.33</v>
      </c>
      <c r="L1551" s="1">
        <v>6434</v>
      </c>
      <c r="M1551" s="1">
        <v>0</v>
      </c>
      <c r="N1551" s="1">
        <v>0</v>
      </c>
    </row>
    <row r="1552" spans="1:14" s="1" customFormat="1" ht="13">
      <c r="A1552" s="1" t="s">
        <v>779</v>
      </c>
      <c r="B1552" s="1" t="s">
        <v>691</v>
      </c>
      <c r="C1552" s="1" t="s">
        <v>466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1173.33</v>
      </c>
      <c r="L1552" s="1">
        <v>4383.33</v>
      </c>
      <c r="M1552" s="1">
        <v>0</v>
      </c>
      <c r="N1552" s="1">
        <v>0</v>
      </c>
    </row>
    <row r="1553" spans="1:14" s="1" customFormat="1" ht="13">
      <c r="A1553" s="1" t="s">
        <v>779</v>
      </c>
      <c r="B1553" s="1" t="s">
        <v>692</v>
      </c>
      <c r="C1553" s="1" t="s">
        <v>466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6424</v>
      </c>
      <c r="L1553" s="1">
        <v>3352</v>
      </c>
      <c r="M1553" s="1">
        <v>0</v>
      </c>
      <c r="N1553" s="1">
        <v>0</v>
      </c>
    </row>
    <row r="1554" spans="1:14" s="1" customFormat="1" ht="13">
      <c r="A1554" s="1" t="s">
        <v>779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694.67</v>
      </c>
      <c r="L1554" s="1">
        <v>1242</v>
      </c>
      <c r="M1554" s="1">
        <v>0</v>
      </c>
      <c r="N1554" s="1">
        <v>0</v>
      </c>
    </row>
    <row r="1555" spans="1:14" s="1" customFormat="1" ht="13">
      <c r="A1555" s="1" t="s">
        <v>779</v>
      </c>
      <c r="B1555" s="1" t="s">
        <v>717</v>
      </c>
      <c r="C1555" s="1" t="s">
        <v>466</v>
      </c>
      <c r="D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2804</v>
      </c>
      <c r="L1555" s="1">
        <v>4306</v>
      </c>
      <c r="M1555" s="1">
        <v>0</v>
      </c>
      <c r="N1555" s="1">
        <v>0</v>
      </c>
    </row>
    <row r="1556" spans="1:14" s="1" customFormat="1" ht="13">
      <c r="A1556" s="1" t="s">
        <v>779</v>
      </c>
      <c r="B1556" s="1" t="s">
        <v>713</v>
      </c>
      <c r="C1556" s="1" t="s">
        <v>466</v>
      </c>
      <c r="D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1812</v>
      </c>
      <c r="L1556" s="1">
        <v>1485.33</v>
      </c>
      <c r="M1556" s="1">
        <v>0</v>
      </c>
      <c r="N1556" s="1">
        <v>0</v>
      </c>
    </row>
    <row r="1557" spans="1:14" s="1" customFormat="1" ht="13">
      <c r="A1557" s="1" t="s">
        <v>779</v>
      </c>
      <c r="B1557" s="1" t="s">
        <v>598</v>
      </c>
      <c r="C1557" s="1" t="s">
        <v>466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2870.67</v>
      </c>
      <c r="L1557" s="1">
        <v>2942.67</v>
      </c>
      <c r="M1557" s="1">
        <v>0</v>
      </c>
      <c r="N1557" s="1">
        <v>0</v>
      </c>
    </row>
    <row r="1558" spans="1:14" s="1" customFormat="1" ht="13">
      <c r="A1558" s="1" t="s">
        <v>779</v>
      </c>
      <c r="B1558" s="1" t="s">
        <v>710</v>
      </c>
      <c r="C1558" s="1" t="s">
        <v>466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2704.67</v>
      </c>
      <c r="L1558" s="1">
        <v>5994</v>
      </c>
      <c r="M1558" s="1">
        <v>0</v>
      </c>
      <c r="N1558" s="1">
        <v>0</v>
      </c>
    </row>
    <row r="1559" spans="1:14" s="1" customFormat="1" ht="13">
      <c r="A1559" s="1" t="s">
        <v>779</v>
      </c>
      <c r="B1559" s="1" t="s">
        <v>719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4772</v>
      </c>
      <c r="L1559" s="1">
        <v>1565.33</v>
      </c>
      <c r="M1559" s="1">
        <v>0</v>
      </c>
      <c r="N1559" s="1">
        <v>0</v>
      </c>
    </row>
    <row r="1560" spans="1:14" s="1" customFormat="1" ht="13">
      <c r="A1560" s="1" t="s">
        <v>779</v>
      </c>
      <c r="B1560" s="1" t="s">
        <v>722</v>
      </c>
      <c r="C1560" s="1" t="s">
        <v>466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2164.67</v>
      </c>
      <c r="L1560" s="1">
        <v>4616</v>
      </c>
      <c r="M1560" s="1">
        <v>0</v>
      </c>
      <c r="N1560" s="1">
        <v>0</v>
      </c>
    </row>
    <row r="1561" spans="1:14" s="1" customFormat="1" ht="13">
      <c r="A1561" s="1" t="s">
        <v>780</v>
      </c>
      <c r="B1561" s="1" t="s">
        <v>643</v>
      </c>
      <c r="G1561" s="1">
        <v>0</v>
      </c>
      <c r="H1561" s="1">
        <v>0</v>
      </c>
      <c r="I1561" s="1">
        <v>0</v>
      </c>
      <c r="J1561" s="1">
        <v>0</v>
      </c>
      <c r="K1561" s="1">
        <v>3599.33</v>
      </c>
      <c r="L1561" s="1">
        <v>2884</v>
      </c>
      <c r="M1561" s="1">
        <v>0</v>
      </c>
      <c r="N1561" s="1">
        <v>0</v>
      </c>
    </row>
    <row r="1562" spans="1:14" s="1" customFormat="1" ht="13">
      <c r="A1562" s="1" t="s">
        <v>780</v>
      </c>
      <c r="B1562" s="1" t="s">
        <v>692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4297.33</v>
      </c>
      <c r="L1562" s="1">
        <v>5687.33</v>
      </c>
      <c r="M1562" s="1">
        <v>0</v>
      </c>
      <c r="N1562" s="1">
        <v>0</v>
      </c>
    </row>
    <row r="1563" spans="1:14" s="1" customFormat="1" ht="13">
      <c r="A1563" s="1" t="s">
        <v>781</v>
      </c>
      <c r="B1563" s="1" t="s">
        <v>782</v>
      </c>
      <c r="G1563" s="1">
        <v>0</v>
      </c>
      <c r="H1563" s="1">
        <v>0</v>
      </c>
      <c r="I1563" s="1">
        <v>3268.67</v>
      </c>
      <c r="J1563" s="1">
        <v>3250.67</v>
      </c>
      <c r="K1563" s="1">
        <v>4395.33</v>
      </c>
      <c r="L1563" s="1">
        <v>2762.67</v>
      </c>
      <c r="M1563" s="1">
        <v>0</v>
      </c>
      <c r="N1563" s="1">
        <v>0</v>
      </c>
    </row>
    <row r="1564" spans="1:14" s="1" customFormat="1" ht="13">
      <c r="A1564" s="1" t="s">
        <v>781</v>
      </c>
      <c r="B1564" s="1" t="s">
        <v>713</v>
      </c>
      <c r="C1564" s="1" t="s">
        <v>466</v>
      </c>
      <c r="D1564" s="1">
        <v>0</v>
      </c>
      <c r="G1564" s="1">
        <v>0</v>
      </c>
      <c r="H1564" s="1">
        <v>0</v>
      </c>
      <c r="I1564" s="1">
        <v>1873.33</v>
      </c>
      <c r="J1564" s="1">
        <v>4594.67</v>
      </c>
      <c r="K1564" s="1">
        <v>1379.33</v>
      </c>
      <c r="L1564" s="1">
        <v>1814</v>
      </c>
      <c r="M1564" s="1">
        <v>0</v>
      </c>
      <c r="N1564" s="1">
        <v>0</v>
      </c>
    </row>
    <row r="1565" spans="1:14" s="1" customFormat="1" ht="13">
      <c r="A1565" s="1" t="s">
        <v>783</v>
      </c>
      <c r="B1565" s="1" t="s">
        <v>528</v>
      </c>
      <c r="G1565" s="1">
        <v>0</v>
      </c>
      <c r="H1565" s="1">
        <v>0</v>
      </c>
      <c r="I1565" s="1">
        <v>5580.67</v>
      </c>
      <c r="J1565" s="1">
        <v>4876</v>
      </c>
      <c r="K1565" s="1">
        <v>2353.33</v>
      </c>
      <c r="L1565" s="1">
        <v>5675.33</v>
      </c>
      <c r="M1565" s="1">
        <v>0</v>
      </c>
      <c r="N1565" s="1">
        <v>0</v>
      </c>
    </row>
    <row r="1566" spans="1:14" s="1" customFormat="1" ht="13">
      <c r="A1566" s="1" t="s">
        <v>783</v>
      </c>
      <c r="B1566" s="1" t="s">
        <v>695</v>
      </c>
      <c r="C1566" s="1" t="s">
        <v>466</v>
      </c>
      <c r="D1566" s="1">
        <v>0</v>
      </c>
      <c r="G1566" s="1">
        <v>0</v>
      </c>
      <c r="H1566" s="1">
        <v>0</v>
      </c>
      <c r="I1566" s="1">
        <v>2856</v>
      </c>
      <c r="J1566" s="1">
        <v>2421.33</v>
      </c>
      <c r="K1566" s="1">
        <v>6437.33</v>
      </c>
      <c r="L1566" s="1">
        <v>2775.33</v>
      </c>
      <c r="M1566" s="1">
        <v>0</v>
      </c>
      <c r="N1566" s="1">
        <v>0</v>
      </c>
    </row>
    <row r="1567" spans="1:14" s="1" customFormat="1" ht="13">
      <c r="A1567" s="1" t="s">
        <v>784</v>
      </c>
      <c r="B1567" s="1" t="s">
        <v>646</v>
      </c>
      <c r="G1567" s="1">
        <v>0</v>
      </c>
      <c r="H1567" s="1">
        <v>0</v>
      </c>
      <c r="I1567" s="1">
        <v>2050.67</v>
      </c>
      <c r="J1567" s="1">
        <v>6297.33</v>
      </c>
      <c r="K1567" s="1">
        <v>4374</v>
      </c>
      <c r="L1567" s="1">
        <v>1556</v>
      </c>
      <c r="M1567" s="1">
        <v>0</v>
      </c>
      <c r="N1567" s="1">
        <v>0</v>
      </c>
    </row>
    <row r="1568" spans="1:14" s="1" customFormat="1" ht="13">
      <c r="A1568" s="1" t="s">
        <v>784</v>
      </c>
      <c r="B1568" s="1" t="s">
        <v>690</v>
      </c>
      <c r="C1568" s="1" t="s">
        <v>466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6086</v>
      </c>
      <c r="L1568" s="1">
        <v>2251.33</v>
      </c>
      <c r="M1568" s="1">
        <v>0</v>
      </c>
      <c r="N1568" s="1">
        <v>0</v>
      </c>
    </row>
    <row r="1569" spans="1:14" s="1" customFormat="1" ht="13">
      <c r="A1569" s="1" t="s">
        <v>784</v>
      </c>
      <c r="B1569" s="1" t="s">
        <v>691</v>
      </c>
      <c r="C1569" s="1" t="s">
        <v>466</v>
      </c>
      <c r="D1569" s="1">
        <v>0</v>
      </c>
      <c r="G1569" s="1">
        <v>0</v>
      </c>
      <c r="H1569" s="1">
        <v>0</v>
      </c>
      <c r="I1569" s="1">
        <v>6186.67</v>
      </c>
      <c r="J1569" s="1">
        <v>4512.67</v>
      </c>
      <c r="K1569" s="1">
        <v>3160</v>
      </c>
      <c r="L1569" s="1">
        <v>1553.33</v>
      </c>
      <c r="M1569" s="1">
        <v>0</v>
      </c>
      <c r="N1569" s="1">
        <v>0</v>
      </c>
    </row>
    <row r="1570" spans="1:14" s="1" customFormat="1" ht="13">
      <c r="A1570" s="1" t="s">
        <v>784</v>
      </c>
      <c r="B1570" s="1" t="s">
        <v>715</v>
      </c>
      <c r="C1570" s="1" t="s">
        <v>466</v>
      </c>
      <c r="D1570" s="1">
        <v>0</v>
      </c>
      <c r="G1570" s="1">
        <v>0</v>
      </c>
      <c r="H1570" s="1">
        <v>0</v>
      </c>
      <c r="I1570" s="1">
        <v>3662.67</v>
      </c>
      <c r="J1570" s="1">
        <v>2969.33</v>
      </c>
      <c r="K1570" s="1">
        <v>5406.67</v>
      </c>
      <c r="L1570" s="1">
        <v>3631.33</v>
      </c>
      <c r="M1570" s="1">
        <v>0</v>
      </c>
      <c r="N1570" s="1">
        <v>0</v>
      </c>
    </row>
    <row r="1571" spans="1:14" s="1" customFormat="1" ht="13">
      <c r="A1571" s="1" t="s">
        <v>784</v>
      </c>
      <c r="B1571" s="1" t="s">
        <v>692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4818.67</v>
      </c>
      <c r="L1571" s="1">
        <v>3748.67</v>
      </c>
      <c r="M1571" s="1">
        <v>0</v>
      </c>
      <c r="N1571" s="1">
        <v>0</v>
      </c>
    </row>
    <row r="1572" spans="1:14" s="1" customFormat="1" ht="13">
      <c r="A1572" s="1" t="s">
        <v>784</v>
      </c>
      <c r="B1572" s="1" t="s">
        <v>695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5131.33</v>
      </c>
      <c r="L1572" s="1">
        <v>6492</v>
      </c>
      <c r="M1572" s="1">
        <v>0</v>
      </c>
      <c r="N1572" s="1">
        <v>0</v>
      </c>
    </row>
    <row r="1573" spans="1:14" s="1" customFormat="1" ht="13">
      <c r="A1573" s="1" t="s">
        <v>784</v>
      </c>
      <c r="B1573" s="1" t="s">
        <v>695</v>
      </c>
      <c r="C1573" s="1" t="s">
        <v>466</v>
      </c>
      <c r="D1573" s="1">
        <v>435</v>
      </c>
      <c r="G1573" s="1">
        <v>0</v>
      </c>
      <c r="H1573" s="1">
        <v>0</v>
      </c>
      <c r="I1573" s="1">
        <v>3215.33</v>
      </c>
      <c r="J1573" s="1">
        <v>5376.67</v>
      </c>
      <c r="K1573" s="1">
        <v>4452</v>
      </c>
      <c r="L1573" s="1">
        <v>3644</v>
      </c>
      <c r="M1573" s="1">
        <v>0</v>
      </c>
      <c r="N1573" s="1">
        <v>0</v>
      </c>
    </row>
    <row r="1574" spans="1:14" s="1" customFormat="1" ht="13">
      <c r="A1574" s="1" t="s">
        <v>784</v>
      </c>
      <c r="B1574" s="1" t="s">
        <v>717</v>
      </c>
      <c r="C1574" s="1" t="s">
        <v>596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3589.33</v>
      </c>
      <c r="L1574" s="1">
        <v>2384</v>
      </c>
      <c r="M1574" s="1">
        <v>0</v>
      </c>
      <c r="N1574" s="1">
        <v>0</v>
      </c>
    </row>
    <row r="1575" spans="1:14" s="1" customFormat="1" ht="13">
      <c r="A1575" s="1" t="s">
        <v>784</v>
      </c>
      <c r="B1575" s="1" t="s">
        <v>717</v>
      </c>
      <c r="C1575" s="1" t="s">
        <v>466</v>
      </c>
      <c r="D1575" s="1">
        <v>0</v>
      </c>
      <c r="G1575" s="1">
        <v>0</v>
      </c>
      <c r="H1575" s="1">
        <v>0</v>
      </c>
      <c r="I1575" s="1">
        <v>3606</v>
      </c>
      <c r="J1575" s="1">
        <v>4001.33</v>
      </c>
      <c r="K1575" s="1">
        <v>1184</v>
      </c>
      <c r="L1575" s="1">
        <v>2884</v>
      </c>
      <c r="M1575" s="1">
        <v>0</v>
      </c>
      <c r="N1575" s="1">
        <v>0</v>
      </c>
    </row>
    <row r="1576" spans="1:14" s="1" customFormat="1" ht="13">
      <c r="A1576" s="1" t="s">
        <v>784</v>
      </c>
      <c r="B1576" s="1" t="s">
        <v>697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5309.33</v>
      </c>
      <c r="L1576" s="1">
        <v>6022.67</v>
      </c>
      <c r="M1576" s="1">
        <v>0</v>
      </c>
      <c r="N1576" s="1">
        <v>0</v>
      </c>
    </row>
    <row r="1577" spans="1:14" s="1" customFormat="1" ht="13">
      <c r="A1577" s="1" t="s">
        <v>784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2996</v>
      </c>
      <c r="J1577" s="1">
        <v>913.33</v>
      </c>
      <c r="K1577" s="1">
        <v>4190</v>
      </c>
      <c r="L1577" s="1">
        <v>3110</v>
      </c>
      <c r="M1577" s="1">
        <v>0</v>
      </c>
      <c r="N1577" s="1">
        <v>0</v>
      </c>
    </row>
    <row r="1578" spans="1:14" s="1" customFormat="1" ht="13">
      <c r="A1578" s="1" t="s">
        <v>784</v>
      </c>
      <c r="B1578" s="1" t="s">
        <v>785</v>
      </c>
      <c r="C1578" s="1" t="s">
        <v>466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5017.33</v>
      </c>
      <c r="L1578" s="1">
        <v>3158</v>
      </c>
      <c r="M1578" s="1">
        <v>0</v>
      </c>
      <c r="N1578" s="1">
        <v>0</v>
      </c>
    </row>
    <row r="1579" spans="1:14" s="1" customFormat="1" ht="13">
      <c r="A1579" s="1" t="s">
        <v>784</v>
      </c>
      <c r="B1579" s="1" t="s">
        <v>598</v>
      </c>
      <c r="C1579" s="1" t="s">
        <v>466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788</v>
      </c>
      <c r="L1579" s="1">
        <v>4542.67</v>
      </c>
      <c r="M1579" s="1">
        <v>0</v>
      </c>
      <c r="N1579" s="1">
        <v>0</v>
      </c>
    </row>
    <row r="1580" spans="1:14" s="1" customFormat="1" ht="13">
      <c r="A1580" s="1" t="s">
        <v>784</v>
      </c>
      <c r="B1580" s="1" t="s">
        <v>598</v>
      </c>
      <c r="C1580" s="1" t="s">
        <v>478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944</v>
      </c>
      <c r="L1580" s="1">
        <v>5251.33</v>
      </c>
      <c r="M1580" s="1">
        <v>0</v>
      </c>
      <c r="N1580" s="1">
        <v>0</v>
      </c>
    </row>
    <row r="1581" spans="1:14" s="1" customFormat="1" ht="13">
      <c r="A1581" s="1" t="s">
        <v>784</v>
      </c>
      <c r="B1581" s="1" t="s">
        <v>708</v>
      </c>
      <c r="C1581" s="1" t="s">
        <v>613</v>
      </c>
      <c r="D1581" s="1">
        <v>0</v>
      </c>
      <c r="G1581" s="1">
        <v>0</v>
      </c>
      <c r="H1581" s="1">
        <v>0</v>
      </c>
      <c r="I1581" s="1">
        <v>5516</v>
      </c>
      <c r="J1581" s="1">
        <v>1534.67</v>
      </c>
      <c r="K1581" s="1">
        <v>3361.33</v>
      </c>
      <c r="L1581" s="1">
        <v>2601.33</v>
      </c>
      <c r="M1581" s="1">
        <v>0</v>
      </c>
      <c r="N1581" s="1">
        <v>0</v>
      </c>
    </row>
    <row r="1582" spans="1:14" s="1" customFormat="1" ht="13">
      <c r="A1582" s="1" t="s">
        <v>784</v>
      </c>
      <c r="B1582" s="1" t="s">
        <v>708</v>
      </c>
      <c r="C1582" s="1" t="s">
        <v>558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805.33</v>
      </c>
      <c r="L1582" s="1">
        <v>2112</v>
      </c>
      <c r="M1582" s="1">
        <v>0</v>
      </c>
      <c r="N1582" s="1">
        <v>0</v>
      </c>
    </row>
    <row r="1583" spans="1:14" s="1" customFormat="1" ht="13">
      <c r="A1583" s="1" t="s">
        <v>784</v>
      </c>
      <c r="B1583" s="1" t="s">
        <v>708</v>
      </c>
      <c r="C1583" s="1" t="s">
        <v>615</v>
      </c>
      <c r="D1583" s="1">
        <v>0</v>
      </c>
      <c r="G1583" s="1">
        <v>0</v>
      </c>
      <c r="H1583" s="1">
        <v>0</v>
      </c>
      <c r="I1583" s="1">
        <v>3425.33</v>
      </c>
      <c r="J1583" s="1">
        <v>4838.67</v>
      </c>
      <c r="K1583" s="1">
        <v>6190.67</v>
      </c>
      <c r="L1583" s="1">
        <v>6546</v>
      </c>
      <c r="M1583" s="1">
        <v>0</v>
      </c>
      <c r="N1583" s="1">
        <v>0</v>
      </c>
    </row>
    <row r="1584" spans="1:14" s="1" customFormat="1" ht="13">
      <c r="A1584" s="1" t="s">
        <v>786</v>
      </c>
      <c r="B1584" s="1" t="s">
        <v>648</v>
      </c>
      <c r="G1584" s="1">
        <v>0</v>
      </c>
      <c r="H1584" s="1">
        <v>0</v>
      </c>
      <c r="I1584" s="1">
        <v>1742</v>
      </c>
      <c r="J1584" s="1">
        <v>3277.33</v>
      </c>
      <c r="K1584" s="1">
        <v>4356</v>
      </c>
      <c r="L1584" s="1">
        <v>1957.33</v>
      </c>
      <c r="M1584" s="1">
        <v>0</v>
      </c>
      <c r="N1584" s="1">
        <v>0</v>
      </c>
    </row>
    <row r="1585" spans="1:14" s="1" customFormat="1" ht="13">
      <c r="A1585" s="1" t="s">
        <v>787</v>
      </c>
      <c r="B1585" s="1" t="s">
        <v>788</v>
      </c>
      <c r="G1585" s="1">
        <v>0</v>
      </c>
      <c r="H1585" s="1">
        <v>0</v>
      </c>
      <c r="I1585" s="1">
        <v>0</v>
      </c>
      <c r="J1585" s="1">
        <v>0</v>
      </c>
      <c r="K1585" s="1">
        <v>3864</v>
      </c>
      <c r="L1585" s="1">
        <v>5627.33</v>
      </c>
      <c r="M1585" s="1">
        <v>0</v>
      </c>
      <c r="N1585" s="1">
        <v>0</v>
      </c>
    </row>
    <row r="1586" spans="1:14" s="1" customFormat="1" ht="13">
      <c r="A1586" s="1" t="s">
        <v>787</v>
      </c>
      <c r="B1586" s="1" t="s">
        <v>690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1806</v>
      </c>
      <c r="L1586" s="1">
        <v>3560</v>
      </c>
      <c r="M1586" s="1">
        <v>0</v>
      </c>
      <c r="N1586" s="1">
        <v>0</v>
      </c>
    </row>
    <row r="1587" spans="1:14" s="1" customFormat="1" ht="13">
      <c r="A1587" s="1" t="s">
        <v>789</v>
      </c>
      <c r="B1587" s="1" t="s">
        <v>790</v>
      </c>
      <c r="G1587" s="1">
        <v>0</v>
      </c>
      <c r="H1587" s="1">
        <v>0</v>
      </c>
      <c r="I1587" s="1">
        <v>4477.33</v>
      </c>
      <c r="J1587" s="1">
        <v>4672.67</v>
      </c>
      <c r="K1587" s="1">
        <v>5850</v>
      </c>
      <c r="L1587" s="1">
        <v>1780.67</v>
      </c>
      <c r="M1587" s="1">
        <v>0</v>
      </c>
      <c r="N1587" s="1">
        <v>0</v>
      </c>
    </row>
    <row r="1588" spans="1:14" s="1" customFormat="1" ht="13">
      <c r="A1588" s="1" t="s">
        <v>789</v>
      </c>
      <c r="B1588" s="1" t="s">
        <v>692</v>
      </c>
      <c r="C1588" s="1" t="s">
        <v>466</v>
      </c>
      <c r="D1588" s="1">
        <v>0</v>
      </c>
      <c r="G1588" s="1">
        <v>0</v>
      </c>
      <c r="H1588" s="1">
        <v>0</v>
      </c>
      <c r="I1588" s="1">
        <v>3128</v>
      </c>
      <c r="J1588" s="1">
        <v>4134.67</v>
      </c>
      <c r="K1588" s="1">
        <v>5660.67</v>
      </c>
      <c r="L1588" s="1">
        <v>971.33</v>
      </c>
      <c r="M1588" s="1">
        <v>0</v>
      </c>
      <c r="N1588" s="1">
        <v>0</v>
      </c>
    </row>
    <row r="1589" spans="1:14" s="1" customFormat="1" ht="13">
      <c r="A1589" s="1" t="s">
        <v>789</v>
      </c>
      <c r="B1589" s="1" t="s">
        <v>693</v>
      </c>
      <c r="C1589" s="1" t="s">
        <v>466</v>
      </c>
      <c r="D1589" s="1">
        <v>0</v>
      </c>
      <c r="G1589" s="1">
        <v>0</v>
      </c>
      <c r="H1589" s="1">
        <v>0</v>
      </c>
      <c r="I1589" s="1">
        <v>3452</v>
      </c>
      <c r="J1589" s="1">
        <v>5936</v>
      </c>
      <c r="K1589" s="1">
        <v>4538.67</v>
      </c>
      <c r="L1589" s="1">
        <v>1322.67</v>
      </c>
      <c r="M1589" s="1">
        <v>0</v>
      </c>
      <c r="N1589" s="1">
        <v>0</v>
      </c>
    </row>
    <row r="1590" spans="1:14" s="1" customFormat="1" ht="13">
      <c r="A1590" s="1" t="s">
        <v>789</v>
      </c>
      <c r="B1590" s="1" t="s">
        <v>694</v>
      </c>
      <c r="C1590" s="1" t="s">
        <v>466</v>
      </c>
      <c r="D1590" s="1">
        <v>0</v>
      </c>
      <c r="G1590" s="1">
        <v>0</v>
      </c>
      <c r="H1590" s="1">
        <v>0</v>
      </c>
      <c r="I1590" s="1">
        <v>3144.67</v>
      </c>
      <c r="J1590" s="1">
        <v>5488</v>
      </c>
      <c r="K1590" s="1">
        <v>2880.67</v>
      </c>
      <c r="L1590" s="1">
        <v>3530</v>
      </c>
      <c r="M1590" s="1">
        <v>0</v>
      </c>
      <c r="N1590" s="1">
        <v>0</v>
      </c>
    </row>
    <row r="1591" spans="1:14" s="1" customFormat="1" ht="13">
      <c r="A1591" s="1" t="s">
        <v>791</v>
      </c>
      <c r="B1591" s="1" t="s">
        <v>650</v>
      </c>
      <c r="G1591" s="1">
        <v>0</v>
      </c>
      <c r="H1591" s="1">
        <v>0</v>
      </c>
      <c r="I1591" s="1">
        <v>6042</v>
      </c>
      <c r="J1591" s="1">
        <v>3962</v>
      </c>
      <c r="K1591" s="1">
        <v>2750</v>
      </c>
      <c r="L1591" s="1">
        <v>4218.67</v>
      </c>
      <c r="M1591" s="1">
        <v>0</v>
      </c>
      <c r="N1591" s="1">
        <v>0</v>
      </c>
    </row>
    <row r="1592" spans="1:14" s="1" customFormat="1" ht="13">
      <c r="A1592" s="1" t="s">
        <v>791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4778.67</v>
      </c>
      <c r="J1592" s="1">
        <v>2617.33</v>
      </c>
      <c r="K1592" s="1">
        <v>1283.33</v>
      </c>
      <c r="L1592" s="1">
        <v>1250.67</v>
      </c>
      <c r="M1592" s="1">
        <v>0</v>
      </c>
      <c r="N1592" s="1">
        <v>0</v>
      </c>
    </row>
    <row r="1593" spans="1:14" s="1" customFormat="1" ht="13">
      <c r="A1593" s="1" t="s">
        <v>791</v>
      </c>
      <c r="B1593" s="1" t="s">
        <v>694</v>
      </c>
      <c r="C1593" s="1" t="s">
        <v>466</v>
      </c>
      <c r="D1593" s="1">
        <v>0</v>
      </c>
      <c r="G1593" s="1">
        <v>0</v>
      </c>
      <c r="H1593" s="1">
        <v>0</v>
      </c>
      <c r="I1593" s="1">
        <v>6261.33</v>
      </c>
      <c r="J1593" s="1">
        <v>5540.67</v>
      </c>
      <c r="K1593" s="1">
        <v>3812.67</v>
      </c>
      <c r="L1593" s="1">
        <v>4253.33</v>
      </c>
      <c r="M1593" s="1">
        <v>0</v>
      </c>
      <c r="N1593" s="1">
        <v>0</v>
      </c>
    </row>
    <row r="1594" spans="1:14" s="1" customFormat="1" ht="13">
      <c r="A1594" s="1" t="s">
        <v>791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5624</v>
      </c>
      <c r="J1594" s="1">
        <v>4156</v>
      </c>
      <c r="K1594" s="1">
        <v>4124.67</v>
      </c>
      <c r="L1594" s="1">
        <v>3814.67</v>
      </c>
      <c r="M1594" s="1">
        <v>0</v>
      </c>
      <c r="N1594" s="1">
        <v>0</v>
      </c>
    </row>
    <row r="1595" spans="1:14" s="1" customFormat="1" ht="13">
      <c r="A1595" s="1" t="s">
        <v>791</v>
      </c>
      <c r="B1595" s="1" t="s">
        <v>717</v>
      </c>
      <c r="C1595" s="1" t="s">
        <v>596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832.67</v>
      </c>
      <c r="L1595" s="1">
        <v>5074</v>
      </c>
      <c r="M1595" s="1">
        <v>0</v>
      </c>
      <c r="N1595" s="1">
        <v>0</v>
      </c>
    </row>
    <row r="1596" spans="1:14" s="1" customFormat="1" ht="13">
      <c r="A1596" s="1" t="s">
        <v>791</v>
      </c>
      <c r="B1596" s="1" t="s">
        <v>717</v>
      </c>
      <c r="C1596" s="1" t="s">
        <v>613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6608</v>
      </c>
      <c r="L1596" s="1">
        <v>3997.33</v>
      </c>
      <c r="M1596" s="1">
        <v>0</v>
      </c>
      <c r="N1596" s="1">
        <v>0</v>
      </c>
    </row>
    <row r="1597" spans="1:14" s="1" customFormat="1" ht="13">
      <c r="A1597" s="1" t="s">
        <v>791</v>
      </c>
      <c r="B1597" s="1" t="s">
        <v>717</v>
      </c>
      <c r="C1597" s="1" t="s">
        <v>614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2710.67</v>
      </c>
      <c r="L1597" s="1">
        <v>4270</v>
      </c>
      <c r="M1597" s="1">
        <v>0</v>
      </c>
      <c r="N1597" s="1">
        <v>0</v>
      </c>
    </row>
    <row r="1598" spans="1:14" s="1" customFormat="1" ht="13">
      <c r="A1598" s="1" t="s">
        <v>791</v>
      </c>
      <c r="B1598" s="1" t="s">
        <v>717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1486.67</v>
      </c>
      <c r="L1598" s="1">
        <v>2106.67</v>
      </c>
      <c r="M1598" s="1">
        <v>0</v>
      </c>
      <c r="N1598" s="1">
        <v>0</v>
      </c>
    </row>
    <row r="1599" spans="1:14" s="1" customFormat="1" ht="13">
      <c r="A1599" s="1" t="s">
        <v>791</v>
      </c>
      <c r="B1599" s="1" t="s">
        <v>717</v>
      </c>
      <c r="C1599" s="1" t="s">
        <v>615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5946.67</v>
      </c>
      <c r="L1599" s="1">
        <v>3780.67</v>
      </c>
      <c r="M1599" s="1">
        <v>0</v>
      </c>
      <c r="N1599" s="1">
        <v>0</v>
      </c>
    </row>
    <row r="1600" spans="1:14" s="1" customFormat="1" ht="13">
      <c r="A1600" s="1" t="s">
        <v>791</v>
      </c>
      <c r="B1600" s="1" t="s">
        <v>696</v>
      </c>
      <c r="C1600" s="1" t="s">
        <v>466</v>
      </c>
      <c r="D1600" s="1">
        <v>0</v>
      </c>
      <c r="G1600" s="1">
        <v>0</v>
      </c>
      <c r="H1600" s="1">
        <v>0</v>
      </c>
      <c r="I1600" s="1">
        <v>3842</v>
      </c>
      <c r="J1600" s="1">
        <v>6020</v>
      </c>
      <c r="K1600" s="1">
        <v>5148</v>
      </c>
      <c r="L1600" s="1">
        <v>2228</v>
      </c>
      <c r="M1600" s="1">
        <v>0</v>
      </c>
      <c r="N1600" s="1">
        <v>0</v>
      </c>
    </row>
    <row r="1601" spans="1:14" s="1" customFormat="1" ht="13">
      <c r="A1601" s="1" t="s">
        <v>791</v>
      </c>
      <c r="B1601" s="1" t="s">
        <v>697</v>
      </c>
      <c r="C1601" s="1" t="s">
        <v>596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6660.67</v>
      </c>
      <c r="L1601" s="1">
        <v>3350</v>
      </c>
      <c r="M1601" s="1">
        <v>0</v>
      </c>
      <c r="N1601" s="1">
        <v>0</v>
      </c>
    </row>
    <row r="1602" spans="1:14" s="1" customFormat="1" ht="13">
      <c r="A1602" s="1" t="s">
        <v>791</v>
      </c>
      <c r="B1602" s="1" t="s">
        <v>697</v>
      </c>
      <c r="C1602" s="1" t="s">
        <v>596</v>
      </c>
      <c r="D1602" s="1">
        <v>506</v>
      </c>
      <c r="G1602" s="1">
        <v>0</v>
      </c>
      <c r="H1602" s="1">
        <v>0</v>
      </c>
      <c r="I1602" s="1">
        <v>6190</v>
      </c>
      <c r="J1602" s="1">
        <v>1537.33</v>
      </c>
      <c r="K1602" s="1">
        <v>2778</v>
      </c>
      <c r="L1602" s="1">
        <v>1367.33</v>
      </c>
      <c r="M1602" s="1">
        <v>0</v>
      </c>
      <c r="N1602" s="1">
        <v>0</v>
      </c>
    </row>
    <row r="1603" spans="1:14" s="1" customFormat="1" ht="13">
      <c r="A1603" s="1" t="s">
        <v>791</v>
      </c>
      <c r="B1603" s="1" t="s">
        <v>697</v>
      </c>
      <c r="C1603" s="1" t="s">
        <v>613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5246.67</v>
      </c>
      <c r="L1603" s="1">
        <v>3404.67</v>
      </c>
      <c r="M1603" s="1">
        <v>0</v>
      </c>
      <c r="N1603" s="1">
        <v>0</v>
      </c>
    </row>
    <row r="1604" spans="1:14" s="1" customFormat="1" ht="13">
      <c r="A1604" s="1" t="s">
        <v>791</v>
      </c>
      <c r="B1604" s="1" t="s">
        <v>697</v>
      </c>
      <c r="C1604" s="1" t="s">
        <v>613</v>
      </c>
      <c r="D1604" s="1">
        <v>506</v>
      </c>
      <c r="G1604" s="1">
        <v>0</v>
      </c>
      <c r="H1604" s="1">
        <v>0</v>
      </c>
      <c r="I1604" s="1">
        <v>1744.67</v>
      </c>
      <c r="J1604" s="1">
        <v>4568</v>
      </c>
      <c r="K1604" s="1">
        <v>5049.33</v>
      </c>
      <c r="L1604" s="1">
        <v>2934</v>
      </c>
      <c r="M1604" s="1">
        <v>0</v>
      </c>
      <c r="N1604" s="1">
        <v>0</v>
      </c>
    </row>
    <row r="1605" spans="1:14" s="1" customFormat="1" ht="13">
      <c r="A1605" s="1" t="s">
        <v>791</v>
      </c>
      <c r="B1605" s="1" t="s">
        <v>697</v>
      </c>
      <c r="C1605" s="1" t="s">
        <v>614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1364</v>
      </c>
      <c r="L1605" s="1">
        <v>6142.67</v>
      </c>
      <c r="M1605" s="1">
        <v>0</v>
      </c>
      <c r="N1605" s="1">
        <v>0</v>
      </c>
    </row>
    <row r="1606" spans="1:14" s="1" customFormat="1" ht="13">
      <c r="A1606" s="1" t="s">
        <v>791</v>
      </c>
      <c r="B1606" s="1" t="s">
        <v>697</v>
      </c>
      <c r="C1606" s="1" t="s">
        <v>614</v>
      </c>
      <c r="D1606" s="1">
        <v>506</v>
      </c>
      <c r="G1606" s="1">
        <v>0</v>
      </c>
      <c r="H1606" s="1">
        <v>0</v>
      </c>
      <c r="I1606" s="1">
        <v>720.67</v>
      </c>
      <c r="J1606" s="1">
        <v>1712.67</v>
      </c>
      <c r="K1606" s="1">
        <v>1937.33</v>
      </c>
      <c r="L1606" s="1">
        <v>2484</v>
      </c>
      <c r="M1606" s="1">
        <v>0</v>
      </c>
      <c r="N1606" s="1">
        <v>0</v>
      </c>
    </row>
    <row r="1607" spans="1:14" s="1" customFormat="1" ht="13">
      <c r="A1607" s="1" t="s">
        <v>791</v>
      </c>
      <c r="B1607" s="1" t="s">
        <v>697</v>
      </c>
      <c r="C1607" s="1" t="s">
        <v>466</v>
      </c>
      <c r="D1607" s="1">
        <v>0</v>
      </c>
      <c r="G1607" s="1">
        <v>0</v>
      </c>
      <c r="H1607" s="1">
        <v>0</v>
      </c>
      <c r="I1607" s="1">
        <v>5164</v>
      </c>
      <c r="J1607" s="1">
        <v>2958.67</v>
      </c>
      <c r="K1607" s="1">
        <v>1288.67</v>
      </c>
      <c r="L1607" s="1">
        <v>6209.33</v>
      </c>
      <c r="M1607" s="1">
        <v>0</v>
      </c>
      <c r="N1607" s="1">
        <v>0</v>
      </c>
    </row>
    <row r="1608" spans="1:14" s="1" customFormat="1" ht="13">
      <c r="A1608" s="1" t="s">
        <v>791</v>
      </c>
      <c r="B1608" s="1" t="s">
        <v>697</v>
      </c>
      <c r="C1608" s="1" t="s">
        <v>615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4728.67</v>
      </c>
      <c r="L1608" s="1">
        <v>6348.67</v>
      </c>
      <c r="M1608" s="1">
        <v>0</v>
      </c>
      <c r="N1608" s="1">
        <v>0</v>
      </c>
    </row>
    <row r="1609" spans="1:14" s="1" customFormat="1" ht="13">
      <c r="A1609" s="1" t="s">
        <v>791</v>
      </c>
      <c r="B1609" s="1" t="s">
        <v>697</v>
      </c>
      <c r="C1609" s="1" t="s">
        <v>615</v>
      </c>
      <c r="D1609" s="1">
        <v>506</v>
      </c>
      <c r="G1609" s="1">
        <v>0</v>
      </c>
      <c r="H1609" s="1">
        <v>0</v>
      </c>
      <c r="I1609" s="1">
        <v>1442.67</v>
      </c>
      <c r="J1609" s="1">
        <v>4373.33</v>
      </c>
      <c r="K1609" s="1">
        <v>1296.67</v>
      </c>
      <c r="L1609" s="1">
        <v>1430</v>
      </c>
      <c r="M1609" s="1">
        <v>0</v>
      </c>
      <c r="N1609" s="1">
        <v>0</v>
      </c>
    </row>
    <row r="1610" spans="1:14" s="1" customFormat="1" ht="13">
      <c r="A1610" s="1" t="s">
        <v>791</v>
      </c>
      <c r="B1610" s="1" t="s">
        <v>698</v>
      </c>
      <c r="C1610" s="1" t="s">
        <v>466</v>
      </c>
      <c r="D1610" s="1">
        <v>0</v>
      </c>
      <c r="G1610" s="1">
        <v>0</v>
      </c>
      <c r="H1610" s="1">
        <v>0</v>
      </c>
      <c r="I1610" s="1">
        <v>4181.33</v>
      </c>
      <c r="J1610" s="1">
        <v>6248</v>
      </c>
      <c r="K1610" s="1">
        <v>2208.67</v>
      </c>
      <c r="L1610" s="1">
        <v>5883.33</v>
      </c>
      <c r="M1610" s="1">
        <v>0</v>
      </c>
      <c r="N1610" s="1">
        <v>0</v>
      </c>
    </row>
    <row r="1611" spans="1:14" s="1" customFormat="1" ht="13">
      <c r="A1611" s="1" t="s">
        <v>791</v>
      </c>
      <c r="B1611" s="1" t="s">
        <v>699</v>
      </c>
      <c r="C1611" s="1" t="s">
        <v>466</v>
      </c>
      <c r="D1611" s="1">
        <v>0</v>
      </c>
      <c r="G1611" s="1">
        <v>0</v>
      </c>
      <c r="H1611" s="1">
        <v>0</v>
      </c>
      <c r="I1611" s="1">
        <v>3660</v>
      </c>
      <c r="J1611" s="1">
        <v>4752.67</v>
      </c>
      <c r="K1611" s="1">
        <v>5504</v>
      </c>
      <c r="L1611" s="1">
        <v>2356.67</v>
      </c>
      <c r="M1611" s="1">
        <v>0</v>
      </c>
      <c r="N1611" s="1">
        <v>0</v>
      </c>
    </row>
    <row r="1612" spans="1:14" s="1" customFormat="1" ht="13">
      <c r="A1612" s="1" t="s">
        <v>791</v>
      </c>
      <c r="B1612" s="1" t="s">
        <v>700</v>
      </c>
      <c r="C1612" s="1" t="s">
        <v>466</v>
      </c>
      <c r="D1612" s="1">
        <v>0</v>
      </c>
      <c r="G1612" s="1">
        <v>0</v>
      </c>
      <c r="H1612" s="1">
        <v>0</v>
      </c>
      <c r="I1612" s="1">
        <v>2092</v>
      </c>
      <c r="J1612" s="1">
        <v>5005.33</v>
      </c>
      <c r="K1612" s="1">
        <v>1962.67</v>
      </c>
      <c r="L1612" s="1">
        <v>5122.67</v>
      </c>
      <c r="M1612" s="1">
        <v>0</v>
      </c>
      <c r="N1612" s="1">
        <v>0</v>
      </c>
    </row>
    <row r="1613" spans="1:14" s="1" customFormat="1" ht="13">
      <c r="A1613" s="1" t="s">
        <v>791</v>
      </c>
      <c r="B1613" s="1" t="s">
        <v>701</v>
      </c>
      <c r="C1613" s="1" t="s">
        <v>466</v>
      </c>
      <c r="D1613" s="1">
        <v>0</v>
      </c>
      <c r="G1613" s="1">
        <v>0</v>
      </c>
      <c r="H1613" s="1">
        <v>0</v>
      </c>
      <c r="I1613" s="1">
        <v>5687.33</v>
      </c>
      <c r="J1613" s="1">
        <v>5450</v>
      </c>
      <c r="K1613" s="1">
        <v>3242</v>
      </c>
      <c r="L1613" s="1">
        <v>3052</v>
      </c>
      <c r="M1613" s="1">
        <v>0</v>
      </c>
      <c r="N1613" s="1">
        <v>0</v>
      </c>
    </row>
    <row r="1614" spans="1:14" s="1" customFormat="1" ht="13">
      <c r="A1614" s="1" t="s">
        <v>791</v>
      </c>
      <c r="B1614" s="1" t="s">
        <v>713</v>
      </c>
      <c r="C1614" s="1" t="s">
        <v>466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2642</v>
      </c>
      <c r="L1614" s="1">
        <v>1246</v>
      </c>
      <c r="M1614" s="1">
        <v>0</v>
      </c>
      <c r="N1614" s="1">
        <v>0</v>
      </c>
    </row>
    <row r="1615" spans="1:14" s="1" customFormat="1" ht="13">
      <c r="A1615" s="1" t="s">
        <v>791</v>
      </c>
      <c r="B1615" s="1" t="s">
        <v>703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4186</v>
      </c>
      <c r="L1615" s="1">
        <v>2868.67</v>
      </c>
      <c r="M1615" s="1">
        <v>0</v>
      </c>
      <c r="N1615" s="1">
        <v>0</v>
      </c>
    </row>
    <row r="1616" spans="1:14" s="1" customFormat="1" ht="13">
      <c r="A1616" s="1" t="s">
        <v>791</v>
      </c>
      <c r="B1616" s="1" t="s">
        <v>704</v>
      </c>
      <c r="C1616" s="1" t="s">
        <v>466</v>
      </c>
      <c r="D1616" s="1">
        <v>0</v>
      </c>
      <c r="G1616" s="1">
        <v>0</v>
      </c>
      <c r="H1616" s="1">
        <v>0</v>
      </c>
      <c r="I1616" s="1">
        <v>788.67</v>
      </c>
      <c r="J1616" s="1">
        <v>4510.67</v>
      </c>
      <c r="K1616" s="1">
        <v>1971.33</v>
      </c>
      <c r="L1616" s="1">
        <v>876</v>
      </c>
      <c r="M1616" s="1">
        <v>0</v>
      </c>
      <c r="N1616" s="1">
        <v>0</v>
      </c>
    </row>
    <row r="1617" spans="1:14" s="1" customFormat="1" ht="13">
      <c r="A1617" s="1" t="s">
        <v>791</v>
      </c>
      <c r="B1617" s="1" t="s">
        <v>706</v>
      </c>
      <c r="C1617" s="1" t="s">
        <v>466</v>
      </c>
      <c r="D1617" s="1">
        <v>0</v>
      </c>
      <c r="G1617" s="1">
        <v>0</v>
      </c>
      <c r="H1617" s="1">
        <v>0</v>
      </c>
      <c r="I1617" s="1">
        <v>767.33</v>
      </c>
      <c r="J1617" s="1">
        <v>4981.33</v>
      </c>
      <c r="K1617" s="1">
        <v>4439.33</v>
      </c>
      <c r="L1617" s="1">
        <v>3916</v>
      </c>
      <c r="M1617" s="1">
        <v>0</v>
      </c>
      <c r="N1617" s="1">
        <v>0</v>
      </c>
    </row>
    <row r="1618" spans="1:14" s="1" customFormat="1" ht="13">
      <c r="A1618" s="1" t="s">
        <v>791</v>
      </c>
      <c r="B1618" s="1" t="s">
        <v>708</v>
      </c>
      <c r="C1618" s="1" t="s">
        <v>478</v>
      </c>
      <c r="D1618" s="1">
        <v>0</v>
      </c>
      <c r="G1618" s="1">
        <v>0</v>
      </c>
      <c r="H1618" s="1">
        <v>0</v>
      </c>
      <c r="I1618" s="1">
        <v>6437.33</v>
      </c>
      <c r="J1618" s="1">
        <v>713.33</v>
      </c>
      <c r="K1618" s="1">
        <v>1237.33</v>
      </c>
      <c r="L1618" s="1">
        <v>1760</v>
      </c>
      <c r="M1618" s="1">
        <v>0</v>
      </c>
      <c r="N1618" s="1">
        <v>0</v>
      </c>
    </row>
    <row r="1619" spans="1:14" s="1" customFormat="1" ht="13">
      <c r="A1619" s="1" t="s">
        <v>791</v>
      </c>
      <c r="B1619" s="1" t="s">
        <v>709</v>
      </c>
      <c r="C1619" s="1" t="s">
        <v>478</v>
      </c>
      <c r="D1619" s="1">
        <v>0</v>
      </c>
      <c r="G1619" s="1">
        <v>0</v>
      </c>
      <c r="H1619" s="1">
        <v>0</v>
      </c>
      <c r="I1619" s="1">
        <v>1965.33</v>
      </c>
      <c r="J1619" s="1">
        <v>3782.67</v>
      </c>
      <c r="K1619" s="1">
        <v>3885.33</v>
      </c>
      <c r="L1619" s="1">
        <v>5948.67</v>
      </c>
      <c r="M1619" s="1">
        <v>0</v>
      </c>
      <c r="N1619" s="1">
        <v>0</v>
      </c>
    </row>
    <row r="1620" spans="1:14" s="1" customFormat="1" ht="13">
      <c r="A1620" s="1" t="s">
        <v>791</v>
      </c>
      <c r="B1620" s="1" t="s">
        <v>710</v>
      </c>
      <c r="C1620" s="1" t="s">
        <v>466</v>
      </c>
      <c r="D1620" s="1">
        <v>0</v>
      </c>
      <c r="G1620" s="1">
        <v>0</v>
      </c>
      <c r="H1620" s="1">
        <v>0</v>
      </c>
      <c r="I1620" s="1">
        <v>6069.33</v>
      </c>
      <c r="J1620" s="1">
        <v>6607.33</v>
      </c>
      <c r="K1620" s="1">
        <v>5786.67</v>
      </c>
      <c r="L1620" s="1">
        <v>3574</v>
      </c>
      <c r="M1620" s="1">
        <v>0</v>
      </c>
      <c r="N1620" s="1">
        <v>0</v>
      </c>
    </row>
    <row r="1621" spans="1:14" s="1" customFormat="1" ht="13">
      <c r="A1621" s="1" t="s">
        <v>791</v>
      </c>
      <c r="B1621" s="1" t="s">
        <v>719</v>
      </c>
      <c r="C1621" s="1" t="s">
        <v>466</v>
      </c>
      <c r="D1621" s="1">
        <v>0</v>
      </c>
      <c r="G1621" s="1">
        <v>0</v>
      </c>
      <c r="H1621" s="1">
        <v>0</v>
      </c>
      <c r="I1621" s="1">
        <v>4556</v>
      </c>
      <c r="J1621" s="1">
        <v>5683.33</v>
      </c>
      <c r="K1621" s="1">
        <v>5970.67</v>
      </c>
      <c r="L1621" s="1">
        <v>1196</v>
      </c>
      <c r="M1621" s="1">
        <v>0</v>
      </c>
      <c r="N1621" s="1">
        <v>0</v>
      </c>
    </row>
    <row r="1622" spans="1:14" s="1" customFormat="1" ht="13">
      <c r="A1622" s="1" t="s">
        <v>791</v>
      </c>
      <c r="B1622" s="1" t="s">
        <v>722</v>
      </c>
      <c r="C1622" s="1" t="s">
        <v>723</v>
      </c>
      <c r="D1622" s="1">
        <v>0</v>
      </c>
      <c r="G1622" s="1">
        <v>0</v>
      </c>
      <c r="H1622" s="1">
        <v>0</v>
      </c>
      <c r="I1622" s="1">
        <v>2988.67</v>
      </c>
      <c r="J1622" s="1">
        <v>2087.33</v>
      </c>
      <c r="K1622" s="1">
        <v>6117.33</v>
      </c>
      <c r="L1622" s="1">
        <v>4558.67</v>
      </c>
      <c r="M1622" s="1">
        <v>0</v>
      </c>
      <c r="N1622" s="1">
        <v>0</v>
      </c>
    </row>
    <row r="1623" spans="1:14" s="1" customFormat="1" ht="13">
      <c r="A1623" s="1" t="s">
        <v>792</v>
      </c>
      <c r="B1623" s="1" t="s">
        <v>652</v>
      </c>
      <c r="G1623" s="1">
        <v>0</v>
      </c>
      <c r="H1623" s="1">
        <v>0</v>
      </c>
      <c r="I1623" s="1">
        <v>4248.67</v>
      </c>
      <c r="J1623" s="1">
        <v>3300.67</v>
      </c>
      <c r="K1623" s="1">
        <v>4800.67</v>
      </c>
      <c r="L1623" s="1">
        <v>3320</v>
      </c>
      <c r="M1623" s="1">
        <v>0</v>
      </c>
      <c r="N1623" s="1">
        <v>0</v>
      </c>
    </row>
    <row r="1624" spans="1:14" s="1" customFormat="1" ht="13">
      <c r="A1624" s="1" t="s">
        <v>792</v>
      </c>
      <c r="B1624" s="1" t="s">
        <v>691</v>
      </c>
      <c r="C1624" s="1" t="s">
        <v>466</v>
      </c>
      <c r="D1624" s="1">
        <v>0</v>
      </c>
      <c r="G1624" s="1">
        <v>0</v>
      </c>
      <c r="H1624" s="1">
        <v>0</v>
      </c>
      <c r="I1624" s="1">
        <v>5383.33</v>
      </c>
      <c r="J1624" s="1">
        <v>6539.33</v>
      </c>
      <c r="K1624" s="1">
        <v>5245.33</v>
      </c>
      <c r="L1624" s="1">
        <v>4152</v>
      </c>
      <c r="M1624" s="1">
        <v>0</v>
      </c>
      <c r="N1624" s="1">
        <v>0</v>
      </c>
    </row>
    <row r="1625" spans="1:14" s="1" customFormat="1" ht="13">
      <c r="A1625" s="1" t="s">
        <v>792</v>
      </c>
      <c r="B1625" s="1" t="s">
        <v>692</v>
      </c>
      <c r="C1625" s="1" t="s">
        <v>466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4844.67</v>
      </c>
      <c r="L1625" s="1">
        <v>2451.33</v>
      </c>
      <c r="M1625" s="1">
        <v>0</v>
      </c>
      <c r="N1625" s="1">
        <v>0</v>
      </c>
    </row>
    <row r="1626" spans="1:14" s="1" customFormat="1" ht="13">
      <c r="A1626" s="1" t="s">
        <v>792</v>
      </c>
      <c r="B1626" s="1" t="s">
        <v>694</v>
      </c>
      <c r="C1626" s="1" t="s">
        <v>466</v>
      </c>
      <c r="D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1999.33</v>
      </c>
      <c r="L1626" s="1">
        <v>4410.67</v>
      </c>
      <c r="M1626" s="1">
        <v>0</v>
      </c>
      <c r="N1626" s="1">
        <v>0</v>
      </c>
    </row>
    <row r="1627" spans="1:14" s="1" customFormat="1" ht="13">
      <c r="A1627" s="1" t="s">
        <v>792</v>
      </c>
      <c r="B1627" s="1" t="s">
        <v>695</v>
      </c>
      <c r="C1627" s="1" t="s">
        <v>466</v>
      </c>
      <c r="D1627" s="1">
        <v>0</v>
      </c>
      <c r="G1627" s="1">
        <v>0</v>
      </c>
      <c r="H1627" s="1">
        <v>0</v>
      </c>
      <c r="I1627" s="1">
        <v>2572</v>
      </c>
      <c r="J1627" s="1">
        <v>2533.33</v>
      </c>
      <c r="K1627" s="1">
        <v>6138.67</v>
      </c>
      <c r="L1627" s="1">
        <v>6423.33</v>
      </c>
      <c r="M1627" s="1">
        <v>0</v>
      </c>
      <c r="N1627" s="1">
        <v>0</v>
      </c>
    </row>
    <row r="1628" spans="1:14" s="1" customFormat="1" ht="13">
      <c r="A1628" s="1" t="s">
        <v>792</v>
      </c>
      <c r="B1628" s="1" t="s">
        <v>583</v>
      </c>
      <c r="C1628" s="1" t="s">
        <v>466</v>
      </c>
      <c r="D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3598.67</v>
      </c>
      <c r="L1628" s="1">
        <v>2413.33</v>
      </c>
      <c r="M1628" s="1">
        <v>0</v>
      </c>
      <c r="N1628" s="1">
        <v>0</v>
      </c>
    </row>
    <row r="1629" spans="1:14" s="1" customFormat="1" ht="13">
      <c r="A1629" s="1" t="s">
        <v>792</v>
      </c>
      <c r="B1629" s="1" t="s">
        <v>717</v>
      </c>
      <c r="C1629" s="1" t="s">
        <v>466</v>
      </c>
      <c r="D1629" s="1">
        <v>0</v>
      </c>
      <c r="G1629" s="1">
        <v>0</v>
      </c>
      <c r="H1629" s="1">
        <v>0</v>
      </c>
      <c r="I1629" s="1">
        <v>2398</v>
      </c>
      <c r="J1629" s="1">
        <v>1480.67</v>
      </c>
      <c r="K1629" s="1">
        <v>3866.67</v>
      </c>
      <c r="L1629" s="1">
        <v>1729.33</v>
      </c>
      <c r="M1629" s="1">
        <v>0</v>
      </c>
      <c r="N1629" s="1">
        <v>0</v>
      </c>
    </row>
    <row r="1630" spans="1:14" s="1" customFormat="1" ht="13">
      <c r="A1630" s="1" t="s">
        <v>792</v>
      </c>
      <c r="B1630" s="1" t="s">
        <v>696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4318</v>
      </c>
      <c r="L1630" s="1">
        <v>5947.33</v>
      </c>
      <c r="M1630" s="1">
        <v>0</v>
      </c>
      <c r="N1630" s="1">
        <v>0</v>
      </c>
    </row>
    <row r="1631" spans="1:14" s="1" customFormat="1" ht="13">
      <c r="A1631" s="1" t="s">
        <v>792</v>
      </c>
      <c r="B1631" s="1" t="s">
        <v>697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4116.67</v>
      </c>
      <c r="L1631" s="1">
        <v>3669.33</v>
      </c>
      <c r="M1631" s="1">
        <v>0</v>
      </c>
      <c r="N1631" s="1">
        <v>0</v>
      </c>
    </row>
    <row r="1632" spans="1:14" s="1" customFormat="1" ht="13">
      <c r="A1632" s="1" t="s">
        <v>792</v>
      </c>
      <c r="B1632" s="1" t="s">
        <v>609</v>
      </c>
      <c r="C1632" s="1" t="s">
        <v>478</v>
      </c>
      <c r="D1632" s="1">
        <v>0</v>
      </c>
      <c r="G1632" s="1">
        <v>0</v>
      </c>
      <c r="H1632" s="1">
        <v>0</v>
      </c>
      <c r="I1632" s="1">
        <v>5693.33</v>
      </c>
      <c r="J1632" s="1">
        <v>5747.33</v>
      </c>
      <c r="K1632" s="1">
        <v>5809.33</v>
      </c>
      <c r="L1632" s="1">
        <v>6289.33</v>
      </c>
      <c r="M1632" s="1">
        <v>0</v>
      </c>
      <c r="N1632" s="1">
        <v>0</v>
      </c>
    </row>
    <row r="1633" spans="1:14" s="1" customFormat="1" ht="13">
      <c r="A1633" s="1" t="s">
        <v>792</v>
      </c>
      <c r="B1633" s="1" t="s">
        <v>698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3362.67</v>
      </c>
      <c r="L1633" s="1">
        <v>6288</v>
      </c>
      <c r="M1633" s="1">
        <v>0</v>
      </c>
      <c r="N1633" s="1">
        <v>0</v>
      </c>
    </row>
    <row r="1634" spans="1:14" s="1" customFormat="1" ht="13">
      <c r="A1634" s="1" t="s">
        <v>792</v>
      </c>
      <c r="B1634" s="1" t="s">
        <v>699</v>
      </c>
      <c r="C1634" s="1" t="s">
        <v>596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2431.33</v>
      </c>
      <c r="L1634" s="1">
        <v>1007.33</v>
      </c>
      <c r="M1634" s="1">
        <v>0</v>
      </c>
      <c r="N1634" s="1">
        <v>0</v>
      </c>
    </row>
    <row r="1635" spans="1:14" s="1" customFormat="1" ht="13">
      <c r="A1635" s="1" t="s">
        <v>792</v>
      </c>
      <c r="B1635" s="1" t="s">
        <v>699</v>
      </c>
      <c r="C1635" s="1" t="s">
        <v>466</v>
      </c>
      <c r="D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3120.67</v>
      </c>
      <c r="L1635" s="1">
        <v>6664.67</v>
      </c>
      <c r="M1635" s="1">
        <v>0</v>
      </c>
      <c r="N1635" s="1">
        <v>0</v>
      </c>
    </row>
    <row r="1636" spans="1:14" s="1" customFormat="1" ht="13">
      <c r="A1636" s="1" t="s">
        <v>792</v>
      </c>
      <c r="B1636" s="1" t="s">
        <v>699</v>
      </c>
      <c r="C1636" s="1" t="s">
        <v>478</v>
      </c>
      <c r="D1636" s="1">
        <v>0</v>
      </c>
      <c r="G1636" s="1">
        <v>0</v>
      </c>
      <c r="H1636" s="1">
        <v>0</v>
      </c>
      <c r="I1636" s="1">
        <v>4100</v>
      </c>
      <c r="J1636" s="1">
        <v>776</v>
      </c>
      <c r="K1636" s="1">
        <v>1160.67</v>
      </c>
      <c r="L1636" s="1">
        <v>5538.67</v>
      </c>
      <c r="M1636" s="1">
        <v>0</v>
      </c>
      <c r="N1636" s="1">
        <v>0</v>
      </c>
    </row>
    <row r="1637" spans="1:14" s="1" customFormat="1" ht="13">
      <c r="A1637" s="1" t="s">
        <v>792</v>
      </c>
      <c r="B1637" s="1" t="s">
        <v>700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3318</v>
      </c>
      <c r="L1637" s="1">
        <v>4045.33</v>
      </c>
      <c r="M1637" s="1">
        <v>0</v>
      </c>
      <c r="N1637" s="1">
        <v>0</v>
      </c>
    </row>
    <row r="1638" spans="1:14" s="1" customFormat="1" ht="13">
      <c r="A1638" s="1" t="s">
        <v>792</v>
      </c>
      <c r="B1638" s="1" t="s">
        <v>701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2657.33</v>
      </c>
      <c r="L1638" s="1">
        <v>2652.67</v>
      </c>
      <c r="M1638" s="1">
        <v>0</v>
      </c>
      <c r="N1638" s="1">
        <v>0</v>
      </c>
    </row>
    <row r="1639" spans="1:14" s="1" customFormat="1" ht="13">
      <c r="A1639" s="1" t="s">
        <v>792</v>
      </c>
      <c r="B1639" s="1" t="s">
        <v>701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4712</v>
      </c>
      <c r="L1639" s="1">
        <v>2794</v>
      </c>
      <c r="M1639" s="1">
        <v>0</v>
      </c>
      <c r="N1639" s="1">
        <v>0</v>
      </c>
    </row>
    <row r="1640" spans="1:14" s="1" customFormat="1" ht="13">
      <c r="A1640" s="1" t="s">
        <v>792</v>
      </c>
      <c r="B1640" s="1" t="s">
        <v>713</v>
      </c>
      <c r="C1640" s="1" t="s">
        <v>596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1370</v>
      </c>
      <c r="L1640" s="1">
        <v>4789.33</v>
      </c>
      <c r="M1640" s="1">
        <v>0</v>
      </c>
      <c r="N1640" s="1">
        <v>0</v>
      </c>
    </row>
    <row r="1641" spans="1:14" s="1" customFormat="1" ht="13">
      <c r="A1641" s="1" t="s">
        <v>792</v>
      </c>
      <c r="B1641" s="1" t="s">
        <v>713</v>
      </c>
      <c r="C1641" s="1" t="s">
        <v>466</v>
      </c>
      <c r="D1641" s="1">
        <v>0</v>
      </c>
      <c r="G1641" s="1">
        <v>0</v>
      </c>
      <c r="H1641" s="1">
        <v>0</v>
      </c>
      <c r="I1641" s="1">
        <v>2916.67</v>
      </c>
      <c r="J1641" s="1">
        <v>708</v>
      </c>
      <c r="K1641" s="1">
        <v>2844</v>
      </c>
      <c r="L1641" s="1">
        <v>2450.67</v>
      </c>
      <c r="M1641" s="1">
        <v>0</v>
      </c>
      <c r="N1641" s="1">
        <v>0</v>
      </c>
    </row>
    <row r="1642" spans="1:14" s="1" customFormat="1" ht="13">
      <c r="A1642" s="1" t="s">
        <v>792</v>
      </c>
      <c r="B1642" s="1" t="s">
        <v>703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5695.33</v>
      </c>
      <c r="L1642" s="1">
        <v>6146</v>
      </c>
      <c r="M1642" s="1">
        <v>0</v>
      </c>
      <c r="N1642" s="1">
        <v>0</v>
      </c>
    </row>
    <row r="1643" spans="1:14" s="1" customFormat="1" ht="13">
      <c r="A1643" s="1" t="s">
        <v>792</v>
      </c>
      <c r="B1643" s="1" t="s">
        <v>704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5729.33</v>
      </c>
      <c r="L1643" s="1">
        <v>1483.33</v>
      </c>
      <c r="M1643" s="1">
        <v>0</v>
      </c>
      <c r="N1643" s="1">
        <v>0</v>
      </c>
    </row>
    <row r="1644" spans="1:14" s="1" customFormat="1" ht="13">
      <c r="A1644" s="1" t="s">
        <v>792</v>
      </c>
      <c r="B1644" s="1" t="s">
        <v>705</v>
      </c>
      <c r="C1644" s="1" t="s">
        <v>466</v>
      </c>
      <c r="D1644" s="1">
        <v>0</v>
      </c>
      <c r="G1644" s="1">
        <v>0</v>
      </c>
      <c r="H1644" s="1">
        <v>0</v>
      </c>
      <c r="I1644" s="1">
        <v>5086.67</v>
      </c>
      <c r="J1644" s="1">
        <v>2824</v>
      </c>
      <c r="K1644" s="1">
        <v>3074</v>
      </c>
      <c r="L1644" s="1">
        <v>4932.67</v>
      </c>
      <c r="M1644" s="1">
        <v>0</v>
      </c>
      <c r="N1644" s="1">
        <v>0</v>
      </c>
    </row>
    <row r="1645" spans="1:14" s="1" customFormat="1" ht="13">
      <c r="A1645" s="1" t="s">
        <v>792</v>
      </c>
      <c r="B1645" s="1" t="s">
        <v>705</v>
      </c>
      <c r="C1645" s="1" t="s">
        <v>478</v>
      </c>
      <c r="D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-132</v>
      </c>
      <c r="L1645" s="1">
        <v>-290.67</v>
      </c>
      <c r="M1645" s="1">
        <v>0</v>
      </c>
      <c r="N1645" s="1">
        <v>0</v>
      </c>
    </row>
    <row r="1646" spans="1:14" s="1" customFormat="1" ht="13">
      <c r="A1646" s="1" t="s">
        <v>792</v>
      </c>
      <c r="B1646" s="1" t="s">
        <v>706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5356</v>
      </c>
      <c r="L1646" s="1">
        <v>5904.67</v>
      </c>
      <c r="M1646" s="1">
        <v>0</v>
      </c>
      <c r="N1646" s="1">
        <v>0</v>
      </c>
    </row>
    <row r="1647" spans="1:14" s="1" customFormat="1" ht="13">
      <c r="A1647" s="1" t="s">
        <v>792</v>
      </c>
      <c r="B1647" s="1" t="s">
        <v>598</v>
      </c>
      <c r="C1647" s="1" t="s">
        <v>596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5794</v>
      </c>
      <c r="L1647" s="1">
        <v>870.67</v>
      </c>
      <c r="M1647" s="1">
        <v>0</v>
      </c>
      <c r="N1647" s="1">
        <v>0</v>
      </c>
    </row>
    <row r="1648" spans="1:14" s="1" customFormat="1" ht="13">
      <c r="A1648" s="1" t="s">
        <v>792</v>
      </c>
      <c r="B1648" s="1" t="s">
        <v>598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6418.67</v>
      </c>
      <c r="L1648" s="1">
        <v>2146.67</v>
      </c>
      <c r="M1648" s="1">
        <v>0</v>
      </c>
      <c r="N1648" s="1">
        <v>0</v>
      </c>
    </row>
    <row r="1649" spans="1:14" s="1" customFormat="1" ht="13">
      <c r="A1649" s="1" t="s">
        <v>792</v>
      </c>
      <c r="B1649" s="1" t="s">
        <v>598</v>
      </c>
      <c r="C1649" s="1" t="s">
        <v>478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3544</v>
      </c>
      <c r="L1649" s="1">
        <v>3769.33</v>
      </c>
      <c r="M1649" s="1">
        <v>0</v>
      </c>
      <c r="N1649" s="1">
        <v>0</v>
      </c>
    </row>
    <row r="1650" spans="1:14" s="1" customFormat="1" ht="13">
      <c r="A1650" s="1" t="s">
        <v>792</v>
      </c>
      <c r="B1650" s="1" t="s">
        <v>708</v>
      </c>
      <c r="C1650" s="1" t="s">
        <v>478</v>
      </c>
      <c r="D1650" s="1">
        <v>0</v>
      </c>
      <c r="G1650" s="1">
        <v>0</v>
      </c>
      <c r="H1650" s="1">
        <v>0</v>
      </c>
      <c r="I1650" s="1">
        <v>3093.33</v>
      </c>
      <c r="J1650" s="1">
        <v>3766</v>
      </c>
      <c r="K1650" s="1">
        <v>3881.33</v>
      </c>
      <c r="L1650" s="1">
        <v>3808.67</v>
      </c>
      <c r="M1650" s="1">
        <v>0</v>
      </c>
      <c r="N1650" s="1">
        <v>0</v>
      </c>
    </row>
    <row r="1651" spans="1:14" s="1" customFormat="1" ht="13">
      <c r="A1651" s="1" t="s">
        <v>792</v>
      </c>
      <c r="B1651" s="1" t="s">
        <v>709</v>
      </c>
      <c r="C1651" s="1" t="s">
        <v>596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5033.33</v>
      </c>
      <c r="L1651" s="1">
        <v>3910</v>
      </c>
      <c r="M1651" s="1">
        <v>0</v>
      </c>
      <c r="N1651" s="1">
        <v>0</v>
      </c>
    </row>
    <row r="1652" spans="1:14" s="1" customFormat="1" ht="13">
      <c r="A1652" s="1" t="s">
        <v>792</v>
      </c>
      <c r="B1652" s="1" t="s">
        <v>709</v>
      </c>
      <c r="C1652" s="1" t="s">
        <v>478</v>
      </c>
      <c r="D1652" s="1">
        <v>0</v>
      </c>
      <c r="G1652" s="1">
        <v>0</v>
      </c>
      <c r="H1652" s="1">
        <v>0</v>
      </c>
      <c r="I1652" s="1">
        <v>1746</v>
      </c>
      <c r="J1652" s="1">
        <v>3193.33</v>
      </c>
      <c r="K1652" s="1">
        <v>3690.67</v>
      </c>
      <c r="L1652" s="1">
        <v>5570</v>
      </c>
      <c r="M1652" s="1">
        <v>0</v>
      </c>
      <c r="N1652" s="1">
        <v>0</v>
      </c>
    </row>
    <row r="1653" spans="1:14" s="1" customFormat="1" ht="13">
      <c r="A1653" s="1" t="s">
        <v>792</v>
      </c>
      <c r="B1653" s="1" t="s">
        <v>710</v>
      </c>
      <c r="C1653" s="1" t="s">
        <v>613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2792.67</v>
      </c>
      <c r="L1653" s="1">
        <v>3730.67</v>
      </c>
      <c r="M1653" s="1">
        <v>0</v>
      </c>
      <c r="N1653" s="1">
        <v>0</v>
      </c>
    </row>
    <row r="1654" spans="1:14" s="1" customFormat="1" ht="13">
      <c r="A1654" s="1" t="s">
        <v>792</v>
      </c>
      <c r="B1654" s="1" t="s">
        <v>710</v>
      </c>
      <c r="C1654" s="1" t="s">
        <v>466</v>
      </c>
      <c r="D1654" s="1">
        <v>0</v>
      </c>
      <c r="G1654" s="1">
        <v>0</v>
      </c>
      <c r="H1654" s="1">
        <v>0</v>
      </c>
      <c r="I1654" s="1">
        <v>5178</v>
      </c>
      <c r="J1654" s="1">
        <v>5795.33</v>
      </c>
      <c r="K1654" s="1">
        <v>6638.67</v>
      </c>
      <c r="L1654" s="1">
        <v>4679.33</v>
      </c>
      <c r="M1654" s="1">
        <v>0</v>
      </c>
      <c r="N1654" s="1">
        <v>0</v>
      </c>
    </row>
    <row r="1655" spans="1:14" s="1" customFormat="1" ht="13">
      <c r="A1655" s="1" t="s">
        <v>792</v>
      </c>
      <c r="B1655" s="1" t="s">
        <v>710</v>
      </c>
      <c r="C1655" s="1" t="s">
        <v>742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-144.66999999999999</v>
      </c>
      <c r="L1655" s="1">
        <v>-138</v>
      </c>
      <c r="M1655" s="1">
        <v>0</v>
      </c>
      <c r="N1655" s="1">
        <v>0</v>
      </c>
    </row>
    <row r="1656" spans="1:14" s="1" customFormat="1" ht="13">
      <c r="A1656" s="1" t="s">
        <v>792</v>
      </c>
      <c r="B1656" s="1" t="s">
        <v>719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2336</v>
      </c>
      <c r="L1656" s="1">
        <v>6204.67</v>
      </c>
      <c r="M1656" s="1">
        <v>0</v>
      </c>
      <c r="N1656" s="1">
        <v>0</v>
      </c>
    </row>
    <row r="1657" spans="1:14" s="1" customFormat="1" ht="13">
      <c r="A1657" s="1" t="s">
        <v>792</v>
      </c>
      <c r="B1657" s="1" t="s">
        <v>722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1422.67</v>
      </c>
      <c r="L1657" s="1">
        <v>2164.67</v>
      </c>
      <c r="M1657" s="1">
        <v>0</v>
      </c>
      <c r="N1657" s="1">
        <v>0</v>
      </c>
    </row>
    <row r="1658" spans="1:14" s="1" customFormat="1" ht="13">
      <c r="A1658" s="1" t="s">
        <v>793</v>
      </c>
      <c r="B1658" s="1" t="s">
        <v>794</v>
      </c>
      <c r="G1658" s="1">
        <v>0</v>
      </c>
      <c r="H1658" s="1">
        <v>0</v>
      </c>
      <c r="I1658" s="1">
        <v>0</v>
      </c>
      <c r="J1658" s="1">
        <v>0</v>
      </c>
      <c r="K1658" s="1">
        <v>3067.33</v>
      </c>
      <c r="L1658" s="1">
        <v>5659.33</v>
      </c>
      <c r="M1658" s="1">
        <v>0</v>
      </c>
      <c r="N1658" s="1">
        <v>0</v>
      </c>
    </row>
    <row r="1659" spans="1:14" s="1" customFormat="1" ht="13">
      <c r="A1659" s="1" t="s">
        <v>793</v>
      </c>
      <c r="B1659" s="1" t="s">
        <v>690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4316</v>
      </c>
      <c r="L1659" s="1">
        <v>6498</v>
      </c>
      <c r="M1659" s="1">
        <v>0</v>
      </c>
      <c r="N1659" s="1">
        <v>0</v>
      </c>
    </row>
    <row r="1660" spans="1:14" s="1" customFormat="1" ht="13">
      <c r="A1660" s="1" t="s">
        <v>795</v>
      </c>
      <c r="B1660" s="1" t="s">
        <v>796</v>
      </c>
      <c r="G1660" s="1">
        <v>0</v>
      </c>
      <c r="H1660" s="1">
        <v>0</v>
      </c>
      <c r="I1660" s="1">
        <v>4576.67</v>
      </c>
      <c r="J1660" s="1">
        <v>1102.67</v>
      </c>
      <c r="K1660" s="1">
        <v>4708</v>
      </c>
      <c r="L1660" s="1">
        <v>2433.33</v>
      </c>
      <c r="M1660" s="1">
        <v>0</v>
      </c>
      <c r="N1660" s="1">
        <v>0</v>
      </c>
    </row>
    <row r="1661" spans="1:14" s="1" customFormat="1" ht="13">
      <c r="A1661" s="1" t="s">
        <v>795</v>
      </c>
      <c r="B1661" s="1" t="s">
        <v>598</v>
      </c>
      <c r="C1661" s="1" t="s">
        <v>596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4035.33</v>
      </c>
      <c r="L1661" s="1">
        <v>6474.67</v>
      </c>
      <c r="M1661" s="1">
        <v>0</v>
      </c>
      <c r="N1661" s="1">
        <v>0</v>
      </c>
    </row>
    <row r="1662" spans="1:14" s="1" customFormat="1" ht="13">
      <c r="A1662" s="1" t="s">
        <v>795</v>
      </c>
      <c r="B1662" s="1" t="s">
        <v>598</v>
      </c>
      <c r="C1662" s="1" t="s">
        <v>613</v>
      </c>
      <c r="D1662" s="1">
        <v>0</v>
      </c>
      <c r="G1662" s="1">
        <v>0</v>
      </c>
      <c r="H1662" s="1">
        <v>0</v>
      </c>
      <c r="I1662" s="1">
        <v>2130</v>
      </c>
      <c r="J1662" s="1">
        <v>5467.33</v>
      </c>
      <c r="K1662" s="1">
        <v>4930</v>
      </c>
      <c r="L1662" s="1">
        <v>1349.33</v>
      </c>
      <c r="M1662" s="1">
        <v>0</v>
      </c>
      <c r="N1662" s="1">
        <v>0</v>
      </c>
    </row>
    <row r="1663" spans="1:14" s="1" customFormat="1" ht="13">
      <c r="A1663" s="1" t="s">
        <v>795</v>
      </c>
      <c r="B1663" s="1" t="s">
        <v>598</v>
      </c>
      <c r="C1663" s="1" t="s">
        <v>615</v>
      </c>
      <c r="D1663" s="1">
        <v>0</v>
      </c>
      <c r="G1663" s="1">
        <v>0</v>
      </c>
      <c r="H1663" s="1">
        <v>0</v>
      </c>
      <c r="I1663" s="1">
        <v>3444.67</v>
      </c>
      <c r="J1663" s="1">
        <v>5475.33</v>
      </c>
      <c r="K1663" s="1">
        <v>3728.67</v>
      </c>
      <c r="L1663" s="1">
        <v>1048.67</v>
      </c>
      <c r="M1663" s="1">
        <v>0</v>
      </c>
      <c r="N1663" s="1">
        <v>0</v>
      </c>
    </row>
    <row r="1664" spans="1:14" s="1" customFormat="1" ht="13">
      <c r="A1664" s="1" t="s">
        <v>795</v>
      </c>
      <c r="B1664" s="1" t="s">
        <v>708</v>
      </c>
      <c r="C1664" s="1" t="s">
        <v>613</v>
      </c>
      <c r="D1664" s="1">
        <v>0</v>
      </c>
      <c r="G1664" s="1">
        <v>0</v>
      </c>
      <c r="H1664" s="1">
        <v>0</v>
      </c>
      <c r="I1664" s="1">
        <v>1037.33</v>
      </c>
      <c r="J1664" s="1">
        <v>1046.67</v>
      </c>
      <c r="K1664" s="1">
        <v>6390</v>
      </c>
      <c r="L1664" s="1">
        <v>4068</v>
      </c>
      <c r="M1664" s="1">
        <v>0</v>
      </c>
      <c r="N1664" s="1">
        <v>0</v>
      </c>
    </row>
    <row r="1665" spans="1:14" s="1" customFormat="1" ht="13">
      <c r="A1665" s="1" t="s">
        <v>795</v>
      </c>
      <c r="B1665" s="1" t="s">
        <v>708</v>
      </c>
      <c r="C1665" s="1" t="s">
        <v>614</v>
      </c>
      <c r="D1665" s="1">
        <v>0</v>
      </c>
      <c r="G1665" s="1">
        <v>0</v>
      </c>
      <c r="H1665" s="1">
        <v>0</v>
      </c>
      <c r="I1665" s="1">
        <v>2002.67</v>
      </c>
      <c r="J1665" s="1">
        <v>1870.67</v>
      </c>
      <c r="K1665" s="1">
        <v>3431.33</v>
      </c>
      <c r="L1665" s="1">
        <v>2834.67</v>
      </c>
      <c r="M1665" s="1">
        <v>0</v>
      </c>
      <c r="N1665" s="1">
        <v>0</v>
      </c>
    </row>
    <row r="1666" spans="1:14" s="1" customFormat="1" ht="13">
      <c r="A1666" s="1" t="s">
        <v>795</v>
      </c>
      <c r="B1666" s="1" t="s">
        <v>708</v>
      </c>
      <c r="C1666" s="1" t="s">
        <v>615</v>
      </c>
      <c r="D1666" s="1">
        <v>0</v>
      </c>
      <c r="G1666" s="1">
        <v>0</v>
      </c>
      <c r="H1666" s="1">
        <v>0</v>
      </c>
      <c r="I1666" s="1">
        <v>4092.67</v>
      </c>
      <c r="J1666" s="1">
        <v>6230</v>
      </c>
      <c r="K1666" s="1">
        <v>985.33</v>
      </c>
      <c r="L1666" s="1">
        <v>5526.67</v>
      </c>
      <c r="M1666" s="1">
        <v>0</v>
      </c>
      <c r="N1666" s="1">
        <v>0</v>
      </c>
    </row>
    <row r="1667" spans="1:14" s="1" customFormat="1" ht="13">
      <c r="A1667" s="1" t="s">
        <v>795</v>
      </c>
      <c r="B1667" s="1" t="s">
        <v>709</v>
      </c>
      <c r="C1667" s="1" t="s">
        <v>596</v>
      </c>
      <c r="D1667" s="1">
        <v>0</v>
      </c>
      <c r="G1667" s="1">
        <v>0</v>
      </c>
      <c r="H1667" s="1">
        <v>0</v>
      </c>
      <c r="I1667" s="1">
        <v>1862</v>
      </c>
      <c r="J1667" s="1">
        <v>3347.33</v>
      </c>
      <c r="K1667" s="1">
        <v>5905.33</v>
      </c>
      <c r="L1667" s="1">
        <v>5934.67</v>
      </c>
      <c r="M1667" s="1">
        <v>0</v>
      </c>
      <c r="N1667" s="1">
        <v>0</v>
      </c>
    </row>
    <row r="1668" spans="1:14" s="1" customFormat="1" ht="13">
      <c r="A1668" s="1" t="s">
        <v>795</v>
      </c>
      <c r="B1668" s="1" t="s">
        <v>709</v>
      </c>
      <c r="C1668" s="1" t="s">
        <v>742</v>
      </c>
      <c r="D1668" s="1">
        <v>0</v>
      </c>
      <c r="G1668" s="1">
        <v>0</v>
      </c>
      <c r="H1668" s="1">
        <v>0</v>
      </c>
      <c r="I1668" s="1">
        <v>2797.33</v>
      </c>
      <c r="J1668" s="1">
        <v>2351.33</v>
      </c>
      <c r="K1668" s="1">
        <v>3271.33</v>
      </c>
      <c r="L1668" s="1">
        <v>1233.33</v>
      </c>
      <c r="M1668" s="1">
        <v>0</v>
      </c>
      <c r="N1668" s="1">
        <v>0</v>
      </c>
    </row>
    <row r="1669" spans="1:14" s="1" customFormat="1" ht="13">
      <c r="A1669" s="1" t="s">
        <v>797</v>
      </c>
      <c r="B1669" s="1" t="s">
        <v>654</v>
      </c>
      <c r="G1669" s="1">
        <v>0</v>
      </c>
      <c r="H1669" s="1">
        <v>0</v>
      </c>
      <c r="I1669" s="1">
        <v>5471.33</v>
      </c>
      <c r="J1669" s="1">
        <v>2328.67</v>
      </c>
      <c r="K1669" s="1">
        <v>1162.67</v>
      </c>
      <c r="L1669" s="1">
        <v>3959.33</v>
      </c>
      <c r="M1669" s="1">
        <v>0</v>
      </c>
      <c r="N1669" s="1">
        <v>0</v>
      </c>
    </row>
    <row r="1670" spans="1:14" s="1" customFormat="1" ht="13">
      <c r="A1670" s="1" t="s">
        <v>797</v>
      </c>
      <c r="B1670" s="1" t="s">
        <v>695</v>
      </c>
      <c r="C1670" s="1" t="s">
        <v>466</v>
      </c>
      <c r="D1670" s="1">
        <v>0</v>
      </c>
      <c r="G1670" s="1">
        <v>0</v>
      </c>
      <c r="H1670" s="1">
        <v>0</v>
      </c>
      <c r="I1670" s="1">
        <v>3288.67</v>
      </c>
      <c r="J1670" s="1">
        <v>4764</v>
      </c>
      <c r="K1670" s="1">
        <v>5670</v>
      </c>
      <c r="L1670" s="1">
        <v>3129.33</v>
      </c>
      <c r="M1670" s="1">
        <v>0</v>
      </c>
      <c r="N1670" s="1">
        <v>0</v>
      </c>
    </row>
    <row r="1671" spans="1:14" s="1" customFormat="1" ht="13">
      <c r="A1671" s="1" t="s">
        <v>797</v>
      </c>
      <c r="B1671" s="1" t="s">
        <v>695</v>
      </c>
      <c r="C1671" s="1" t="s">
        <v>466</v>
      </c>
      <c r="D1671" s="1">
        <v>465</v>
      </c>
      <c r="G1671" s="1">
        <v>0</v>
      </c>
      <c r="H1671" s="1">
        <v>0</v>
      </c>
      <c r="I1671" s="1">
        <v>5333.33</v>
      </c>
      <c r="J1671" s="1">
        <v>2485.33</v>
      </c>
      <c r="K1671" s="1">
        <v>5826.67</v>
      </c>
      <c r="L1671" s="1">
        <v>3403.33</v>
      </c>
      <c r="M1671" s="1">
        <v>0</v>
      </c>
      <c r="N1671" s="1">
        <v>0</v>
      </c>
    </row>
    <row r="1672" spans="1:14" s="1" customFormat="1" ht="13">
      <c r="A1672" s="1" t="s">
        <v>797</v>
      </c>
      <c r="B1672" s="1" t="s">
        <v>707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3798.67</v>
      </c>
      <c r="L1672" s="1">
        <v>3307.33</v>
      </c>
      <c r="M1672" s="1">
        <v>0</v>
      </c>
      <c r="N1672" s="1">
        <v>0</v>
      </c>
    </row>
    <row r="1673" spans="1:14" s="1" customFormat="1" ht="13">
      <c r="A1673" s="1" t="s">
        <v>798</v>
      </c>
      <c r="B1673" s="1" t="s">
        <v>656</v>
      </c>
      <c r="G1673" s="1">
        <v>0</v>
      </c>
      <c r="H1673" s="1">
        <v>0</v>
      </c>
      <c r="I1673" s="1">
        <v>879.33</v>
      </c>
      <c r="J1673" s="1">
        <v>6205.33</v>
      </c>
      <c r="K1673" s="1">
        <v>4077.33</v>
      </c>
      <c r="L1673" s="1">
        <v>6660</v>
      </c>
      <c r="M1673" s="1">
        <v>0</v>
      </c>
      <c r="N1673" s="1">
        <v>0</v>
      </c>
    </row>
    <row r="1674" spans="1:14" s="1" customFormat="1" ht="13">
      <c r="A1674" s="1" t="s">
        <v>799</v>
      </c>
      <c r="B1674" s="1" t="s">
        <v>658</v>
      </c>
      <c r="G1674" s="1">
        <v>0</v>
      </c>
      <c r="H1674" s="1">
        <v>0</v>
      </c>
      <c r="I1674" s="1">
        <v>1306</v>
      </c>
      <c r="J1674" s="1">
        <v>1794</v>
      </c>
      <c r="K1674" s="1">
        <v>4834</v>
      </c>
      <c r="L1674" s="1">
        <v>4337.33</v>
      </c>
      <c r="M1674" s="1">
        <v>0</v>
      </c>
      <c r="N1674" s="1">
        <v>0</v>
      </c>
    </row>
    <row r="1675" spans="1:14" s="1" customFormat="1" ht="13">
      <c r="A1675" s="1" t="s">
        <v>799</v>
      </c>
      <c r="B1675" s="1" t="s">
        <v>717</v>
      </c>
      <c r="C1675" s="1" t="s">
        <v>596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2872</v>
      </c>
      <c r="L1675" s="1">
        <v>6570</v>
      </c>
      <c r="M1675" s="1">
        <v>0</v>
      </c>
      <c r="N1675" s="1">
        <v>0</v>
      </c>
    </row>
    <row r="1676" spans="1:14" s="1" customFormat="1" ht="13">
      <c r="A1676" s="1" t="s">
        <v>799</v>
      </c>
      <c r="B1676" s="1" t="s">
        <v>717</v>
      </c>
      <c r="C1676" s="1" t="s">
        <v>613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1751.33</v>
      </c>
      <c r="L1676" s="1">
        <v>2545.33</v>
      </c>
      <c r="M1676" s="1">
        <v>0</v>
      </c>
      <c r="N1676" s="1">
        <v>0</v>
      </c>
    </row>
    <row r="1677" spans="1:14" s="1" customFormat="1" ht="13">
      <c r="A1677" s="1" t="s">
        <v>799</v>
      </c>
      <c r="B1677" s="1" t="s">
        <v>717</v>
      </c>
      <c r="C1677" s="1" t="s">
        <v>614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2025.33</v>
      </c>
      <c r="L1677" s="1">
        <v>6204</v>
      </c>
      <c r="M1677" s="1">
        <v>0</v>
      </c>
      <c r="N1677" s="1">
        <v>0</v>
      </c>
    </row>
    <row r="1678" spans="1:14" s="1" customFormat="1" ht="13">
      <c r="A1678" s="1" t="s">
        <v>799</v>
      </c>
      <c r="B1678" s="1" t="s">
        <v>717</v>
      </c>
      <c r="C1678" s="1" t="s">
        <v>466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6641.33</v>
      </c>
      <c r="L1678" s="1">
        <v>1788</v>
      </c>
      <c r="M1678" s="1">
        <v>0</v>
      </c>
      <c r="N1678" s="1">
        <v>0</v>
      </c>
    </row>
    <row r="1679" spans="1:14" s="1" customFormat="1" ht="13">
      <c r="A1679" s="1" t="s">
        <v>799</v>
      </c>
      <c r="B1679" s="1" t="s">
        <v>717</v>
      </c>
      <c r="C1679" s="1" t="s">
        <v>615</v>
      </c>
      <c r="D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4256.67</v>
      </c>
      <c r="L1679" s="1">
        <v>1246</v>
      </c>
      <c r="M1679" s="1">
        <v>0</v>
      </c>
      <c r="N1679" s="1">
        <v>0</v>
      </c>
    </row>
    <row r="1680" spans="1:14" s="1" customFormat="1" ht="13">
      <c r="A1680" s="1" t="s">
        <v>799</v>
      </c>
      <c r="B1680" s="1" t="s">
        <v>697</v>
      </c>
      <c r="C1680" s="1" t="s">
        <v>596</v>
      </c>
      <c r="D1680" s="1">
        <v>0</v>
      </c>
      <c r="G1680" s="1">
        <v>0</v>
      </c>
      <c r="H1680" s="1">
        <v>0</v>
      </c>
      <c r="I1680" s="1">
        <v>3747.33</v>
      </c>
      <c r="J1680" s="1">
        <v>1326</v>
      </c>
      <c r="K1680" s="1">
        <v>1862.67</v>
      </c>
      <c r="L1680" s="1">
        <v>1453.33</v>
      </c>
      <c r="M1680" s="1">
        <v>0</v>
      </c>
      <c r="N1680" s="1">
        <v>0</v>
      </c>
    </row>
    <row r="1681" spans="1:14" s="1" customFormat="1" ht="13">
      <c r="A1681" s="1" t="s">
        <v>799</v>
      </c>
      <c r="B1681" s="1" t="s">
        <v>697</v>
      </c>
      <c r="C1681" s="1" t="s">
        <v>613</v>
      </c>
      <c r="D1681" s="1">
        <v>0</v>
      </c>
      <c r="G1681" s="1">
        <v>0</v>
      </c>
      <c r="H1681" s="1">
        <v>0</v>
      </c>
      <c r="I1681" s="1">
        <v>1761.33</v>
      </c>
      <c r="J1681" s="1">
        <v>4116.67</v>
      </c>
      <c r="K1681" s="1">
        <v>2660.67</v>
      </c>
      <c r="L1681" s="1">
        <v>4227.33</v>
      </c>
      <c r="M1681" s="1">
        <v>0</v>
      </c>
      <c r="N1681" s="1">
        <v>0</v>
      </c>
    </row>
    <row r="1682" spans="1:14" s="1" customFormat="1" ht="13">
      <c r="A1682" s="1" t="s">
        <v>799</v>
      </c>
      <c r="B1682" s="1" t="s">
        <v>697</v>
      </c>
      <c r="C1682" s="1" t="s">
        <v>614</v>
      </c>
      <c r="D1682" s="1">
        <v>0</v>
      </c>
      <c r="G1682" s="1">
        <v>0</v>
      </c>
      <c r="H1682" s="1">
        <v>0</v>
      </c>
      <c r="I1682" s="1">
        <v>5242</v>
      </c>
      <c r="J1682" s="1">
        <v>3033.33</v>
      </c>
      <c r="K1682" s="1">
        <v>1773.33</v>
      </c>
      <c r="L1682" s="1">
        <v>6121.33</v>
      </c>
      <c r="M1682" s="1">
        <v>0</v>
      </c>
      <c r="N1682" s="1">
        <v>0</v>
      </c>
    </row>
    <row r="1683" spans="1:14" s="1" customFormat="1" ht="13">
      <c r="A1683" s="1" t="s">
        <v>799</v>
      </c>
      <c r="B1683" s="1" t="s">
        <v>697</v>
      </c>
      <c r="C1683" s="1" t="s">
        <v>466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-216</v>
      </c>
      <c r="L1683" s="1">
        <v>-88</v>
      </c>
      <c r="M1683" s="1">
        <v>0</v>
      </c>
      <c r="N1683" s="1">
        <v>0</v>
      </c>
    </row>
    <row r="1684" spans="1:14" s="1" customFormat="1" ht="13">
      <c r="A1684" s="1" t="s">
        <v>799</v>
      </c>
      <c r="B1684" s="1" t="s">
        <v>697</v>
      </c>
      <c r="C1684" s="1" t="s">
        <v>615</v>
      </c>
      <c r="D1684" s="1">
        <v>0</v>
      </c>
      <c r="G1684" s="1">
        <v>0</v>
      </c>
      <c r="H1684" s="1">
        <v>0</v>
      </c>
      <c r="I1684" s="1">
        <v>2614.67</v>
      </c>
      <c r="J1684" s="1">
        <v>6073.33</v>
      </c>
      <c r="K1684" s="1">
        <v>2258</v>
      </c>
      <c r="L1684" s="1">
        <v>2964.67</v>
      </c>
      <c r="M1684" s="1">
        <v>0</v>
      </c>
      <c r="N1684" s="1">
        <v>0</v>
      </c>
    </row>
    <row r="1685" spans="1:14" s="1" customFormat="1" ht="13">
      <c r="A1685" s="1" t="s">
        <v>799</v>
      </c>
      <c r="B1685" s="1" t="s">
        <v>697</v>
      </c>
      <c r="C1685" s="1" t="s">
        <v>742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5934</v>
      </c>
      <c r="L1685" s="1">
        <v>3774.67</v>
      </c>
      <c r="M1685" s="1">
        <v>0</v>
      </c>
      <c r="N1685" s="1">
        <v>0</v>
      </c>
    </row>
    <row r="1686" spans="1:14" s="1" customFormat="1" ht="13">
      <c r="A1686" s="1" t="s">
        <v>799</v>
      </c>
      <c r="B1686" s="1" t="s">
        <v>697</v>
      </c>
      <c r="C1686" s="1" t="s">
        <v>478</v>
      </c>
      <c r="D1686" s="1">
        <v>0</v>
      </c>
      <c r="G1686" s="1">
        <v>0</v>
      </c>
      <c r="H1686" s="1">
        <v>0</v>
      </c>
      <c r="I1686" s="1">
        <v>-128</v>
      </c>
      <c r="J1686" s="1">
        <v>-67.33</v>
      </c>
      <c r="K1686" s="1">
        <v>2408.67</v>
      </c>
      <c r="L1686" s="1">
        <v>1498.67</v>
      </c>
      <c r="M1686" s="1">
        <v>0</v>
      </c>
      <c r="N1686" s="1">
        <v>0</v>
      </c>
    </row>
    <row r="1687" spans="1:14" s="1" customFormat="1" ht="13">
      <c r="A1687" s="1" t="s">
        <v>799</v>
      </c>
      <c r="B1687" s="1" t="s">
        <v>609</v>
      </c>
      <c r="C1687" s="1" t="s">
        <v>596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807.33</v>
      </c>
      <c r="L1687" s="1">
        <v>3188.67</v>
      </c>
      <c r="M1687" s="1">
        <v>0</v>
      </c>
      <c r="N1687" s="1">
        <v>0</v>
      </c>
    </row>
    <row r="1688" spans="1:14" s="1" customFormat="1" ht="13">
      <c r="A1688" s="1" t="s">
        <v>799</v>
      </c>
      <c r="B1688" s="1" t="s">
        <v>609</v>
      </c>
      <c r="C1688" s="1" t="s">
        <v>613</v>
      </c>
      <c r="D1688" s="1">
        <v>0</v>
      </c>
      <c r="G1688" s="1">
        <v>0</v>
      </c>
      <c r="H1688" s="1">
        <v>0</v>
      </c>
      <c r="I1688" s="1">
        <v>4631.33</v>
      </c>
      <c r="J1688" s="1">
        <v>4453.33</v>
      </c>
      <c r="K1688" s="1">
        <v>3910</v>
      </c>
      <c r="L1688" s="1">
        <v>970.67</v>
      </c>
      <c r="M1688" s="1">
        <v>0</v>
      </c>
      <c r="N1688" s="1">
        <v>0</v>
      </c>
    </row>
    <row r="1689" spans="1:14" s="1" customFormat="1" ht="13">
      <c r="A1689" s="1" t="s">
        <v>799</v>
      </c>
      <c r="B1689" s="1" t="s">
        <v>609</v>
      </c>
      <c r="C1689" s="1" t="s">
        <v>614</v>
      </c>
      <c r="D1689" s="1">
        <v>0</v>
      </c>
      <c r="G1689" s="1">
        <v>0</v>
      </c>
      <c r="H1689" s="1">
        <v>0</v>
      </c>
      <c r="I1689" s="1">
        <v>5749.33</v>
      </c>
      <c r="J1689" s="1">
        <v>3424</v>
      </c>
      <c r="K1689" s="1">
        <v>5099.33</v>
      </c>
      <c r="L1689" s="1">
        <v>2756.67</v>
      </c>
      <c r="M1689" s="1">
        <v>0</v>
      </c>
      <c r="N1689" s="1">
        <v>0</v>
      </c>
    </row>
    <row r="1690" spans="1:14" s="1" customFormat="1" ht="13">
      <c r="A1690" s="1" t="s">
        <v>799</v>
      </c>
      <c r="B1690" s="1" t="s">
        <v>609</v>
      </c>
      <c r="C1690" s="1" t="s">
        <v>615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4888</v>
      </c>
      <c r="L1690" s="1">
        <v>696</v>
      </c>
      <c r="M1690" s="1">
        <v>0</v>
      </c>
      <c r="N1690" s="1">
        <v>0</v>
      </c>
    </row>
    <row r="1691" spans="1:14" s="1" customFormat="1" ht="13">
      <c r="A1691" s="1" t="s">
        <v>799</v>
      </c>
      <c r="B1691" s="1" t="s">
        <v>698</v>
      </c>
      <c r="C1691" s="1" t="s">
        <v>596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5635.33</v>
      </c>
      <c r="L1691" s="1">
        <v>4034.67</v>
      </c>
      <c r="M1691" s="1">
        <v>0</v>
      </c>
      <c r="N1691" s="1">
        <v>0</v>
      </c>
    </row>
    <row r="1692" spans="1:14" s="1" customFormat="1" ht="13">
      <c r="A1692" s="1" t="s">
        <v>799</v>
      </c>
      <c r="B1692" s="1" t="s">
        <v>699</v>
      </c>
      <c r="C1692" s="1" t="s">
        <v>596</v>
      </c>
      <c r="D1692" s="1">
        <v>0</v>
      </c>
      <c r="G1692" s="1">
        <v>0</v>
      </c>
      <c r="H1692" s="1">
        <v>0</v>
      </c>
      <c r="I1692" s="1">
        <v>-206.67</v>
      </c>
      <c r="J1692" s="1">
        <v>-306</v>
      </c>
      <c r="K1692" s="1">
        <v>4914.67</v>
      </c>
      <c r="L1692" s="1">
        <v>3166</v>
      </c>
      <c r="M1692" s="1">
        <v>0</v>
      </c>
      <c r="N1692" s="1">
        <v>0</v>
      </c>
    </row>
    <row r="1693" spans="1:14" s="1" customFormat="1" ht="13">
      <c r="A1693" s="1" t="s">
        <v>799</v>
      </c>
      <c r="B1693" s="1" t="s">
        <v>713</v>
      </c>
      <c r="C1693" s="1" t="s">
        <v>596</v>
      </c>
      <c r="D1693" s="1">
        <v>0</v>
      </c>
      <c r="G1693" s="1">
        <v>0</v>
      </c>
      <c r="H1693" s="1">
        <v>0</v>
      </c>
      <c r="I1693" s="1">
        <v>3798</v>
      </c>
      <c r="J1693" s="1">
        <v>6435.33</v>
      </c>
      <c r="K1693" s="1">
        <v>6529.33</v>
      </c>
      <c r="L1693" s="1">
        <v>6524</v>
      </c>
      <c r="M1693" s="1">
        <v>0</v>
      </c>
      <c r="N1693" s="1">
        <v>0</v>
      </c>
    </row>
    <row r="1694" spans="1:14" s="1" customFormat="1" ht="13">
      <c r="A1694" s="1" t="s">
        <v>799</v>
      </c>
      <c r="B1694" s="1" t="s">
        <v>713</v>
      </c>
      <c r="C1694" s="1" t="s">
        <v>613</v>
      </c>
      <c r="D1694" s="1">
        <v>0</v>
      </c>
      <c r="G1694" s="1">
        <v>0</v>
      </c>
      <c r="H1694" s="1">
        <v>0</v>
      </c>
      <c r="I1694" s="1">
        <v>5549.33</v>
      </c>
      <c r="J1694" s="1">
        <v>6104.67</v>
      </c>
      <c r="K1694" s="1">
        <v>1944</v>
      </c>
      <c r="L1694" s="1">
        <v>1198.67</v>
      </c>
      <c r="M1694" s="1">
        <v>0</v>
      </c>
      <c r="N1694" s="1">
        <v>0</v>
      </c>
    </row>
    <row r="1695" spans="1:14" s="1" customFormat="1" ht="13">
      <c r="A1695" s="1" t="s">
        <v>799</v>
      </c>
      <c r="B1695" s="1" t="s">
        <v>713</v>
      </c>
      <c r="C1695" s="1" t="s">
        <v>761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1812.67</v>
      </c>
      <c r="L1695" s="1">
        <v>1012</v>
      </c>
      <c r="M1695" s="1">
        <v>0</v>
      </c>
      <c r="N1695" s="1">
        <v>0</v>
      </c>
    </row>
    <row r="1696" spans="1:14" s="1" customFormat="1" ht="13">
      <c r="A1696" s="1" t="s">
        <v>799</v>
      </c>
      <c r="B1696" s="1" t="s">
        <v>706</v>
      </c>
      <c r="C1696" s="1" t="s">
        <v>596</v>
      </c>
      <c r="D1696" s="1">
        <v>0</v>
      </c>
      <c r="G1696" s="1">
        <v>0</v>
      </c>
      <c r="H1696" s="1">
        <v>0</v>
      </c>
      <c r="I1696" s="1">
        <v>2327.33</v>
      </c>
      <c r="J1696" s="1">
        <v>997.33</v>
      </c>
      <c r="K1696" s="1">
        <v>1218</v>
      </c>
      <c r="L1696" s="1">
        <v>6228</v>
      </c>
      <c r="M1696" s="1">
        <v>0</v>
      </c>
      <c r="N1696" s="1">
        <v>0</v>
      </c>
    </row>
    <row r="1697" spans="1:14" s="1" customFormat="1" ht="13">
      <c r="A1697" s="1" t="s">
        <v>799</v>
      </c>
      <c r="B1697" s="1" t="s">
        <v>706</v>
      </c>
      <c r="C1697" s="1" t="s">
        <v>613</v>
      </c>
      <c r="D1697" s="1">
        <v>0</v>
      </c>
      <c r="G1697" s="1">
        <v>0</v>
      </c>
      <c r="H1697" s="1">
        <v>0</v>
      </c>
      <c r="I1697" s="1">
        <v>4123.33</v>
      </c>
      <c r="J1697" s="1">
        <v>2814.67</v>
      </c>
      <c r="K1697" s="1">
        <v>2688</v>
      </c>
      <c r="L1697" s="1">
        <v>1419.33</v>
      </c>
      <c r="M1697" s="1">
        <v>0</v>
      </c>
      <c r="N1697" s="1">
        <v>0</v>
      </c>
    </row>
    <row r="1698" spans="1:14" s="1" customFormat="1" ht="13">
      <c r="A1698" s="1" t="s">
        <v>799</v>
      </c>
      <c r="B1698" s="1" t="s">
        <v>706</v>
      </c>
      <c r="C1698" s="1" t="s">
        <v>466</v>
      </c>
      <c r="D1698" s="1">
        <v>0</v>
      </c>
      <c r="G1698" s="1">
        <v>0</v>
      </c>
      <c r="H1698" s="1">
        <v>0</v>
      </c>
      <c r="I1698" s="1">
        <v>5314.67</v>
      </c>
      <c r="J1698" s="1">
        <v>3901.33</v>
      </c>
      <c r="K1698" s="1">
        <v>4859.33</v>
      </c>
      <c r="L1698" s="1">
        <v>687.33</v>
      </c>
      <c r="M1698" s="1">
        <v>0</v>
      </c>
      <c r="N1698" s="1">
        <v>0</v>
      </c>
    </row>
    <row r="1699" spans="1:14" s="1" customFormat="1" ht="13">
      <c r="A1699" s="1" t="s">
        <v>799</v>
      </c>
      <c r="B1699" s="1" t="s">
        <v>706</v>
      </c>
      <c r="C1699" s="1" t="s">
        <v>761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6364</v>
      </c>
      <c r="L1699" s="1">
        <v>3189.33</v>
      </c>
      <c r="M1699" s="1">
        <v>0</v>
      </c>
      <c r="N1699" s="1">
        <v>0</v>
      </c>
    </row>
    <row r="1700" spans="1:14" s="1" customFormat="1" ht="13">
      <c r="A1700" s="1" t="s">
        <v>799</v>
      </c>
      <c r="B1700" s="1" t="s">
        <v>706</v>
      </c>
      <c r="C1700" s="1" t="s">
        <v>737</v>
      </c>
      <c r="D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4728</v>
      </c>
      <c r="L1700" s="1">
        <v>6414.67</v>
      </c>
      <c r="M1700" s="1">
        <v>0</v>
      </c>
      <c r="N1700" s="1">
        <v>0</v>
      </c>
    </row>
    <row r="1701" spans="1:14" s="1" customFormat="1" ht="13">
      <c r="A1701" s="1" t="s">
        <v>799</v>
      </c>
      <c r="B1701" s="1" t="s">
        <v>708</v>
      </c>
      <c r="C1701" s="1" t="s">
        <v>613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4990</v>
      </c>
      <c r="L1701" s="1">
        <v>1376</v>
      </c>
      <c r="M1701" s="1">
        <v>0</v>
      </c>
      <c r="N1701" s="1">
        <v>0</v>
      </c>
    </row>
    <row r="1702" spans="1:14" s="1" customFormat="1" ht="13">
      <c r="A1702" s="1" t="s">
        <v>800</v>
      </c>
      <c r="B1702" s="1" t="s">
        <v>660</v>
      </c>
      <c r="G1702" s="1">
        <v>0</v>
      </c>
      <c r="H1702" s="1">
        <v>0</v>
      </c>
      <c r="I1702" s="1">
        <v>2170.67</v>
      </c>
      <c r="J1702" s="1">
        <v>4567.33</v>
      </c>
      <c r="K1702" s="1">
        <v>5319.33</v>
      </c>
      <c r="L1702" s="1">
        <v>4640</v>
      </c>
      <c r="M1702" s="1">
        <v>0</v>
      </c>
      <c r="N1702" s="1">
        <v>0</v>
      </c>
    </row>
    <row r="1703" spans="1:14" s="1" customFormat="1" ht="13">
      <c r="A1703" s="1" t="s">
        <v>801</v>
      </c>
      <c r="B1703" s="1" t="s">
        <v>802</v>
      </c>
      <c r="G1703" s="1">
        <v>0</v>
      </c>
      <c r="H1703" s="1">
        <v>0</v>
      </c>
      <c r="I1703" s="1">
        <v>4064.67</v>
      </c>
      <c r="J1703" s="1">
        <v>3078.67</v>
      </c>
      <c r="K1703" s="1">
        <v>2500.67</v>
      </c>
      <c r="L1703" s="1">
        <v>6666.67</v>
      </c>
      <c r="M1703" s="1">
        <v>0</v>
      </c>
      <c r="N1703" s="1">
        <v>0</v>
      </c>
    </row>
    <row r="1704" spans="1:14" s="1" customFormat="1" ht="13">
      <c r="A1704" s="1" t="s">
        <v>801</v>
      </c>
      <c r="B1704" s="1" t="s">
        <v>717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3198.67</v>
      </c>
      <c r="L1704" s="1">
        <v>1212.67</v>
      </c>
      <c r="M1704" s="1">
        <v>0</v>
      </c>
      <c r="N1704" s="1">
        <v>0</v>
      </c>
    </row>
    <row r="1705" spans="1:14" s="1" customFormat="1" ht="13">
      <c r="A1705" s="1" t="s">
        <v>801</v>
      </c>
      <c r="B1705" s="1" t="s">
        <v>696</v>
      </c>
      <c r="C1705" s="1" t="s">
        <v>466</v>
      </c>
      <c r="D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4849.33</v>
      </c>
      <c r="L1705" s="1">
        <v>1586.67</v>
      </c>
      <c r="M1705" s="1">
        <v>0</v>
      </c>
      <c r="N1705" s="1">
        <v>0</v>
      </c>
    </row>
    <row r="1706" spans="1:14" s="1" customFormat="1" ht="13">
      <c r="A1706" s="1" t="s">
        <v>801</v>
      </c>
      <c r="B1706" s="1" t="s">
        <v>696</v>
      </c>
      <c r="C1706" s="1" t="s">
        <v>478</v>
      </c>
      <c r="D1706" s="1">
        <v>0</v>
      </c>
      <c r="G1706" s="1">
        <v>0</v>
      </c>
      <c r="H1706" s="1">
        <v>0</v>
      </c>
      <c r="I1706" s="1">
        <v>2194.67</v>
      </c>
      <c r="J1706" s="1">
        <v>6436.67</v>
      </c>
      <c r="K1706" s="1">
        <v>1819.33</v>
      </c>
      <c r="L1706" s="1">
        <v>1230.67</v>
      </c>
      <c r="M1706" s="1">
        <v>0</v>
      </c>
      <c r="N1706" s="1">
        <v>0</v>
      </c>
    </row>
    <row r="1707" spans="1:14" s="1" customFormat="1" ht="13">
      <c r="A1707" s="1" t="s">
        <v>801</v>
      </c>
      <c r="B1707" s="1" t="s">
        <v>609</v>
      </c>
      <c r="C1707" s="1" t="s">
        <v>466</v>
      </c>
      <c r="D1707" s="1">
        <v>0</v>
      </c>
      <c r="G1707" s="1">
        <v>0</v>
      </c>
      <c r="H1707" s="1">
        <v>0</v>
      </c>
      <c r="I1707" s="1">
        <v>3022.67</v>
      </c>
      <c r="J1707" s="1">
        <v>3935.33</v>
      </c>
      <c r="K1707" s="1">
        <v>5736.67</v>
      </c>
      <c r="L1707" s="1">
        <v>4606</v>
      </c>
      <c r="M1707" s="1">
        <v>0</v>
      </c>
      <c r="N1707" s="1">
        <v>0</v>
      </c>
    </row>
    <row r="1708" spans="1:14" s="1" customFormat="1" ht="13">
      <c r="A1708" s="1" t="s">
        <v>801</v>
      </c>
      <c r="B1708" s="1" t="s">
        <v>700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803.33</v>
      </c>
      <c r="L1708" s="1">
        <v>5764.67</v>
      </c>
      <c r="M1708" s="1">
        <v>0</v>
      </c>
      <c r="N1708" s="1">
        <v>0</v>
      </c>
    </row>
    <row r="1709" spans="1:14" s="1" customFormat="1" ht="13">
      <c r="A1709" s="1" t="s">
        <v>801</v>
      </c>
      <c r="B1709" s="1" t="s">
        <v>700</v>
      </c>
      <c r="C1709" s="1" t="s">
        <v>478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-273.33</v>
      </c>
      <c r="L1709" s="1">
        <v>-152</v>
      </c>
      <c r="M1709" s="1">
        <v>0</v>
      </c>
      <c r="N1709" s="1">
        <v>0</v>
      </c>
    </row>
    <row r="1710" spans="1:14" s="1" customFormat="1" ht="13">
      <c r="A1710" s="1" t="s">
        <v>803</v>
      </c>
      <c r="B1710" s="1" t="s">
        <v>662</v>
      </c>
      <c r="G1710" s="1">
        <v>0</v>
      </c>
      <c r="H1710" s="1">
        <v>0</v>
      </c>
      <c r="I1710" s="1">
        <v>3990</v>
      </c>
      <c r="J1710" s="1">
        <v>3263.33</v>
      </c>
      <c r="K1710" s="1">
        <v>4129.33</v>
      </c>
      <c r="L1710" s="1">
        <v>2260</v>
      </c>
      <c r="M1710" s="1">
        <v>0</v>
      </c>
      <c r="N1710" s="1">
        <v>0</v>
      </c>
    </row>
    <row r="1711" spans="1:14" s="1" customFormat="1" ht="13">
      <c r="A1711" s="1" t="s">
        <v>803</v>
      </c>
      <c r="B1711" s="1" t="s">
        <v>690</v>
      </c>
      <c r="C1711" s="1" t="s">
        <v>466</v>
      </c>
      <c r="D1711" s="1">
        <v>0</v>
      </c>
      <c r="G1711" s="1">
        <v>0</v>
      </c>
      <c r="H1711" s="1">
        <v>0</v>
      </c>
      <c r="I1711" s="1">
        <v>2803.33</v>
      </c>
      <c r="J1711" s="1">
        <v>2622</v>
      </c>
      <c r="K1711" s="1">
        <v>4754</v>
      </c>
      <c r="L1711" s="1">
        <v>5127.33</v>
      </c>
      <c r="M1711" s="1">
        <v>0</v>
      </c>
      <c r="N1711" s="1">
        <v>0</v>
      </c>
    </row>
    <row r="1712" spans="1:14" s="1" customFormat="1" ht="13">
      <c r="A1712" s="1" t="s">
        <v>803</v>
      </c>
      <c r="B1712" s="1" t="s">
        <v>691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5102.67</v>
      </c>
      <c r="L1712" s="1">
        <v>4169.33</v>
      </c>
      <c r="M1712" s="1">
        <v>0</v>
      </c>
      <c r="N1712" s="1">
        <v>0</v>
      </c>
    </row>
    <row r="1713" spans="1:14" s="1" customFormat="1" ht="13">
      <c r="A1713" s="1" t="s">
        <v>803</v>
      </c>
      <c r="B1713" s="1" t="s">
        <v>695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6195.33</v>
      </c>
      <c r="L1713" s="1">
        <v>3638.67</v>
      </c>
      <c r="M1713" s="1">
        <v>0</v>
      </c>
      <c r="N1713" s="1">
        <v>0</v>
      </c>
    </row>
    <row r="1714" spans="1:14" s="1" customFormat="1" ht="13">
      <c r="A1714" s="1" t="s">
        <v>803</v>
      </c>
      <c r="B1714" s="1" t="s">
        <v>695</v>
      </c>
      <c r="C1714" s="1" t="s">
        <v>466</v>
      </c>
      <c r="D1714" s="1">
        <v>465</v>
      </c>
      <c r="G1714" s="1">
        <v>0</v>
      </c>
      <c r="H1714" s="1">
        <v>0</v>
      </c>
      <c r="I1714" s="1">
        <v>3905.33</v>
      </c>
      <c r="J1714" s="1">
        <v>2460.67</v>
      </c>
      <c r="K1714" s="1">
        <v>4668</v>
      </c>
      <c r="L1714" s="1">
        <v>4805.33</v>
      </c>
      <c r="M1714" s="1">
        <v>0</v>
      </c>
      <c r="N1714" s="1">
        <v>0</v>
      </c>
    </row>
    <row r="1715" spans="1:14" s="1" customFormat="1" ht="13">
      <c r="A1715" s="1" t="s">
        <v>803</v>
      </c>
      <c r="B1715" s="1" t="s">
        <v>717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4113.33</v>
      </c>
      <c r="L1715" s="1">
        <v>4044</v>
      </c>
      <c r="M1715" s="1">
        <v>0</v>
      </c>
      <c r="N1715" s="1">
        <v>0</v>
      </c>
    </row>
    <row r="1716" spans="1:14" s="1" customFormat="1" ht="13">
      <c r="A1716" s="1" t="s">
        <v>803</v>
      </c>
      <c r="B1716" s="1" t="s">
        <v>717</v>
      </c>
      <c r="C1716" s="1" t="s">
        <v>613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4608.67</v>
      </c>
      <c r="L1716" s="1">
        <v>4284.67</v>
      </c>
      <c r="M1716" s="1">
        <v>0</v>
      </c>
      <c r="N1716" s="1">
        <v>0</v>
      </c>
    </row>
    <row r="1717" spans="1:14" s="1" customFormat="1" ht="13">
      <c r="A1717" s="1" t="s">
        <v>803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4676</v>
      </c>
      <c r="J1717" s="1">
        <v>1272</v>
      </c>
      <c r="K1717" s="1">
        <v>1033.33</v>
      </c>
      <c r="L1717" s="1">
        <v>6184.67</v>
      </c>
      <c r="M1717" s="1">
        <v>0</v>
      </c>
      <c r="N1717" s="1">
        <v>0</v>
      </c>
    </row>
    <row r="1718" spans="1:14" s="1" customFormat="1" ht="13">
      <c r="A1718" s="1" t="s">
        <v>803</v>
      </c>
      <c r="B1718" s="1" t="s">
        <v>696</v>
      </c>
      <c r="C1718" s="1" t="s">
        <v>466</v>
      </c>
      <c r="D1718" s="1">
        <v>0</v>
      </c>
      <c r="G1718" s="1">
        <v>0</v>
      </c>
      <c r="H1718" s="1">
        <v>0</v>
      </c>
      <c r="I1718" s="1">
        <v>1497.33</v>
      </c>
      <c r="J1718" s="1">
        <v>3142.67</v>
      </c>
      <c r="K1718" s="1">
        <v>3236.67</v>
      </c>
      <c r="L1718" s="1">
        <v>3737.33</v>
      </c>
      <c r="M1718" s="1">
        <v>0</v>
      </c>
      <c r="N1718" s="1">
        <v>0</v>
      </c>
    </row>
    <row r="1719" spans="1:14" s="1" customFormat="1" ht="13">
      <c r="A1719" s="1" t="s">
        <v>803</v>
      </c>
      <c r="B1719" s="1" t="s">
        <v>697</v>
      </c>
      <c r="C1719" s="1" t="s">
        <v>596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2292.67</v>
      </c>
      <c r="L1719" s="1">
        <v>2489.33</v>
      </c>
      <c r="M1719" s="1">
        <v>0</v>
      </c>
      <c r="N1719" s="1">
        <v>0</v>
      </c>
    </row>
    <row r="1720" spans="1:14" s="1" customFormat="1" ht="13">
      <c r="A1720" s="1" t="s">
        <v>803</v>
      </c>
      <c r="B1720" s="1" t="s">
        <v>697</v>
      </c>
      <c r="C1720" s="1" t="s">
        <v>613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5881.33</v>
      </c>
      <c r="L1720" s="1">
        <v>6026</v>
      </c>
      <c r="M1720" s="1">
        <v>0</v>
      </c>
      <c r="N1720" s="1">
        <v>0</v>
      </c>
    </row>
    <row r="1721" spans="1:14" s="1" customFormat="1" ht="13">
      <c r="A1721" s="1" t="s">
        <v>803</v>
      </c>
      <c r="B1721" s="1" t="s">
        <v>697</v>
      </c>
      <c r="C1721" s="1" t="s">
        <v>614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3941.33</v>
      </c>
      <c r="L1721" s="1">
        <v>4939.33</v>
      </c>
      <c r="M1721" s="1">
        <v>0</v>
      </c>
      <c r="N1721" s="1">
        <v>0</v>
      </c>
    </row>
    <row r="1722" spans="1:14" s="1" customFormat="1" ht="13">
      <c r="A1722" s="1" t="s">
        <v>803</v>
      </c>
      <c r="B1722" s="1" t="s">
        <v>697</v>
      </c>
      <c r="C1722" s="1" t="s">
        <v>614</v>
      </c>
      <c r="D1722" s="1">
        <v>506</v>
      </c>
      <c r="G1722" s="1">
        <v>0</v>
      </c>
      <c r="H1722" s="1">
        <v>0</v>
      </c>
      <c r="I1722" s="1">
        <v>5093.33</v>
      </c>
      <c r="J1722" s="1">
        <v>2542.67</v>
      </c>
      <c r="K1722" s="1">
        <v>4261.33</v>
      </c>
      <c r="L1722" s="1">
        <v>4105.33</v>
      </c>
      <c r="M1722" s="1">
        <v>0</v>
      </c>
      <c r="N1722" s="1">
        <v>0</v>
      </c>
    </row>
    <row r="1723" spans="1:14" s="1" customFormat="1" ht="13">
      <c r="A1723" s="1" t="s">
        <v>803</v>
      </c>
      <c r="B1723" s="1" t="s">
        <v>697</v>
      </c>
      <c r="C1723" s="1" t="s">
        <v>615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4141.33</v>
      </c>
      <c r="L1723" s="1">
        <v>6563.33</v>
      </c>
      <c r="M1723" s="1">
        <v>0</v>
      </c>
      <c r="N1723" s="1">
        <v>0</v>
      </c>
    </row>
    <row r="1724" spans="1:14" s="1" customFormat="1" ht="13">
      <c r="A1724" s="1" t="s">
        <v>803</v>
      </c>
      <c r="B1724" s="1" t="s">
        <v>697</v>
      </c>
      <c r="C1724" s="1" t="s">
        <v>615</v>
      </c>
      <c r="D1724" s="1">
        <v>506</v>
      </c>
      <c r="G1724" s="1">
        <v>0</v>
      </c>
      <c r="H1724" s="1">
        <v>0</v>
      </c>
      <c r="I1724" s="1">
        <v>6371.33</v>
      </c>
      <c r="J1724" s="1">
        <v>4091.33</v>
      </c>
      <c r="K1724" s="1">
        <v>6076.67</v>
      </c>
      <c r="L1724" s="1">
        <v>5748.67</v>
      </c>
      <c r="M1724" s="1">
        <v>0</v>
      </c>
      <c r="N1724" s="1">
        <v>0</v>
      </c>
    </row>
    <row r="1725" spans="1:14" s="1" customFormat="1" ht="13">
      <c r="A1725" s="1" t="s">
        <v>803</v>
      </c>
      <c r="B1725" s="1" t="s">
        <v>609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1048.67</v>
      </c>
      <c r="L1725" s="1">
        <v>6089.33</v>
      </c>
      <c r="M1725" s="1">
        <v>0</v>
      </c>
      <c r="N1725" s="1">
        <v>0</v>
      </c>
    </row>
    <row r="1726" spans="1:14" s="1" customFormat="1" ht="13">
      <c r="A1726" s="1" t="s">
        <v>803</v>
      </c>
      <c r="B1726" s="1" t="s">
        <v>699</v>
      </c>
      <c r="C1726" s="1" t="s">
        <v>596</v>
      </c>
      <c r="D1726" s="1">
        <v>0</v>
      </c>
      <c r="G1726" s="1">
        <v>0</v>
      </c>
      <c r="H1726" s="1">
        <v>0</v>
      </c>
      <c r="I1726" s="1">
        <v>5290.67</v>
      </c>
      <c r="J1726" s="1">
        <v>3138.67</v>
      </c>
      <c r="K1726" s="1">
        <v>1146</v>
      </c>
      <c r="L1726" s="1">
        <v>5058</v>
      </c>
      <c r="M1726" s="1">
        <v>0</v>
      </c>
      <c r="N1726" s="1">
        <v>0</v>
      </c>
    </row>
    <row r="1727" spans="1:14" s="1" customFormat="1" ht="13">
      <c r="A1727" s="1" t="s">
        <v>803</v>
      </c>
      <c r="B1727" s="1" t="s">
        <v>699</v>
      </c>
      <c r="C1727" s="1" t="s">
        <v>466</v>
      </c>
      <c r="D1727" s="1">
        <v>0</v>
      </c>
      <c r="G1727" s="1">
        <v>0</v>
      </c>
      <c r="H1727" s="1">
        <v>0</v>
      </c>
      <c r="I1727" s="1">
        <v>4952</v>
      </c>
      <c r="J1727" s="1">
        <v>6272.67</v>
      </c>
      <c r="K1727" s="1">
        <v>4230</v>
      </c>
      <c r="L1727" s="1">
        <v>4098.67</v>
      </c>
      <c r="M1727" s="1">
        <v>0</v>
      </c>
      <c r="N1727" s="1">
        <v>0</v>
      </c>
    </row>
    <row r="1728" spans="1:14" s="1" customFormat="1" ht="13">
      <c r="A1728" s="1" t="s">
        <v>803</v>
      </c>
      <c r="B1728" s="1" t="s">
        <v>701</v>
      </c>
      <c r="C1728" s="1" t="s">
        <v>466</v>
      </c>
      <c r="D1728" s="1">
        <v>0</v>
      </c>
      <c r="G1728" s="1">
        <v>0</v>
      </c>
      <c r="H1728" s="1">
        <v>0</v>
      </c>
      <c r="I1728" s="1">
        <v>3741.33</v>
      </c>
      <c r="J1728" s="1">
        <v>3672</v>
      </c>
      <c r="K1728" s="1">
        <v>4175.33</v>
      </c>
      <c r="L1728" s="1">
        <v>6432.67</v>
      </c>
      <c r="M1728" s="1">
        <v>0</v>
      </c>
      <c r="N1728" s="1">
        <v>0</v>
      </c>
    </row>
    <row r="1729" spans="1:14" s="1" customFormat="1" ht="13">
      <c r="A1729" s="1" t="s">
        <v>803</v>
      </c>
      <c r="B1729" s="1" t="s">
        <v>713</v>
      </c>
      <c r="C1729" s="1" t="s">
        <v>466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3269.33</v>
      </c>
      <c r="L1729" s="1">
        <v>3595.33</v>
      </c>
      <c r="M1729" s="1">
        <v>0</v>
      </c>
      <c r="N1729" s="1">
        <v>0</v>
      </c>
    </row>
    <row r="1730" spans="1:14" s="1" customFormat="1" ht="13">
      <c r="A1730" s="1" t="s">
        <v>803</v>
      </c>
      <c r="B1730" s="1" t="s">
        <v>703</v>
      </c>
      <c r="C1730" s="1" t="s">
        <v>466</v>
      </c>
      <c r="D1730" s="1">
        <v>0</v>
      </c>
      <c r="G1730" s="1">
        <v>0</v>
      </c>
      <c r="H1730" s="1">
        <v>0</v>
      </c>
      <c r="I1730" s="1">
        <v>3518</v>
      </c>
      <c r="J1730" s="1">
        <v>5022.67</v>
      </c>
      <c r="K1730" s="1">
        <v>1315.33</v>
      </c>
      <c r="L1730" s="1">
        <v>5444.67</v>
      </c>
      <c r="M1730" s="1">
        <v>0</v>
      </c>
      <c r="N1730" s="1">
        <v>0</v>
      </c>
    </row>
    <row r="1731" spans="1:14" s="1" customFormat="1" ht="13">
      <c r="A1731" s="1" t="s">
        <v>803</v>
      </c>
      <c r="B1731" s="1" t="s">
        <v>705</v>
      </c>
      <c r="C1731" s="1" t="s">
        <v>466</v>
      </c>
      <c r="D1731" s="1">
        <v>0</v>
      </c>
      <c r="G1731" s="1">
        <v>0</v>
      </c>
      <c r="H1731" s="1">
        <v>0</v>
      </c>
      <c r="I1731" s="1">
        <v>4361.33</v>
      </c>
      <c r="J1731" s="1">
        <v>2997.33</v>
      </c>
      <c r="K1731" s="1">
        <v>6570</v>
      </c>
      <c r="L1731" s="1">
        <v>5032</v>
      </c>
      <c r="M1731" s="1">
        <v>0</v>
      </c>
      <c r="N1731" s="1">
        <v>0</v>
      </c>
    </row>
    <row r="1732" spans="1:14" s="1" customFormat="1" ht="13">
      <c r="A1732" s="1" t="s">
        <v>803</v>
      </c>
      <c r="B1732" s="1" t="s">
        <v>706</v>
      </c>
      <c r="C1732" s="1" t="s">
        <v>596</v>
      </c>
      <c r="D1732" s="1">
        <v>0</v>
      </c>
      <c r="G1732" s="1">
        <v>0</v>
      </c>
      <c r="H1732" s="1">
        <v>0</v>
      </c>
      <c r="I1732" s="1">
        <v>4854.67</v>
      </c>
      <c r="J1732" s="1">
        <v>3709.33</v>
      </c>
      <c r="K1732" s="1">
        <v>6465.33</v>
      </c>
      <c r="L1732" s="1">
        <v>5552</v>
      </c>
      <c r="M1732" s="1">
        <v>0</v>
      </c>
      <c r="N1732" s="1">
        <v>0</v>
      </c>
    </row>
    <row r="1733" spans="1:14" s="1" customFormat="1" ht="13">
      <c r="A1733" s="1" t="s">
        <v>803</v>
      </c>
      <c r="B1733" s="1" t="s">
        <v>708</v>
      </c>
      <c r="C1733" s="1" t="s">
        <v>613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1062</v>
      </c>
      <c r="L1733" s="1">
        <v>5494</v>
      </c>
      <c r="M1733" s="1">
        <v>0</v>
      </c>
      <c r="N1733" s="1">
        <v>0</v>
      </c>
    </row>
    <row r="1734" spans="1:14" s="1" customFormat="1" ht="13">
      <c r="A1734" s="1" t="s">
        <v>803</v>
      </c>
      <c r="B1734" s="1" t="s">
        <v>708</v>
      </c>
      <c r="C1734" s="1" t="s">
        <v>478</v>
      </c>
      <c r="D1734" s="1">
        <v>0</v>
      </c>
      <c r="G1734" s="1">
        <v>0</v>
      </c>
      <c r="H1734" s="1">
        <v>0</v>
      </c>
      <c r="I1734" s="1">
        <v>3850.67</v>
      </c>
      <c r="J1734" s="1">
        <v>1635.33</v>
      </c>
      <c r="K1734" s="1">
        <v>2936.67</v>
      </c>
      <c r="L1734" s="1">
        <v>1512.67</v>
      </c>
      <c r="M1734" s="1">
        <v>0</v>
      </c>
      <c r="N1734" s="1">
        <v>0</v>
      </c>
    </row>
    <row r="1735" spans="1:14" s="1" customFormat="1" ht="13">
      <c r="A1735" s="1" t="s">
        <v>803</v>
      </c>
      <c r="B1735" s="1" t="s">
        <v>709</v>
      </c>
      <c r="C1735" s="1" t="s">
        <v>478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5194</v>
      </c>
      <c r="L1735" s="1">
        <v>3944</v>
      </c>
      <c r="M1735" s="1">
        <v>0</v>
      </c>
      <c r="N1735" s="1">
        <v>0</v>
      </c>
    </row>
    <row r="1736" spans="1:14" s="1" customFormat="1" ht="13">
      <c r="A1736" s="1" t="s">
        <v>803</v>
      </c>
      <c r="B1736" s="1" t="s">
        <v>722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1530</v>
      </c>
      <c r="L1736" s="1">
        <v>5086</v>
      </c>
      <c r="M1736" s="1">
        <v>0</v>
      </c>
      <c r="N1736" s="1">
        <v>0</v>
      </c>
    </row>
    <row r="1737" spans="1:14" s="1" customFormat="1" ht="13">
      <c r="A1737" s="1" t="s">
        <v>803</v>
      </c>
      <c r="B1737" s="1" t="s">
        <v>722</v>
      </c>
      <c r="C1737" s="1" t="s">
        <v>737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944.67</v>
      </c>
      <c r="L1737" s="1">
        <v>1850</v>
      </c>
      <c r="M1737" s="1">
        <v>0</v>
      </c>
      <c r="N1737" s="1">
        <v>0</v>
      </c>
    </row>
    <row r="1738" spans="1:14" s="1" customFormat="1" ht="13">
      <c r="A1738" s="1" t="s">
        <v>803</v>
      </c>
      <c r="B1738" s="1" t="s">
        <v>722</v>
      </c>
      <c r="C1738" s="1" t="s">
        <v>730</v>
      </c>
      <c r="D1738" s="1">
        <v>0</v>
      </c>
      <c r="G1738" s="1">
        <v>0</v>
      </c>
      <c r="H1738" s="1">
        <v>0</v>
      </c>
      <c r="I1738" s="1">
        <v>5577.33</v>
      </c>
      <c r="J1738" s="1">
        <v>1332.67</v>
      </c>
      <c r="K1738" s="1">
        <v>4575.33</v>
      </c>
      <c r="L1738" s="1">
        <v>4249.33</v>
      </c>
      <c r="M1738" s="1">
        <v>0</v>
      </c>
      <c r="N1738" s="1">
        <v>0</v>
      </c>
    </row>
    <row r="1739" spans="1:14" s="1" customFormat="1" ht="13">
      <c r="A1739" s="1" t="s">
        <v>803</v>
      </c>
      <c r="B1739" s="1" t="s">
        <v>722</v>
      </c>
      <c r="C1739" s="1" t="s">
        <v>723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6311.33</v>
      </c>
      <c r="L1739" s="1">
        <v>3104.67</v>
      </c>
      <c r="M1739" s="1">
        <v>0</v>
      </c>
      <c r="N1739" s="1">
        <v>0</v>
      </c>
    </row>
    <row r="1740" spans="1:14" s="1" customFormat="1" ht="13">
      <c r="A1740" s="1" t="s">
        <v>804</v>
      </c>
      <c r="B1740" s="1" t="s">
        <v>805</v>
      </c>
      <c r="G1740" s="1">
        <v>0</v>
      </c>
      <c r="H1740" s="1">
        <v>0</v>
      </c>
      <c r="I1740" s="1">
        <v>2479.33</v>
      </c>
      <c r="J1740" s="1">
        <v>942</v>
      </c>
      <c r="K1740" s="1">
        <v>6635.33</v>
      </c>
      <c r="L1740" s="1">
        <v>5303.33</v>
      </c>
      <c r="M1740" s="1">
        <v>0</v>
      </c>
      <c r="N1740" s="1">
        <v>0</v>
      </c>
    </row>
    <row r="1741" spans="1:14" s="1" customFormat="1" ht="13">
      <c r="A1741" s="1" t="s">
        <v>806</v>
      </c>
      <c r="B1741" s="1" t="s">
        <v>807</v>
      </c>
      <c r="G1741" s="1">
        <v>0</v>
      </c>
      <c r="H1741" s="1">
        <v>0</v>
      </c>
      <c r="I1741" s="1">
        <v>1467.33</v>
      </c>
      <c r="J1741" s="1">
        <v>3254.67</v>
      </c>
      <c r="K1741" s="1">
        <v>3993.33</v>
      </c>
      <c r="L1741" s="1">
        <v>3378.67</v>
      </c>
      <c r="M1741" s="1">
        <v>0</v>
      </c>
      <c r="N1741" s="1">
        <v>0</v>
      </c>
    </row>
    <row r="1742" spans="1:14" s="1" customFormat="1" ht="13">
      <c r="A1742" s="1" t="s">
        <v>806</v>
      </c>
      <c r="B1742" s="1" t="s">
        <v>713</v>
      </c>
      <c r="C1742" s="1" t="s">
        <v>596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1660.67</v>
      </c>
      <c r="L1742" s="1">
        <v>1826</v>
      </c>
      <c r="M1742" s="1">
        <v>0</v>
      </c>
      <c r="N1742" s="1">
        <v>0</v>
      </c>
    </row>
    <row r="1743" spans="1:14" s="1" customFormat="1" ht="13">
      <c r="A1743" s="1" t="s">
        <v>806</v>
      </c>
      <c r="B1743" s="1" t="s">
        <v>713</v>
      </c>
      <c r="C1743" s="1" t="s">
        <v>613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1944</v>
      </c>
      <c r="L1743" s="1">
        <v>882</v>
      </c>
      <c r="M1743" s="1">
        <v>0</v>
      </c>
      <c r="N1743" s="1">
        <v>0</v>
      </c>
    </row>
    <row r="1744" spans="1:14" s="1" customFormat="1" ht="13">
      <c r="A1744" s="1" t="s">
        <v>806</v>
      </c>
      <c r="B1744" s="1" t="s">
        <v>713</v>
      </c>
      <c r="C1744" s="1" t="s">
        <v>737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3512</v>
      </c>
      <c r="L1744" s="1">
        <v>4903.33</v>
      </c>
      <c r="M1744" s="1">
        <v>0</v>
      </c>
      <c r="N1744" s="1">
        <v>0</v>
      </c>
    </row>
    <row r="1745" spans="1:14" s="1" customFormat="1" ht="13">
      <c r="A1745" s="1" t="s">
        <v>806</v>
      </c>
      <c r="B1745" s="1" t="s">
        <v>705</v>
      </c>
      <c r="C1745" s="1" t="s">
        <v>596</v>
      </c>
      <c r="D1745" s="1" t="s">
        <v>675</v>
      </c>
      <c r="G1745" s="1">
        <v>0</v>
      </c>
      <c r="H1745" s="1">
        <v>0</v>
      </c>
      <c r="I1745" s="1">
        <v>4015.33</v>
      </c>
      <c r="J1745" s="1">
        <v>1575.33</v>
      </c>
      <c r="K1745" s="1">
        <v>3776</v>
      </c>
      <c r="L1745" s="1">
        <v>3217.33</v>
      </c>
      <c r="M1745" s="1">
        <v>0</v>
      </c>
      <c r="N1745" s="1">
        <v>0</v>
      </c>
    </row>
    <row r="1746" spans="1:14" s="1" customFormat="1" ht="13">
      <c r="A1746" s="1" t="s">
        <v>806</v>
      </c>
      <c r="B1746" s="1" t="s">
        <v>705</v>
      </c>
      <c r="C1746" s="1" t="s">
        <v>613</v>
      </c>
      <c r="D1746" s="1" t="s">
        <v>675</v>
      </c>
      <c r="G1746" s="1">
        <v>0</v>
      </c>
      <c r="H1746" s="1">
        <v>0</v>
      </c>
      <c r="I1746" s="1">
        <v>2657.33</v>
      </c>
      <c r="J1746" s="1">
        <v>4423.33</v>
      </c>
      <c r="K1746" s="1">
        <v>5874</v>
      </c>
      <c r="L1746" s="1">
        <v>1452.67</v>
      </c>
      <c r="M1746" s="1">
        <v>0</v>
      </c>
      <c r="N1746" s="1">
        <v>0</v>
      </c>
    </row>
    <row r="1747" spans="1:14" s="1" customFormat="1" ht="13">
      <c r="A1747" s="1" t="s">
        <v>806</v>
      </c>
      <c r="B1747" s="1" t="s">
        <v>705</v>
      </c>
      <c r="C1747" s="1" t="s">
        <v>761</v>
      </c>
      <c r="D1747" s="1" t="s">
        <v>675</v>
      </c>
      <c r="G1747" s="1">
        <v>0</v>
      </c>
      <c r="H1747" s="1">
        <v>0</v>
      </c>
      <c r="I1747" s="1">
        <v>2730</v>
      </c>
      <c r="J1747" s="1">
        <v>4178.67</v>
      </c>
      <c r="K1747" s="1">
        <v>3350.67</v>
      </c>
      <c r="L1747" s="1">
        <v>6031.33</v>
      </c>
      <c r="M1747" s="1">
        <v>0</v>
      </c>
      <c r="N1747" s="1">
        <v>0</v>
      </c>
    </row>
    <row r="1748" spans="1:14" s="1" customFormat="1" ht="13">
      <c r="A1748" s="1" t="s">
        <v>806</v>
      </c>
      <c r="B1748" s="1" t="s">
        <v>705</v>
      </c>
      <c r="C1748" s="1" t="s">
        <v>737</v>
      </c>
      <c r="D1748" s="1" t="s">
        <v>675</v>
      </c>
      <c r="G1748" s="1">
        <v>0</v>
      </c>
      <c r="H1748" s="1">
        <v>0</v>
      </c>
      <c r="I1748" s="1">
        <v>1230.67</v>
      </c>
      <c r="J1748" s="1">
        <v>2486</v>
      </c>
      <c r="K1748" s="1">
        <v>2507.33</v>
      </c>
      <c r="L1748" s="1">
        <v>4986.67</v>
      </c>
      <c r="M1748" s="1">
        <v>0</v>
      </c>
      <c r="N1748" s="1">
        <v>0</v>
      </c>
    </row>
    <row r="1749" spans="1:14" s="1" customFormat="1" ht="13">
      <c r="A1749" s="1" t="s">
        <v>808</v>
      </c>
      <c r="B1749" s="1" t="s">
        <v>809</v>
      </c>
      <c r="G1749" s="1">
        <v>0</v>
      </c>
      <c r="H1749" s="1">
        <v>0</v>
      </c>
      <c r="I1749" s="1">
        <v>6587.33</v>
      </c>
      <c r="J1749" s="1">
        <v>6616.67</v>
      </c>
      <c r="K1749" s="1">
        <v>1541.33</v>
      </c>
      <c r="L1749" s="1">
        <v>5678</v>
      </c>
      <c r="M1749" s="1">
        <v>0</v>
      </c>
      <c r="N1749" s="1">
        <v>0</v>
      </c>
    </row>
    <row r="1750" spans="1:14" s="1" customFormat="1" ht="13">
      <c r="A1750" s="1" t="s">
        <v>808</v>
      </c>
      <c r="B1750" s="1" t="s">
        <v>713</v>
      </c>
      <c r="C1750" s="1" t="s">
        <v>596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5074</v>
      </c>
      <c r="L1750" s="1">
        <v>4346.67</v>
      </c>
      <c r="M1750" s="1">
        <v>0</v>
      </c>
      <c r="N1750" s="1">
        <v>0</v>
      </c>
    </row>
    <row r="1751" spans="1:14" s="1" customFormat="1" ht="13">
      <c r="A1751" s="1" t="s">
        <v>808</v>
      </c>
      <c r="B1751" s="1" t="s">
        <v>713</v>
      </c>
      <c r="C1751" s="1" t="s">
        <v>613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5367.33</v>
      </c>
      <c r="L1751" s="1">
        <v>3668.67</v>
      </c>
      <c r="M1751" s="1">
        <v>0</v>
      </c>
      <c r="N1751" s="1">
        <v>0</v>
      </c>
    </row>
    <row r="1752" spans="1:14" s="1" customFormat="1" ht="13">
      <c r="A1752" s="1" t="s">
        <v>808</v>
      </c>
      <c r="B1752" s="1" t="s">
        <v>705</v>
      </c>
      <c r="C1752" s="1" t="s">
        <v>596</v>
      </c>
      <c r="D1752" s="1" t="s">
        <v>675</v>
      </c>
      <c r="G1752" s="1">
        <v>0</v>
      </c>
      <c r="H1752" s="1">
        <v>0</v>
      </c>
      <c r="I1752" s="1">
        <v>3438.67</v>
      </c>
      <c r="J1752" s="1">
        <v>4121.33</v>
      </c>
      <c r="K1752" s="1">
        <v>2799.33</v>
      </c>
      <c r="L1752" s="1">
        <v>4358</v>
      </c>
      <c r="M1752" s="1">
        <v>0</v>
      </c>
      <c r="N1752" s="1">
        <v>0</v>
      </c>
    </row>
    <row r="1753" spans="1:14" s="1" customFormat="1" ht="13">
      <c r="A1753" s="1" t="s">
        <v>808</v>
      </c>
      <c r="B1753" s="1" t="s">
        <v>705</v>
      </c>
      <c r="C1753" s="1" t="s">
        <v>613</v>
      </c>
      <c r="D1753" s="1" t="s">
        <v>675</v>
      </c>
      <c r="G1753" s="1">
        <v>0</v>
      </c>
      <c r="H1753" s="1">
        <v>0</v>
      </c>
      <c r="I1753" s="1">
        <v>5207.33</v>
      </c>
      <c r="J1753" s="1">
        <v>5718</v>
      </c>
      <c r="K1753" s="1">
        <v>3420</v>
      </c>
      <c r="L1753" s="1">
        <v>5286.67</v>
      </c>
      <c r="M1753" s="1">
        <v>0</v>
      </c>
      <c r="N1753" s="1">
        <v>0</v>
      </c>
    </row>
    <row r="1754" spans="1:14" s="1" customFormat="1" ht="13">
      <c r="A1754" s="1" t="s">
        <v>810</v>
      </c>
      <c r="B1754" s="1" t="s">
        <v>811</v>
      </c>
      <c r="G1754" s="1">
        <v>0</v>
      </c>
      <c r="H1754" s="1">
        <v>0</v>
      </c>
      <c r="I1754" s="1">
        <v>0</v>
      </c>
      <c r="J1754" s="1">
        <v>0</v>
      </c>
      <c r="K1754" s="1">
        <v>1333.33</v>
      </c>
      <c r="L1754" s="1">
        <v>5180</v>
      </c>
      <c r="M1754" s="1">
        <v>0</v>
      </c>
      <c r="N1754" s="1">
        <v>0</v>
      </c>
    </row>
    <row r="1755" spans="1:14" s="1" customFormat="1" ht="13">
      <c r="A1755" s="1" t="s">
        <v>810</v>
      </c>
      <c r="B1755" s="1" t="s">
        <v>713</v>
      </c>
      <c r="C1755" s="1" t="s">
        <v>596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1162.67</v>
      </c>
      <c r="L1755" s="1">
        <v>1941.33</v>
      </c>
      <c r="M1755" s="1">
        <v>0</v>
      </c>
      <c r="N1755" s="1">
        <v>0</v>
      </c>
    </row>
    <row r="1756" spans="1:14" s="1" customFormat="1" ht="13">
      <c r="A1756" s="1" t="s">
        <v>810</v>
      </c>
      <c r="B1756" s="1" t="s">
        <v>713</v>
      </c>
      <c r="C1756" s="1" t="s">
        <v>613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2668.67</v>
      </c>
      <c r="L1756" s="1">
        <v>3938.67</v>
      </c>
      <c r="M1756" s="1">
        <v>0</v>
      </c>
      <c r="N1756" s="1">
        <v>0</v>
      </c>
    </row>
    <row r="1757" spans="1:14" s="1" customFormat="1" ht="13">
      <c r="A1757" s="1" t="s">
        <v>810</v>
      </c>
      <c r="B1757" s="1" t="s">
        <v>713</v>
      </c>
      <c r="C1757" s="1" t="s">
        <v>615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5667.33</v>
      </c>
      <c r="L1757" s="1">
        <v>4644</v>
      </c>
      <c r="M1757" s="1">
        <v>0</v>
      </c>
      <c r="N1757" s="1">
        <v>0</v>
      </c>
    </row>
    <row r="1758" spans="1:14" s="1" customFormat="1" ht="13">
      <c r="A1758" s="1" t="s">
        <v>810</v>
      </c>
      <c r="B1758" s="1" t="s">
        <v>713</v>
      </c>
      <c r="C1758" s="1" t="s">
        <v>742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4168.67</v>
      </c>
      <c r="L1758" s="1">
        <v>6401.33</v>
      </c>
      <c r="M1758" s="1">
        <v>0</v>
      </c>
      <c r="N1758" s="1">
        <v>0</v>
      </c>
    </row>
    <row r="1759" spans="1:14" s="1" customFormat="1" ht="13">
      <c r="A1759" s="1" t="s">
        <v>810</v>
      </c>
      <c r="B1759" s="1" t="s">
        <v>705</v>
      </c>
      <c r="C1759" s="1" t="s">
        <v>596</v>
      </c>
      <c r="D1759" s="1" t="s">
        <v>675</v>
      </c>
      <c r="G1759" s="1">
        <v>0</v>
      </c>
      <c r="H1759" s="1">
        <v>0</v>
      </c>
      <c r="I1759" s="1">
        <v>0</v>
      </c>
      <c r="J1759" s="1">
        <v>0</v>
      </c>
      <c r="K1759" s="1">
        <v>5940.67</v>
      </c>
      <c r="L1759" s="1">
        <v>3960</v>
      </c>
      <c r="M1759" s="1">
        <v>0</v>
      </c>
      <c r="N1759" s="1">
        <v>0</v>
      </c>
    </row>
    <row r="1760" spans="1:14" s="1" customFormat="1" ht="13">
      <c r="A1760" s="1" t="s">
        <v>810</v>
      </c>
      <c r="B1760" s="1" t="s">
        <v>705</v>
      </c>
      <c r="C1760" s="1" t="s">
        <v>737</v>
      </c>
      <c r="D1760" s="1" t="s">
        <v>675</v>
      </c>
      <c r="G1760" s="1">
        <v>0</v>
      </c>
      <c r="H1760" s="1">
        <v>0</v>
      </c>
      <c r="I1760" s="1">
        <v>0</v>
      </c>
      <c r="J1760" s="1">
        <v>0</v>
      </c>
      <c r="K1760" s="1">
        <v>3967.33</v>
      </c>
      <c r="L1760" s="1">
        <v>2212.67</v>
      </c>
      <c r="M1760" s="1">
        <v>0</v>
      </c>
      <c r="N1760" s="1">
        <v>0</v>
      </c>
    </row>
    <row r="1761" spans="1:14" s="1" customFormat="1" ht="13">
      <c r="A1761" s="1" t="s">
        <v>812</v>
      </c>
      <c r="B1761" s="1" t="s">
        <v>504</v>
      </c>
      <c r="G1761" s="1">
        <v>0</v>
      </c>
      <c r="H1761" s="1">
        <v>0</v>
      </c>
      <c r="I1761" s="1">
        <v>1982</v>
      </c>
      <c r="J1761" s="1">
        <v>5802.67</v>
      </c>
      <c r="K1761" s="1">
        <v>2203.33</v>
      </c>
      <c r="L1761" s="1">
        <v>4401.33</v>
      </c>
      <c r="M1761" s="1">
        <v>0</v>
      </c>
      <c r="N1761" s="1">
        <v>0</v>
      </c>
    </row>
    <row r="1762" spans="1:14" s="1" customFormat="1" ht="13">
      <c r="A1762" s="1" t="s">
        <v>813</v>
      </c>
      <c r="B1762" s="1" t="s">
        <v>665</v>
      </c>
      <c r="G1762" s="1">
        <v>0</v>
      </c>
      <c r="H1762" s="1">
        <v>0</v>
      </c>
      <c r="I1762" s="1">
        <v>2728.67</v>
      </c>
      <c r="J1762" s="1">
        <v>3084</v>
      </c>
      <c r="K1762" s="1">
        <v>960</v>
      </c>
      <c r="L1762" s="1">
        <v>6574.67</v>
      </c>
      <c r="M1762" s="1">
        <v>0</v>
      </c>
      <c r="N1762" s="1">
        <v>0</v>
      </c>
    </row>
    <row r="1763" spans="1:14" s="1" customFormat="1" ht="13">
      <c r="A1763" s="1" t="s">
        <v>813</v>
      </c>
      <c r="B1763" s="1" t="s">
        <v>695</v>
      </c>
      <c r="C1763" s="1" t="s">
        <v>466</v>
      </c>
      <c r="D1763" s="1">
        <v>0</v>
      </c>
      <c r="G1763" s="1">
        <v>0</v>
      </c>
      <c r="H1763" s="1">
        <v>0</v>
      </c>
      <c r="I1763" s="1">
        <v>1944</v>
      </c>
      <c r="J1763" s="1">
        <v>1456.67</v>
      </c>
      <c r="K1763" s="1">
        <v>4353.33</v>
      </c>
      <c r="L1763" s="1">
        <v>1502</v>
      </c>
      <c r="M1763" s="1">
        <v>0</v>
      </c>
      <c r="N1763" s="1">
        <v>0</v>
      </c>
    </row>
    <row r="1764" spans="1:14" s="1" customFormat="1" ht="13">
      <c r="A1764" s="1" t="s">
        <v>813</v>
      </c>
      <c r="B1764" s="1" t="s">
        <v>709</v>
      </c>
      <c r="C1764" s="1" t="s">
        <v>466</v>
      </c>
      <c r="D1764" s="1">
        <v>0</v>
      </c>
      <c r="G1764" s="1">
        <v>0</v>
      </c>
      <c r="H1764" s="1">
        <v>0</v>
      </c>
      <c r="I1764" s="1">
        <v>4064.67</v>
      </c>
      <c r="J1764" s="1">
        <v>1683.33</v>
      </c>
      <c r="K1764" s="1">
        <v>5606.67</v>
      </c>
      <c r="L1764" s="1">
        <v>1330.67</v>
      </c>
      <c r="M1764" s="1">
        <v>0</v>
      </c>
      <c r="N1764" s="1">
        <v>0</v>
      </c>
    </row>
    <row r="1765" spans="1:14" s="1" customFormat="1" ht="13">
      <c r="A1765" s="1" t="s">
        <v>814</v>
      </c>
      <c r="B1765" s="1" t="s">
        <v>506</v>
      </c>
      <c r="G1765" s="1">
        <v>0</v>
      </c>
      <c r="H1765" s="1">
        <v>0</v>
      </c>
      <c r="I1765" s="1">
        <v>5567.33</v>
      </c>
      <c r="J1765" s="1">
        <v>2828.67</v>
      </c>
      <c r="K1765" s="1">
        <v>6641.33</v>
      </c>
      <c r="L1765" s="1">
        <v>5716.67</v>
      </c>
      <c r="M1765" s="1">
        <v>0</v>
      </c>
      <c r="N1765" s="1">
        <v>0</v>
      </c>
    </row>
    <row r="1766" spans="1:14" s="1" customFormat="1" ht="13">
      <c r="A1766" s="1" t="s">
        <v>814</v>
      </c>
      <c r="B1766" s="1" t="s">
        <v>690</v>
      </c>
      <c r="C1766" s="1" t="s">
        <v>466</v>
      </c>
      <c r="D1766" s="1">
        <v>0</v>
      </c>
      <c r="G1766" s="1">
        <v>0</v>
      </c>
      <c r="H1766" s="1">
        <v>0</v>
      </c>
      <c r="I1766" s="1">
        <v>3866</v>
      </c>
      <c r="J1766" s="1">
        <v>890</v>
      </c>
      <c r="K1766" s="1">
        <v>948</v>
      </c>
      <c r="L1766" s="1">
        <v>1634</v>
      </c>
      <c r="M1766" s="1">
        <v>0</v>
      </c>
      <c r="N1766" s="1">
        <v>0</v>
      </c>
    </row>
    <row r="1767" spans="1:14" s="1" customFormat="1" ht="13">
      <c r="A1767" s="1" t="s">
        <v>814</v>
      </c>
      <c r="B1767" s="1" t="s">
        <v>692</v>
      </c>
      <c r="C1767" s="1" t="s">
        <v>466</v>
      </c>
      <c r="D1767" s="1">
        <v>0</v>
      </c>
      <c r="G1767" s="1">
        <v>0</v>
      </c>
      <c r="H1767" s="1">
        <v>0</v>
      </c>
      <c r="I1767" s="1">
        <v>1485.33</v>
      </c>
      <c r="J1767" s="1">
        <v>1601.33</v>
      </c>
      <c r="K1767" s="1">
        <v>4252</v>
      </c>
      <c r="L1767" s="1">
        <v>5406.67</v>
      </c>
      <c r="M1767" s="1">
        <v>0</v>
      </c>
      <c r="N1767" s="1">
        <v>0</v>
      </c>
    </row>
    <row r="1768" spans="1:14" s="1" customFormat="1" ht="13">
      <c r="A1768" s="1" t="s">
        <v>814</v>
      </c>
      <c r="B1768" s="1" t="s">
        <v>693</v>
      </c>
      <c r="C1768" s="1" t="s">
        <v>466</v>
      </c>
      <c r="D1768" s="1">
        <v>0</v>
      </c>
      <c r="G1768" s="1">
        <v>0</v>
      </c>
      <c r="H1768" s="1">
        <v>0</v>
      </c>
      <c r="I1768" s="1">
        <v>4050</v>
      </c>
      <c r="J1768" s="1">
        <v>3136</v>
      </c>
      <c r="K1768" s="1">
        <v>5856.67</v>
      </c>
      <c r="L1768" s="1">
        <v>1333.33</v>
      </c>
      <c r="M1768" s="1">
        <v>0</v>
      </c>
      <c r="N1768" s="1">
        <v>0</v>
      </c>
    </row>
    <row r="1769" spans="1:14" s="1" customFormat="1" ht="13">
      <c r="A1769" s="1" t="s">
        <v>814</v>
      </c>
      <c r="B1769" s="1" t="s">
        <v>694</v>
      </c>
      <c r="C1769" s="1" t="s">
        <v>466</v>
      </c>
      <c r="D1769" s="1">
        <v>0</v>
      </c>
      <c r="G1769" s="1">
        <v>0</v>
      </c>
      <c r="H1769" s="1">
        <v>0</v>
      </c>
      <c r="I1769" s="1">
        <v>4556.67</v>
      </c>
      <c r="J1769" s="1">
        <v>3031.33</v>
      </c>
      <c r="K1769" s="1">
        <v>4380.67</v>
      </c>
      <c r="L1769" s="1">
        <v>5146.67</v>
      </c>
      <c r="M1769" s="1">
        <v>0</v>
      </c>
      <c r="N1769" s="1">
        <v>0</v>
      </c>
    </row>
    <row r="1770" spans="1:14" s="1" customFormat="1" ht="13">
      <c r="A1770" s="1" t="s">
        <v>814</v>
      </c>
      <c r="B1770" s="1" t="s">
        <v>695</v>
      </c>
      <c r="C1770" s="1" t="s">
        <v>466</v>
      </c>
      <c r="D1770" s="1">
        <v>0</v>
      </c>
      <c r="G1770" s="1">
        <v>0</v>
      </c>
      <c r="H1770" s="1">
        <v>0</v>
      </c>
      <c r="I1770" s="1">
        <v>1997.33</v>
      </c>
      <c r="J1770" s="1">
        <v>5865.33</v>
      </c>
      <c r="K1770" s="1">
        <v>3982.67</v>
      </c>
      <c r="L1770" s="1">
        <v>3290.67</v>
      </c>
      <c r="M1770" s="1">
        <v>0</v>
      </c>
      <c r="N1770" s="1">
        <v>0</v>
      </c>
    </row>
    <row r="1771" spans="1:14" s="1" customFormat="1" ht="13">
      <c r="A1771" s="1" t="s">
        <v>814</v>
      </c>
      <c r="B1771" s="1" t="s">
        <v>697</v>
      </c>
      <c r="C1771" s="1" t="s">
        <v>466</v>
      </c>
      <c r="D1771" s="1">
        <v>0</v>
      </c>
      <c r="G1771" s="1">
        <v>0</v>
      </c>
      <c r="H1771" s="1">
        <v>0</v>
      </c>
      <c r="I1771" s="1">
        <v>6636.67</v>
      </c>
      <c r="J1771" s="1">
        <v>925.33</v>
      </c>
      <c r="K1771" s="1">
        <v>4082.67</v>
      </c>
      <c r="L1771" s="1">
        <v>3423.33</v>
      </c>
      <c r="M1771" s="1">
        <v>0</v>
      </c>
      <c r="N1771" s="1">
        <v>0</v>
      </c>
    </row>
    <row r="1772" spans="1:14" s="1" customFormat="1" ht="13">
      <c r="A1772" s="1" t="s">
        <v>814</v>
      </c>
      <c r="B1772" s="1" t="s">
        <v>609</v>
      </c>
      <c r="C1772" s="1" t="s">
        <v>466</v>
      </c>
      <c r="D1772" s="1">
        <v>0</v>
      </c>
      <c r="G1772" s="1">
        <v>0</v>
      </c>
      <c r="H1772" s="1">
        <v>0</v>
      </c>
      <c r="I1772" s="1">
        <v>1278</v>
      </c>
      <c r="J1772" s="1">
        <v>3915.33</v>
      </c>
      <c r="K1772" s="1">
        <v>3816</v>
      </c>
      <c r="L1772" s="1">
        <v>5179.33</v>
      </c>
      <c r="M1772" s="1">
        <v>0</v>
      </c>
      <c r="N1772" s="1">
        <v>0</v>
      </c>
    </row>
    <row r="1773" spans="1:14" s="1" customFormat="1" ht="13">
      <c r="A1773" s="1" t="s">
        <v>814</v>
      </c>
      <c r="B1773" s="1" t="s">
        <v>698</v>
      </c>
      <c r="C1773" s="1" t="s">
        <v>466</v>
      </c>
      <c r="D1773" s="1">
        <v>0</v>
      </c>
      <c r="G1773" s="1">
        <v>0</v>
      </c>
      <c r="H1773" s="1">
        <v>0</v>
      </c>
      <c r="I1773" s="1">
        <v>5184.67</v>
      </c>
      <c r="J1773" s="1">
        <v>3596.67</v>
      </c>
      <c r="K1773" s="1">
        <v>1018</v>
      </c>
      <c r="L1773" s="1">
        <v>4034.67</v>
      </c>
      <c r="M1773" s="1">
        <v>0</v>
      </c>
      <c r="N1773" s="1">
        <v>0</v>
      </c>
    </row>
    <row r="1774" spans="1:14" s="1" customFormat="1" ht="13">
      <c r="A1774" s="1" t="s">
        <v>814</v>
      </c>
      <c r="B1774" s="1" t="s">
        <v>699</v>
      </c>
      <c r="C1774" s="1" t="s">
        <v>466</v>
      </c>
      <c r="D1774" s="1">
        <v>0</v>
      </c>
      <c r="G1774" s="1">
        <v>0</v>
      </c>
      <c r="H1774" s="1">
        <v>0</v>
      </c>
      <c r="I1774" s="1">
        <v>3132.67</v>
      </c>
      <c r="J1774" s="1">
        <v>4296.67</v>
      </c>
      <c r="K1774" s="1">
        <v>5993.33</v>
      </c>
      <c r="L1774" s="1">
        <v>4681.33</v>
      </c>
      <c r="M1774" s="1">
        <v>0</v>
      </c>
      <c r="N1774" s="1">
        <v>0</v>
      </c>
    </row>
    <row r="1775" spans="1:14" s="1" customFormat="1" ht="13">
      <c r="A1775" s="1" t="s">
        <v>814</v>
      </c>
      <c r="B1775" s="1" t="s">
        <v>701</v>
      </c>
      <c r="C1775" s="1" t="s">
        <v>466</v>
      </c>
      <c r="D1775" s="1">
        <v>0</v>
      </c>
      <c r="G1775" s="1">
        <v>0</v>
      </c>
      <c r="H1775" s="1">
        <v>0</v>
      </c>
      <c r="I1775" s="1">
        <v>680.67</v>
      </c>
      <c r="J1775" s="1">
        <v>1976</v>
      </c>
      <c r="K1775" s="1">
        <v>1298</v>
      </c>
      <c r="L1775" s="1">
        <v>1662.67</v>
      </c>
      <c r="M1775" s="1">
        <v>0</v>
      </c>
      <c r="N1775" s="1">
        <v>0</v>
      </c>
    </row>
    <row r="1776" spans="1:14" s="1" customFormat="1" ht="13">
      <c r="A1776" s="1" t="s">
        <v>814</v>
      </c>
      <c r="B1776" s="1" t="s">
        <v>703</v>
      </c>
      <c r="C1776" s="1" t="s">
        <v>466</v>
      </c>
      <c r="D1776" s="1">
        <v>0</v>
      </c>
      <c r="G1776" s="1">
        <v>0</v>
      </c>
      <c r="H1776" s="1">
        <v>0</v>
      </c>
      <c r="I1776" s="1">
        <v>3956.67</v>
      </c>
      <c r="J1776" s="1">
        <v>3036</v>
      </c>
      <c r="K1776" s="1">
        <v>3484</v>
      </c>
      <c r="L1776" s="1">
        <v>3008</v>
      </c>
      <c r="M1776" s="1">
        <v>0</v>
      </c>
      <c r="N1776" s="1">
        <v>0</v>
      </c>
    </row>
    <row r="1777" spans="1:14" s="1" customFormat="1" ht="13">
      <c r="A1777" s="1" t="s">
        <v>814</v>
      </c>
      <c r="B1777" s="1" t="s">
        <v>704</v>
      </c>
      <c r="C1777" s="1" t="s">
        <v>466</v>
      </c>
      <c r="D1777" s="1">
        <v>0</v>
      </c>
      <c r="G1777" s="1">
        <v>0</v>
      </c>
      <c r="H1777" s="1">
        <v>0</v>
      </c>
      <c r="I1777" s="1">
        <v>2510.67</v>
      </c>
      <c r="J1777" s="1">
        <v>1306.67</v>
      </c>
      <c r="K1777" s="1">
        <v>747.33</v>
      </c>
      <c r="L1777" s="1">
        <v>1499.33</v>
      </c>
      <c r="M1777" s="1">
        <v>0</v>
      </c>
      <c r="N1777" s="1">
        <v>0</v>
      </c>
    </row>
    <row r="1778" spans="1:14" s="1" customFormat="1" ht="13">
      <c r="A1778" s="1" t="s">
        <v>814</v>
      </c>
      <c r="B1778" s="1" t="s">
        <v>705</v>
      </c>
      <c r="C1778" s="1" t="s">
        <v>466</v>
      </c>
      <c r="D1778" s="1">
        <v>0</v>
      </c>
      <c r="G1778" s="1">
        <v>0</v>
      </c>
      <c r="H1778" s="1">
        <v>0</v>
      </c>
      <c r="I1778" s="1">
        <v>4170</v>
      </c>
      <c r="J1778" s="1">
        <v>3320.67</v>
      </c>
      <c r="K1778" s="1">
        <v>1767.33</v>
      </c>
      <c r="L1778" s="1">
        <v>4358.67</v>
      </c>
      <c r="M1778" s="1">
        <v>0</v>
      </c>
      <c r="N1778" s="1">
        <v>0</v>
      </c>
    </row>
    <row r="1779" spans="1:14" s="1" customFormat="1" ht="13">
      <c r="A1779" s="1" t="s">
        <v>814</v>
      </c>
      <c r="B1779" s="1" t="s">
        <v>706</v>
      </c>
      <c r="C1779" s="1" t="s">
        <v>466</v>
      </c>
      <c r="D1779" s="1">
        <v>0</v>
      </c>
      <c r="G1779" s="1">
        <v>0</v>
      </c>
      <c r="H1779" s="1">
        <v>0</v>
      </c>
      <c r="I1779" s="1">
        <v>2096.67</v>
      </c>
      <c r="J1779" s="1">
        <v>814.67</v>
      </c>
      <c r="K1779" s="1">
        <v>4742.67</v>
      </c>
      <c r="L1779" s="1">
        <v>5192.67</v>
      </c>
      <c r="M1779" s="1">
        <v>0</v>
      </c>
      <c r="N1779" s="1">
        <v>0</v>
      </c>
    </row>
    <row r="1780" spans="1:14" s="1" customFormat="1" ht="13">
      <c r="A1780" s="1" t="s">
        <v>814</v>
      </c>
      <c r="B1780" s="1" t="s">
        <v>707</v>
      </c>
      <c r="C1780" s="1" t="s">
        <v>466</v>
      </c>
      <c r="D1780" s="1">
        <v>0</v>
      </c>
      <c r="G1780" s="1">
        <v>0</v>
      </c>
      <c r="H1780" s="1">
        <v>0</v>
      </c>
      <c r="I1780" s="1">
        <v>3052.67</v>
      </c>
      <c r="J1780" s="1">
        <v>5210</v>
      </c>
      <c r="K1780" s="1">
        <v>1245.33</v>
      </c>
      <c r="L1780" s="1">
        <v>2054</v>
      </c>
      <c r="M1780" s="1">
        <v>0</v>
      </c>
      <c r="N1780" s="1">
        <v>0</v>
      </c>
    </row>
    <row r="1781" spans="1:14" s="1" customFormat="1" ht="13">
      <c r="A1781" s="1" t="s">
        <v>814</v>
      </c>
      <c r="B1781" s="1" t="s">
        <v>598</v>
      </c>
      <c r="C1781" s="1" t="s">
        <v>466</v>
      </c>
      <c r="D1781" s="1">
        <v>0</v>
      </c>
      <c r="G1781" s="1">
        <v>0</v>
      </c>
      <c r="H1781" s="1">
        <v>0</v>
      </c>
      <c r="I1781" s="1">
        <v>3236</v>
      </c>
      <c r="J1781" s="1">
        <v>5942</v>
      </c>
      <c r="K1781" s="1">
        <v>1633.33</v>
      </c>
      <c r="L1781" s="1">
        <v>2503.33</v>
      </c>
      <c r="M1781" s="1">
        <v>0</v>
      </c>
      <c r="N1781" s="1">
        <v>0</v>
      </c>
    </row>
    <row r="1782" spans="1:14" s="1" customFormat="1" ht="13">
      <c r="A1782" s="1" t="s">
        <v>814</v>
      </c>
      <c r="B1782" s="1" t="s">
        <v>708</v>
      </c>
      <c r="C1782" s="1" t="s">
        <v>466</v>
      </c>
      <c r="D1782" s="1">
        <v>0</v>
      </c>
      <c r="G1782" s="1">
        <v>0</v>
      </c>
      <c r="H1782" s="1">
        <v>0</v>
      </c>
      <c r="I1782" s="1">
        <v>1858.67</v>
      </c>
      <c r="J1782" s="1">
        <v>1098</v>
      </c>
      <c r="K1782" s="1">
        <v>6608.67</v>
      </c>
      <c r="L1782" s="1">
        <v>6200</v>
      </c>
      <c r="M1782" s="1">
        <v>0</v>
      </c>
      <c r="N1782" s="1">
        <v>0</v>
      </c>
    </row>
    <row r="1783" spans="1:14" s="1" customFormat="1" ht="13">
      <c r="A1783" s="1" t="s">
        <v>814</v>
      </c>
      <c r="B1783" s="1" t="s">
        <v>708</v>
      </c>
      <c r="C1783" s="1" t="s">
        <v>615</v>
      </c>
      <c r="D1783" s="1">
        <v>0</v>
      </c>
      <c r="G1783" s="1">
        <v>0</v>
      </c>
      <c r="H1783" s="1">
        <v>0</v>
      </c>
      <c r="I1783" s="1">
        <v>968</v>
      </c>
      <c r="J1783" s="1">
        <v>3486.67</v>
      </c>
      <c r="K1783" s="1">
        <v>3168.67</v>
      </c>
      <c r="L1783" s="1">
        <v>831.33</v>
      </c>
      <c r="M1783" s="1">
        <v>0</v>
      </c>
      <c r="N1783" s="1">
        <v>0</v>
      </c>
    </row>
    <row r="1784" spans="1:14" s="1" customFormat="1">
      <c r="A1784" s="1" t="s">
        <v>814</v>
      </c>
      <c r="B1784" s="2" t="s">
        <v>709</v>
      </c>
      <c r="C1784" s="1" t="s">
        <v>596</v>
      </c>
      <c r="D1784" s="1">
        <v>0</v>
      </c>
      <c r="G1784" s="1">
        <v>0</v>
      </c>
      <c r="H1784" s="1">
        <v>0</v>
      </c>
      <c r="I1784" s="1">
        <v>5618.67</v>
      </c>
      <c r="J1784" s="1">
        <v>3266</v>
      </c>
      <c r="K1784" s="1">
        <v>1347.33</v>
      </c>
      <c r="L1784" s="1">
        <v>5646</v>
      </c>
      <c r="M1784" s="1">
        <v>0</v>
      </c>
      <c r="N1784" s="1">
        <v>0</v>
      </c>
    </row>
    <row r="1785" spans="1:14" s="1" customFormat="1" ht="13">
      <c r="A1785" s="1" t="s">
        <v>814</v>
      </c>
      <c r="B1785" s="1" t="s">
        <v>709</v>
      </c>
      <c r="C1785" s="1" t="s">
        <v>466</v>
      </c>
      <c r="D1785" s="1">
        <v>0</v>
      </c>
      <c r="G1785" s="1">
        <v>0</v>
      </c>
      <c r="H1785" s="1">
        <v>0</v>
      </c>
      <c r="I1785" s="1">
        <v>5647.33</v>
      </c>
      <c r="J1785" s="1">
        <v>5537.33</v>
      </c>
      <c r="K1785" s="1">
        <v>961.33</v>
      </c>
      <c r="L1785" s="1">
        <v>2273.33</v>
      </c>
      <c r="M1785" s="1">
        <v>0</v>
      </c>
      <c r="N1785" s="1">
        <v>0</v>
      </c>
    </row>
    <row r="1786" spans="1:14" s="1" customFormat="1" ht="13">
      <c r="A1786" s="1" t="s">
        <v>814</v>
      </c>
      <c r="B1786" s="1" t="s">
        <v>710</v>
      </c>
      <c r="C1786" s="1" t="s">
        <v>466</v>
      </c>
      <c r="D1786" s="1">
        <v>0</v>
      </c>
      <c r="G1786" s="1">
        <v>0</v>
      </c>
      <c r="H1786" s="1">
        <v>0</v>
      </c>
      <c r="I1786" s="1">
        <v>4248.67</v>
      </c>
      <c r="J1786" s="1">
        <v>2794.67</v>
      </c>
      <c r="K1786" s="1">
        <v>5976</v>
      </c>
      <c r="L1786" s="1">
        <v>3922</v>
      </c>
      <c r="M1786" s="1">
        <v>0</v>
      </c>
      <c r="N1786" s="1">
        <v>0</v>
      </c>
    </row>
    <row r="1787" spans="1:14" s="1" customFormat="1" ht="13">
      <c r="A1787" s="1" t="s">
        <v>814</v>
      </c>
      <c r="B1787" s="1" t="s">
        <v>722</v>
      </c>
      <c r="C1787" s="1" t="s">
        <v>466</v>
      </c>
      <c r="D1787" s="1">
        <v>0</v>
      </c>
      <c r="G1787" s="1">
        <v>0</v>
      </c>
      <c r="H1787" s="1">
        <v>0</v>
      </c>
      <c r="I1787" s="1">
        <v>1622</v>
      </c>
      <c r="J1787" s="1">
        <v>6541.33</v>
      </c>
      <c r="K1787" s="1">
        <v>2978</v>
      </c>
      <c r="L1787" s="1">
        <v>2900</v>
      </c>
      <c r="M1787" s="1">
        <v>0</v>
      </c>
      <c r="N1787" s="1">
        <v>0</v>
      </c>
    </row>
    <row r="1788" spans="1:14" s="1" customFormat="1" ht="13">
      <c r="A1788" s="1" t="s">
        <v>814</v>
      </c>
      <c r="B1788" s="1" t="s">
        <v>588</v>
      </c>
      <c r="C1788" s="1" t="s">
        <v>466</v>
      </c>
      <c r="D1788" s="1">
        <v>0</v>
      </c>
      <c r="G1788" s="1">
        <v>0</v>
      </c>
      <c r="H1788" s="1">
        <v>0</v>
      </c>
      <c r="I1788" s="1">
        <v>2021.33</v>
      </c>
      <c r="J1788" s="1">
        <v>5068.67</v>
      </c>
      <c r="K1788" s="1">
        <v>4228</v>
      </c>
      <c r="L1788" s="1">
        <v>2902.67</v>
      </c>
      <c r="M1788" s="1">
        <v>0</v>
      </c>
      <c r="N1788" s="1">
        <v>0</v>
      </c>
    </row>
    <row r="1789" spans="1:14" s="1" customFormat="1" ht="13">
      <c r="A1789" s="1" t="s">
        <v>815</v>
      </c>
      <c r="B1789" s="1" t="s">
        <v>816</v>
      </c>
      <c r="G1789" s="1">
        <v>0</v>
      </c>
      <c r="H1789" s="1">
        <v>0</v>
      </c>
      <c r="I1789" s="1">
        <v>5167.33</v>
      </c>
      <c r="J1789" s="1">
        <v>1127.33</v>
      </c>
      <c r="K1789" s="1">
        <v>4869.33</v>
      </c>
      <c r="L1789" s="1">
        <v>3846</v>
      </c>
      <c r="M1789" s="1">
        <v>0</v>
      </c>
      <c r="N1789" s="1">
        <v>0</v>
      </c>
    </row>
    <row r="1790" spans="1:14" s="1" customFormat="1" ht="13">
      <c r="A1790" s="1" t="s">
        <v>817</v>
      </c>
      <c r="B1790" s="1" t="s">
        <v>818</v>
      </c>
      <c r="G1790" s="1">
        <v>0</v>
      </c>
      <c r="H1790" s="1">
        <v>0</v>
      </c>
      <c r="I1790" s="1">
        <v>4384.67</v>
      </c>
      <c r="J1790" s="1">
        <v>5005.33</v>
      </c>
      <c r="K1790" s="1">
        <v>2704</v>
      </c>
      <c r="L1790" s="1">
        <v>3339.33</v>
      </c>
      <c r="M1790" s="1">
        <v>0</v>
      </c>
      <c r="N1790" s="1">
        <v>0</v>
      </c>
    </row>
    <row r="1791" spans="1:14" s="1" customFormat="1" ht="13">
      <c r="A1791" s="1" t="s">
        <v>817</v>
      </c>
      <c r="B1791" s="1" t="s">
        <v>694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5379.33</v>
      </c>
      <c r="L1791" s="1">
        <v>2211.33</v>
      </c>
      <c r="M1791" s="1">
        <v>0</v>
      </c>
      <c r="N1791" s="1">
        <v>0</v>
      </c>
    </row>
    <row r="1792" spans="1:14" s="1" customFormat="1" ht="13">
      <c r="A1792" s="1" t="s">
        <v>817</v>
      </c>
      <c r="B1792" s="1" t="s">
        <v>598</v>
      </c>
      <c r="C1792" s="1" t="s">
        <v>466</v>
      </c>
      <c r="D1792" s="1">
        <v>0</v>
      </c>
      <c r="G1792" s="1">
        <v>0</v>
      </c>
      <c r="H1792" s="1">
        <v>0</v>
      </c>
      <c r="I1792" s="1">
        <v>848</v>
      </c>
      <c r="J1792" s="1">
        <v>3464.67</v>
      </c>
      <c r="K1792" s="1">
        <v>2118</v>
      </c>
      <c r="L1792" s="1">
        <v>1919.33</v>
      </c>
      <c r="M1792" s="1">
        <v>0</v>
      </c>
      <c r="N1792" s="1">
        <v>0</v>
      </c>
    </row>
    <row r="1793" spans="1:14" s="1" customFormat="1" ht="13">
      <c r="A1793" s="1" t="s">
        <v>817</v>
      </c>
      <c r="B1793" s="1" t="s">
        <v>710</v>
      </c>
      <c r="C1793" s="1" t="s">
        <v>466</v>
      </c>
      <c r="D1793" s="1">
        <v>0</v>
      </c>
      <c r="G1793" s="1">
        <v>0</v>
      </c>
      <c r="H1793" s="1">
        <v>0</v>
      </c>
      <c r="I1793" s="1">
        <v>2702.67</v>
      </c>
      <c r="J1793" s="1">
        <v>4552.67</v>
      </c>
      <c r="K1793" s="1">
        <v>6507.33</v>
      </c>
      <c r="L1793" s="1">
        <v>2294</v>
      </c>
      <c r="M1793" s="1">
        <v>0</v>
      </c>
      <c r="N1793" s="1">
        <v>0</v>
      </c>
    </row>
    <row r="1794" spans="1:14" s="1" customFormat="1" ht="13">
      <c r="A1794" s="1" t="s">
        <v>819</v>
      </c>
      <c r="B1794" s="1" t="s">
        <v>668</v>
      </c>
      <c r="G1794" s="1">
        <v>0</v>
      </c>
      <c r="H1794" s="1">
        <v>0</v>
      </c>
      <c r="I1794" s="1">
        <v>2259.33</v>
      </c>
      <c r="J1794" s="1">
        <v>2540</v>
      </c>
      <c r="K1794" s="1">
        <v>6125.33</v>
      </c>
      <c r="L1794" s="1">
        <v>3322</v>
      </c>
      <c r="M1794" s="1">
        <v>0</v>
      </c>
      <c r="N1794" s="1">
        <v>0</v>
      </c>
    </row>
    <row r="1795" spans="1:14" s="1" customFormat="1" ht="13">
      <c r="A1795" s="1" t="s">
        <v>820</v>
      </c>
      <c r="B1795" s="1" t="s">
        <v>670</v>
      </c>
      <c r="G1795" s="1">
        <v>0</v>
      </c>
      <c r="H1795" s="1">
        <v>0</v>
      </c>
      <c r="I1795" s="1">
        <v>2530</v>
      </c>
      <c r="J1795" s="1">
        <v>1582.67</v>
      </c>
      <c r="K1795" s="1">
        <v>3204</v>
      </c>
      <c r="L1795" s="1">
        <v>826</v>
      </c>
      <c r="M1795" s="1">
        <v>0</v>
      </c>
      <c r="N1795" s="1">
        <v>0</v>
      </c>
    </row>
    <row r="1796" spans="1:14" s="1" customFormat="1" ht="13">
      <c r="A1796" s="1" t="s">
        <v>820</v>
      </c>
      <c r="B1796" s="1" t="s">
        <v>690</v>
      </c>
      <c r="C1796" s="1" t="s">
        <v>466</v>
      </c>
      <c r="D1796" s="1">
        <v>0</v>
      </c>
      <c r="G1796" s="1">
        <v>0</v>
      </c>
      <c r="H1796" s="1">
        <v>0</v>
      </c>
      <c r="I1796" s="1">
        <v>2313.33</v>
      </c>
      <c r="J1796" s="1">
        <v>998.67</v>
      </c>
      <c r="K1796" s="1">
        <v>1451.33</v>
      </c>
      <c r="L1796" s="1">
        <v>5099.33</v>
      </c>
      <c r="M1796" s="1">
        <v>0</v>
      </c>
      <c r="N1796" s="1">
        <v>0</v>
      </c>
    </row>
    <row r="1797" spans="1:14" s="1" customFormat="1" ht="13">
      <c r="A1797" s="1" t="s">
        <v>820</v>
      </c>
      <c r="B1797" s="1" t="s">
        <v>695</v>
      </c>
      <c r="C1797" s="1" t="s">
        <v>466</v>
      </c>
      <c r="D1797" s="1">
        <v>0</v>
      </c>
      <c r="G1797" s="1">
        <v>0</v>
      </c>
      <c r="H1797" s="1">
        <v>0</v>
      </c>
      <c r="I1797" s="1">
        <v>2122.67</v>
      </c>
      <c r="J1797" s="1">
        <v>4394.67</v>
      </c>
      <c r="K1797" s="1">
        <v>6310.67</v>
      </c>
      <c r="L1797" s="1">
        <v>4568.67</v>
      </c>
      <c r="M1797" s="1">
        <v>0</v>
      </c>
      <c r="N1797" s="1">
        <v>0</v>
      </c>
    </row>
    <row r="1798" spans="1:14" s="1" customFormat="1" ht="13">
      <c r="A1798" s="1" t="s">
        <v>821</v>
      </c>
      <c r="B1798" s="1" t="s">
        <v>672</v>
      </c>
      <c r="G1798" s="1">
        <v>0</v>
      </c>
      <c r="H1798" s="1">
        <v>0</v>
      </c>
      <c r="I1798" s="1">
        <v>5668</v>
      </c>
      <c r="J1798" s="1">
        <v>4793.33</v>
      </c>
      <c r="K1798" s="1">
        <v>1588</v>
      </c>
      <c r="L1798" s="1">
        <v>5638.67</v>
      </c>
      <c r="M1798" s="1">
        <v>0</v>
      </c>
      <c r="N1798" s="1">
        <v>0</v>
      </c>
    </row>
    <row r="1799" spans="1:14" s="1" customFormat="1" ht="13">
      <c r="A1799" s="1" t="s">
        <v>822</v>
      </c>
      <c r="B1799" s="1" t="s">
        <v>823</v>
      </c>
      <c r="G1799" s="1">
        <v>0</v>
      </c>
      <c r="H1799" s="1">
        <v>0</v>
      </c>
      <c r="I1799" s="1">
        <v>2112</v>
      </c>
      <c r="J1799" s="1">
        <v>5372</v>
      </c>
      <c r="K1799" s="1">
        <v>4801.33</v>
      </c>
      <c r="L1799" s="1">
        <v>4566.67</v>
      </c>
      <c r="M1799" s="1">
        <v>0</v>
      </c>
      <c r="N1799" s="1">
        <v>0</v>
      </c>
    </row>
    <row r="1800" spans="1:14" s="1" customFormat="1" ht="13">
      <c r="A1800" s="1" t="s">
        <v>822</v>
      </c>
      <c r="B1800" s="1" t="s">
        <v>717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0</v>
      </c>
      <c r="J1800" s="1">
        <v>0</v>
      </c>
      <c r="K1800" s="1">
        <v>6555.33</v>
      </c>
      <c r="L1800" s="1">
        <v>3098</v>
      </c>
      <c r="M1800" s="1">
        <v>0</v>
      </c>
      <c r="N1800" s="1">
        <v>0</v>
      </c>
    </row>
    <row r="1801" spans="1:14" s="1" customFormat="1" ht="13">
      <c r="A1801" s="1" t="s">
        <v>822</v>
      </c>
      <c r="B1801" s="1" t="s">
        <v>717</v>
      </c>
      <c r="C1801" s="1" t="s">
        <v>613</v>
      </c>
      <c r="D1801" s="1" t="s">
        <v>675</v>
      </c>
      <c r="G1801" s="1">
        <v>0</v>
      </c>
      <c r="H1801" s="1">
        <v>0</v>
      </c>
      <c r="I1801" s="1">
        <v>0</v>
      </c>
      <c r="J1801" s="1">
        <v>0</v>
      </c>
      <c r="K1801" s="1">
        <v>6399.33</v>
      </c>
      <c r="L1801" s="1">
        <v>5909.33</v>
      </c>
      <c r="M1801" s="1">
        <v>0</v>
      </c>
      <c r="N1801" s="1">
        <v>0</v>
      </c>
    </row>
    <row r="1802" spans="1:14" s="1" customFormat="1" ht="13">
      <c r="A1802" s="1" t="s">
        <v>822</v>
      </c>
      <c r="B1802" s="1" t="s">
        <v>717</v>
      </c>
      <c r="C1802" s="1" t="s">
        <v>614</v>
      </c>
      <c r="D1802" s="1" t="s">
        <v>675</v>
      </c>
      <c r="G1802" s="1">
        <v>0</v>
      </c>
      <c r="H1802" s="1">
        <v>0</v>
      </c>
      <c r="I1802" s="1">
        <v>0</v>
      </c>
      <c r="J1802" s="1">
        <v>0</v>
      </c>
      <c r="K1802" s="1">
        <v>5427.33</v>
      </c>
      <c r="L1802" s="1">
        <v>1066</v>
      </c>
      <c r="M1802" s="1">
        <v>0</v>
      </c>
      <c r="N1802" s="1">
        <v>0</v>
      </c>
    </row>
    <row r="1803" spans="1:14" s="1" customFormat="1" ht="13">
      <c r="A1803" s="1" t="s">
        <v>822</v>
      </c>
      <c r="B1803" s="1" t="s">
        <v>717</v>
      </c>
      <c r="C1803" s="1" t="s">
        <v>615</v>
      </c>
      <c r="D1803" s="1" t="s">
        <v>675</v>
      </c>
      <c r="G1803" s="1">
        <v>0</v>
      </c>
      <c r="H1803" s="1">
        <v>0</v>
      </c>
      <c r="I1803" s="1">
        <v>0</v>
      </c>
      <c r="J1803" s="1">
        <v>0</v>
      </c>
      <c r="K1803" s="1">
        <v>1373.33</v>
      </c>
      <c r="L1803" s="1">
        <v>2149.33</v>
      </c>
      <c r="M1803" s="1">
        <v>0</v>
      </c>
      <c r="N1803" s="1">
        <v>0</v>
      </c>
    </row>
    <row r="1804" spans="1:14" s="1" customFormat="1" ht="13">
      <c r="A1804" s="1" t="s">
        <v>822</v>
      </c>
      <c r="B1804" s="1" t="s">
        <v>697</v>
      </c>
      <c r="C1804" s="1" t="s">
        <v>596</v>
      </c>
      <c r="D1804" s="1" t="s">
        <v>675</v>
      </c>
      <c r="G1804" s="1">
        <v>0</v>
      </c>
      <c r="H1804" s="1">
        <v>0</v>
      </c>
      <c r="I1804" s="1">
        <v>4469.33</v>
      </c>
      <c r="J1804" s="1">
        <v>4082</v>
      </c>
      <c r="K1804" s="1">
        <v>6286.67</v>
      </c>
      <c r="L1804" s="1">
        <v>3414.67</v>
      </c>
      <c r="M1804" s="1">
        <v>0</v>
      </c>
      <c r="N1804" s="1">
        <v>0</v>
      </c>
    </row>
    <row r="1805" spans="1:14" s="1" customFormat="1" ht="13">
      <c r="A1805" s="1" t="s">
        <v>822</v>
      </c>
      <c r="B1805" s="1" t="s">
        <v>697</v>
      </c>
      <c r="C1805" s="1" t="s">
        <v>613</v>
      </c>
      <c r="D1805" s="1" t="s">
        <v>675</v>
      </c>
      <c r="G1805" s="1">
        <v>0</v>
      </c>
      <c r="H1805" s="1">
        <v>0</v>
      </c>
      <c r="I1805" s="1">
        <v>2915.33</v>
      </c>
      <c r="J1805" s="1">
        <v>3385.33</v>
      </c>
      <c r="K1805" s="1">
        <v>1476</v>
      </c>
      <c r="L1805" s="1">
        <v>2425.33</v>
      </c>
      <c r="M1805" s="1">
        <v>0</v>
      </c>
      <c r="N1805" s="1">
        <v>0</v>
      </c>
    </row>
    <row r="1806" spans="1:14" s="1" customFormat="1" ht="13">
      <c r="A1806" s="1" t="s">
        <v>822</v>
      </c>
      <c r="B1806" s="1" t="s">
        <v>697</v>
      </c>
      <c r="C1806" s="1" t="s">
        <v>614</v>
      </c>
      <c r="D1806" s="1" t="s">
        <v>675</v>
      </c>
      <c r="G1806" s="1">
        <v>0</v>
      </c>
      <c r="H1806" s="1">
        <v>0</v>
      </c>
      <c r="I1806" s="1">
        <v>0</v>
      </c>
      <c r="J1806" s="1">
        <v>0</v>
      </c>
      <c r="K1806" s="1">
        <v>6073.33</v>
      </c>
      <c r="L1806" s="1">
        <v>2408.67</v>
      </c>
      <c r="M1806" s="1">
        <v>0</v>
      </c>
      <c r="N1806" s="1">
        <v>0</v>
      </c>
    </row>
    <row r="1807" spans="1:14" s="1" customFormat="1" ht="13">
      <c r="A1807" s="1" t="s">
        <v>822</v>
      </c>
      <c r="B1807" s="1" t="s">
        <v>697</v>
      </c>
      <c r="C1807" s="1" t="s">
        <v>615</v>
      </c>
      <c r="D1807" s="1" t="s">
        <v>675</v>
      </c>
      <c r="G1807" s="1">
        <v>0</v>
      </c>
      <c r="H1807" s="1">
        <v>0</v>
      </c>
      <c r="I1807" s="1">
        <v>3447.33</v>
      </c>
      <c r="J1807" s="1">
        <v>4185.33</v>
      </c>
      <c r="K1807" s="1">
        <v>5432</v>
      </c>
      <c r="L1807" s="1">
        <v>2463.33</v>
      </c>
      <c r="M1807" s="1">
        <v>0</v>
      </c>
      <c r="N1807" s="1">
        <v>0</v>
      </c>
    </row>
    <row r="1808" spans="1:14" s="1" customFormat="1" ht="13">
      <c r="A1808" s="1" t="s">
        <v>824</v>
      </c>
      <c r="B1808" s="1" t="s">
        <v>825</v>
      </c>
      <c r="G1808" s="1">
        <v>0</v>
      </c>
      <c r="H1808" s="1">
        <v>0</v>
      </c>
      <c r="I1808" s="1">
        <v>3146</v>
      </c>
      <c r="J1808" s="1">
        <v>5460</v>
      </c>
      <c r="K1808" s="1">
        <v>2748.67</v>
      </c>
      <c r="L1808" s="1">
        <v>2589.33</v>
      </c>
      <c r="M1808" s="1">
        <v>0</v>
      </c>
      <c r="N1808" s="1">
        <v>0</v>
      </c>
    </row>
    <row r="1809" spans="1:14" s="1" customFormat="1" ht="13">
      <c r="A1809" s="1" t="s">
        <v>824</v>
      </c>
      <c r="B1809" s="1" t="s">
        <v>713</v>
      </c>
      <c r="C1809" s="1" t="s">
        <v>596</v>
      </c>
      <c r="D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4512</v>
      </c>
      <c r="L1809" s="1">
        <v>902.67</v>
      </c>
      <c r="M1809" s="1">
        <v>0</v>
      </c>
      <c r="N1809" s="1">
        <v>0</v>
      </c>
    </row>
    <row r="1810" spans="1:14" s="1" customFormat="1" ht="13">
      <c r="A1810" s="1" t="s">
        <v>824</v>
      </c>
      <c r="B1810" s="1" t="s">
        <v>713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1985.33</v>
      </c>
      <c r="L1810" s="1">
        <v>5803.33</v>
      </c>
      <c r="M1810" s="1">
        <v>0</v>
      </c>
      <c r="N1810" s="1">
        <v>0</v>
      </c>
    </row>
    <row r="1811" spans="1:14" s="1" customFormat="1" ht="13">
      <c r="A1811" s="1" t="s">
        <v>824</v>
      </c>
      <c r="B1811" s="1" t="s">
        <v>713</v>
      </c>
      <c r="C1811" s="1" t="s">
        <v>761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4926.67</v>
      </c>
      <c r="L1811" s="1">
        <v>6465.33</v>
      </c>
      <c r="M1811" s="1">
        <v>0</v>
      </c>
      <c r="N1811" s="1">
        <v>0</v>
      </c>
    </row>
    <row r="1812" spans="1:14" s="1" customFormat="1" ht="13">
      <c r="A1812" s="1" t="s">
        <v>824</v>
      </c>
      <c r="B1812" s="1" t="s">
        <v>713</v>
      </c>
      <c r="C1812" s="1" t="s">
        <v>478</v>
      </c>
      <c r="D1812" s="1">
        <v>0</v>
      </c>
      <c r="G1812" s="1">
        <v>0</v>
      </c>
      <c r="H1812" s="1">
        <v>0</v>
      </c>
      <c r="I1812" s="1">
        <v>5581.33</v>
      </c>
      <c r="J1812" s="1">
        <v>1040</v>
      </c>
      <c r="K1812" s="1">
        <v>4612.67</v>
      </c>
      <c r="L1812" s="1">
        <v>5801.33</v>
      </c>
      <c r="M1812" s="1">
        <v>0</v>
      </c>
      <c r="N1812" s="1">
        <v>0</v>
      </c>
    </row>
    <row r="1813" spans="1:14" s="1" customFormat="1" ht="13">
      <c r="A1813" s="1" t="s">
        <v>824</v>
      </c>
      <c r="B1813" s="1" t="s">
        <v>703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4470.67</v>
      </c>
      <c r="L1813" s="1">
        <v>4670.67</v>
      </c>
      <c r="M1813" s="1">
        <v>0</v>
      </c>
      <c r="N1813" s="1">
        <v>0</v>
      </c>
    </row>
    <row r="1814" spans="1:14" s="1" customFormat="1" ht="13">
      <c r="A1814" s="1" t="s">
        <v>824</v>
      </c>
      <c r="B1814" s="1" t="s">
        <v>703</v>
      </c>
      <c r="C1814" s="1" t="s">
        <v>466</v>
      </c>
      <c r="D1814" s="1">
        <v>0</v>
      </c>
      <c r="G1814" s="1">
        <v>0</v>
      </c>
      <c r="H1814" s="1">
        <v>0</v>
      </c>
      <c r="I1814" s="1">
        <v>4381.33</v>
      </c>
      <c r="J1814" s="1">
        <v>2924</v>
      </c>
      <c r="K1814" s="1">
        <v>4224</v>
      </c>
      <c r="L1814" s="1">
        <v>3423.33</v>
      </c>
      <c r="M1814" s="1">
        <v>0</v>
      </c>
      <c r="N1814" s="1">
        <v>0</v>
      </c>
    </row>
    <row r="1815" spans="1:14" s="1" customFormat="1" ht="13">
      <c r="A1815" s="1" t="s">
        <v>824</v>
      </c>
      <c r="B1815" s="1" t="s">
        <v>705</v>
      </c>
      <c r="C1815" s="1" t="s">
        <v>761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3891.33</v>
      </c>
      <c r="L1815" s="1">
        <v>5357.33</v>
      </c>
      <c r="M1815" s="1">
        <v>0</v>
      </c>
      <c r="N1815" s="1">
        <v>0</v>
      </c>
    </row>
    <row r="1816" spans="1:14" s="1" customFormat="1" ht="13">
      <c r="A1816" s="1" t="s">
        <v>824</v>
      </c>
      <c r="B1816" s="1" t="s">
        <v>706</v>
      </c>
      <c r="C1816" s="1" t="s">
        <v>466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5367.33</v>
      </c>
      <c r="L1816" s="1">
        <v>667.33</v>
      </c>
      <c r="M1816" s="1">
        <v>0</v>
      </c>
      <c r="N1816" s="1">
        <v>0</v>
      </c>
    </row>
    <row r="1817" spans="1:14" s="1" customFormat="1" ht="13">
      <c r="A1817" s="1" t="s">
        <v>824</v>
      </c>
      <c r="B1817" s="1" t="s">
        <v>706</v>
      </c>
      <c r="C1817" s="1" t="s">
        <v>761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5977.33</v>
      </c>
      <c r="L1817" s="1">
        <v>4286.67</v>
      </c>
      <c r="M1817" s="1">
        <v>0</v>
      </c>
      <c r="N1817" s="1">
        <v>0</v>
      </c>
    </row>
    <row r="1818" spans="1:14" s="1" customFormat="1" ht="13">
      <c r="A1818" s="1" t="s">
        <v>826</v>
      </c>
      <c r="B1818" s="1" t="s">
        <v>459</v>
      </c>
      <c r="G1818" s="1">
        <v>0</v>
      </c>
      <c r="H1818" s="1">
        <v>0</v>
      </c>
      <c r="I1818" s="1">
        <v>6456.67</v>
      </c>
      <c r="J1818" s="1">
        <v>1667.33</v>
      </c>
      <c r="K1818" s="1">
        <v>6026.67</v>
      </c>
      <c r="L1818" s="1">
        <v>3326.67</v>
      </c>
      <c r="M1818" s="1">
        <v>0</v>
      </c>
      <c r="N1818" s="1">
        <v>0</v>
      </c>
    </row>
    <row r="1819" spans="1:14" s="1" customFormat="1" ht="13">
      <c r="A1819" s="1" t="s">
        <v>827</v>
      </c>
      <c r="B1819" s="1" t="s">
        <v>461</v>
      </c>
      <c r="G1819" s="1">
        <v>0</v>
      </c>
      <c r="H1819" s="1">
        <v>0</v>
      </c>
      <c r="I1819" s="1">
        <v>2409.33</v>
      </c>
      <c r="J1819" s="1">
        <v>5320.67</v>
      </c>
      <c r="K1819" s="1">
        <v>2776.67</v>
      </c>
      <c r="L1819" s="1">
        <v>2597.33</v>
      </c>
      <c r="M1819" s="1">
        <v>0</v>
      </c>
      <c r="N1819" s="1">
        <v>0</v>
      </c>
    </row>
    <row r="1820" spans="1:14" s="1" customFormat="1" ht="13">
      <c r="A1820" s="1" t="s">
        <v>828</v>
      </c>
      <c r="B1820" s="1" t="s">
        <v>463</v>
      </c>
      <c r="G1820" s="1">
        <v>0</v>
      </c>
      <c r="H1820" s="1">
        <v>0</v>
      </c>
      <c r="I1820" s="1">
        <v>2730</v>
      </c>
      <c r="J1820" s="1">
        <v>4230</v>
      </c>
      <c r="K1820" s="1">
        <v>5891.33</v>
      </c>
      <c r="L1820" s="1">
        <v>2641.33</v>
      </c>
      <c r="M1820" s="1">
        <v>0</v>
      </c>
      <c r="N1820" s="1">
        <v>0</v>
      </c>
    </row>
    <row r="1821" spans="1:14" s="1" customFormat="1" ht="13">
      <c r="A1821" s="1" t="s">
        <v>829</v>
      </c>
      <c r="B1821" s="1" t="s">
        <v>364</v>
      </c>
      <c r="G1821" s="1">
        <v>0</v>
      </c>
      <c r="H1821" s="1">
        <v>0</v>
      </c>
      <c r="I1821" s="1">
        <v>3156</v>
      </c>
      <c r="J1821" s="1">
        <v>2431.33</v>
      </c>
      <c r="K1821" s="1">
        <v>4749.33</v>
      </c>
      <c r="L1821" s="1">
        <v>5380.67</v>
      </c>
      <c r="M1821" s="1">
        <v>0</v>
      </c>
      <c r="N1821" s="1">
        <v>0</v>
      </c>
    </row>
    <row r="1822" spans="1:14" s="1" customFormat="1" ht="13">
      <c r="A1822" s="1" t="s">
        <v>829</v>
      </c>
      <c r="B1822" s="1" t="s">
        <v>830</v>
      </c>
      <c r="C1822" s="1" t="s">
        <v>466</v>
      </c>
      <c r="D1822" s="1">
        <v>0</v>
      </c>
      <c r="G1822" s="1">
        <v>0</v>
      </c>
      <c r="H1822" s="1">
        <v>0</v>
      </c>
      <c r="I1822" s="1">
        <v>1064.67</v>
      </c>
      <c r="J1822" s="1">
        <v>2059.33</v>
      </c>
      <c r="K1822" s="1">
        <v>5860</v>
      </c>
      <c r="L1822" s="1">
        <v>6206.67</v>
      </c>
      <c r="M1822" s="1">
        <v>0</v>
      </c>
      <c r="N1822" s="1">
        <v>0</v>
      </c>
    </row>
    <row r="1823" spans="1:14" s="1" customFormat="1" ht="13">
      <c r="A1823" s="1" t="s">
        <v>829</v>
      </c>
      <c r="B1823" s="1" t="s">
        <v>831</v>
      </c>
      <c r="C1823" s="1" t="s">
        <v>466</v>
      </c>
      <c r="D1823" s="1">
        <v>0</v>
      </c>
      <c r="G1823" s="1">
        <v>0</v>
      </c>
      <c r="H1823" s="1">
        <v>0</v>
      </c>
      <c r="I1823" s="1">
        <v>5013.33</v>
      </c>
      <c r="J1823" s="1">
        <v>6376.67</v>
      </c>
      <c r="K1823" s="1">
        <v>734.67</v>
      </c>
      <c r="L1823" s="1">
        <v>4862.67</v>
      </c>
      <c r="M1823" s="1">
        <v>0</v>
      </c>
      <c r="N1823" s="1">
        <v>0</v>
      </c>
    </row>
    <row r="1824" spans="1:14" s="1" customFormat="1" ht="13">
      <c r="A1824" s="1" t="s">
        <v>829</v>
      </c>
      <c r="B1824" s="1" t="s">
        <v>832</v>
      </c>
      <c r="C1824" s="1" t="s">
        <v>466</v>
      </c>
      <c r="D1824" s="1">
        <v>0</v>
      </c>
      <c r="G1824" s="1">
        <v>0</v>
      </c>
      <c r="H1824" s="1">
        <v>0</v>
      </c>
      <c r="I1824" s="1">
        <v>5982.67</v>
      </c>
      <c r="J1824" s="1">
        <v>1398.67</v>
      </c>
      <c r="K1824" s="1">
        <v>1121.33</v>
      </c>
      <c r="L1824" s="1">
        <v>5329.33</v>
      </c>
      <c r="M1824" s="1">
        <v>0</v>
      </c>
      <c r="N1824" s="1">
        <v>0</v>
      </c>
    </row>
    <row r="1825" spans="1:14" s="1" customFormat="1" ht="13">
      <c r="A1825" s="1" t="s">
        <v>829</v>
      </c>
      <c r="B1825" s="1" t="s">
        <v>833</v>
      </c>
      <c r="C1825" s="1" t="s">
        <v>466</v>
      </c>
      <c r="D1825" s="1">
        <v>0</v>
      </c>
      <c r="G1825" s="1">
        <v>0</v>
      </c>
      <c r="H1825" s="1">
        <v>0</v>
      </c>
      <c r="I1825" s="1">
        <v>4288.67</v>
      </c>
      <c r="J1825" s="1">
        <v>1108.67</v>
      </c>
      <c r="K1825" s="1">
        <v>4552</v>
      </c>
      <c r="L1825" s="1">
        <v>4634</v>
      </c>
      <c r="M1825" s="1">
        <v>0</v>
      </c>
      <c r="N1825" s="1">
        <v>0</v>
      </c>
    </row>
    <row r="1826" spans="1:14" s="1" customFormat="1" ht="13">
      <c r="A1826" s="1" t="s">
        <v>829</v>
      </c>
      <c r="B1826" s="1" t="s">
        <v>834</v>
      </c>
      <c r="C1826" s="1" t="s">
        <v>466</v>
      </c>
      <c r="D1826" s="1">
        <v>0</v>
      </c>
      <c r="G1826" s="1">
        <v>0</v>
      </c>
      <c r="H1826" s="1">
        <v>0</v>
      </c>
      <c r="I1826" s="1">
        <v>4774.67</v>
      </c>
      <c r="J1826" s="1">
        <v>4736.67</v>
      </c>
      <c r="K1826" s="1">
        <v>2369.33</v>
      </c>
      <c r="L1826" s="1">
        <v>6407.33</v>
      </c>
      <c r="M1826" s="1">
        <v>0</v>
      </c>
      <c r="N1826" s="1">
        <v>0</v>
      </c>
    </row>
    <row r="1827" spans="1:14" s="1" customFormat="1" ht="13">
      <c r="A1827" s="1" t="s">
        <v>829</v>
      </c>
      <c r="B1827" s="1" t="s">
        <v>835</v>
      </c>
      <c r="C1827" s="1" t="s">
        <v>466</v>
      </c>
      <c r="D1827" s="1">
        <v>0</v>
      </c>
      <c r="G1827" s="1">
        <v>0</v>
      </c>
      <c r="H1827" s="1">
        <v>0</v>
      </c>
      <c r="I1827" s="1">
        <v>2716.67</v>
      </c>
      <c r="J1827" s="1">
        <v>1084.67</v>
      </c>
      <c r="K1827" s="1">
        <v>2554</v>
      </c>
      <c r="L1827" s="1">
        <v>2749.33</v>
      </c>
      <c r="M1827" s="1">
        <v>0</v>
      </c>
      <c r="N1827" s="1">
        <v>0</v>
      </c>
    </row>
    <row r="1828" spans="1:14" s="1" customFormat="1" ht="13">
      <c r="A1828" s="1" t="s">
        <v>829</v>
      </c>
      <c r="B1828" s="1" t="s">
        <v>710</v>
      </c>
      <c r="C1828" s="1" t="s">
        <v>466</v>
      </c>
      <c r="D1828" s="1">
        <v>0</v>
      </c>
      <c r="G1828" s="1">
        <v>0</v>
      </c>
      <c r="H1828" s="1">
        <v>0</v>
      </c>
      <c r="I1828" s="1">
        <v>4500</v>
      </c>
      <c r="J1828" s="1">
        <v>2037.33</v>
      </c>
      <c r="K1828" s="1">
        <v>2922.67</v>
      </c>
      <c r="L1828" s="1">
        <v>1193.33</v>
      </c>
      <c r="M1828" s="1">
        <v>0</v>
      </c>
      <c r="N1828" s="1">
        <v>0</v>
      </c>
    </row>
    <row r="1829" spans="1:14" s="1" customFormat="1" ht="13">
      <c r="A1829" s="1" t="s">
        <v>829</v>
      </c>
      <c r="B1829" s="1" t="s">
        <v>719</v>
      </c>
      <c r="C1829" s="1" t="s">
        <v>466</v>
      </c>
      <c r="D1829" s="1">
        <v>0</v>
      </c>
      <c r="G1829" s="1">
        <v>0</v>
      </c>
      <c r="H1829" s="1">
        <v>0</v>
      </c>
      <c r="I1829" s="1">
        <v>3268</v>
      </c>
      <c r="J1829" s="1">
        <v>4934.67</v>
      </c>
      <c r="K1829" s="1">
        <v>1465.33</v>
      </c>
      <c r="L1829" s="1">
        <v>3645.33</v>
      </c>
      <c r="M1829" s="1">
        <v>0</v>
      </c>
      <c r="N1829" s="1">
        <v>0</v>
      </c>
    </row>
    <row r="1830" spans="1:14" s="1" customFormat="1" ht="13">
      <c r="A1830" s="1" t="s">
        <v>836</v>
      </c>
      <c r="B1830" s="1" t="s">
        <v>366</v>
      </c>
      <c r="G1830" s="1">
        <v>0</v>
      </c>
      <c r="H1830" s="1">
        <v>0</v>
      </c>
      <c r="I1830" s="1">
        <v>0</v>
      </c>
      <c r="J1830" s="1">
        <v>0</v>
      </c>
      <c r="K1830" s="1">
        <v>2102</v>
      </c>
      <c r="L1830" s="1">
        <v>2075.33</v>
      </c>
      <c r="M1830" s="1">
        <v>0</v>
      </c>
      <c r="N1830" s="1">
        <v>0</v>
      </c>
    </row>
    <row r="1831" spans="1:14" s="1" customFormat="1" ht="13">
      <c r="A1831" s="1" t="s">
        <v>836</v>
      </c>
      <c r="B1831" s="1" t="s">
        <v>832</v>
      </c>
      <c r="C1831" s="1" t="s">
        <v>478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5038</v>
      </c>
      <c r="L1831" s="1">
        <v>2062.67</v>
      </c>
      <c r="M1831" s="1">
        <v>0</v>
      </c>
      <c r="N1831" s="1">
        <v>0</v>
      </c>
    </row>
    <row r="1832" spans="1:14" s="1" customFormat="1" ht="13">
      <c r="A1832" s="1" t="s">
        <v>837</v>
      </c>
      <c r="B1832" s="1" t="s">
        <v>409</v>
      </c>
      <c r="G1832" s="1">
        <v>0</v>
      </c>
      <c r="H1832" s="1">
        <v>0</v>
      </c>
      <c r="I1832" s="1">
        <v>5502.67</v>
      </c>
      <c r="J1832" s="1">
        <v>4646.67</v>
      </c>
      <c r="K1832" s="1">
        <v>6244.67</v>
      </c>
      <c r="L1832" s="1">
        <v>732</v>
      </c>
      <c r="M1832" s="1">
        <v>0</v>
      </c>
      <c r="N1832" s="1">
        <v>0</v>
      </c>
    </row>
    <row r="1833" spans="1:14" s="1" customFormat="1" ht="13">
      <c r="A1833" s="1" t="s">
        <v>837</v>
      </c>
      <c r="B1833" s="1" t="s">
        <v>785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5139.33</v>
      </c>
      <c r="L1833" s="1">
        <v>1202.67</v>
      </c>
      <c r="M1833" s="1">
        <v>0</v>
      </c>
      <c r="N1833" s="1">
        <v>0</v>
      </c>
    </row>
    <row r="1834" spans="1:14" s="1" customFormat="1" ht="13">
      <c r="A1834" s="1" t="s">
        <v>837</v>
      </c>
      <c r="B1834" s="1" t="s">
        <v>830</v>
      </c>
      <c r="C1834" s="1" t="s">
        <v>466</v>
      </c>
      <c r="D1834" s="1">
        <v>0</v>
      </c>
      <c r="G1834" s="1">
        <v>0</v>
      </c>
      <c r="H1834" s="1">
        <v>0</v>
      </c>
      <c r="I1834" s="1">
        <v>3737.33</v>
      </c>
      <c r="J1834" s="1">
        <v>3353.33</v>
      </c>
      <c r="K1834" s="1">
        <v>2439.33</v>
      </c>
      <c r="L1834" s="1">
        <v>2913.33</v>
      </c>
      <c r="M1834" s="1">
        <v>0</v>
      </c>
      <c r="N1834" s="1">
        <v>0</v>
      </c>
    </row>
    <row r="1835" spans="1:14" s="1" customFormat="1" ht="13">
      <c r="A1835" s="1" t="s">
        <v>837</v>
      </c>
      <c r="B1835" s="1" t="s">
        <v>831</v>
      </c>
      <c r="C1835" s="1" t="s">
        <v>466</v>
      </c>
      <c r="D1835" s="1">
        <v>0</v>
      </c>
      <c r="G1835" s="1">
        <v>0</v>
      </c>
      <c r="H1835" s="1">
        <v>0</v>
      </c>
      <c r="I1835" s="1">
        <v>4085.33</v>
      </c>
      <c r="J1835" s="1">
        <v>3289.33</v>
      </c>
      <c r="K1835" s="1">
        <v>3948.67</v>
      </c>
      <c r="L1835" s="1">
        <v>826</v>
      </c>
      <c r="M1835" s="1">
        <v>0</v>
      </c>
      <c r="N1835" s="1">
        <v>0</v>
      </c>
    </row>
    <row r="1836" spans="1:14" s="1" customFormat="1" ht="13">
      <c r="A1836" s="1" t="s">
        <v>837</v>
      </c>
      <c r="B1836" s="1" t="s">
        <v>832</v>
      </c>
      <c r="C1836" s="1" t="s">
        <v>466</v>
      </c>
      <c r="D1836" s="1">
        <v>0</v>
      </c>
      <c r="G1836" s="1">
        <v>0</v>
      </c>
      <c r="H1836" s="1">
        <v>0</v>
      </c>
      <c r="I1836" s="1">
        <v>2279.33</v>
      </c>
      <c r="J1836" s="1">
        <v>6547.33</v>
      </c>
      <c r="K1836" s="1">
        <v>5832.67</v>
      </c>
      <c r="L1836" s="1">
        <v>5021.33</v>
      </c>
      <c r="M1836" s="1">
        <v>0</v>
      </c>
      <c r="N1836" s="1">
        <v>0</v>
      </c>
    </row>
    <row r="1837" spans="1:14" s="1" customFormat="1" ht="13">
      <c r="A1837" s="1" t="s">
        <v>837</v>
      </c>
      <c r="B1837" s="1" t="s">
        <v>833</v>
      </c>
      <c r="C1837" s="1" t="s">
        <v>466</v>
      </c>
      <c r="D1837" s="1">
        <v>0</v>
      </c>
      <c r="G1837" s="1">
        <v>0</v>
      </c>
      <c r="H1837" s="1">
        <v>0</v>
      </c>
      <c r="I1837" s="1">
        <v>4176</v>
      </c>
      <c r="J1837" s="1">
        <v>5503.33</v>
      </c>
      <c r="K1837" s="1">
        <v>5311.33</v>
      </c>
      <c r="L1837" s="1">
        <v>5457.33</v>
      </c>
      <c r="M1837" s="1">
        <v>0</v>
      </c>
      <c r="N1837" s="1">
        <v>0</v>
      </c>
    </row>
    <row r="1838" spans="1:14" s="1" customFormat="1" ht="13">
      <c r="A1838" s="1" t="s">
        <v>837</v>
      </c>
      <c r="B1838" s="1" t="s">
        <v>834</v>
      </c>
      <c r="C1838" s="1" t="s">
        <v>466</v>
      </c>
      <c r="D1838" s="1">
        <v>0</v>
      </c>
      <c r="G1838" s="1">
        <v>0</v>
      </c>
      <c r="H1838" s="1">
        <v>0</v>
      </c>
      <c r="I1838" s="1">
        <v>1795.33</v>
      </c>
      <c r="J1838" s="1">
        <v>5158.67</v>
      </c>
      <c r="K1838" s="1">
        <v>756</v>
      </c>
      <c r="L1838" s="1">
        <v>2803.33</v>
      </c>
      <c r="M1838" s="1">
        <v>0</v>
      </c>
      <c r="N1838" s="1">
        <v>0</v>
      </c>
    </row>
    <row r="1839" spans="1:14" s="1" customFormat="1" ht="13">
      <c r="A1839" s="1" t="s">
        <v>837</v>
      </c>
      <c r="B1839" s="1" t="s">
        <v>835</v>
      </c>
      <c r="C1839" s="1" t="s">
        <v>466</v>
      </c>
      <c r="D1839" s="1">
        <v>0</v>
      </c>
      <c r="G1839" s="1">
        <v>0</v>
      </c>
      <c r="H1839" s="1">
        <v>0</v>
      </c>
      <c r="I1839" s="1">
        <v>3300</v>
      </c>
      <c r="J1839" s="1">
        <v>1488</v>
      </c>
      <c r="K1839" s="1">
        <v>1218</v>
      </c>
      <c r="L1839" s="1">
        <v>1500.67</v>
      </c>
      <c r="M1839" s="1">
        <v>0</v>
      </c>
      <c r="N1839" s="1">
        <v>0</v>
      </c>
    </row>
    <row r="1840" spans="1:14" s="1" customFormat="1" ht="13">
      <c r="A1840" s="1" t="s">
        <v>837</v>
      </c>
      <c r="B1840" s="1" t="s">
        <v>838</v>
      </c>
      <c r="C1840" s="1" t="s">
        <v>466</v>
      </c>
      <c r="D1840" s="1">
        <v>0</v>
      </c>
      <c r="G1840" s="1">
        <v>0</v>
      </c>
      <c r="H1840" s="1">
        <v>0</v>
      </c>
      <c r="I1840" s="1">
        <v>2242</v>
      </c>
      <c r="J1840" s="1">
        <v>4258.67</v>
      </c>
      <c r="K1840" s="1">
        <v>6541.33</v>
      </c>
      <c r="L1840" s="1">
        <v>6113.33</v>
      </c>
      <c r="M1840" s="1">
        <v>0</v>
      </c>
      <c r="N1840" s="1">
        <v>0</v>
      </c>
    </row>
    <row r="1841" spans="1:14" s="1" customFormat="1" ht="13">
      <c r="A1841" s="1" t="s">
        <v>837</v>
      </c>
      <c r="B1841" s="1" t="s">
        <v>710</v>
      </c>
      <c r="C1841" s="1" t="s">
        <v>466</v>
      </c>
      <c r="D1841" s="1">
        <v>0</v>
      </c>
      <c r="G1841" s="1">
        <v>0</v>
      </c>
      <c r="H1841" s="1">
        <v>0</v>
      </c>
      <c r="I1841" s="1">
        <v>2798</v>
      </c>
      <c r="J1841" s="1">
        <v>4752.67</v>
      </c>
      <c r="K1841" s="1">
        <v>5461.33</v>
      </c>
      <c r="L1841" s="1">
        <v>894</v>
      </c>
      <c r="M1841" s="1">
        <v>0</v>
      </c>
      <c r="N1841" s="1">
        <v>0</v>
      </c>
    </row>
    <row r="1842" spans="1:14" s="1" customFormat="1" ht="13">
      <c r="A1842" s="1" t="s">
        <v>837</v>
      </c>
      <c r="B1842" s="1" t="s">
        <v>719</v>
      </c>
      <c r="C1842" s="1" t="s">
        <v>466</v>
      </c>
      <c r="D1842" s="1">
        <v>0</v>
      </c>
      <c r="G1842" s="1">
        <v>0</v>
      </c>
      <c r="H1842" s="1">
        <v>0</v>
      </c>
      <c r="I1842" s="1">
        <v>6664</v>
      </c>
      <c r="J1842" s="1">
        <v>5985.33</v>
      </c>
      <c r="K1842" s="1">
        <v>4382</v>
      </c>
      <c r="L1842" s="1">
        <v>1499.33</v>
      </c>
      <c r="M1842" s="1">
        <v>0</v>
      </c>
      <c r="N1842" s="1">
        <v>0</v>
      </c>
    </row>
    <row r="1843" spans="1:14" s="1" customFormat="1" ht="13">
      <c r="A1843" s="1" t="s">
        <v>839</v>
      </c>
      <c r="B1843" s="1" t="s">
        <v>411</v>
      </c>
      <c r="G1843" s="1">
        <v>0</v>
      </c>
      <c r="H1843" s="1">
        <v>0</v>
      </c>
      <c r="I1843" s="1">
        <v>1674.67</v>
      </c>
      <c r="J1843" s="1">
        <v>5735.33</v>
      </c>
      <c r="K1843" s="1">
        <v>741.33</v>
      </c>
      <c r="L1843" s="1">
        <v>5756.67</v>
      </c>
      <c r="M1843" s="1">
        <v>0</v>
      </c>
      <c r="N1843" s="1">
        <v>0</v>
      </c>
    </row>
    <row r="1844" spans="1:14" s="1" customFormat="1" ht="13">
      <c r="A1844" s="1" t="s">
        <v>839</v>
      </c>
      <c r="B1844" s="1" t="s">
        <v>785</v>
      </c>
      <c r="C1844" s="1" t="s">
        <v>466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3622</v>
      </c>
      <c r="L1844" s="1">
        <v>6063.33</v>
      </c>
      <c r="M1844" s="1">
        <v>0</v>
      </c>
      <c r="N1844" s="1">
        <v>0</v>
      </c>
    </row>
    <row r="1845" spans="1:14" s="1" customFormat="1" ht="13">
      <c r="A1845" s="1" t="s">
        <v>839</v>
      </c>
      <c r="B1845" s="1" t="s">
        <v>830</v>
      </c>
      <c r="C1845" s="1" t="s">
        <v>466</v>
      </c>
      <c r="D1845" s="1">
        <v>0</v>
      </c>
      <c r="G1845" s="1">
        <v>0</v>
      </c>
      <c r="H1845" s="1">
        <v>0</v>
      </c>
      <c r="I1845" s="1">
        <v>3118</v>
      </c>
      <c r="J1845" s="1">
        <v>2776.67</v>
      </c>
      <c r="K1845" s="1">
        <v>1116</v>
      </c>
      <c r="L1845" s="1">
        <v>4362.67</v>
      </c>
      <c r="M1845" s="1">
        <v>0</v>
      </c>
      <c r="N1845" s="1">
        <v>0</v>
      </c>
    </row>
    <row r="1846" spans="1:14" s="1" customFormat="1" ht="13">
      <c r="A1846" s="1" t="s">
        <v>839</v>
      </c>
      <c r="B1846" s="1" t="s">
        <v>831</v>
      </c>
      <c r="C1846" s="1" t="s">
        <v>466</v>
      </c>
      <c r="D1846" s="1">
        <v>0</v>
      </c>
      <c r="G1846" s="1">
        <v>0</v>
      </c>
      <c r="H1846" s="1">
        <v>0</v>
      </c>
      <c r="I1846" s="1">
        <v>3278</v>
      </c>
      <c r="J1846" s="1">
        <v>1135.33</v>
      </c>
      <c r="K1846" s="1">
        <v>1673.33</v>
      </c>
      <c r="L1846" s="1">
        <v>3346.67</v>
      </c>
      <c r="M1846" s="1">
        <v>0</v>
      </c>
      <c r="N1846" s="1">
        <v>0</v>
      </c>
    </row>
    <row r="1847" spans="1:14" s="1" customFormat="1" ht="13">
      <c r="A1847" s="1" t="s">
        <v>839</v>
      </c>
      <c r="B1847" s="1" t="s">
        <v>832</v>
      </c>
      <c r="C1847" s="1" t="s">
        <v>466</v>
      </c>
      <c r="D1847" s="1">
        <v>0</v>
      </c>
      <c r="G1847" s="1">
        <v>0</v>
      </c>
      <c r="H1847" s="1">
        <v>0</v>
      </c>
      <c r="I1847" s="1">
        <v>3600</v>
      </c>
      <c r="J1847" s="1">
        <v>2413.33</v>
      </c>
      <c r="K1847" s="1">
        <v>4134</v>
      </c>
      <c r="L1847" s="1">
        <v>4544</v>
      </c>
      <c r="M1847" s="1">
        <v>0</v>
      </c>
      <c r="N1847" s="1">
        <v>0</v>
      </c>
    </row>
    <row r="1848" spans="1:14" s="1" customFormat="1" ht="13">
      <c r="A1848" s="1" t="s">
        <v>839</v>
      </c>
      <c r="B1848" s="1" t="s">
        <v>833</v>
      </c>
      <c r="C1848" s="1" t="s">
        <v>466</v>
      </c>
      <c r="D1848" s="1">
        <v>0</v>
      </c>
      <c r="G1848" s="1">
        <v>0</v>
      </c>
      <c r="H1848" s="1">
        <v>0</v>
      </c>
      <c r="I1848" s="1">
        <v>723.33</v>
      </c>
      <c r="J1848" s="1">
        <v>5258.67</v>
      </c>
      <c r="K1848" s="1">
        <v>1634</v>
      </c>
      <c r="L1848" s="1">
        <v>3006</v>
      </c>
      <c r="M1848" s="1">
        <v>0</v>
      </c>
      <c r="N1848" s="1">
        <v>0</v>
      </c>
    </row>
    <row r="1849" spans="1:14" s="1" customFormat="1" ht="13">
      <c r="A1849" s="1" t="s">
        <v>839</v>
      </c>
      <c r="B1849" s="1" t="s">
        <v>834</v>
      </c>
      <c r="C1849" s="1" t="s">
        <v>466</v>
      </c>
      <c r="D1849" s="1">
        <v>0</v>
      </c>
      <c r="G1849" s="1">
        <v>0</v>
      </c>
      <c r="H1849" s="1">
        <v>0</v>
      </c>
      <c r="I1849" s="1">
        <v>974</v>
      </c>
      <c r="J1849" s="1">
        <v>5585.33</v>
      </c>
      <c r="K1849" s="1">
        <v>2334</v>
      </c>
      <c r="L1849" s="1">
        <v>738.67</v>
      </c>
      <c r="M1849" s="1">
        <v>0</v>
      </c>
      <c r="N1849" s="1">
        <v>0</v>
      </c>
    </row>
    <row r="1850" spans="1:14" s="1" customFormat="1" ht="13">
      <c r="A1850" s="1" t="s">
        <v>839</v>
      </c>
      <c r="B1850" s="1" t="s">
        <v>835</v>
      </c>
      <c r="C1850" s="1" t="s">
        <v>466</v>
      </c>
      <c r="D1850" s="1">
        <v>0</v>
      </c>
      <c r="G1850" s="1">
        <v>0</v>
      </c>
      <c r="H1850" s="1">
        <v>0</v>
      </c>
      <c r="I1850" s="1">
        <v>1275.33</v>
      </c>
      <c r="J1850" s="1">
        <v>2431.33</v>
      </c>
      <c r="K1850" s="1">
        <v>1018.67</v>
      </c>
      <c r="L1850" s="1">
        <v>2743.33</v>
      </c>
      <c r="M1850" s="1">
        <v>0</v>
      </c>
      <c r="N1850" s="1">
        <v>0</v>
      </c>
    </row>
    <row r="1851" spans="1:14" s="1" customFormat="1" ht="13">
      <c r="A1851" s="1" t="s">
        <v>839</v>
      </c>
      <c r="B1851" s="1" t="s">
        <v>838</v>
      </c>
      <c r="C1851" s="1" t="s">
        <v>466</v>
      </c>
      <c r="D1851" s="1">
        <v>0</v>
      </c>
      <c r="G1851" s="1">
        <v>0</v>
      </c>
      <c r="H1851" s="1">
        <v>0</v>
      </c>
      <c r="I1851" s="1">
        <v>4529.33</v>
      </c>
      <c r="J1851" s="1">
        <v>5126</v>
      </c>
      <c r="K1851" s="1">
        <v>3942</v>
      </c>
      <c r="L1851" s="1">
        <v>1710</v>
      </c>
      <c r="M1851" s="1">
        <v>0</v>
      </c>
      <c r="N1851" s="1">
        <v>0</v>
      </c>
    </row>
    <row r="1852" spans="1:14" s="1" customFormat="1" ht="13">
      <c r="A1852" s="1" t="s">
        <v>839</v>
      </c>
      <c r="B1852" s="1" t="s">
        <v>710</v>
      </c>
      <c r="C1852" s="1" t="s">
        <v>466</v>
      </c>
      <c r="D1852" s="1">
        <v>0</v>
      </c>
      <c r="G1852" s="1">
        <v>0</v>
      </c>
      <c r="H1852" s="1">
        <v>0</v>
      </c>
      <c r="I1852" s="1">
        <v>5572.67</v>
      </c>
      <c r="J1852" s="1">
        <v>4244</v>
      </c>
      <c r="K1852" s="1">
        <v>2538.67</v>
      </c>
      <c r="L1852" s="1">
        <v>5387.33</v>
      </c>
      <c r="M1852" s="1">
        <v>0</v>
      </c>
      <c r="N1852" s="1">
        <v>0</v>
      </c>
    </row>
    <row r="1853" spans="1:14" s="1" customFormat="1" ht="13">
      <c r="A1853" s="1" t="s">
        <v>839</v>
      </c>
      <c r="B1853" s="1" t="s">
        <v>719</v>
      </c>
      <c r="C1853" s="1" t="s">
        <v>466</v>
      </c>
      <c r="D1853" s="1">
        <v>0</v>
      </c>
      <c r="G1853" s="1">
        <v>0</v>
      </c>
      <c r="H1853" s="1">
        <v>0</v>
      </c>
      <c r="I1853" s="1">
        <v>4640</v>
      </c>
      <c r="J1853" s="1">
        <v>3637.33</v>
      </c>
      <c r="K1853" s="1">
        <v>4232.67</v>
      </c>
      <c r="L1853" s="1">
        <v>1299.33</v>
      </c>
      <c r="M1853" s="1">
        <v>0</v>
      </c>
      <c r="N1853" s="1">
        <v>0</v>
      </c>
    </row>
    <row r="1854" spans="1:14" s="1" customFormat="1" ht="13">
      <c r="A1854" s="1" t="s">
        <v>840</v>
      </c>
      <c r="B1854" s="1" t="s">
        <v>484</v>
      </c>
      <c r="G1854" s="1">
        <v>0</v>
      </c>
      <c r="H1854" s="1">
        <v>0</v>
      </c>
      <c r="I1854" s="1">
        <v>-325.33</v>
      </c>
      <c r="J1854" s="1">
        <v>-114.67</v>
      </c>
      <c r="K1854" s="1">
        <v>5318</v>
      </c>
      <c r="L1854" s="1">
        <v>3226</v>
      </c>
      <c r="M1854" s="1">
        <v>0</v>
      </c>
      <c r="N1854" s="1">
        <v>0</v>
      </c>
    </row>
    <row r="1855" spans="1:14" s="1" customFormat="1" ht="13">
      <c r="A1855" s="1" t="s">
        <v>841</v>
      </c>
      <c r="B1855" s="1" t="s">
        <v>486</v>
      </c>
      <c r="G1855" s="1">
        <v>0</v>
      </c>
      <c r="H1855" s="1">
        <v>0</v>
      </c>
      <c r="I1855" s="1">
        <v>2188.67</v>
      </c>
      <c r="J1855" s="1">
        <v>4018</v>
      </c>
      <c r="K1855" s="1">
        <v>3221.33</v>
      </c>
      <c r="L1855" s="1">
        <v>6490</v>
      </c>
      <c r="M1855" s="1">
        <v>0</v>
      </c>
      <c r="N1855" s="1">
        <v>0</v>
      </c>
    </row>
    <row r="1856" spans="1:14" s="1" customFormat="1" ht="13">
      <c r="A1856" s="1" t="s">
        <v>842</v>
      </c>
      <c r="B1856" s="1" t="s">
        <v>488</v>
      </c>
      <c r="G1856" s="1">
        <v>0</v>
      </c>
      <c r="H1856" s="1">
        <v>0</v>
      </c>
      <c r="I1856" s="1">
        <v>4535.33</v>
      </c>
      <c r="J1856" s="1">
        <v>5718.67</v>
      </c>
      <c r="K1856" s="1">
        <v>6162.67</v>
      </c>
      <c r="L1856" s="1">
        <v>2670</v>
      </c>
      <c r="M1856" s="1">
        <v>0</v>
      </c>
      <c r="N1856" s="1">
        <v>0</v>
      </c>
    </row>
    <row r="1857" spans="1:14" s="1" customFormat="1" ht="13">
      <c r="A1857" s="1" t="s">
        <v>842</v>
      </c>
      <c r="B1857" s="1" t="s">
        <v>785</v>
      </c>
      <c r="C1857" s="1" t="s">
        <v>466</v>
      </c>
      <c r="D1857" s="1">
        <v>0</v>
      </c>
      <c r="G1857" s="1">
        <v>0</v>
      </c>
      <c r="H1857" s="1">
        <v>0</v>
      </c>
      <c r="I1857" s="1">
        <v>5742.67</v>
      </c>
      <c r="J1857" s="1">
        <v>934</v>
      </c>
      <c r="K1857" s="1">
        <v>850</v>
      </c>
      <c r="L1857" s="1">
        <v>6371.33</v>
      </c>
      <c r="M1857" s="1">
        <v>0</v>
      </c>
      <c r="N1857" s="1">
        <v>0</v>
      </c>
    </row>
    <row r="1858" spans="1:14" s="1" customFormat="1" ht="13">
      <c r="A1858" s="1" t="s">
        <v>842</v>
      </c>
      <c r="B1858" s="1" t="s">
        <v>830</v>
      </c>
      <c r="C1858" s="1" t="s">
        <v>466</v>
      </c>
      <c r="D1858" s="1">
        <v>7</v>
      </c>
      <c r="G1858" s="1">
        <v>0</v>
      </c>
      <c r="H1858" s="1">
        <v>0</v>
      </c>
      <c r="I1858" s="1">
        <v>4508.67</v>
      </c>
      <c r="J1858" s="1">
        <v>5534</v>
      </c>
      <c r="K1858" s="1">
        <v>3106</v>
      </c>
      <c r="L1858" s="1">
        <v>4364</v>
      </c>
      <c r="M1858" s="1">
        <v>0</v>
      </c>
      <c r="N1858" s="1">
        <v>0</v>
      </c>
    </row>
    <row r="1859" spans="1:14" s="1" customFormat="1" ht="13">
      <c r="A1859" s="1" t="s">
        <v>842</v>
      </c>
      <c r="B1859" s="1" t="s">
        <v>831</v>
      </c>
      <c r="C1859" s="1" t="s">
        <v>466</v>
      </c>
      <c r="D1859" s="1">
        <v>0</v>
      </c>
      <c r="G1859" s="1">
        <v>0</v>
      </c>
      <c r="H1859" s="1">
        <v>0</v>
      </c>
      <c r="I1859" s="1">
        <v>3204.67</v>
      </c>
      <c r="J1859" s="1">
        <v>1352.67</v>
      </c>
      <c r="K1859" s="1">
        <v>1403.33</v>
      </c>
      <c r="L1859" s="1">
        <v>3680</v>
      </c>
      <c r="M1859" s="1">
        <v>0</v>
      </c>
      <c r="N1859" s="1">
        <v>0</v>
      </c>
    </row>
    <row r="1860" spans="1:14" s="1" customFormat="1" ht="13">
      <c r="A1860" s="1" t="s">
        <v>842</v>
      </c>
      <c r="B1860" s="1" t="s">
        <v>832</v>
      </c>
      <c r="C1860" s="1" t="s">
        <v>466</v>
      </c>
      <c r="D1860" s="1">
        <v>0</v>
      </c>
      <c r="G1860" s="1">
        <v>0</v>
      </c>
      <c r="H1860" s="1">
        <v>0</v>
      </c>
      <c r="I1860" s="1">
        <v>724</v>
      </c>
      <c r="J1860" s="1">
        <v>6610</v>
      </c>
      <c r="K1860" s="1">
        <v>2566</v>
      </c>
      <c r="L1860" s="1">
        <v>5592</v>
      </c>
      <c r="M1860" s="1">
        <v>0</v>
      </c>
      <c r="N1860" s="1">
        <v>0</v>
      </c>
    </row>
    <row r="1861" spans="1:14" s="1" customFormat="1" ht="13">
      <c r="A1861" s="1" t="s">
        <v>842</v>
      </c>
      <c r="B1861" s="1" t="s">
        <v>833</v>
      </c>
      <c r="C1861" s="1" t="s">
        <v>466</v>
      </c>
      <c r="D1861" s="1">
        <v>0</v>
      </c>
      <c r="G1861" s="1">
        <v>0</v>
      </c>
      <c r="H1861" s="1">
        <v>0</v>
      </c>
      <c r="I1861" s="1">
        <v>5036.67</v>
      </c>
      <c r="J1861" s="1">
        <v>1651.33</v>
      </c>
      <c r="K1861" s="1">
        <v>5556</v>
      </c>
      <c r="L1861" s="1">
        <v>4992</v>
      </c>
      <c r="M1861" s="1">
        <v>0</v>
      </c>
      <c r="N1861" s="1">
        <v>0</v>
      </c>
    </row>
    <row r="1862" spans="1:14" s="1" customFormat="1" ht="13">
      <c r="A1862" s="1" t="s">
        <v>842</v>
      </c>
      <c r="B1862" s="1" t="s">
        <v>834</v>
      </c>
      <c r="C1862" s="1" t="s">
        <v>466</v>
      </c>
      <c r="D1862" s="1">
        <v>0</v>
      </c>
      <c r="G1862" s="1">
        <v>0</v>
      </c>
      <c r="H1862" s="1">
        <v>0</v>
      </c>
      <c r="I1862" s="1">
        <v>2271.33</v>
      </c>
      <c r="J1862" s="1">
        <v>3999.33</v>
      </c>
      <c r="K1862" s="1">
        <v>4734.67</v>
      </c>
      <c r="L1862" s="1">
        <v>1452</v>
      </c>
      <c r="M1862" s="1">
        <v>0</v>
      </c>
      <c r="N1862" s="1">
        <v>0</v>
      </c>
    </row>
    <row r="1863" spans="1:14" s="1" customFormat="1" ht="13">
      <c r="A1863" s="1" t="s">
        <v>842</v>
      </c>
      <c r="B1863" s="1" t="s">
        <v>835</v>
      </c>
      <c r="C1863" s="1" t="s">
        <v>466</v>
      </c>
      <c r="D1863" s="1">
        <v>0</v>
      </c>
      <c r="G1863" s="1">
        <v>0</v>
      </c>
      <c r="H1863" s="1">
        <v>0</v>
      </c>
      <c r="I1863" s="1">
        <v>5039.33</v>
      </c>
      <c r="J1863" s="1">
        <v>3670.67</v>
      </c>
      <c r="K1863" s="1">
        <v>4639.33</v>
      </c>
      <c r="L1863" s="1">
        <v>2925.33</v>
      </c>
      <c r="M1863" s="1">
        <v>0</v>
      </c>
      <c r="N1863" s="1">
        <v>0</v>
      </c>
    </row>
    <row r="1864" spans="1:14" s="1" customFormat="1" ht="13">
      <c r="A1864" s="1" t="s">
        <v>842</v>
      </c>
      <c r="B1864" s="1" t="s">
        <v>838</v>
      </c>
      <c r="C1864" s="1" t="s">
        <v>466</v>
      </c>
      <c r="D1864" s="1">
        <v>0</v>
      </c>
      <c r="G1864" s="1">
        <v>0</v>
      </c>
      <c r="H1864" s="1">
        <v>0</v>
      </c>
      <c r="I1864" s="1">
        <v>3714.67</v>
      </c>
      <c r="J1864" s="1">
        <v>2701.33</v>
      </c>
      <c r="K1864" s="1">
        <v>3702.67</v>
      </c>
      <c r="L1864" s="1">
        <v>970</v>
      </c>
      <c r="M1864" s="1">
        <v>0</v>
      </c>
      <c r="N1864" s="1">
        <v>0</v>
      </c>
    </row>
    <row r="1865" spans="1:14" s="1" customFormat="1" ht="13">
      <c r="A1865" s="1" t="s">
        <v>843</v>
      </c>
      <c r="B1865" s="1" t="s">
        <v>490</v>
      </c>
      <c r="G1865" s="1">
        <v>0</v>
      </c>
      <c r="H1865" s="1">
        <v>0</v>
      </c>
      <c r="I1865" s="1">
        <v>-292.67</v>
      </c>
      <c r="J1865" s="1">
        <v>-250</v>
      </c>
      <c r="K1865" s="1">
        <v>3022.67</v>
      </c>
      <c r="L1865" s="1">
        <v>2318</v>
      </c>
      <c r="M1865" s="1">
        <v>0</v>
      </c>
      <c r="N1865" s="1">
        <v>0</v>
      </c>
    </row>
    <row r="1866" spans="1:14" s="1" customFormat="1" ht="13">
      <c r="A1866" s="1" t="s">
        <v>844</v>
      </c>
      <c r="B1866" s="1" t="s">
        <v>492</v>
      </c>
      <c r="G1866" s="1">
        <v>0</v>
      </c>
      <c r="H1866" s="1">
        <v>0</v>
      </c>
      <c r="I1866" s="1">
        <v>-280.67</v>
      </c>
      <c r="J1866" s="1">
        <v>-261.33</v>
      </c>
      <c r="K1866" s="1">
        <v>0</v>
      </c>
      <c r="L1866" s="1">
        <v>0</v>
      </c>
      <c r="M1866" s="1">
        <v>0</v>
      </c>
      <c r="N1866" s="1">
        <v>0</v>
      </c>
    </row>
    <row r="1867" spans="1:14" s="1" customFormat="1" ht="13">
      <c r="A1867" s="1" t="s">
        <v>844</v>
      </c>
      <c r="B1867" s="1" t="s">
        <v>785</v>
      </c>
      <c r="C1867" s="1" t="s">
        <v>466</v>
      </c>
      <c r="D1867" s="1">
        <v>0</v>
      </c>
      <c r="G1867" s="1">
        <v>0</v>
      </c>
      <c r="H1867" s="1">
        <v>0</v>
      </c>
      <c r="I1867" s="1">
        <v>-138.66999999999999</v>
      </c>
      <c r="J1867" s="1">
        <v>-110.67</v>
      </c>
      <c r="K1867" s="1">
        <v>0</v>
      </c>
      <c r="L1867" s="1">
        <v>0</v>
      </c>
      <c r="M1867" s="1">
        <v>0</v>
      </c>
      <c r="N1867" s="1">
        <v>0</v>
      </c>
    </row>
    <row r="1868" spans="1:14" s="1" customFormat="1" ht="13">
      <c r="A1868" s="1" t="s">
        <v>844</v>
      </c>
      <c r="B1868" s="1" t="s">
        <v>710</v>
      </c>
      <c r="C1868" s="1" t="s">
        <v>466</v>
      </c>
      <c r="D1868" s="1">
        <v>0</v>
      </c>
      <c r="G1868" s="1">
        <v>0</v>
      </c>
      <c r="H1868" s="1">
        <v>0</v>
      </c>
      <c r="I1868" s="1">
        <v>-250.67</v>
      </c>
      <c r="J1868" s="1">
        <v>-78</v>
      </c>
      <c r="K1868" s="1">
        <v>0</v>
      </c>
      <c r="L1868" s="1">
        <v>0</v>
      </c>
      <c r="M1868" s="1">
        <v>0</v>
      </c>
      <c r="N1868" s="1">
        <v>0</v>
      </c>
    </row>
    <row r="1869" spans="1:14" s="1" customFormat="1" ht="13">
      <c r="A1869" s="1" t="s">
        <v>844</v>
      </c>
      <c r="B1869" s="1" t="s">
        <v>719</v>
      </c>
      <c r="C1869" s="1" t="s">
        <v>466</v>
      </c>
      <c r="D1869" s="1">
        <v>0</v>
      </c>
      <c r="G1869" s="1">
        <v>0</v>
      </c>
      <c r="H1869" s="1">
        <v>0</v>
      </c>
      <c r="I1869" s="1">
        <v>-182</v>
      </c>
      <c r="J1869" s="1">
        <v>-307.33</v>
      </c>
      <c r="K1869" s="1">
        <v>0</v>
      </c>
      <c r="L1869" s="1">
        <v>0</v>
      </c>
      <c r="M1869" s="1">
        <v>0</v>
      </c>
      <c r="N1869" s="1">
        <v>0</v>
      </c>
    </row>
    <row r="1870" spans="1:14" s="1" customFormat="1" ht="13">
      <c r="A1870" s="1" t="s">
        <v>845</v>
      </c>
      <c r="B1870" s="1" t="s">
        <v>494</v>
      </c>
      <c r="G1870" s="1">
        <v>0</v>
      </c>
      <c r="H1870" s="1">
        <v>0</v>
      </c>
      <c r="I1870" s="1">
        <v>-210</v>
      </c>
      <c r="J1870" s="1">
        <v>-261.33</v>
      </c>
      <c r="K1870" s="1">
        <v>0</v>
      </c>
      <c r="L1870" s="1">
        <v>0</v>
      </c>
      <c r="M1870" s="1">
        <v>0</v>
      </c>
      <c r="N1870" s="1">
        <v>0</v>
      </c>
    </row>
    <row r="1871" spans="1:14" s="1" customFormat="1" ht="13">
      <c r="A1871" s="1" t="s">
        <v>845</v>
      </c>
      <c r="B1871" s="1" t="s">
        <v>785</v>
      </c>
      <c r="C1871" s="1" t="s">
        <v>466</v>
      </c>
      <c r="D1871" s="1">
        <v>0</v>
      </c>
      <c r="G1871" s="1">
        <v>0</v>
      </c>
      <c r="H1871" s="1">
        <v>0</v>
      </c>
      <c r="I1871" s="1">
        <v>-291.33</v>
      </c>
      <c r="J1871" s="1">
        <v>-184</v>
      </c>
      <c r="K1871" s="1">
        <v>0</v>
      </c>
      <c r="L1871" s="1">
        <v>0</v>
      </c>
      <c r="M1871" s="1">
        <v>0</v>
      </c>
      <c r="N1871" s="1">
        <v>0</v>
      </c>
    </row>
    <row r="1872" spans="1:14" s="1" customFormat="1" ht="13">
      <c r="A1872" s="1" t="s">
        <v>845</v>
      </c>
      <c r="B1872" s="1" t="s">
        <v>710</v>
      </c>
      <c r="C1872" s="1" t="s">
        <v>466</v>
      </c>
      <c r="D1872" s="1">
        <v>0</v>
      </c>
      <c r="G1872" s="1">
        <v>0</v>
      </c>
      <c r="H1872" s="1">
        <v>0</v>
      </c>
      <c r="I1872" s="1">
        <v>-107.33</v>
      </c>
      <c r="J1872" s="1">
        <v>-164.67</v>
      </c>
      <c r="K1872" s="1">
        <v>0</v>
      </c>
      <c r="L1872" s="1">
        <v>0</v>
      </c>
      <c r="M1872" s="1">
        <v>0</v>
      </c>
      <c r="N1872" s="1">
        <v>0</v>
      </c>
    </row>
    <row r="1873" spans="1:14" s="1" customFormat="1" ht="13">
      <c r="A1873" s="1" t="s">
        <v>845</v>
      </c>
      <c r="B1873" s="1" t="s">
        <v>719</v>
      </c>
      <c r="C1873" s="1" t="s">
        <v>466</v>
      </c>
      <c r="D1873" s="1">
        <v>0</v>
      </c>
      <c r="G1873" s="1">
        <v>0</v>
      </c>
      <c r="H1873" s="1">
        <v>0</v>
      </c>
      <c r="I1873" s="1">
        <v>-84</v>
      </c>
      <c r="J1873" s="1">
        <v>-244</v>
      </c>
      <c r="K1873" s="1">
        <v>0</v>
      </c>
      <c r="L1873" s="1">
        <v>0</v>
      </c>
      <c r="M1873" s="1">
        <v>0</v>
      </c>
      <c r="N1873" s="1">
        <v>0</v>
      </c>
    </row>
    <row r="1874" spans="1:14" s="1" customFormat="1" ht="13">
      <c r="A1874" s="1" t="s">
        <v>846</v>
      </c>
      <c r="B1874" s="1" t="s">
        <v>496</v>
      </c>
      <c r="G1874" s="1">
        <v>0</v>
      </c>
      <c r="H1874" s="1">
        <v>0</v>
      </c>
      <c r="I1874" s="1">
        <v>0</v>
      </c>
      <c r="J1874" s="1">
        <v>0</v>
      </c>
      <c r="K1874" s="1">
        <v>2300.67</v>
      </c>
      <c r="L1874" s="1">
        <v>1629.33</v>
      </c>
      <c r="M1874" s="1">
        <v>0</v>
      </c>
      <c r="N1874" s="1">
        <v>0</v>
      </c>
    </row>
    <row r="1875" spans="1:14" s="1" customFormat="1" ht="13">
      <c r="A1875" s="1" t="s">
        <v>846</v>
      </c>
      <c r="B1875" s="1" t="s">
        <v>785</v>
      </c>
      <c r="C1875" s="1" t="s">
        <v>466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2795.33</v>
      </c>
      <c r="L1875" s="1">
        <v>1819.33</v>
      </c>
      <c r="M1875" s="1">
        <v>0</v>
      </c>
      <c r="N1875" s="1">
        <v>0</v>
      </c>
    </row>
    <row r="1876" spans="1:14" s="1" customFormat="1" ht="13">
      <c r="A1876" s="1" t="s">
        <v>846</v>
      </c>
      <c r="B1876" s="1" t="s">
        <v>710</v>
      </c>
      <c r="C1876" s="1" t="s">
        <v>466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2462</v>
      </c>
      <c r="L1876" s="1">
        <v>5375.33</v>
      </c>
      <c r="M1876" s="1">
        <v>0</v>
      </c>
      <c r="N1876" s="1">
        <v>0</v>
      </c>
    </row>
    <row r="1877" spans="1:14" s="1" customFormat="1" ht="13">
      <c r="A1877" s="1" t="s">
        <v>846</v>
      </c>
      <c r="B1877" s="1" t="s">
        <v>719</v>
      </c>
      <c r="C1877" s="1" t="s">
        <v>466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5145.33</v>
      </c>
      <c r="L1877" s="1">
        <v>1094</v>
      </c>
      <c r="M1877" s="1">
        <v>0</v>
      </c>
      <c r="N1877" s="1">
        <v>0</v>
      </c>
    </row>
    <row r="1878" spans="1:14" s="1" customFormat="1" ht="13">
      <c r="A1878" s="1" t="s">
        <v>847</v>
      </c>
      <c r="B1878" s="1" t="s">
        <v>498</v>
      </c>
      <c r="G1878" s="1">
        <v>0</v>
      </c>
      <c r="H1878" s="1">
        <v>0</v>
      </c>
      <c r="I1878" s="1">
        <v>0</v>
      </c>
      <c r="J1878" s="1">
        <v>0</v>
      </c>
      <c r="K1878" s="1">
        <v>3438.67</v>
      </c>
      <c r="L1878" s="1">
        <v>3602.67</v>
      </c>
      <c r="M1878" s="1">
        <v>0</v>
      </c>
      <c r="N1878" s="1">
        <v>0</v>
      </c>
    </row>
    <row r="1879" spans="1:14" s="1" customFormat="1" ht="13">
      <c r="A1879" s="1" t="s">
        <v>847</v>
      </c>
      <c r="B1879" s="1" t="s">
        <v>833</v>
      </c>
      <c r="C1879" s="1" t="s">
        <v>466</v>
      </c>
      <c r="D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2458.67</v>
      </c>
      <c r="L1879" s="1">
        <v>5740</v>
      </c>
      <c r="M1879" s="1">
        <v>0</v>
      </c>
      <c r="N1879" s="1">
        <v>0</v>
      </c>
    </row>
    <row r="1880" spans="1:14" s="1" customFormat="1" ht="13">
      <c r="A1880" s="1" t="s">
        <v>848</v>
      </c>
      <c r="B1880" s="1" t="s">
        <v>500</v>
      </c>
      <c r="G1880" s="1">
        <v>0</v>
      </c>
      <c r="H1880" s="1">
        <v>0</v>
      </c>
      <c r="I1880" s="1">
        <v>3420</v>
      </c>
      <c r="J1880" s="1">
        <v>880.67</v>
      </c>
      <c r="K1880" s="1">
        <v>5275.33</v>
      </c>
      <c r="L1880" s="1">
        <v>5808</v>
      </c>
      <c r="M1880" s="1">
        <v>0</v>
      </c>
      <c r="N1880" s="1">
        <v>0</v>
      </c>
    </row>
    <row r="1881" spans="1:14" s="1" customFormat="1" ht="13">
      <c r="A1881" s="1" t="s">
        <v>848</v>
      </c>
      <c r="B1881" s="1" t="s">
        <v>785</v>
      </c>
      <c r="C1881" s="1" t="s">
        <v>466</v>
      </c>
      <c r="D1881" s="1">
        <v>0</v>
      </c>
      <c r="G1881" s="1">
        <v>0</v>
      </c>
      <c r="H1881" s="1">
        <v>0</v>
      </c>
      <c r="I1881" s="1">
        <v>3668</v>
      </c>
      <c r="J1881" s="1">
        <v>4394.67</v>
      </c>
      <c r="K1881" s="1">
        <v>3485.33</v>
      </c>
      <c r="L1881" s="1">
        <v>6242.67</v>
      </c>
      <c r="M1881" s="1">
        <v>0</v>
      </c>
      <c r="N1881" s="1">
        <v>0</v>
      </c>
    </row>
    <row r="1882" spans="1:14" s="1" customFormat="1" ht="13">
      <c r="A1882" s="1" t="s">
        <v>848</v>
      </c>
      <c r="B1882" s="1" t="s">
        <v>830</v>
      </c>
      <c r="C1882" s="1" t="s">
        <v>466</v>
      </c>
      <c r="D1882" s="1">
        <v>0</v>
      </c>
      <c r="G1882" s="1">
        <v>0</v>
      </c>
      <c r="H1882" s="1">
        <v>0</v>
      </c>
      <c r="I1882" s="1">
        <v>2097.33</v>
      </c>
      <c r="J1882" s="1">
        <v>5808</v>
      </c>
      <c r="K1882" s="1">
        <v>1697.33</v>
      </c>
      <c r="L1882" s="1">
        <v>3122.67</v>
      </c>
      <c r="M1882" s="1">
        <v>0</v>
      </c>
      <c r="N1882" s="1">
        <v>0</v>
      </c>
    </row>
    <row r="1883" spans="1:14" s="1" customFormat="1" ht="13">
      <c r="A1883" s="1" t="s">
        <v>848</v>
      </c>
      <c r="B1883" s="1" t="s">
        <v>831</v>
      </c>
      <c r="C1883" s="1" t="s">
        <v>466</v>
      </c>
      <c r="D1883" s="1">
        <v>0</v>
      </c>
      <c r="G1883" s="1">
        <v>0</v>
      </c>
      <c r="H1883" s="1">
        <v>0</v>
      </c>
      <c r="I1883" s="1">
        <v>2904</v>
      </c>
      <c r="J1883" s="1">
        <v>2612</v>
      </c>
      <c r="K1883" s="1">
        <v>4788.67</v>
      </c>
      <c r="L1883" s="1">
        <v>1552.67</v>
      </c>
      <c r="M1883" s="1">
        <v>0</v>
      </c>
      <c r="N1883" s="1">
        <v>0</v>
      </c>
    </row>
    <row r="1884" spans="1:14" s="1" customFormat="1" ht="13">
      <c r="A1884" s="1" t="s">
        <v>848</v>
      </c>
      <c r="B1884" s="1" t="s">
        <v>832</v>
      </c>
      <c r="C1884" s="1" t="s">
        <v>466</v>
      </c>
      <c r="D1884" s="1">
        <v>0</v>
      </c>
      <c r="G1884" s="1">
        <v>0</v>
      </c>
      <c r="H1884" s="1">
        <v>0</v>
      </c>
      <c r="I1884" s="1">
        <v>5412</v>
      </c>
      <c r="J1884" s="1">
        <v>3248.67</v>
      </c>
      <c r="K1884" s="1">
        <v>817.33</v>
      </c>
      <c r="L1884" s="1">
        <v>1443.33</v>
      </c>
      <c r="M1884" s="1">
        <v>0</v>
      </c>
      <c r="N1884" s="1">
        <v>0</v>
      </c>
    </row>
    <row r="1885" spans="1:14" s="1" customFormat="1" ht="13">
      <c r="A1885" s="1" t="s">
        <v>848</v>
      </c>
      <c r="B1885" s="1" t="s">
        <v>833</v>
      </c>
      <c r="C1885" s="1" t="s">
        <v>466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1107.33</v>
      </c>
      <c r="L1885" s="1">
        <v>1211.33</v>
      </c>
      <c r="M1885" s="1">
        <v>0</v>
      </c>
      <c r="N1885" s="1">
        <v>0</v>
      </c>
    </row>
    <row r="1886" spans="1:14" s="1" customFormat="1" ht="13">
      <c r="A1886" s="1" t="s">
        <v>848</v>
      </c>
      <c r="B1886" s="1" t="s">
        <v>834</v>
      </c>
      <c r="C1886" s="1" t="s">
        <v>466</v>
      </c>
      <c r="D1886" s="1">
        <v>0</v>
      </c>
      <c r="G1886" s="1">
        <v>0</v>
      </c>
      <c r="H1886" s="1">
        <v>0</v>
      </c>
      <c r="I1886" s="1">
        <v>5066.67</v>
      </c>
      <c r="J1886" s="1">
        <v>5622</v>
      </c>
      <c r="K1886" s="1">
        <v>6078</v>
      </c>
      <c r="L1886" s="1">
        <v>1839.33</v>
      </c>
      <c r="M1886" s="1">
        <v>0</v>
      </c>
      <c r="N1886" s="1">
        <v>0</v>
      </c>
    </row>
    <row r="1887" spans="1:14" s="1" customFormat="1" ht="13">
      <c r="A1887" s="1" t="s">
        <v>849</v>
      </c>
      <c r="B1887" s="1" t="s">
        <v>502</v>
      </c>
      <c r="G1887" s="1">
        <v>0</v>
      </c>
      <c r="H1887" s="1">
        <v>0</v>
      </c>
      <c r="I1887" s="1">
        <v>5858</v>
      </c>
      <c r="J1887" s="1">
        <v>3167.33</v>
      </c>
      <c r="K1887" s="1">
        <v>4783.33</v>
      </c>
      <c r="L1887" s="1">
        <v>5781.33</v>
      </c>
      <c r="M1887" s="1">
        <v>0</v>
      </c>
      <c r="N1887" s="1">
        <v>0</v>
      </c>
    </row>
    <row r="1888" spans="1:14" s="1" customFormat="1" ht="13">
      <c r="A1888" s="1" t="s">
        <v>849</v>
      </c>
      <c r="B1888" s="1" t="s">
        <v>785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2011.33</v>
      </c>
      <c r="L1888" s="1">
        <v>5420</v>
      </c>
      <c r="M1888" s="1">
        <v>0</v>
      </c>
      <c r="N1888" s="1">
        <v>0</v>
      </c>
    </row>
    <row r="1889" spans="1:14" s="1" customFormat="1" ht="13">
      <c r="A1889" s="1" t="s">
        <v>849</v>
      </c>
      <c r="B1889" s="1" t="s">
        <v>830</v>
      </c>
      <c r="C1889" s="1" t="s">
        <v>466</v>
      </c>
      <c r="D1889" s="1">
        <v>0</v>
      </c>
      <c r="G1889" s="1">
        <v>0</v>
      </c>
      <c r="H1889" s="1">
        <v>0</v>
      </c>
      <c r="I1889" s="1">
        <v>2412.67</v>
      </c>
      <c r="J1889" s="1">
        <v>3074</v>
      </c>
      <c r="K1889" s="1">
        <v>5373.33</v>
      </c>
      <c r="L1889" s="1">
        <v>5088.67</v>
      </c>
      <c r="M1889" s="1">
        <v>0</v>
      </c>
      <c r="N1889" s="1">
        <v>0</v>
      </c>
    </row>
    <row r="1890" spans="1:14" s="1" customFormat="1" ht="13">
      <c r="A1890" s="1" t="s">
        <v>849</v>
      </c>
      <c r="B1890" s="1" t="s">
        <v>831</v>
      </c>
      <c r="C1890" s="1" t="s">
        <v>466</v>
      </c>
      <c r="D1890" s="1">
        <v>0</v>
      </c>
      <c r="G1890" s="1">
        <v>0</v>
      </c>
      <c r="H1890" s="1">
        <v>0</v>
      </c>
      <c r="I1890" s="1">
        <v>6240</v>
      </c>
      <c r="J1890" s="1">
        <v>4977.33</v>
      </c>
      <c r="K1890" s="1">
        <v>3609.33</v>
      </c>
      <c r="L1890" s="1">
        <v>763.33</v>
      </c>
      <c r="M1890" s="1">
        <v>0</v>
      </c>
      <c r="N1890" s="1">
        <v>0</v>
      </c>
    </row>
    <row r="1891" spans="1:14" s="1" customFormat="1" ht="13">
      <c r="A1891" s="1" t="s">
        <v>849</v>
      </c>
      <c r="B1891" s="1" t="s">
        <v>832</v>
      </c>
      <c r="C1891" s="1" t="s">
        <v>466</v>
      </c>
      <c r="D1891" s="1">
        <v>0</v>
      </c>
      <c r="G1891" s="1">
        <v>0</v>
      </c>
      <c r="H1891" s="1">
        <v>0</v>
      </c>
      <c r="I1891" s="1">
        <v>3384</v>
      </c>
      <c r="J1891" s="1">
        <v>3722.67</v>
      </c>
      <c r="K1891" s="1">
        <v>2032</v>
      </c>
      <c r="L1891" s="1">
        <v>4442.67</v>
      </c>
      <c r="M1891" s="1">
        <v>0</v>
      </c>
      <c r="N1891" s="1">
        <v>0</v>
      </c>
    </row>
    <row r="1892" spans="1:14" s="1" customFormat="1" ht="13">
      <c r="A1892" s="1" t="s">
        <v>849</v>
      </c>
      <c r="B1892" s="1" t="s">
        <v>834</v>
      </c>
      <c r="C1892" s="1" t="s">
        <v>466</v>
      </c>
      <c r="D1892" s="1">
        <v>0</v>
      </c>
      <c r="G1892" s="1">
        <v>0</v>
      </c>
      <c r="H1892" s="1">
        <v>0</v>
      </c>
      <c r="I1892" s="1">
        <v>2248</v>
      </c>
      <c r="J1892" s="1">
        <v>5900.67</v>
      </c>
      <c r="K1892" s="1">
        <v>2850</v>
      </c>
      <c r="L1892" s="1">
        <v>3443.33</v>
      </c>
      <c r="M1892" s="1">
        <v>0</v>
      </c>
      <c r="N1892" s="1">
        <v>0</v>
      </c>
    </row>
    <row r="1893" spans="1:14" s="1" customFormat="1" ht="13">
      <c r="A1893" s="1" t="s">
        <v>850</v>
      </c>
      <c r="B1893" s="1" t="s">
        <v>504</v>
      </c>
      <c r="G1893" s="1">
        <v>0</v>
      </c>
      <c r="H1893" s="1">
        <v>0</v>
      </c>
      <c r="I1893" s="1">
        <v>3080</v>
      </c>
      <c r="J1893" s="1">
        <v>3912</v>
      </c>
      <c r="K1893" s="1">
        <v>2693.33</v>
      </c>
      <c r="L1893" s="1">
        <v>2939.33</v>
      </c>
      <c r="M1893" s="1">
        <v>0</v>
      </c>
      <c r="N1893" s="1">
        <v>0</v>
      </c>
    </row>
    <row r="1894" spans="1:14" s="1" customFormat="1" ht="13">
      <c r="A1894" s="1" t="s">
        <v>851</v>
      </c>
      <c r="B1894" s="1" t="s">
        <v>506</v>
      </c>
      <c r="G1894" s="1">
        <v>0</v>
      </c>
      <c r="H1894" s="1">
        <v>0</v>
      </c>
      <c r="I1894" s="1">
        <v>5502</v>
      </c>
      <c r="J1894" s="1">
        <v>1333.33</v>
      </c>
      <c r="K1894" s="1">
        <v>3652</v>
      </c>
      <c r="L1894" s="1">
        <v>5025.33</v>
      </c>
      <c r="M1894" s="1">
        <v>0</v>
      </c>
      <c r="N1894" s="1">
        <v>0</v>
      </c>
    </row>
    <row r="1895" spans="1:14" s="1" customFormat="1" ht="13">
      <c r="A1895" s="1" t="s">
        <v>851</v>
      </c>
      <c r="B1895" s="1" t="s">
        <v>832</v>
      </c>
      <c r="C1895" s="1" t="s">
        <v>466</v>
      </c>
      <c r="D1895" s="1">
        <v>0</v>
      </c>
      <c r="G1895" s="1">
        <v>0</v>
      </c>
      <c r="H1895" s="1">
        <v>0</v>
      </c>
      <c r="I1895" s="1">
        <v>4550.67</v>
      </c>
      <c r="J1895" s="1">
        <v>4777.33</v>
      </c>
      <c r="K1895" s="1">
        <v>4669.33</v>
      </c>
      <c r="L1895" s="1">
        <v>3718.67</v>
      </c>
      <c r="M1895" s="1">
        <v>0</v>
      </c>
      <c r="N1895" s="1">
        <v>0</v>
      </c>
    </row>
    <row r="1896" spans="1:14" s="1" customFormat="1" ht="13">
      <c r="A1896" s="1" t="s">
        <v>852</v>
      </c>
      <c r="B1896" s="1" t="s">
        <v>508</v>
      </c>
      <c r="G1896" s="1">
        <v>0</v>
      </c>
      <c r="H1896" s="1">
        <v>0</v>
      </c>
      <c r="I1896" s="1">
        <v>2714.67</v>
      </c>
      <c r="J1896" s="1">
        <v>6052.67</v>
      </c>
      <c r="K1896" s="1">
        <v>1962.67</v>
      </c>
      <c r="L1896" s="1">
        <v>1139.33</v>
      </c>
      <c r="M1896" s="1">
        <v>0</v>
      </c>
      <c r="N1896" s="1">
        <v>0</v>
      </c>
    </row>
    <row r="1897" spans="1:14" s="1" customFormat="1" ht="13">
      <c r="A1897" s="1" t="s">
        <v>853</v>
      </c>
      <c r="B1897" s="1" t="s">
        <v>510</v>
      </c>
      <c r="G1897" s="1">
        <v>0</v>
      </c>
      <c r="H1897" s="1">
        <v>0</v>
      </c>
      <c r="I1897" s="1">
        <v>1080.67</v>
      </c>
      <c r="J1897" s="1">
        <v>1655.33</v>
      </c>
      <c r="K1897" s="1">
        <v>5253.33</v>
      </c>
      <c r="L1897" s="1">
        <v>4850.67</v>
      </c>
      <c r="M1897" s="1">
        <v>0</v>
      </c>
      <c r="N1897" s="1">
        <v>0</v>
      </c>
    </row>
    <row r="1898" spans="1:14" s="1" customFormat="1" ht="13">
      <c r="A1898" s="1" t="s">
        <v>853</v>
      </c>
      <c r="B1898" s="1" t="s">
        <v>785</v>
      </c>
      <c r="C1898" s="1" t="s">
        <v>478</v>
      </c>
      <c r="D1898" s="1">
        <v>0</v>
      </c>
      <c r="G1898" s="1">
        <v>0</v>
      </c>
      <c r="H1898" s="1">
        <v>0</v>
      </c>
      <c r="I1898" s="1">
        <v>5564.67</v>
      </c>
      <c r="J1898" s="1">
        <v>2076.67</v>
      </c>
      <c r="K1898" s="1">
        <v>1830</v>
      </c>
      <c r="L1898" s="1">
        <v>5840</v>
      </c>
      <c r="M1898" s="1">
        <v>0</v>
      </c>
      <c r="N1898" s="1">
        <v>0</v>
      </c>
    </row>
    <row r="1899" spans="1:14" s="1" customFormat="1" ht="13">
      <c r="A1899" s="1" t="s">
        <v>853</v>
      </c>
      <c r="B1899" s="1" t="s">
        <v>831</v>
      </c>
      <c r="C1899" s="1" t="s">
        <v>466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4175.33</v>
      </c>
      <c r="L1899" s="1">
        <v>3002</v>
      </c>
      <c r="M1899" s="1">
        <v>0</v>
      </c>
      <c r="N1899" s="1">
        <v>0</v>
      </c>
    </row>
    <row r="1900" spans="1:14" s="1" customFormat="1" ht="13">
      <c r="A1900" s="1" t="s">
        <v>854</v>
      </c>
      <c r="B1900" s="1" t="s">
        <v>512</v>
      </c>
      <c r="G1900" s="1">
        <v>0</v>
      </c>
      <c r="H1900" s="1">
        <v>0</v>
      </c>
      <c r="I1900" s="1">
        <v>4586.67</v>
      </c>
      <c r="J1900" s="1">
        <v>1129.33</v>
      </c>
      <c r="K1900" s="1">
        <v>5334</v>
      </c>
      <c r="L1900" s="1">
        <v>3728</v>
      </c>
      <c r="M1900" s="1">
        <v>0</v>
      </c>
      <c r="N1900" s="1">
        <v>0</v>
      </c>
    </row>
    <row r="1901" spans="1:14" s="1" customFormat="1" ht="13">
      <c r="A1901" s="1" t="s">
        <v>855</v>
      </c>
      <c r="B1901" s="1" t="s">
        <v>514</v>
      </c>
      <c r="G1901" s="1">
        <v>0</v>
      </c>
      <c r="H1901" s="1">
        <v>0</v>
      </c>
      <c r="I1901" s="1">
        <v>0</v>
      </c>
      <c r="J1901" s="1">
        <v>0</v>
      </c>
      <c r="K1901" s="1">
        <v>6054.67</v>
      </c>
      <c r="L1901" s="1">
        <v>5742.67</v>
      </c>
      <c r="M1901" s="1">
        <v>0</v>
      </c>
      <c r="N1901" s="1">
        <v>0</v>
      </c>
    </row>
    <row r="1902" spans="1:14" s="1" customFormat="1" ht="13">
      <c r="A1902" s="1" t="s">
        <v>855</v>
      </c>
      <c r="B1902" s="1" t="s">
        <v>785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5794</v>
      </c>
      <c r="L1902" s="1">
        <v>4695.33</v>
      </c>
      <c r="M1902" s="1">
        <v>0</v>
      </c>
      <c r="N1902" s="1">
        <v>0</v>
      </c>
    </row>
    <row r="1903" spans="1:14" s="1" customFormat="1" ht="13">
      <c r="A1903" s="1" t="s">
        <v>856</v>
      </c>
      <c r="B1903" s="1" t="s">
        <v>516</v>
      </c>
      <c r="G1903" s="1">
        <v>0</v>
      </c>
      <c r="H1903" s="1">
        <v>0</v>
      </c>
      <c r="I1903" s="1">
        <v>3375.33</v>
      </c>
      <c r="J1903" s="1">
        <v>840.67</v>
      </c>
      <c r="K1903" s="1">
        <v>6060.67</v>
      </c>
      <c r="L1903" s="1">
        <v>3328</v>
      </c>
      <c r="M1903" s="1">
        <v>0</v>
      </c>
      <c r="N1903" s="1">
        <v>0</v>
      </c>
    </row>
    <row r="1904" spans="1:14" s="1" customFormat="1" ht="13">
      <c r="A1904" s="1" t="s">
        <v>856</v>
      </c>
      <c r="B1904" s="1" t="s">
        <v>785</v>
      </c>
      <c r="C1904" s="1" t="s">
        <v>466</v>
      </c>
      <c r="D1904" s="1">
        <v>0</v>
      </c>
      <c r="G1904" s="1">
        <v>0</v>
      </c>
      <c r="H1904" s="1">
        <v>0</v>
      </c>
      <c r="I1904" s="1">
        <v>4646</v>
      </c>
      <c r="J1904" s="1">
        <v>5708</v>
      </c>
      <c r="K1904" s="1">
        <v>3990</v>
      </c>
      <c r="L1904" s="1">
        <v>3977.33</v>
      </c>
      <c r="M1904" s="1">
        <v>0</v>
      </c>
      <c r="N1904" s="1">
        <v>0</v>
      </c>
    </row>
    <row r="1905" spans="1:14" s="1" customFormat="1" ht="13">
      <c r="A1905" s="1" t="s">
        <v>856</v>
      </c>
      <c r="B1905" s="1" t="s">
        <v>830</v>
      </c>
      <c r="C1905" s="1" t="s">
        <v>466</v>
      </c>
      <c r="D1905" s="1">
        <v>0</v>
      </c>
      <c r="G1905" s="1">
        <v>0</v>
      </c>
      <c r="H1905" s="1">
        <v>0</v>
      </c>
      <c r="I1905" s="1">
        <v>3411.33</v>
      </c>
      <c r="J1905" s="1">
        <v>1204.67</v>
      </c>
      <c r="K1905" s="1">
        <v>1324</v>
      </c>
      <c r="L1905" s="1">
        <v>5378.67</v>
      </c>
      <c r="M1905" s="1">
        <v>0</v>
      </c>
      <c r="N1905" s="1">
        <v>0</v>
      </c>
    </row>
    <row r="1906" spans="1:14" s="1" customFormat="1" ht="13">
      <c r="A1906" s="1" t="s">
        <v>856</v>
      </c>
      <c r="B1906" s="1" t="s">
        <v>831</v>
      </c>
      <c r="C1906" s="1" t="s">
        <v>466</v>
      </c>
      <c r="D1906" s="1">
        <v>0</v>
      </c>
      <c r="G1906" s="1">
        <v>0</v>
      </c>
      <c r="H1906" s="1">
        <v>0</v>
      </c>
      <c r="I1906" s="1">
        <v>3679.33</v>
      </c>
      <c r="J1906" s="1">
        <v>5091.33</v>
      </c>
      <c r="K1906" s="1">
        <v>3504.67</v>
      </c>
      <c r="L1906" s="1">
        <v>1854.67</v>
      </c>
      <c r="M1906" s="1">
        <v>0</v>
      </c>
      <c r="N1906" s="1">
        <v>0</v>
      </c>
    </row>
    <row r="1907" spans="1:14" s="1" customFormat="1" ht="13">
      <c r="A1907" s="1" t="s">
        <v>856</v>
      </c>
      <c r="B1907" s="1" t="s">
        <v>832</v>
      </c>
      <c r="C1907" s="1" t="s">
        <v>466</v>
      </c>
      <c r="D1907" s="1">
        <v>0</v>
      </c>
      <c r="G1907" s="1">
        <v>0</v>
      </c>
      <c r="H1907" s="1">
        <v>0</v>
      </c>
      <c r="I1907" s="1">
        <v>5392</v>
      </c>
      <c r="J1907" s="1">
        <v>6492.67</v>
      </c>
      <c r="K1907" s="1">
        <v>3534.67</v>
      </c>
      <c r="L1907" s="1">
        <v>6321.33</v>
      </c>
      <c r="M1907" s="1">
        <v>0</v>
      </c>
      <c r="N1907" s="1">
        <v>0</v>
      </c>
    </row>
    <row r="1908" spans="1:14" s="1" customFormat="1" ht="13">
      <c r="A1908" s="1" t="s">
        <v>856</v>
      </c>
      <c r="B1908" s="1" t="s">
        <v>833</v>
      </c>
      <c r="C1908" s="1" t="s">
        <v>466</v>
      </c>
      <c r="D1908" s="1">
        <v>0</v>
      </c>
      <c r="G1908" s="1">
        <v>0</v>
      </c>
      <c r="H1908" s="1">
        <v>0</v>
      </c>
      <c r="I1908" s="1">
        <v>5560.67</v>
      </c>
      <c r="J1908" s="1">
        <v>4157.33</v>
      </c>
      <c r="K1908" s="1">
        <v>1534</v>
      </c>
      <c r="L1908" s="1">
        <v>776.67</v>
      </c>
      <c r="M1908" s="1">
        <v>0</v>
      </c>
      <c r="N1908" s="1">
        <v>0</v>
      </c>
    </row>
    <row r="1909" spans="1:14" s="1" customFormat="1" ht="13">
      <c r="A1909" s="1" t="s">
        <v>856</v>
      </c>
      <c r="B1909" s="1" t="s">
        <v>834</v>
      </c>
      <c r="C1909" s="1" t="s">
        <v>466</v>
      </c>
      <c r="D1909" s="1">
        <v>0</v>
      </c>
      <c r="G1909" s="1">
        <v>0</v>
      </c>
      <c r="H1909" s="1">
        <v>0</v>
      </c>
      <c r="I1909" s="1">
        <v>5524.67</v>
      </c>
      <c r="J1909" s="1">
        <v>2631.33</v>
      </c>
      <c r="K1909" s="1">
        <v>1844.67</v>
      </c>
      <c r="L1909" s="1">
        <v>1163.33</v>
      </c>
      <c r="M1909" s="1">
        <v>0</v>
      </c>
      <c r="N1909" s="1">
        <v>0</v>
      </c>
    </row>
    <row r="1910" spans="1:14" s="1" customFormat="1" ht="13">
      <c r="A1910" s="1" t="s">
        <v>856</v>
      </c>
      <c r="B1910" s="1" t="s">
        <v>835</v>
      </c>
      <c r="C1910" s="1" t="s">
        <v>466</v>
      </c>
      <c r="D1910" s="1">
        <v>0</v>
      </c>
      <c r="G1910" s="1">
        <v>0</v>
      </c>
      <c r="H1910" s="1">
        <v>0</v>
      </c>
      <c r="I1910" s="1">
        <v>2846.67</v>
      </c>
      <c r="J1910" s="1">
        <v>5009.33</v>
      </c>
      <c r="K1910" s="1">
        <v>3337.33</v>
      </c>
      <c r="L1910" s="1">
        <v>1647.33</v>
      </c>
      <c r="M1910" s="1">
        <v>0</v>
      </c>
      <c r="N1910" s="1">
        <v>0</v>
      </c>
    </row>
    <row r="1911" spans="1:14" s="1" customFormat="1" ht="13">
      <c r="A1911" s="1" t="s">
        <v>856</v>
      </c>
      <c r="B1911" s="1" t="s">
        <v>838</v>
      </c>
      <c r="C1911" s="1" t="s">
        <v>466</v>
      </c>
      <c r="D1911" s="1">
        <v>0</v>
      </c>
      <c r="G1911" s="1">
        <v>0</v>
      </c>
      <c r="H1911" s="1">
        <v>0</v>
      </c>
      <c r="I1911" s="1">
        <v>1473.33</v>
      </c>
      <c r="J1911" s="1">
        <v>4523.33</v>
      </c>
      <c r="K1911" s="1">
        <v>4332</v>
      </c>
      <c r="L1911" s="1">
        <v>2536</v>
      </c>
      <c r="M1911" s="1">
        <v>0</v>
      </c>
      <c r="N1911" s="1">
        <v>0</v>
      </c>
    </row>
    <row r="1912" spans="1:14" s="1" customFormat="1" ht="13">
      <c r="A1912" s="1" t="s">
        <v>857</v>
      </c>
      <c r="B1912" s="1" t="s">
        <v>518</v>
      </c>
      <c r="G1912" s="1">
        <v>0</v>
      </c>
      <c r="H1912" s="1">
        <v>0</v>
      </c>
      <c r="I1912" s="1">
        <v>6652.67</v>
      </c>
      <c r="J1912" s="1">
        <v>6290.67</v>
      </c>
      <c r="K1912" s="1">
        <v>4454</v>
      </c>
      <c r="L1912" s="1">
        <v>3815.33</v>
      </c>
      <c r="M1912" s="1">
        <v>0</v>
      </c>
      <c r="N1912" s="1">
        <v>0</v>
      </c>
    </row>
    <row r="1913" spans="1:14" s="1" customFormat="1" ht="13">
      <c r="A1913" s="1" t="s">
        <v>858</v>
      </c>
      <c r="B1913" s="1" t="s">
        <v>520</v>
      </c>
      <c r="G1913" s="1">
        <v>0</v>
      </c>
      <c r="H1913" s="1">
        <v>0</v>
      </c>
      <c r="I1913" s="1">
        <v>5792</v>
      </c>
      <c r="J1913" s="1">
        <v>4627.33</v>
      </c>
      <c r="K1913" s="1">
        <v>681.33</v>
      </c>
      <c r="L1913" s="1">
        <v>6022</v>
      </c>
      <c r="M1913" s="1">
        <v>0</v>
      </c>
      <c r="N1913" s="1">
        <v>0</v>
      </c>
    </row>
    <row r="1914" spans="1:14" s="1" customFormat="1" ht="13">
      <c r="A1914" s="1" t="s">
        <v>858</v>
      </c>
      <c r="B1914" s="1" t="s">
        <v>785</v>
      </c>
      <c r="C1914" s="1" t="s">
        <v>466</v>
      </c>
      <c r="D1914" s="1">
        <v>0</v>
      </c>
      <c r="G1914" s="1">
        <v>0</v>
      </c>
      <c r="H1914" s="1">
        <v>0</v>
      </c>
      <c r="I1914" s="1">
        <v>3890</v>
      </c>
      <c r="J1914" s="1">
        <v>858.67</v>
      </c>
      <c r="K1914" s="1">
        <v>2304</v>
      </c>
      <c r="L1914" s="1">
        <v>1944</v>
      </c>
      <c r="M1914" s="1">
        <v>0</v>
      </c>
      <c r="N1914" s="1">
        <v>0</v>
      </c>
    </row>
    <row r="1915" spans="1:14" s="1" customFormat="1" ht="13">
      <c r="A1915" s="1" t="s">
        <v>858</v>
      </c>
      <c r="B1915" s="1" t="s">
        <v>830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3100</v>
      </c>
      <c r="L1915" s="1">
        <v>3601.33</v>
      </c>
      <c r="M1915" s="1">
        <v>0</v>
      </c>
      <c r="N1915" s="1">
        <v>0</v>
      </c>
    </row>
    <row r="1916" spans="1:14" s="1" customFormat="1" ht="13">
      <c r="A1916" s="1" t="s">
        <v>858</v>
      </c>
      <c r="B1916" s="1" t="s">
        <v>831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3560</v>
      </c>
      <c r="L1916" s="1">
        <v>6227.33</v>
      </c>
      <c r="M1916" s="1">
        <v>0</v>
      </c>
      <c r="N1916" s="1">
        <v>0</v>
      </c>
    </row>
    <row r="1917" spans="1:14" s="1" customFormat="1" ht="13">
      <c r="A1917" s="1" t="s">
        <v>858</v>
      </c>
      <c r="B1917" s="1" t="s">
        <v>832</v>
      </c>
      <c r="C1917" s="1" t="s">
        <v>466</v>
      </c>
      <c r="D1917" s="1">
        <v>0</v>
      </c>
      <c r="G1917" s="1">
        <v>0</v>
      </c>
      <c r="H1917" s="1">
        <v>0</v>
      </c>
      <c r="I1917" s="1">
        <v>3774</v>
      </c>
      <c r="J1917" s="1">
        <v>6470</v>
      </c>
      <c r="K1917" s="1">
        <v>4566.67</v>
      </c>
      <c r="L1917" s="1">
        <v>5437.33</v>
      </c>
      <c r="M1917" s="1">
        <v>0</v>
      </c>
      <c r="N1917" s="1">
        <v>0</v>
      </c>
    </row>
    <row r="1918" spans="1:14" s="1" customFormat="1" ht="13">
      <c r="A1918" s="1" t="s">
        <v>858</v>
      </c>
      <c r="B1918" s="1" t="s">
        <v>833</v>
      </c>
      <c r="C1918" s="1" t="s">
        <v>466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4632.67</v>
      </c>
      <c r="L1918" s="1">
        <v>1996.67</v>
      </c>
      <c r="M1918" s="1">
        <v>0</v>
      </c>
      <c r="N1918" s="1">
        <v>0</v>
      </c>
    </row>
    <row r="1919" spans="1:14" s="1" customFormat="1" ht="13">
      <c r="A1919" s="1" t="s">
        <v>858</v>
      </c>
      <c r="B1919" s="1" t="s">
        <v>834</v>
      </c>
      <c r="C1919" s="1" t="s">
        <v>466</v>
      </c>
      <c r="D1919" s="1">
        <v>0</v>
      </c>
      <c r="G1919" s="1">
        <v>0</v>
      </c>
      <c r="H1919" s="1">
        <v>0</v>
      </c>
      <c r="I1919" s="1">
        <v>5626</v>
      </c>
      <c r="J1919" s="1">
        <v>1512.67</v>
      </c>
      <c r="K1919" s="1">
        <v>2666.67</v>
      </c>
      <c r="L1919" s="1">
        <v>6016.67</v>
      </c>
      <c r="M1919" s="1">
        <v>0</v>
      </c>
      <c r="N1919" s="1">
        <v>0</v>
      </c>
    </row>
    <row r="1920" spans="1:14" s="1" customFormat="1" ht="13">
      <c r="A1920" s="1" t="s">
        <v>858</v>
      </c>
      <c r="B1920" s="1" t="s">
        <v>835</v>
      </c>
      <c r="C1920" s="1" t="s">
        <v>466</v>
      </c>
      <c r="D1920" s="1">
        <v>0</v>
      </c>
      <c r="G1920" s="1">
        <v>0</v>
      </c>
      <c r="H1920" s="1">
        <v>0</v>
      </c>
      <c r="I1920" s="1">
        <v>2588</v>
      </c>
      <c r="J1920" s="1">
        <v>943.33</v>
      </c>
      <c r="K1920" s="1">
        <v>6438</v>
      </c>
      <c r="L1920" s="1">
        <v>2454.67</v>
      </c>
      <c r="M1920" s="1">
        <v>0</v>
      </c>
      <c r="N1920" s="1">
        <v>0</v>
      </c>
    </row>
    <row r="1921" spans="1:14" s="1" customFormat="1" ht="13">
      <c r="A1921" s="1" t="s">
        <v>858</v>
      </c>
      <c r="B1921" s="1" t="s">
        <v>838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1571.33</v>
      </c>
      <c r="L1921" s="1">
        <v>2517.33</v>
      </c>
      <c r="M1921" s="1">
        <v>0</v>
      </c>
      <c r="N1921" s="1">
        <v>0</v>
      </c>
    </row>
    <row r="1922" spans="1:14" s="1" customFormat="1" ht="13">
      <c r="A1922" s="1" t="s">
        <v>859</v>
      </c>
      <c r="B1922" s="1" t="s">
        <v>522</v>
      </c>
      <c r="G1922" s="1">
        <v>0</v>
      </c>
      <c r="H1922" s="1">
        <v>0</v>
      </c>
      <c r="I1922" s="1">
        <v>5814</v>
      </c>
      <c r="J1922" s="1">
        <v>4606</v>
      </c>
      <c r="K1922" s="1">
        <v>956</v>
      </c>
      <c r="L1922" s="1">
        <v>3598</v>
      </c>
      <c r="M1922" s="1">
        <v>0</v>
      </c>
      <c r="N1922" s="1">
        <v>0</v>
      </c>
    </row>
    <row r="1923" spans="1:14" s="1" customFormat="1" ht="13">
      <c r="A1923" s="1" t="s">
        <v>860</v>
      </c>
      <c r="B1923" s="1" t="s">
        <v>524</v>
      </c>
      <c r="G1923" s="1">
        <v>0</v>
      </c>
      <c r="H1923" s="1">
        <v>0</v>
      </c>
      <c r="I1923" s="1">
        <v>6427.33</v>
      </c>
      <c r="J1923" s="1">
        <v>5410</v>
      </c>
      <c r="K1923" s="1">
        <v>2910.67</v>
      </c>
      <c r="L1923" s="1">
        <v>2035.33</v>
      </c>
      <c r="M1923" s="1">
        <v>0</v>
      </c>
      <c r="N1923" s="1">
        <v>0</v>
      </c>
    </row>
    <row r="1924" spans="1:14" s="1" customFormat="1" ht="13">
      <c r="A1924" s="1" t="s">
        <v>860</v>
      </c>
      <c r="B1924" s="1" t="s">
        <v>785</v>
      </c>
      <c r="C1924" s="1" t="s">
        <v>466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2460.67</v>
      </c>
      <c r="L1924" s="1">
        <v>4284.67</v>
      </c>
      <c r="M1924" s="1">
        <v>0</v>
      </c>
      <c r="N1924" s="1">
        <v>0</v>
      </c>
    </row>
    <row r="1925" spans="1:14" s="1" customFormat="1" ht="13">
      <c r="A1925" s="1" t="s">
        <v>860</v>
      </c>
      <c r="B1925" s="1" t="s">
        <v>831</v>
      </c>
      <c r="C1925" s="1" t="s">
        <v>466</v>
      </c>
      <c r="D1925" s="1">
        <v>0</v>
      </c>
      <c r="G1925" s="1">
        <v>0</v>
      </c>
      <c r="H1925" s="1">
        <v>0</v>
      </c>
      <c r="I1925" s="1">
        <v>4930</v>
      </c>
      <c r="J1925" s="1">
        <v>6058</v>
      </c>
      <c r="K1925" s="1">
        <v>3240</v>
      </c>
      <c r="L1925" s="1">
        <v>2744</v>
      </c>
      <c r="M1925" s="1">
        <v>0</v>
      </c>
      <c r="N1925" s="1">
        <v>0</v>
      </c>
    </row>
    <row r="1926" spans="1:14" s="1" customFormat="1" ht="13">
      <c r="A1926" s="1" t="s">
        <v>861</v>
      </c>
      <c r="B1926" s="1" t="s">
        <v>526</v>
      </c>
      <c r="G1926" s="1">
        <v>0</v>
      </c>
      <c r="H1926" s="1">
        <v>0</v>
      </c>
      <c r="I1926" s="1">
        <v>4188</v>
      </c>
      <c r="J1926" s="1">
        <v>5514</v>
      </c>
      <c r="K1926" s="1">
        <v>4026</v>
      </c>
      <c r="L1926" s="1">
        <v>3115.33</v>
      </c>
      <c r="M1926" s="1">
        <v>0</v>
      </c>
      <c r="N1926" s="1">
        <v>0</v>
      </c>
    </row>
    <row r="1927" spans="1:14" s="1" customFormat="1" ht="13">
      <c r="A1927" s="1" t="s">
        <v>861</v>
      </c>
      <c r="B1927" s="1" t="s">
        <v>831</v>
      </c>
      <c r="C1927" s="1" t="s">
        <v>466</v>
      </c>
      <c r="D1927" s="1">
        <v>0</v>
      </c>
      <c r="G1927" s="1">
        <v>0</v>
      </c>
      <c r="H1927" s="1">
        <v>0</v>
      </c>
      <c r="I1927" s="1">
        <v>2855.33</v>
      </c>
      <c r="J1927" s="1">
        <v>4310.67</v>
      </c>
      <c r="K1927" s="1">
        <v>5871.33</v>
      </c>
      <c r="L1927" s="1">
        <v>3736</v>
      </c>
      <c r="M1927" s="1">
        <v>0</v>
      </c>
      <c r="N1927" s="1">
        <v>0</v>
      </c>
    </row>
    <row r="1928" spans="1:14" s="1" customFormat="1" ht="13">
      <c r="A1928" s="1" t="s">
        <v>861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4082</v>
      </c>
      <c r="L1928" s="1">
        <v>3910.67</v>
      </c>
      <c r="M1928" s="1">
        <v>0</v>
      </c>
      <c r="N1928" s="1">
        <v>0</v>
      </c>
    </row>
    <row r="1929" spans="1:14" s="1" customFormat="1" ht="13">
      <c r="A1929" s="1" t="s">
        <v>862</v>
      </c>
      <c r="B1929" s="1" t="s">
        <v>528</v>
      </c>
      <c r="G1929" s="1">
        <v>0</v>
      </c>
      <c r="H1929" s="1">
        <v>0</v>
      </c>
      <c r="I1929" s="1">
        <v>0</v>
      </c>
      <c r="J1929" s="1">
        <v>0</v>
      </c>
      <c r="K1929" s="1">
        <v>1082.67</v>
      </c>
      <c r="L1929" s="1">
        <v>1001.33</v>
      </c>
      <c r="M1929" s="1">
        <v>0</v>
      </c>
      <c r="N1929" s="1">
        <v>0</v>
      </c>
    </row>
    <row r="1930" spans="1:14" s="1" customFormat="1" ht="13">
      <c r="A1930" s="1" t="s">
        <v>862</v>
      </c>
      <c r="B1930" s="1" t="s">
        <v>785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6034</v>
      </c>
      <c r="L1930" s="1">
        <v>1463.33</v>
      </c>
      <c r="M1930" s="1">
        <v>0</v>
      </c>
      <c r="N1930" s="1">
        <v>0</v>
      </c>
    </row>
    <row r="1931" spans="1:14" s="1" customFormat="1" ht="13">
      <c r="A1931" s="1" t="s">
        <v>863</v>
      </c>
      <c r="B1931" s="1" t="s">
        <v>530</v>
      </c>
      <c r="G1931" s="1">
        <v>0</v>
      </c>
      <c r="H1931" s="1">
        <v>0</v>
      </c>
      <c r="I1931" s="1">
        <v>0</v>
      </c>
      <c r="J1931" s="1">
        <v>0</v>
      </c>
      <c r="K1931" s="1">
        <v>5662.67</v>
      </c>
      <c r="L1931" s="1">
        <v>5687.33</v>
      </c>
      <c r="M1931" s="1">
        <v>0</v>
      </c>
      <c r="N1931" s="1">
        <v>0</v>
      </c>
    </row>
    <row r="1932" spans="1:14" s="1" customFormat="1" ht="13">
      <c r="A1932" s="1" t="s">
        <v>864</v>
      </c>
      <c r="B1932" s="1" t="s">
        <v>532</v>
      </c>
      <c r="G1932" s="1">
        <v>0</v>
      </c>
      <c r="H1932" s="1">
        <v>0</v>
      </c>
      <c r="I1932" s="1">
        <v>0</v>
      </c>
      <c r="J1932" s="1">
        <v>0</v>
      </c>
      <c r="K1932" s="1">
        <v>4136</v>
      </c>
      <c r="L1932" s="1">
        <v>5622.67</v>
      </c>
      <c r="M1932" s="1">
        <v>0</v>
      </c>
      <c r="N1932" s="1">
        <v>0</v>
      </c>
    </row>
    <row r="1933" spans="1:14" s="1" customFormat="1" ht="13">
      <c r="A1933" s="1" t="s">
        <v>864</v>
      </c>
      <c r="B1933" s="1" t="s">
        <v>785</v>
      </c>
      <c r="C1933" s="1" t="s">
        <v>466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3856</v>
      </c>
      <c r="L1933" s="1">
        <v>2372.67</v>
      </c>
      <c r="M1933" s="1">
        <v>0</v>
      </c>
      <c r="N1933" s="1">
        <v>0</v>
      </c>
    </row>
    <row r="1934" spans="1:14" s="1" customFormat="1" ht="13">
      <c r="A1934" s="1" t="s">
        <v>865</v>
      </c>
      <c r="B1934" s="1" t="s">
        <v>677</v>
      </c>
      <c r="G1934" s="1">
        <v>0</v>
      </c>
      <c r="H1934" s="1">
        <v>0</v>
      </c>
      <c r="I1934" s="1">
        <v>0</v>
      </c>
      <c r="J1934" s="1">
        <v>0</v>
      </c>
      <c r="K1934" s="1">
        <v>5279.33</v>
      </c>
      <c r="L1934" s="1">
        <v>6205.33</v>
      </c>
      <c r="M1934" s="1">
        <v>0</v>
      </c>
      <c r="N1934" s="1">
        <v>0</v>
      </c>
    </row>
    <row r="1935" spans="1:14" s="1" customFormat="1" ht="13">
      <c r="A1935" s="1" t="s">
        <v>865</v>
      </c>
      <c r="B1935" s="1" t="s">
        <v>690</v>
      </c>
      <c r="C1935" s="1" t="s">
        <v>466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2072</v>
      </c>
      <c r="L1935" s="1">
        <v>5637.33</v>
      </c>
      <c r="M1935" s="1">
        <v>0</v>
      </c>
      <c r="N1935" s="1">
        <v>0</v>
      </c>
    </row>
    <row r="1936" spans="1:14" s="1" customFormat="1" ht="13">
      <c r="A1936" s="1" t="s">
        <v>865</v>
      </c>
      <c r="B1936" s="1" t="s">
        <v>691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6490.67</v>
      </c>
      <c r="L1936" s="1">
        <v>5418.67</v>
      </c>
      <c r="M1936" s="1">
        <v>0</v>
      </c>
      <c r="N1936" s="1">
        <v>0</v>
      </c>
    </row>
    <row r="1937" spans="1:14" s="1" customFormat="1" ht="13">
      <c r="A1937" s="1" t="s">
        <v>865</v>
      </c>
      <c r="B1937" s="1" t="s">
        <v>695</v>
      </c>
      <c r="C1937" s="1" t="s">
        <v>466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1441.33</v>
      </c>
      <c r="L1937" s="1">
        <v>6037.33</v>
      </c>
      <c r="M1937" s="1">
        <v>0</v>
      </c>
      <c r="N1937" s="1">
        <v>0</v>
      </c>
    </row>
    <row r="1938" spans="1:14" s="1" customFormat="1" ht="13">
      <c r="A1938" s="1" t="s">
        <v>865</v>
      </c>
      <c r="B1938" s="1" t="s">
        <v>717</v>
      </c>
      <c r="C1938" s="1" t="s">
        <v>466</v>
      </c>
      <c r="D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3216.67</v>
      </c>
      <c r="L1938" s="1">
        <v>6306.67</v>
      </c>
      <c r="M1938" s="1">
        <v>0</v>
      </c>
      <c r="N1938" s="1">
        <v>0</v>
      </c>
    </row>
    <row r="1939" spans="1:14" s="1" customFormat="1" ht="13">
      <c r="A1939" s="1" t="s">
        <v>865</v>
      </c>
      <c r="B1939" s="1" t="s">
        <v>713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6098</v>
      </c>
      <c r="L1939" s="1">
        <v>4701.33</v>
      </c>
      <c r="M1939" s="1">
        <v>0</v>
      </c>
      <c r="N1939" s="1">
        <v>0</v>
      </c>
    </row>
    <row r="1940" spans="1:14" s="1" customFormat="1" ht="13">
      <c r="A1940" s="1" t="s">
        <v>865</v>
      </c>
      <c r="B1940" s="1" t="s">
        <v>598</v>
      </c>
      <c r="C1940" s="1" t="s">
        <v>466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5148</v>
      </c>
      <c r="L1940" s="1">
        <v>1254.67</v>
      </c>
      <c r="M1940" s="1">
        <v>0</v>
      </c>
      <c r="N1940" s="1">
        <v>0</v>
      </c>
    </row>
    <row r="1941" spans="1:14" s="1" customFormat="1" ht="13">
      <c r="A1941" s="1" t="s">
        <v>865</v>
      </c>
      <c r="B1941" s="1" t="s">
        <v>710</v>
      </c>
      <c r="C1941" s="1" t="s">
        <v>466</v>
      </c>
      <c r="D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6287.33</v>
      </c>
      <c r="L1941" s="1">
        <v>6374.67</v>
      </c>
      <c r="M1941" s="1">
        <v>0</v>
      </c>
      <c r="N1941" s="1">
        <v>0</v>
      </c>
    </row>
    <row r="1942" spans="1:14" s="1" customFormat="1" ht="13">
      <c r="A1942" s="1" t="s">
        <v>865</v>
      </c>
      <c r="B1942" s="1" t="s">
        <v>719</v>
      </c>
      <c r="C1942" s="1" t="s">
        <v>466</v>
      </c>
      <c r="D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5370.67</v>
      </c>
      <c r="L1942" s="1">
        <v>4243.33</v>
      </c>
      <c r="M1942" s="1">
        <v>0</v>
      </c>
      <c r="N1942" s="1">
        <v>0</v>
      </c>
    </row>
    <row r="1943" spans="1:14" s="1" customFormat="1" ht="13">
      <c r="A1943" s="1" t="s">
        <v>865</v>
      </c>
      <c r="B1943" s="1" t="s">
        <v>722</v>
      </c>
      <c r="C1943" s="1" t="s">
        <v>466</v>
      </c>
      <c r="D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1502.67</v>
      </c>
      <c r="L1943" s="1">
        <v>6418</v>
      </c>
      <c r="M1943" s="1">
        <v>0</v>
      </c>
      <c r="N1943" s="1">
        <v>0</v>
      </c>
    </row>
    <row r="1944" spans="1:14" s="1" customFormat="1" ht="13">
      <c r="A1944" s="1" t="s">
        <v>866</v>
      </c>
      <c r="B1944" s="1" t="s">
        <v>679</v>
      </c>
      <c r="G1944" s="1">
        <v>0</v>
      </c>
      <c r="H1944" s="1">
        <v>0</v>
      </c>
      <c r="I1944" s="1">
        <v>5602</v>
      </c>
      <c r="J1944" s="1">
        <v>2755.33</v>
      </c>
      <c r="K1944" s="1">
        <v>3436</v>
      </c>
      <c r="L1944" s="1">
        <v>3868</v>
      </c>
      <c r="M1944" s="1">
        <v>0</v>
      </c>
      <c r="N1944" s="1">
        <v>0</v>
      </c>
    </row>
    <row r="1945" spans="1:14" s="1" customFormat="1" ht="13">
      <c r="A1945" s="1" t="s">
        <v>867</v>
      </c>
      <c r="B1945" s="1" t="s">
        <v>681</v>
      </c>
      <c r="G1945" s="1">
        <v>0</v>
      </c>
      <c r="H1945" s="1">
        <v>0</v>
      </c>
      <c r="I1945" s="1">
        <v>2570</v>
      </c>
      <c r="J1945" s="1">
        <v>5608.67</v>
      </c>
      <c r="K1945" s="1">
        <v>2827.33</v>
      </c>
      <c r="L1945" s="1">
        <v>4815.33</v>
      </c>
      <c r="M1945" s="1">
        <v>0</v>
      </c>
      <c r="N1945" s="1">
        <v>0</v>
      </c>
    </row>
    <row r="1946" spans="1:14" s="1" customFormat="1" ht="13">
      <c r="A1946" s="1" t="s">
        <v>867</v>
      </c>
      <c r="B1946" s="1" t="s">
        <v>692</v>
      </c>
      <c r="C1946" s="1" t="s">
        <v>466</v>
      </c>
      <c r="D1946" s="1" t="s">
        <v>868</v>
      </c>
      <c r="E1946" s="1">
        <v>0</v>
      </c>
      <c r="G1946" s="1">
        <v>0</v>
      </c>
      <c r="H1946" s="1">
        <v>0</v>
      </c>
      <c r="I1946" s="1">
        <v>2109.33</v>
      </c>
      <c r="J1946" s="1">
        <v>2362.67</v>
      </c>
      <c r="K1946" s="1">
        <v>5100</v>
      </c>
      <c r="L1946" s="1">
        <v>1960</v>
      </c>
      <c r="M1946" s="1">
        <v>0</v>
      </c>
      <c r="N1946" s="1">
        <v>0</v>
      </c>
    </row>
    <row r="1947" spans="1:14" s="1" customFormat="1" ht="13">
      <c r="A1947" s="1" t="s">
        <v>867</v>
      </c>
      <c r="B1947" s="1" t="s">
        <v>692</v>
      </c>
      <c r="C1947" s="1" t="s">
        <v>466</v>
      </c>
      <c r="D1947" s="1" t="s">
        <v>868</v>
      </c>
      <c r="E1947" s="1" t="s">
        <v>675</v>
      </c>
      <c r="G1947" s="1">
        <v>0</v>
      </c>
      <c r="H1947" s="1">
        <v>0</v>
      </c>
      <c r="I1947" s="1">
        <v>5435.33</v>
      </c>
      <c r="J1947" s="1">
        <v>812</v>
      </c>
      <c r="K1947" s="1">
        <v>2936.67</v>
      </c>
      <c r="L1947" s="1">
        <v>4537.33</v>
      </c>
      <c r="M1947" s="1">
        <v>0</v>
      </c>
      <c r="N1947" s="1">
        <v>0</v>
      </c>
    </row>
    <row r="1948" spans="1:14" s="1" customFormat="1" ht="13">
      <c r="A1948" s="1" t="s">
        <v>867</v>
      </c>
      <c r="B1948" s="1" t="s">
        <v>692</v>
      </c>
      <c r="C1948" s="1" t="s">
        <v>466</v>
      </c>
      <c r="D1948" s="1" t="s">
        <v>869</v>
      </c>
      <c r="E1948" s="1">
        <v>0</v>
      </c>
      <c r="G1948" s="1">
        <v>0</v>
      </c>
      <c r="H1948" s="1">
        <v>0</v>
      </c>
      <c r="I1948" s="1">
        <v>5992.67</v>
      </c>
      <c r="J1948" s="1">
        <v>2946.67</v>
      </c>
      <c r="K1948" s="1">
        <v>1958</v>
      </c>
      <c r="L1948" s="1">
        <v>2022</v>
      </c>
      <c r="M1948" s="1">
        <v>0</v>
      </c>
      <c r="N1948" s="1">
        <v>0</v>
      </c>
    </row>
    <row r="1949" spans="1:14" s="1" customFormat="1" ht="13">
      <c r="A1949" s="1" t="s">
        <v>867</v>
      </c>
      <c r="B1949" s="1" t="s">
        <v>692</v>
      </c>
      <c r="C1949" s="1" t="s">
        <v>466</v>
      </c>
      <c r="D1949" s="1" t="s">
        <v>869</v>
      </c>
      <c r="E1949" s="1" t="s">
        <v>675</v>
      </c>
      <c r="G1949" s="1">
        <v>0</v>
      </c>
      <c r="H1949" s="1">
        <v>0</v>
      </c>
      <c r="I1949" s="1">
        <v>1661.33</v>
      </c>
      <c r="J1949" s="1">
        <v>4071.33</v>
      </c>
      <c r="K1949" s="1">
        <v>6202</v>
      </c>
      <c r="L1949" s="1">
        <v>6371.33</v>
      </c>
      <c r="M1949" s="1">
        <v>0</v>
      </c>
      <c r="N1949" s="1">
        <v>0</v>
      </c>
    </row>
    <row r="1950" spans="1:14" s="1" customFormat="1" ht="13">
      <c r="A1950" s="1" t="s">
        <v>867</v>
      </c>
      <c r="B1950" s="1" t="s">
        <v>713</v>
      </c>
      <c r="C1950" s="1" t="s">
        <v>466</v>
      </c>
      <c r="D1950" s="1" t="s">
        <v>870</v>
      </c>
      <c r="E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2349.33</v>
      </c>
      <c r="L1950" s="1">
        <v>1830</v>
      </c>
      <c r="M1950" s="1">
        <v>0</v>
      </c>
      <c r="N1950" s="1">
        <v>0</v>
      </c>
    </row>
    <row r="1951" spans="1:14" s="1" customFormat="1" ht="13">
      <c r="A1951" s="1" t="s">
        <v>867</v>
      </c>
      <c r="B1951" s="1" t="s">
        <v>713</v>
      </c>
      <c r="C1951" s="1" t="s">
        <v>466</v>
      </c>
      <c r="D1951" s="1" t="s">
        <v>870</v>
      </c>
      <c r="E1951" s="1" t="s">
        <v>675</v>
      </c>
      <c r="G1951" s="1">
        <v>0</v>
      </c>
      <c r="H1951" s="1">
        <v>0</v>
      </c>
      <c r="I1951" s="1">
        <v>3612</v>
      </c>
      <c r="J1951" s="1">
        <v>3778</v>
      </c>
      <c r="K1951" s="1">
        <v>3205.33</v>
      </c>
      <c r="L1951" s="1">
        <v>6123.33</v>
      </c>
      <c r="M1951" s="1">
        <v>0</v>
      </c>
      <c r="N1951" s="1">
        <v>0</v>
      </c>
    </row>
    <row r="1952" spans="1:14" s="1" customFormat="1" ht="13">
      <c r="A1952" s="1" t="s">
        <v>867</v>
      </c>
      <c r="B1952" s="1" t="s">
        <v>713</v>
      </c>
      <c r="C1952" s="1" t="s">
        <v>466</v>
      </c>
      <c r="D1952" s="1" t="s">
        <v>35</v>
      </c>
      <c r="E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4822.67</v>
      </c>
      <c r="L1952" s="1">
        <v>2972</v>
      </c>
      <c r="M1952" s="1">
        <v>0</v>
      </c>
      <c r="N1952" s="1">
        <v>0</v>
      </c>
    </row>
    <row r="1953" spans="1:14" s="1" customFormat="1" ht="13">
      <c r="A1953" s="1" t="s">
        <v>867</v>
      </c>
      <c r="B1953" s="1" t="s">
        <v>713</v>
      </c>
      <c r="C1953" s="1" t="s">
        <v>466</v>
      </c>
      <c r="D1953" s="1" t="s">
        <v>35</v>
      </c>
      <c r="E1953" s="1" t="s">
        <v>675</v>
      </c>
      <c r="G1953" s="1">
        <v>0</v>
      </c>
      <c r="H1953" s="1">
        <v>0</v>
      </c>
      <c r="I1953" s="1">
        <v>2068.67</v>
      </c>
      <c r="J1953" s="1">
        <v>5154</v>
      </c>
      <c r="K1953" s="1">
        <v>4351.33</v>
      </c>
      <c r="L1953" s="1">
        <v>2836</v>
      </c>
      <c r="M1953" s="1">
        <v>0</v>
      </c>
      <c r="N1953" s="1">
        <v>0</v>
      </c>
    </row>
    <row r="1954" spans="1:14" s="1" customFormat="1" ht="13">
      <c r="A1954" s="1" t="s">
        <v>867</v>
      </c>
      <c r="B1954" s="1" t="s">
        <v>713</v>
      </c>
      <c r="C1954" s="1" t="s">
        <v>466</v>
      </c>
      <c r="D1954" s="1" t="s">
        <v>682</v>
      </c>
      <c r="E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3672</v>
      </c>
      <c r="L1954" s="1">
        <v>5616</v>
      </c>
      <c r="M1954" s="1">
        <v>0</v>
      </c>
      <c r="N1954" s="1">
        <v>0</v>
      </c>
    </row>
    <row r="1955" spans="1:14" s="1" customFormat="1" ht="13">
      <c r="A1955" s="1" t="s">
        <v>867</v>
      </c>
      <c r="B1955" s="1" t="s">
        <v>705</v>
      </c>
      <c r="C1955" s="1" t="s">
        <v>466</v>
      </c>
      <c r="D1955" s="1" t="s">
        <v>870</v>
      </c>
      <c r="E1955" s="1" t="s">
        <v>675</v>
      </c>
      <c r="G1955" s="1">
        <v>0</v>
      </c>
      <c r="H1955" s="1">
        <v>0</v>
      </c>
      <c r="I1955" s="1">
        <v>0</v>
      </c>
      <c r="J1955" s="1">
        <v>0</v>
      </c>
      <c r="K1955" s="1">
        <v>2193.33</v>
      </c>
      <c r="L1955" s="1">
        <v>1620.67</v>
      </c>
      <c r="M1955" s="1">
        <v>0</v>
      </c>
      <c r="N1955" s="1">
        <v>0</v>
      </c>
    </row>
    <row r="1956" spans="1:14" s="1" customFormat="1" ht="13">
      <c r="A1956" s="1" t="s">
        <v>871</v>
      </c>
      <c r="B1956" s="1" t="s">
        <v>872</v>
      </c>
      <c r="G1956" s="1">
        <v>0</v>
      </c>
      <c r="H1956" s="1">
        <v>0</v>
      </c>
      <c r="I1956" s="1">
        <v>1618.67</v>
      </c>
      <c r="J1956" s="1">
        <v>5993.33</v>
      </c>
      <c r="K1956" s="1">
        <v>6530</v>
      </c>
      <c r="L1956" s="1">
        <v>5556</v>
      </c>
      <c r="M1956" s="1">
        <v>0</v>
      </c>
      <c r="N1956" s="1">
        <v>0</v>
      </c>
    </row>
    <row r="1957" spans="1:14" s="1" customFormat="1" ht="13">
      <c r="A1957" s="1" t="s">
        <v>871</v>
      </c>
      <c r="B1957" s="1" t="s">
        <v>713</v>
      </c>
      <c r="C1957" s="1" t="s">
        <v>466</v>
      </c>
      <c r="D1957" s="1" t="s">
        <v>31</v>
      </c>
      <c r="E1957" s="1" t="s">
        <v>675</v>
      </c>
      <c r="G1957" s="1">
        <v>0</v>
      </c>
      <c r="H1957" s="1">
        <v>0</v>
      </c>
      <c r="I1957" s="1">
        <v>5654.67</v>
      </c>
      <c r="J1957" s="1">
        <v>1228</v>
      </c>
      <c r="K1957" s="1">
        <v>6634</v>
      </c>
      <c r="L1957" s="1">
        <v>3134.67</v>
      </c>
      <c r="M1957" s="1">
        <v>0</v>
      </c>
      <c r="N1957" s="1">
        <v>0</v>
      </c>
    </row>
    <row r="1958" spans="1:14" s="1" customFormat="1" ht="13">
      <c r="A1958" s="1" t="s">
        <v>873</v>
      </c>
      <c r="B1958" s="1" t="s">
        <v>874</v>
      </c>
      <c r="G1958" s="1">
        <v>0</v>
      </c>
      <c r="H1958" s="1">
        <v>0</v>
      </c>
      <c r="I1958" s="1">
        <v>2567.33</v>
      </c>
      <c r="J1958" s="1">
        <v>2104</v>
      </c>
      <c r="K1958" s="1">
        <v>1833.33</v>
      </c>
      <c r="L1958" s="1">
        <v>4168</v>
      </c>
      <c r="M1958" s="1">
        <v>0</v>
      </c>
      <c r="N1958" s="1">
        <v>0</v>
      </c>
    </row>
    <row r="1959" spans="1:14" s="1" customFormat="1" ht="13">
      <c r="A1959" s="1" t="s">
        <v>873</v>
      </c>
      <c r="B1959" s="1" t="s">
        <v>713</v>
      </c>
      <c r="C1959" s="1" t="s">
        <v>466</v>
      </c>
      <c r="D1959" s="1" t="s">
        <v>31</v>
      </c>
      <c r="E1959" s="1" t="s">
        <v>675</v>
      </c>
      <c r="G1959" s="1">
        <v>0</v>
      </c>
      <c r="H1959" s="1">
        <v>0</v>
      </c>
      <c r="I1959" s="1">
        <v>2545.33</v>
      </c>
      <c r="J1959" s="1">
        <v>1579.33</v>
      </c>
      <c r="K1959" s="1">
        <v>1890</v>
      </c>
      <c r="L1959" s="1">
        <v>1399.33</v>
      </c>
      <c r="M1959" s="1">
        <v>0</v>
      </c>
      <c r="N1959" s="1">
        <v>0</v>
      </c>
    </row>
    <row r="1960" spans="1:14" s="1" customFormat="1" ht="13">
      <c r="A1960" s="1" t="s">
        <v>875</v>
      </c>
      <c r="B1960" s="1" t="s">
        <v>876</v>
      </c>
      <c r="G1960" s="1">
        <v>0</v>
      </c>
      <c r="H1960" s="1">
        <v>0</v>
      </c>
      <c r="I1960" s="1">
        <v>6036.67</v>
      </c>
      <c r="J1960" s="1">
        <v>4426</v>
      </c>
      <c r="K1960" s="1">
        <v>3787.33</v>
      </c>
      <c r="L1960" s="1">
        <v>5462.67</v>
      </c>
      <c r="M1960" s="1">
        <v>0</v>
      </c>
      <c r="N1960" s="1">
        <v>0</v>
      </c>
    </row>
    <row r="1961" spans="1:14" s="1" customFormat="1" ht="13">
      <c r="A1961" s="1" t="s">
        <v>875</v>
      </c>
      <c r="B1961" s="1" t="s">
        <v>713</v>
      </c>
      <c r="C1961" s="1" t="s">
        <v>466</v>
      </c>
      <c r="D1961" s="1" t="s">
        <v>870</v>
      </c>
      <c r="E1961" s="1" t="s">
        <v>675</v>
      </c>
      <c r="G1961" s="1">
        <v>0</v>
      </c>
      <c r="H1961" s="1">
        <v>0</v>
      </c>
      <c r="I1961" s="1">
        <v>4630</v>
      </c>
      <c r="J1961" s="1">
        <v>2644.67</v>
      </c>
      <c r="K1961" s="1">
        <v>5903.33</v>
      </c>
      <c r="L1961" s="1">
        <v>2520.67</v>
      </c>
      <c r="M1961" s="1">
        <v>0</v>
      </c>
      <c r="N1961" s="1">
        <v>0</v>
      </c>
    </row>
    <row r="1962" spans="1:14" s="1" customFormat="1" ht="13">
      <c r="A1962" s="1" t="s">
        <v>875</v>
      </c>
      <c r="B1962" s="1" t="s">
        <v>713</v>
      </c>
      <c r="C1962" s="1" t="s">
        <v>466</v>
      </c>
      <c r="D1962" s="1" t="s">
        <v>35</v>
      </c>
      <c r="E1962" s="1" t="s">
        <v>675</v>
      </c>
      <c r="G1962" s="1">
        <v>0</v>
      </c>
      <c r="H1962" s="1">
        <v>0</v>
      </c>
      <c r="I1962" s="1">
        <v>0</v>
      </c>
      <c r="J1962" s="1">
        <v>0</v>
      </c>
      <c r="K1962" s="1">
        <v>1284.67</v>
      </c>
      <c r="L1962" s="1">
        <v>3873.33</v>
      </c>
      <c r="M1962" s="1">
        <v>0</v>
      </c>
      <c r="N1962" s="1">
        <v>0</v>
      </c>
    </row>
    <row r="1963" spans="1:14" s="1" customFormat="1" ht="13">
      <c r="A1963" s="1" t="s">
        <v>875</v>
      </c>
      <c r="B1963" s="1" t="s">
        <v>705</v>
      </c>
      <c r="C1963" s="1" t="s">
        <v>466</v>
      </c>
      <c r="D1963" s="1" t="s">
        <v>870</v>
      </c>
      <c r="E1963" s="1" t="s">
        <v>675</v>
      </c>
      <c r="G1963" s="1">
        <v>0</v>
      </c>
      <c r="H1963" s="1">
        <v>0</v>
      </c>
      <c r="I1963" s="1">
        <v>0</v>
      </c>
      <c r="J1963" s="1">
        <v>0</v>
      </c>
      <c r="K1963" s="1">
        <v>1328.67</v>
      </c>
      <c r="L1963" s="1">
        <v>2087.33</v>
      </c>
      <c r="M1963" s="1">
        <v>0</v>
      </c>
      <c r="N1963" s="1">
        <v>0</v>
      </c>
    </row>
    <row r="1964" spans="1:14" s="1" customFormat="1" ht="13">
      <c r="A1964" s="1" t="s">
        <v>877</v>
      </c>
      <c r="B1964" s="1" t="s">
        <v>878</v>
      </c>
      <c r="G1964" s="1">
        <v>0</v>
      </c>
      <c r="H1964" s="1">
        <v>0</v>
      </c>
      <c r="I1964" s="1">
        <v>0</v>
      </c>
      <c r="J1964" s="1">
        <v>0</v>
      </c>
      <c r="K1964" s="1">
        <v>2382</v>
      </c>
      <c r="L1964" s="1">
        <v>2728.67</v>
      </c>
      <c r="M1964" s="1">
        <v>0</v>
      </c>
      <c r="N1964" s="1">
        <v>0</v>
      </c>
    </row>
    <row r="1965" spans="1:14" s="1" customFormat="1" ht="13">
      <c r="A1965" s="1" t="s">
        <v>877</v>
      </c>
      <c r="B1965" s="1" t="s">
        <v>713</v>
      </c>
      <c r="C1965" s="1" t="s">
        <v>466</v>
      </c>
      <c r="D1965" s="1" t="s">
        <v>31</v>
      </c>
      <c r="E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2322</v>
      </c>
      <c r="L1965" s="1">
        <v>740</v>
      </c>
      <c r="M1965" s="1">
        <v>0</v>
      </c>
      <c r="N1965" s="1">
        <v>0</v>
      </c>
    </row>
    <row r="1966" spans="1:14" s="1" customFormat="1" ht="13">
      <c r="A1966" s="1" t="s">
        <v>877</v>
      </c>
      <c r="B1966" s="1" t="s">
        <v>713</v>
      </c>
      <c r="C1966" s="1" t="s">
        <v>466</v>
      </c>
      <c r="D1966" s="1" t="s">
        <v>31</v>
      </c>
      <c r="E1966" s="1" t="s">
        <v>675</v>
      </c>
      <c r="G1966" s="1">
        <v>0</v>
      </c>
      <c r="H1966" s="1">
        <v>0</v>
      </c>
      <c r="I1966" s="1">
        <v>0</v>
      </c>
      <c r="J1966" s="1">
        <v>0</v>
      </c>
      <c r="K1966" s="1">
        <v>1578</v>
      </c>
      <c r="L1966" s="1">
        <v>1847.33</v>
      </c>
      <c r="M1966" s="1">
        <v>0</v>
      </c>
      <c r="N1966" s="1">
        <v>0</v>
      </c>
    </row>
    <row r="1967" spans="1:14" s="1" customFormat="1" ht="13">
      <c r="A1967" s="1" t="s">
        <v>879</v>
      </c>
      <c r="B1967" s="1" t="s">
        <v>880</v>
      </c>
      <c r="G1967" s="1">
        <v>0</v>
      </c>
      <c r="H1967" s="1">
        <v>0</v>
      </c>
      <c r="I1967" s="1">
        <v>4307.33</v>
      </c>
      <c r="J1967" s="1">
        <v>2609.33</v>
      </c>
      <c r="K1967" s="1">
        <v>3866.67</v>
      </c>
      <c r="L1967" s="1">
        <v>6552</v>
      </c>
      <c r="M1967" s="1">
        <v>0</v>
      </c>
      <c r="N1967" s="1">
        <v>0</v>
      </c>
    </row>
    <row r="1968" spans="1:14" s="1" customFormat="1" ht="13">
      <c r="A1968" s="1" t="s">
        <v>879</v>
      </c>
      <c r="B1968" s="1" t="s">
        <v>713</v>
      </c>
      <c r="C1968" s="1" t="s">
        <v>466</v>
      </c>
      <c r="D1968" s="1" t="s">
        <v>870</v>
      </c>
      <c r="E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3568.67</v>
      </c>
      <c r="L1968" s="1">
        <v>6238</v>
      </c>
      <c r="M1968" s="1">
        <v>0</v>
      </c>
      <c r="N1968" s="1">
        <v>0</v>
      </c>
    </row>
    <row r="1969" spans="1:14" s="1" customFormat="1" ht="13">
      <c r="A1969" s="1" t="s">
        <v>879</v>
      </c>
      <c r="B1969" s="1" t="s">
        <v>713</v>
      </c>
      <c r="C1969" s="1" t="s">
        <v>466</v>
      </c>
      <c r="D1969" s="1" t="s">
        <v>870</v>
      </c>
      <c r="E1969" s="1" t="s">
        <v>675</v>
      </c>
      <c r="G1969" s="1">
        <v>0</v>
      </c>
      <c r="H1969" s="1">
        <v>0</v>
      </c>
      <c r="I1969" s="1">
        <v>2582.67</v>
      </c>
      <c r="J1969" s="1">
        <v>4354</v>
      </c>
      <c r="K1969" s="1">
        <v>5596</v>
      </c>
      <c r="L1969" s="1">
        <v>5530.67</v>
      </c>
      <c r="M1969" s="1">
        <v>0</v>
      </c>
      <c r="N1969" s="1">
        <v>0</v>
      </c>
    </row>
    <row r="1970" spans="1:14" s="1" customFormat="1" ht="13">
      <c r="A1970" s="1" t="s">
        <v>879</v>
      </c>
      <c r="B1970" s="1" t="s">
        <v>713</v>
      </c>
      <c r="C1970" s="1" t="s">
        <v>466</v>
      </c>
      <c r="D1970" s="1" t="s">
        <v>35</v>
      </c>
      <c r="E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1493.33</v>
      </c>
      <c r="L1970" s="1">
        <v>5405.33</v>
      </c>
      <c r="M1970" s="1">
        <v>0</v>
      </c>
      <c r="N1970" s="1">
        <v>0</v>
      </c>
    </row>
    <row r="1971" spans="1:14" s="1" customFormat="1" ht="13">
      <c r="A1971" s="1" t="s">
        <v>879</v>
      </c>
      <c r="B1971" s="1" t="s">
        <v>713</v>
      </c>
      <c r="C1971" s="1" t="s">
        <v>466</v>
      </c>
      <c r="D1971" s="1" t="s">
        <v>35</v>
      </c>
      <c r="E1971" s="1" t="s">
        <v>675</v>
      </c>
      <c r="G1971" s="1">
        <v>0</v>
      </c>
      <c r="H1971" s="1">
        <v>0</v>
      </c>
      <c r="I1971" s="1">
        <v>4474.67</v>
      </c>
      <c r="J1971" s="1">
        <v>3564</v>
      </c>
      <c r="K1971" s="1">
        <v>4116</v>
      </c>
      <c r="L1971" s="1">
        <v>1990.67</v>
      </c>
      <c r="M1971" s="1">
        <v>0</v>
      </c>
      <c r="N1971" s="1">
        <v>0</v>
      </c>
    </row>
    <row r="1972" spans="1:14" s="1" customFormat="1" ht="13">
      <c r="A1972" s="1" t="s">
        <v>879</v>
      </c>
      <c r="B1972" s="1" t="s">
        <v>705</v>
      </c>
      <c r="C1972" s="1" t="s">
        <v>466</v>
      </c>
      <c r="D1972" s="1" t="s">
        <v>870</v>
      </c>
      <c r="E1972" s="1" t="s">
        <v>675</v>
      </c>
      <c r="G1972" s="1">
        <v>0</v>
      </c>
      <c r="H1972" s="1">
        <v>0</v>
      </c>
      <c r="I1972" s="1">
        <v>0</v>
      </c>
      <c r="J1972" s="1">
        <v>0</v>
      </c>
      <c r="K1972" s="1">
        <v>765.33</v>
      </c>
      <c r="L1972" s="1">
        <v>6436.67</v>
      </c>
      <c r="M1972" s="1">
        <v>0</v>
      </c>
      <c r="N1972" s="1">
        <v>0</v>
      </c>
    </row>
    <row r="1973" spans="1:14" s="1" customFormat="1" ht="13">
      <c r="A1973" s="1" t="s">
        <v>881</v>
      </c>
      <c r="B1973" s="1" t="s">
        <v>685</v>
      </c>
      <c r="G1973" s="1">
        <v>0</v>
      </c>
      <c r="H1973" s="1">
        <v>0</v>
      </c>
      <c r="I1973" s="1">
        <v>2138.67</v>
      </c>
      <c r="J1973" s="1">
        <v>3538.67</v>
      </c>
      <c r="K1973" s="1">
        <v>2989.33</v>
      </c>
      <c r="L1973" s="1">
        <v>5216.67</v>
      </c>
      <c r="M1973" s="1">
        <v>0</v>
      </c>
      <c r="N1973" s="1">
        <v>0</v>
      </c>
    </row>
    <row r="1974" spans="1:14" s="1" customFormat="1" ht="13">
      <c r="A1974" s="1" t="s">
        <v>881</v>
      </c>
      <c r="B1974" s="1" t="s">
        <v>713</v>
      </c>
      <c r="C1974" s="1" t="s">
        <v>596</v>
      </c>
      <c r="D1974" s="1" t="s">
        <v>870</v>
      </c>
      <c r="E1974" s="1" t="s">
        <v>675</v>
      </c>
      <c r="G1974" s="1">
        <v>0</v>
      </c>
      <c r="H1974" s="1">
        <v>0</v>
      </c>
      <c r="I1974" s="1">
        <v>0</v>
      </c>
      <c r="J1974" s="1">
        <v>0</v>
      </c>
      <c r="K1974" s="1">
        <v>-320.67</v>
      </c>
      <c r="L1974" s="1">
        <v>-76.67</v>
      </c>
      <c r="M1974" s="1">
        <v>0</v>
      </c>
      <c r="N1974" s="1">
        <v>0</v>
      </c>
    </row>
    <row r="1975" spans="1:14" s="1" customFormat="1" ht="13">
      <c r="A1975" s="1" t="s">
        <v>881</v>
      </c>
      <c r="B1975" s="1" t="s">
        <v>713</v>
      </c>
      <c r="C1975" s="1" t="s">
        <v>466</v>
      </c>
      <c r="D1975" s="1" t="s">
        <v>870</v>
      </c>
      <c r="E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1696</v>
      </c>
      <c r="L1975" s="1">
        <v>3862.67</v>
      </c>
      <c r="M1975" s="1">
        <v>0</v>
      </c>
      <c r="N1975" s="1">
        <v>0</v>
      </c>
    </row>
    <row r="1976" spans="1:14" s="1" customFormat="1" ht="13">
      <c r="A1976" s="1" t="s">
        <v>881</v>
      </c>
      <c r="B1976" s="1" t="s">
        <v>713</v>
      </c>
      <c r="C1976" s="1" t="s">
        <v>466</v>
      </c>
      <c r="D1976" s="1" t="s">
        <v>870</v>
      </c>
      <c r="E1976" s="1" t="s">
        <v>675</v>
      </c>
      <c r="G1976" s="1">
        <v>0</v>
      </c>
      <c r="H1976" s="1">
        <v>0</v>
      </c>
      <c r="I1976" s="1">
        <v>2814.67</v>
      </c>
      <c r="J1976" s="1">
        <v>6593.33</v>
      </c>
      <c r="K1976" s="1">
        <v>748.67</v>
      </c>
      <c r="L1976" s="1">
        <v>1112</v>
      </c>
      <c r="M1976" s="1">
        <v>0</v>
      </c>
      <c r="N1976" s="1">
        <v>0</v>
      </c>
    </row>
    <row r="1977" spans="1:14" s="1" customFormat="1" ht="13">
      <c r="A1977" s="1" t="s">
        <v>881</v>
      </c>
      <c r="B1977" s="1" t="s">
        <v>713</v>
      </c>
      <c r="C1977" s="1" t="s">
        <v>466</v>
      </c>
      <c r="D1977" s="1" t="s">
        <v>35</v>
      </c>
      <c r="E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3320.67</v>
      </c>
      <c r="L1977" s="1">
        <v>5580</v>
      </c>
      <c r="M1977" s="1">
        <v>0</v>
      </c>
      <c r="N1977" s="1">
        <v>0</v>
      </c>
    </row>
    <row r="1978" spans="1:14" s="1" customFormat="1" ht="13">
      <c r="A1978" s="1" t="s">
        <v>881</v>
      </c>
      <c r="B1978" s="1" t="s">
        <v>713</v>
      </c>
      <c r="C1978" s="1" t="s">
        <v>466</v>
      </c>
      <c r="D1978" s="1" t="s">
        <v>35</v>
      </c>
      <c r="E1978" s="1" t="s">
        <v>675</v>
      </c>
      <c r="G1978" s="1">
        <v>0</v>
      </c>
      <c r="H1978" s="1">
        <v>0</v>
      </c>
      <c r="I1978" s="1">
        <v>866.67</v>
      </c>
      <c r="J1978" s="1">
        <v>2160</v>
      </c>
      <c r="K1978" s="1">
        <v>3586.67</v>
      </c>
      <c r="L1978" s="1">
        <v>2247.33</v>
      </c>
      <c r="M1978" s="1">
        <v>0</v>
      </c>
      <c r="N1978" s="1">
        <v>0</v>
      </c>
    </row>
    <row r="1979" spans="1:14" s="1" customFormat="1" ht="13">
      <c r="A1979" s="1" t="s">
        <v>881</v>
      </c>
      <c r="B1979" s="1" t="s">
        <v>705</v>
      </c>
      <c r="C1979" s="1" t="s">
        <v>466</v>
      </c>
      <c r="D1979" s="1" t="s">
        <v>870</v>
      </c>
      <c r="E1979" s="1" t="s">
        <v>675</v>
      </c>
      <c r="G1979" s="1">
        <v>0</v>
      </c>
      <c r="H1979" s="1">
        <v>0</v>
      </c>
      <c r="I1979" s="1">
        <v>0</v>
      </c>
      <c r="J1979" s="1">
        <v>0</v>
      </c>
      <c r="K1979" s="1">
        <v>4910.67</v>
      </c>
      <c r="L1979" s="1">
        <v>1130</v>
      </c>
      <c r="M1979" s="1">
        <v>0</v>
      </c>
      <c r="N1979" s="1">
        <v>0</v>
      </c>
    </row>
    <row r="1980" spans="1:14" s="1" customFormat="1" ht="13">
      <c r="A1980" s="1" t="s">
        <v>882</v>
      </c>
      <c r="B1980" s="1" t="s">
        <v>883</v>
      </c>
      <c r="G1980" s="1">
        <v>0</v>
      </c>
      <c r="H1980" s="1">
        <v>0</v>
      </c>
      <c r="I1980" s="1">
        <v>5612.67</v>
      </c>
      <c r="J1980" s="1">
        <v>6548</v>
      </c>
      <c r="K1980" s="1">
        <v>6262</v>
      </c>
      <c r="L1980" s="1">
        <v>2270.67</v>
      </c>
      <c r="M1980" s="1">
        <v>0</v>
      </c>
      <c r="N1980" s="1">
        <v>0</v>
      </c>
    </row>
    <row r="1981" spans="1:14" s="1" customFormat="1" ht="13">
      <c r="A1981" s="1" t="s">
        <v>882</v>
      </c>
      <c r="B1981" s="1" t="s">
        <v>713</v>
      </c>
      <c r="C1981" s="1" t="s">
        <v>466</v>
      </c>
      <c r="D1981" s="1" t="s">
        <v>31</v>
      </c>
      <c r="E1981" s="1" t="s">
        <v>675</v>
      </c>
      <c r="G1981" s="1">
        <v>0</v>
      </c>
      <c r="H1981" s="1">
        <v>0</v>
      </c>
      <c r="I1981" s="1">
        <v>2264.67</v>
      </c>
      <c r="J1981" s="1">
        <v>3340.67</v>
      </c>
      <c r="K1981" s="1">
        <v>3164.67</v>
      </c>
      <c r="L1981" s="1">
        <v>5641.33</v>
      </c>
      <c r="M1981" s="1">
        <v>0</v>
      </c>
      <c r="N1981" s="1">
        <v>0</v>
      </c>
    </row>
    <row r="1982" spans="1:14" s="1" customFormat="1" ht="13">
      <c r="A1982" s="1" t="s">
        <v>884</v>
      </c>
      <c r="B1982" s="1" t="s">
        <v>885</v>
      </c>
      <c r="G1982" s="1">
        <v>0</v>
      </c>
      <c r="H1982" s="1">
        <v>0</v>
      </c>
      <c r="I1982" s="1">
        <v>1233.33</v>
      </c>
      <c r="J1982" s="1">
        <v>6269.33</v>
      </c>
      <c r="K1982" s="1">
        <v>5756.67</v>
      </c>
      <c r="L1982" s="1">
        <v>4548.67</v>
      </c>
      <c r="M1982" s="1">
        <v>0</v>
      </c>
      <c r="N1982" s="1">
        <v>0</v>
      </c>
    </row>
    <row r="1983" spans="1:14" s="1" customFormat="1" ht="13">
      <c r="A1983" s="1" t="s">
        <v>884</v>
      </c>
      <c r="B1983" s="1" t="s">
        <v>713</v>
      </c>
      <c r="C1983" s="1" t="s">
        <v>466</v>
      </c>
      <c r="D1983" s="1" t="s">
        <v>870</v>
      </c>
      <c r="E1983" s="1" t="s">
        <v>675</v>
      </c>
      <c r="G1983" s="1">
        <v>0</v>
      </c>
      <c r="H1983" s="1">
        <v>0</v>
      </c>
      <c r="I1983" s="1">
        <v>1831.33</v>
      </c>
      <c r="J1983" s="1">
        <v>2088</v>
      </c>
      <c r="K1983" s="1">
        <v>1456.67</v>
      </c>
      <c r="L1983" s="1">
        <v>1060.67</v>
      </c>
      <c r="M1983" s="1">
        <v>0</v>
      </c>
      <c r="N1983" s="1">
        <v>0</v>
      </c>
    </row>
    <row r="1984" spans="1:14" s="1" customFormat="1" ht="13">
      <c r="A1984" s="1" t="s">
        <v>884</v>
      </c>
      <c r="B1984" s="1" t="s">
        <v>713</v>
      </c>
      <c r="C1984" s="1" t="s">
        <v>466</v>
      </c>
      <c r="D1984" s="1" t="s">
        <v>35</v>
      </c>
      <c r="E1984" s="1" t="s">
        <v>675</v>
      </c>
      <c r="G1984" s="1">
        <v>0</v>
      </c>
      <c r="H1984" s="1">
        <v>0</v>
      </c>
      <c r="I1984" s="1">
        <v>4132.67</v>
      </c>
      <c r="J1984" s="1">
        <v>5164</v>
      </c>
      <c r="K1984" s="1">
        <v>4452</v>
      </c>
      <c r="L1984" s="1">
        <v>1158.67</v>
      </c>
      <c r="M1984" s="1">
        <v>0</v>
      </c>
      <c r="N1984" s="1">
        <v>0</v>
      </c>
    </row>
    <row r="1985" spans="1:14" s="1" customFormat="1" ht="13">
      <c r="A1985" s="1" t="s">
        <v>884</v>
      </c>
      <c r="B1985" s="1" t="s">
        <v>705</v>
      </c>
      <c r="C1985" s="1" t="s">
        <v>466</v>
      </c>
      <c r="D1985" s="1" t="s">
        <v>870</v>
      </c>
      <c r="E1985" s="1" t="s">
        <v>675</v>
      </c>
      <c r="G1985" s="1">
        <v>0</v>
      </c>
      <c r="H1985" s="1">
        <v>0</v>
      </c>
      <c r="I1985" s="1">
        <v>0</v>
      </c>
      <c r="J1985" s="1">
        <v>0</v>
      </c>
      <c r="K1985" s="1">
        <v>4213.33</v>
      </c>
      <c r="L1985" s="1">
        <v>4711.33</v>
      </c>
      <c r="M1985" s="1">
        <v>0</v>
      </c>
      <c r="N1985" s="1">
        <v>0</v>
      </c>
    </row>
    <row r="1986" spans="1:14" s="1" customFormat="1" ht="13">
      <c r="A1986" s="1" t="s">
        <v>886</v>
      </c>
      <c r="B1986" s="1" t="s">
        <v>887</v>
      </c>
      <c r="G1986" s="1">
        <v>0</v>
      </c>
      <c r="H1986" s="1">
        <v>0</v>
      </c>
      <c r="I1986" s="1">
        <v>2974.67</v>
      </c>
      <c r="J1986" s="1">
        <v>6310.67</v>
      </c>
      <c r="K1986" s="1">
        <v>2258.67</v>
      </c>
      <c r="L1986" s="1">
        <v>1270.67</v>
      </c>
      <c r="M1986" s="1">
        <v>0</v>
      </c>
      <c r="N1986" s="1">
        <v>0</v>
      </c>
    </row>
    <row r="1987" spans="1:14" s="1" customFormat="1" ht="13">
      <c r="A1987" s="1" t="s">
        <v>886</v>
      </c>
      <c r="B1987" s="1" t="s">
        <v>713</v>
      </c>
      <c r="C1987" s="1" t="s">
        <v>466</v>
      </c>
      <c r="D1987" s="1" t="s">
        <v>870</v>
      </c>
      <c r="E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6508.67</v>
      </c>
      <c r="L1987" s="1">
        <v>4790</v>
      </c>
      <c r="M1987" s="1">
        <v>0</v>
      </c>
      <c r="N1987" s="1">
        <v>0</v>
      </c>
    </row>
    <row r="1988" spans="1:14" s="1" customFormat="1" ht="13">
      <c r="A1988" s="1" t="s">
        <v>886</v>
      </c>
      <c r="B1988" s="1" t="s">
        <v>713</v>
      </c>
      <c r="C1988" s="1" t="s">
        <v>466</v>
      </c>
      <c r="D1988" s="1" t="s">
        <v>870</v>
      </c>
      <c r="E1988" s="1" t="s">
        <v>675</v>
      </c>
      <c r="G1988" s="1">
        <v>0</v>
      </c>
      <c r="H1988" s="1">
        <v>0</v>
      </c>
      <c r="I1988" s="1">
        <v>1985.33</v>
      </c>
      <c r="J1988" s="1">
        <v>5277.33</v>
      </c>
      <c r="K1988" s="1">
        <v>2254.67</v>
      </c>
      <c r="L1988" s="1">
        <v>2594</v>
      </c>
      <c r="M1988" s="1">
        <v>0</v>
      </c>
      <c r="N1988" s="1">
        <v>0</v>
      </c>
    </row>
    <row r="1989" spans="1:14" s="1" customFormat="1" ht="13">
      <c r="A1989" s="1" t="s">
        <v>886</v>
      </c>
      <c r="B1989" s="1" t="s">
        <v>713</v>
      </c>
      <c r="C1989" s="1" t="s">
        <v>466</v>
      </c>
      <c r="D1989" s="1" t="s">
        <v>35</v>
      </c>
      <c r="E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4329.33</v>
      </c>
      <c r="L1989" s="1">
        <v>3208</v>
      </c>
      <c r="M1989" s="1">
        <v>0</v>
      </c>
      <c r="N1989" s="1">
        <v>0</v>
      </c>
    </row>
    <row r="1990" spans="1:14" s="1" customFormat="1" ht="13">
      <c r="A1990" s="1" t="s">
        <v>886</v>
      </c>
      <c r="B1990" s="1" t="s">
        <v>713</v>
      </c>
      <c r="C1990" s="1" t="s">
        <v>466</v>
      </c>
      <c r="D1990" s="1" t="s">
        <v>35</v>
      </c>
      <c r="E1990" s="1" t="s">
        <v>675</v>
      </c>
      <c r="G1990" s="1">
        <v>0</v>
      </c>
      <c r="H1990" s="1">
        <v>0</v>
      </c>
      <c r="I1990" s="1">
        <v>1086</v>
      </c>
      <c r="J1990" s="1">
        <v>4278</v>
      </c>
      <c r="K1990" s="1">
        <v>1500.67</v>
      </c>
      <c r="L1990" s="1">
        <v>4518.67</v>
      </c>
      <c r="M1990" s="1">
        <v>0</v>
      </c>
      <c r="N1990" s="1">
        <v>0</v>
      </c>
    </row>
    <row r="1991" spans="1:14" s="1" customFormat="1" ht="13">
      <c r="A1991" s="1" t="s">
        <v>886</v>
      </c>
      <c r="B1991" s="1" t="s">
        <v>705</v>
      </c>
      <c r="C1991" s="1" t="s">
        <v>466</v>
      </c>
      <c r="D1991" s="1" t="s">
        <v>870</v>
      </c>
      <c r="E1991" s="1" t="s">
        <v>675</v>
      </c>
      <c r="G1991" s="1">
        <v>0</v>
      </c>
      <c r="H1991" s="1">
        <v>0</v>
      </c>
      <c r="I1991" s="1">
        <v>0</v>
      </c>
      <c r="J1991" s="1">
        <v>0</v>
      </c>
      <c r="K1991" s="1">
        <v>2672</v>
      </c>
      <c r="L1991" s="1">
        <v>3324</v>
      </c>
      <c r="M1991" s="1">
        <v>0</v>
      </c>
      <c r="N1991" s="1">
        <v>0</v>
      </c>
    </row>
    <row r="1992" spans="1:14" s="1" customFormat="1" ht="13">
      <c r="A1992" s="1" t="s">
        <v>888</v>
      </c>
      <c r="B1992" s="1" t="s">
        <v>889</v>
      </c>
      <c r="G1992" s="1">
        <v>0</v>
      </c>
      <c r="H1992" s="1">
        <v>0</v>
      </c>
      <c r="I1992" s="1">
        <v>5909.33</v>
      </c>
      <c r="J1992" s="1">
        <v>6545.33</v>
      </c>
      <c r="K1992" s="1">
        <v>3152.67</v>
      </c>
      <c r="L1992" s="1">
        <v>4548.67</v>
      </c>
      <c r="M1992" s="1">
        <v>0</v>
      </c>
      <c r="N1992" s="1">
        <v>0</v>
      </c>
    </row>
    <row r="1993" spans="1:14" s="1" customFormat="1" ht="13">
      <c r="A1993" s="1" t="s">
        <v>888</v>
      </c>
      <c r="B1993" s="1" t="s">
        <v>713</v>
      </c>
      <c r="C1993" s="1" t="s">
        <v>466</v>
      </c>
      <c r="D1993" s="1" t="s">
        <v>870</v>
      </c>
      <c r="E1993" s="1" t="s">
        <v>675</v>
      </c>
      <c r="G1993" s="1">
        <v>0</v>
      </c>
      <c r="H1993" s="1">
        <v>0</v>
      </c>
      <c r="I1993" s="1">
        <v>5613.33</v>
      </c>
      <c r="J1993" s="1">
        <v>5632</v>
      </c>
      <c r="K1993" s="1">
        <v>1366.67</v>
      </c>
      <c r="L1993" s="1">
        <v>3496.67</v>
      </c>
      <c r="M1993" s="1">
        <v>0</v>
      </c>
      <c r="N1993" s="1">
        <v>0</v>
      </c>
    </row>
    <row r="1994" spans="1:14" s="1" customFormat="1" ht="13">
      <c r="A1994" s="1" t="s">
        <v>888</v>
      </c>
      <c r="B1994" s="1" t="s">
        <v>713</v>
      </c>
      <c r="C1994" s="1" t="s">
        <v>466</v>
      </c>
      <c r="D1994" s="1" t="s">
        <v>35</v>
      </c>
      <c r="E1994" s="1" t="s">
        <v>675</v>
      </c>
      <c r="G1994" s="1">
        <v>0</v>
      </c>
      <c r="H1994" s="1">
        <v>0</v>
      </c>
      <c r="I1994" s="1">
        <v>2246</v>
      </c>
      <c r="J1994" s="1">
        <v>6112.67</v>
      </c>
      <c r="K1994" s="1">
        <v>3062.67</v>
      </c>
      <c r="L1994" s="1">
        <v>785.33</v>
      </c>
      <c r="M1994" s="1">
        <v>0</v>
      </c>
      <c r="N1994" s="1">
        <v>0</v>
      </c>
    </row>
    <row r="1995" spans="1:14" s="1" customFormat="1" ht="13">
      <c r="A1995" s="1" t="s">
        <v>888</v>
      </c>
      <c r="B1995" s="1" t="s">
        <v>705</v>
      </c>
      <c r="C1995" s="1" t="s">
        <v>466</v>
      </c>
      <c r="D1995" s="1" t="s">
        <v>870</v>
      </c>
      <c r="E1995" s="1" t="s">
        <v>675</v>
      </c>
      <c r="G1995" s="1">
        <v>0</v>
      </c>
      <c r="H1995" s="1">
        <v>0</v>
      </c>
      <c r="I1995" s="1">
        <v>0</v>
      </c>
      <c r="J1995" s="1">
        <v>0</v>
      </c>
      <c r="K1995" s="1">
        <v>4328</v>
      </c>
      <c r="L1995" s="1">
        <v>2768</v>
      </c>
      <c r="M1995" s="1">
        <v>0</v>
      </c>
      <c r="N1995" s="1">
        <v>0</v>
      </c>
    </row>
    <row r="1996" spans="1:14" s="1" customFormat="1" ht="13">
      <c r="A1996" s="1" t="s">
        <v>890</v>
      </c>
      <c r="B1996" s="1" t="s">
        <v>891</v>
      </c>
      <c r="G1996" s="1">
        <v>0</v>
      </c>
      <c r="H1996" s="1">
        <v>0</v>
      </c>
      <c r="I1996" s="1">
        <v>0</v>
      </c>
      <c r="J1996" s="1">
        <v>0</v>
      </c>
      <c r="K1996" s="1">
        <v>4500.67</v>
      </c>
      <c r="L1996" s="1">
        <v>6317.33</v>
      </c>
      <c r="M1996" s="1">
        <v>0</v>
      </c>
      <c r="N1996" s="1">
        <v>0</v>
      </c>
    </row>
    <row r="1997" spans="1:14" s="1" customFormat="1" ht="13">
      <c r="A1997" s="1" t="s">
        <v>890</v>
      </c>
      <c r="B1997" s="1" t="s">
        <v>713</v>
      </c>
      <c r="C1997" s="1" t="s">
        <v>466</v>
      </c>
      <c r="D1997" s="1" t="s">
        <v>35</v>
      </c>
      <c r="E1997" s="1" t="s">
        <v>675</v>
      </c>
      <c r="G1997" s="1">
        <v>0</v>
      </c>
      <c r="H1997" s="1">
        <v>0</v>
      </c>
      <c r="I1997" s="1">
        <v>0</v>
      </c>
      <c r="J1997" s="1">
        <v>0</v>
      </c>
      <c r="K1997" s="1">
        <v>2066</v>
      </c>
      <c r="L1997" s="1">
        <v>2641.33</v>
      </c>
      <c r="M1997" s="1">
        <v>0</v>
      </c>
      <c r="N1997" s="1">
        <v>0</v>
      </c>
    </row>
    <row r="1998" spans="1:14" s="1" customFormat="1" ht="13">
      <c r="A1998" s="1" t="s">
        <v>892</v>
      </c>
      <c r="B1998" s="1" t="s">
        <v>660</v>
      </c>
      <c r="G1998" s="1">
        <v>0</v>
      </c>
      <c r="H1998" s="1">
        <v>0</v>
      </c>
      <c r="I1998" s="1">
        <v>2861.33</v>
      </c>
      <c r="J1998" s="1">
        <v>3619.33</v>
      </c>
      <c r="K1998" s="1">
        <v>2561.33</v>
      </c>
      <c r="L1998" s="1">
        <v>2474</v>
      </c>
      <c r="M1998" s="1">
        <v>0</v>
      </c>
      <c r="N1998" s="1">
        <v>0</v>
      </c>
    </row>
    <row r="1999" spans="1:14" s="1" customFormat="1" ht="13">
      <c r="A1999" s="1" t="s">
        <v>892</v>
      </c>
      <c r="B1999" s="1" t="s">
        <v>713</v>
      </c>
      <c r="C1999" s="1" t="s">
        <v>466</v>
      </c>
      <c r="D1999" s="1" t="s">
        <v>870</v>
      </c>
      <c r="E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3634.67</v>
      </c>
      <c r="L1999" s="1">
        <v>3589.33</v>
      </c>
      <c r="M1999" s="1">
        <v>0</v>
      </c>
      <c r="N1999" s="1">
        <v>0</v>
      </c>
    </row>
    <row r="2000" spans="1:14" s="1" customFormat="1" ht="13">
      <c r="A2000" s="1" t="s">
        <v>892</v>
      </c>
      <c r="B2000" s="1" t="s">
        <v>713</v>
      </c>
      <c r="C2000" s="1" t="s">
        <v>466</v>
      </c>
      <c r="D2000" s="1" t="s">
        <v>870</v>
      </c>
      <c r="E2000" s="1" t="s">
        <v>675</v>
      </c>
      <c r="G2000" s="1">
        <v>0</v>
      </c>
      <c r="H2000" s="1">
        <v>0</v>
      </c>
      <c r="I2000" s="1">
        <v>3293.33</v>
      </c>
      <c r="J2000" s="1">
        <v>6604</v>
      </c>
      <c r="K2000" s="1">
        <v>4483.33</v>
      </c>
      <c r="L2000" s="1">
        <v>6178.67</v>
      </c>
      <c r="M2000" s="1">
        <v>0</v>
      </c>
      <c r="N2000" s="1">
        <v>0</v>
      </c>
    </row>
    <row r="2001" spans="1:14" s="1" customFormat="1" ht="13">
      <c r="A2001" s="1" t="s">
        <v>892</v>
      </c>
      <c r="B2001" s="1" t="s">
        <v>713</v>
      </c>
      <c r="C2001" s="1" t="s">
        <v>466</v>
      </c>
      <c r="D2001" s="1" t="s">
        <v>31</v>
      </c>
      <c r="E2001" s="1" t="s">
        <v>675</v>
      </c>
      <c r="G2001" s="1">
        <v>0</v>
      </c>
      <c r="H2001" s="1">
        <v>0</v>
      </c>
      <c r="I2001" s="1">
        <v>5886.67</v>
      </c>
      <c r="J2001" s="1">
        <v>2855.33</v>
      </c>
      <c r="K2001" s="1">
        <v>6377.33</v>
      </c>
      <c r="L2001" s="1">
        <v>1801.33</v>
      </c>
      <c r="M2001" s="1">
        <v>0</v>
      </c>
      <c r="N2001" s="1">
        <v>0</v>
      </c>
    </row>
    <row r="2002" spans="1:14" s="1" customFormat="1" ht="13">
      <c r="A2002" s="1" t="s">
        <v>892</v>
      </c>
      <c r="B2002" s="1" t="s">
        <v>713</v>
      </c>
      <c r="C2002" s="1" t="s">
        <v>466</v>
      </c>
      <c r="D2002" s="1" t="s">
        <v>35</v>
      </c>
      <c r="E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3028</v>
      </c>
      <c r="L2002" s="1">
        <v>5630.67</v>
      </c>
      <c r="M2002" s="1">
        <v>0</v>
      </c>
      <c r="N2002" s="1">
        <v>0</v>
      </c>
    </row>
    <row r="2003" spans="1:14" s="1" customFormat="1" ht="13">
      <c r="A2003" s="1" t="s">
        <v>892</v>
      </c>
      <c r="B2003" s="1" t="s">
        <v>713</v>
      </c>
      <c r="C2003" s="1" t="s">
        <v>466</v>
      </c>
      <c r="D2003" s="1" t="s">
        <v>35</v>
      </c>
      <c r="E2003" s="1" t="s">
        <v>675</v>
      </c>
      <c r="G2003" s="1">
        <v>0</v>
      </c>
      <c r="H2003" s="1">
        <v>0</v>
      </c>
      <c r="I2003" s="1">
        <v>1324</v>
      </c>
      <c r="J2003" s="1">
        <v>4700</v>
      </c>
      <c r="K2003" s="1">
        <v>6454</v>
      </c>
      <c r="L2003" s="1">
        <v>4264.67</v>
      </c>
      <c r="M2003" s="1">
        <v>0</v>
      </c>
      <c r="N2003" s="1">
        <v>0</v>
      </c>
    </row>
    <row r="2004" spans="1:14" s="1" customFormat="1" ht="13">
      <c r="A2004" s="1" t="s">
        <v>892</v>
      </c>
      <c r="B2004" s="1" t="s">
        <v>705</v>
      </c>
      <c r="C2004" s="1" t="s">
        <v>466</v>
      </c>
      <c r="D2004" s="1" t="s">
        <v>870</v>
      </c>
      <c r="E2004" s="1" t="s">
        <v>675</v>
      </c>
      <c r="G2004" s="1">
        <v>0</v>
      </c>
      <c r="H2004" s="1">
        <v>0</v>
      </c>
      <c r="I2004" s="1">
        <v>0</v>
      </c>
      <c r="J2004" s="1">
        <v>0</v>
      </c>
      <c r="K2004" s="1">
        <v>2875.33</v>
      </c>
      <c r="L2004" s="1">
        <v>1060.67</v>
      </c>
      <c r="M2004" s="1">
        <v>0</v>
      </c>
      <c r="N2004" s="1">
        <v>0</v>
      </c>
    </row>
    <row r="2005" spans="1:14" s="1" customFormat="1" ht="13">
      <c r="A2005" s="1" t="s">
        <v>893</v>
      </c>
      <c r="B2005" s="1" t="s">
        <v>894</v>
      </c>
      <c r="G2005" s="1">
        <v>0</v>
      </c>
      <c r="H2005" s="1">
        <v>0</v>
      </c>
      <c r="I2005" s="1">
        <v>-318</v>
      </c>
      <c r="J2005" s="1">
        <v>-246.67</v>
      </c>
      <c r="K2005" s="1">
        <v>-258</v>
      </c>
      <c r="L2005" s="1">
        <v>-291.33</v>
      </c>
      <c r="M2005" s="1">
        <v>0</v>
      </c>
      <c r="N2005" s="1">
        <v>0</v>
      </c>
    </row>
    <row r="2006" spans="1:14" s="1" customFormat="1" ht="13">
      <c r="A2006" s="1" t="s">
        <v>895</v>
      </c>
      <c r="B2006" s="1" t="s">
        <v>896</v>
      </c>
      <c r="G2006" s="1">
        <v>0</v>
      </c>
      <c r="H2006" s="1">
        <v>0</v>
      </c>
      <c r="I2006" s="1">
        <v>4141.33</v>
      </c>
      <c r="J2006" s="1">
        <v>6224.67</v>
      </c>
      <c r="K2006" s="1">
        <v>5072</v>
      </c>
      <c r="L2006" s="1">
        <v>3354.67</v>
      </c>
      <c r="M2006" s="1">
        <v>0</v>
      </c>
      <c r="N2006" s="1">
        <v>0</v>
      </c>
    </row>
    <row r="2007" spans="1:14" s="1" customFormat="1" ht="13">
      <c r="A2007" s="1" t="s">
        <v>895</v>
      </c>
      <c r="B2007" s="1" t="s">
        <v>692</v>
      </c>
      <c r="C2007" s="1" t="s">
        <v>466</v>
      </c>
      <c r="D2007" s="1">
        <v>0</v>
      </c>
      <c r="G2007" s="1">
        <v>0</v>
      </c>
      <c r="H2007" s="1">
        <v>0</v>
      </c>
      <c r="I2007" s="1">
        <v>4790</v>
      </c>
      <c r="J2007" s="1">
        <v>2956</v>
      </c>
      <c r="K2007" s="1">
        <v>4900.67</v>
      </c>
      <c r="L2007" s="1">
        <v>1817.33</v>
      </c>
      <c r="M2007" s="1">
        <v>0</v>
      </c>
      <c r="N2007" s="1">
        <v>0</v>
      </c>
    </row>
    <row r="2008" spans="1:14" s="1" customFormat="1" ht="13">
      <c r="A2008" s="1" t="s">
        <v>895</v>
      </c>
      <c r="B2008" s="1" t="s">
        <v>694</v>
      </c>
      <c r="C2008" s="1" t="s">
        <v>466</v>
      </c>
      <c r="D2008" s="1">
        <v>0</v>
      </c>
      <c r="G2008" s="1">
        <v>0</v>
      </c>
      <c r="H2008" s="1">
        <v>0</v>
      </c>
      <c r="I2008" s="1">
        <v>4933.33</v>
      </c>
      <c r="J2008" s="1">
        <v>6546.67</v>
      </c>
      <c r="K2008" s="1">
        <v>5416</v>
      </c>
      <c r="L2008" s="1">
        <v>4970.67</v>
      </c>
      <c r="M2008" s="1">
        <v>0</v>
      </c>
      <c r="N2008" s="1">
        <v>0</v>
      </c>
    </row>
    <row r="2009" spans="1:14" s="1" customFormat="1" ht="13">
      <c r="A2009" s="1" t="s">
        <v>897</v>
      </c>
      <c r="B2009" s="1" t="s">
        <v>898</v>
      </c>
      <c r="G2009" s="1">
        <v>0</v>
      </c>
      <c r="H2009" s="1">
        <v>0</v>
      </c>
      <c r="I2009" s="1">
        <v>-127.33</v>
      </c>
      <c r="J2009" s="1">
        <v>-253.33</v>
      </c>
      <c r="K2009" s="1">
        <v>-277.33</v>
      </c>
      <c r="L2009" s="1">
        <v>-168.67</v>
      </c>
      <c r="M2009" s="1">
        <v>0</v>
      </c>
      <c r="N2009" s="1">
        <v>0</v>
      </c>
    </row>
    <row r="2010" spans="1:14" s="1" customFormat="1" ht="13">
      <c r="A2010" s="1" t="s">
        <v>897</v>
      </c>
      <c r="B2010" s="1" t="s">
        <v>692</v>
      </c>
      <c r="C2010" s="1" t="s">
        <v>466</v>
      </c>
      <c r="D2010" s="1">
        <v>0</v>
      </c>
      <c r="G2010" s="1">
        <v>0</v>
      </c>
      <c r="H2010" s="1">
        <v>0</v>
      </c>
      <c r="I2010" s="1">
        <v>-310.67</v>
      </c>
      <c r="J2010" s="1">
        <v>-116</v>
      </c>
      <c r="K2010" s="1">
        <v>-161.33000000000001</v>
      </c>
      <c r="L2010" s="1">
        <v>-118.67</v>
      </c>
      <c r="M2010" s="1">
        <v>0</v>
      </c>
      <c r="N2010" s="1">
        <v>0</v>
      </c>
    </row>
    <row r="2011" spans="1:14" s="1" customFormat="1" ht="13">
      <c r="A2011" s="1" t="s">
        <v>897</v>
      </c>
      <c r="B2011" s="1" t="s">
        <v>713</v>
      </c>
      <c r="C2011" s="1" t="s">
        <v>466</v>
      </c>
      <c r="D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-330.67</v>
      </c>
      <c r="L2011" s="1">
        <v>-225.33</v>
      </c>
      <c r="M2011" s="1">
        <v>0</v>
      </c>
      <c r="N2011" s="1">
        <v>0</v>
      </c>
    </row>
    <row r="2012" spans="1:14" s="1" customFormat="1" ht="13">
      <c r="A2012" s="1" t="s">
        <v>899</v>
      </c>
      <c r="B2012" s="1" t="s">
        <v>900</v>
      </c>
      <c r="G2012" s="1">
        <v>0</v>
      </c>
      <c r="H2012" s="1">
        <v>0</v>
      </c>
      <c r="I2012" s="1">
        <v>0</v>
      </c>
      <c r="J2012" s="1">
        <v>0</v>
      </c>
      <c r="K2012" s="1">
        <v>6551.33</v>
      </c>
      <c r="L2012" s="1">
        <v>5030</v>
      </c>
      <c r="M2012" s="1">
        <v>0</v>
      </c>
      <c r="N2012" s="1">
        <v>0</v>
      </c>
    </row>
    <row r="2013" spans="1:14" s="1" customFormat="1" ht="13">
      <c r="A2013" s="1" t="s">
        <v>901</v>
      </c>
      <c r="B2013" s="1" t="s">
        <v>902</v>
      </c>
      <c r="G2013" s="1">
        <v>0</v>
      </c>
      <c r="H2013" s="1">
        <v>0</v>
      </c>
      <c r="I2013" s="1">
        <v>0</v>
      </c>
      <c r="J2013" s="1">
        <v>0</v>
      </c>
      <c r="K2013" s="1">
        <v>1222.67</v>
      </c>
      <c r="L2013" s="1">
        <v>2844</v>
      </c>
      <c r="M2013" s="1">
        <v>0</v>
      </c>
      <c r="N2013" s="1">
        <v>0</v>
      </c>
    </row>
    <row r="2014" spans="1:14" s="1" customFormat="1" ht="13">
      <c r="A2014" s="1" t="s">
        <v>901</v>
      </c>
      <c r="B2014" s="1" t="s">
        <v>903</v>
      </c>
      <c r="C2014" s="1" t="s">
        <v>466</v>
      </c>
      <c r="D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2594</v>
      </c>
      <c r="L2014" s="1">
        <v>4130</v>
      </c>
      <c r="M2014" s="1">
        <v>0</v>
      </c>
      <c r="N2014" s="1">
        <v>0</v>
      </c>
    </row>
    <row r="2015" spans="1:14" s="1" customFormat="1" ht="13">
      <c r="A2015" s="1" t="s">
        <v>901</v>
      </c>
      <c r="B2015" s="1" t="s">
        <v>550</v>
      </c>
      <c r="C2015" s="1" t="s">
        <v>466</v>
      </c>
      <c r="D2015" s="1" t="s">
        <v>675</v>
      </c>
      <c r="G2015" s="1">
        <v>0</v>
      </c>
      <c r="H2015" s="1">
        <v>0</v>
      </c>
      <c r="I2015" s="1">
        <v>0</v>
      </c>
      <c r="J2015" s="1">
        <v>0</v>
      </c>
      <c r="K2015" s="1">
        <v>5560</v>
      </c>
      <c r="L2015" s="1">
        <v>3531.33</v>
      </c>
      <c r="M2015" s="1">
        <v>0</v>
      </c>
      <c r="N2015" s="1">
        <v>0</v>
      </c>
    </row>
    <row r="2016" spans="1:14" s="1" customFormat="1" ht="13">
      <c r="A2016" s="1" t="s">
        <v>901</v>
      </c>
      <c r="B2016" s="1" t="s">
        <v>904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6230</v>
      </c>
      <c r="L2016" s="1">
        <v>2677.33</v>
      </c>
      <c r="M2016" s="1">
        <v>0</v>
      </c>
      <c r="N2016" s="1">
        <v>0</v>
      </c>
    </row>
    <row r="2017" spans="1:14" s="1" customFormat="1" ht="13">
      <c r="A2017" s="1" t="s">
        <v>905</v>
      </c>
      <c r="B2017" s="1" t="s">
        <v>906</v>
      </c>
      <c r="G2017" s="1">
        <v>0</v>
      </c>
      <c r="H2017" s="1">
        <v>0</v>
      </c>
      <c r="I2017" s="1">
        <v>0</v>
      </c>
      <c r="J2017" s="1">
        <v>0</v>
      </c>
      <c r="K2017" s="1">
        <v>6534</v>
      </c>
      <c r="L2017" s="1">
        <v>2274</v>
      </c>
      <c r="M2017" s="1">
        <v>0</v>
      </c>
      <c r="N2017" s="1">
        <v>0</v>
      </c>
    </row>
    <row r="2018" spans="1:14" s="1" customFormat="1" ht="13">
      <c r="A2018" s="1" t="s">
        <v>907</v>
      </c>
      <c r="B2018" s="1" t="s">
        <v>908</v>
      </c>
      <c r="G2018" s="1">
        <v>0</v>
      </c>
      <c r="H2018" s="1">
        <v>0</v>
      </c>
      <c r="I2018" s="1">
        <v>0</v>
      </c>
      <c r="J2018" s="1">
        <v>0</v>
      </c>
      <c r="K2018" s="1">
        <v>1157.33</v>
      </c>
      <c r="L2018" s="1">
        <v>3446</v>
      </c>
      <c r="M2018" s="1">
        <v>0</v>
      </c>
      <c r="N2018" s="1">
        <v>0</v>
      </c>
    </row>
    <row r="2019" spans="1:14" s="1" customFormat="1" ht="13">
      <c r="A2019" s="1" t="s">
        <v>907</v>
      </c>
      <c r="B2019" s="1" t="s">
        <v>546</v>
      </c>
      <c r="C2019" s="1" t="s">
        <v>466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1827.33</v>
      </c>
      <c r="L2019" s="1">
        <v>6369.33</v>
      </c>
      <c r="M2019" s="1">
        <v>0</v>
      </c>
      <c r="N2019" s="1">
        <v>0</v>
      </c>
    </row>
    <row r="2020" spans="1:14" s="1" customFormat="1" ht="13">
      <c r="B2020" s="1" t="s">
        <v>909</v>
      </c>
      <c r="G2020" s="1">
        <v>1619.33</v>
      </c>
      <c r="H2020" s="1">
        <v>777.33</v>
      </c>
      <c r="I2020" s="1">
        <v>1172</v>
      </c>
      <c r="J2020" s="1">
        <v>6618.67</v>
      </c>
      <c r="K2020" s="1">
        <v>885.33</v>
      </c>
      <c r="L2020" s="1">
        <v>6094</v>
      </c>
      <c r="M2020" s="1">
        <v>2582.67</v>
      </c>
      <c r="N2020" s="1">
        <v>1646.67</v>
      </c>
    </row>
  </sheetData>
  <autoFilter ref="A1:XFD2020" xr:uid="{00000000-0009-0000-0000-000001000000}"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A2153"/>
  <sheetViews>
    <sheetView workbookViewId="0">
      <pane ySplit="1" topLeftCell="A2" activePane="bottomLeft" state="frozen"/>
      <selection pane="bottomLeft" activeCell="G16" sqref="G16"/>
    </sheetView>
  </sheetViews>
  <sheetFormatPr baseColWidth="10" defaultColWidth="8" defaultRowHeight="14"/>
  <cols>
    <col min="1" max="1" width="14" style="1" customWidth="1"/>
    <col min="2" max="2" width="46.6640625" style="1" customWidth="1"/>
    <col min="3" max="3" width="19.1640625" style="1" customWidth="1"/>
    <col min="4" max="4" width="18.1640625" style="1" customWidth="1"/>
    <col min="5" max="5" width="6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4045.33</v>
      </c>
      <c r="H2" s="1">
        <v>0</v>
      </c>
      <c r="I2" s="1">
        <v>2142</v>
      </c>
      <c r="J2" s="1">
        <v>1854.67</v>
      </c>
      <c r="K2" s="1">
        <v>2146.67</v>
      </c>
      <c r="L2" s="1">
        <v>2664</v>
      </c>
      <c r="M2" s="1">
        <v>5993.33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3630</v>
      </c>
      <c r="H3" s="1">
        <v>0</v>
      </c>
      <c r="I3" s="1">
        <v>5018.67</v>
      </c>
      <c r="J3" s="1">
        <v>3932</v>
      </c>
      <c r="K3" s="1">
        <v>3421.33</v>
      </c>
      <c r="L3" s="1">
        <v>4724.67</v>
      </c>
      <c r="M3" s="1">
        <v>2222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5790.67</v>
      </c>
      <c r="H4" s="1">
        <v>0</v>
      </c>
      <c r="I4" s="1">
        <v>2522</v>
      </c>
      <c r="J4" s="1">
        <v>1857.33</v>
      </c>
      <c r="K4" s="1">
        <v>6593.33</v>
      </c>
      <c r="L4" s="1">
        <v>2346</v>
      </c>
      <c r="M4" s="1">
        <v>4404.67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2012</v>
      </c>
      <c r="L5" s="1">
        <v>5694.67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4019.33</v>
      </c>
      <c r="H6" s="1">
        <v>0</v>
      </c>
      <c r="I6" s="1">
        <v>1366</v>
      </c>
      <c r="J6" s="1">
        <v>3536</v>
      </c>
      <c r="K6" s="1">
        <v>3204.67</v>
      </c>
      <c r="L6" s="1">
        <v>900.67</v>
      </c>
      <c r="M6" s="1">
        <v>5234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6306.67</v>
      </c>
      <c r="H7" s="1">
        <v>0</v>
      </c>
      <c r="I7" s="1">
        <v>0</v>
      </c>
      <c r="J7" s="1">
        <v>5304.67</v>
      </c>
      <c r="K7" s="1">
        <v>4580</v>
      </c>
      <c r="L7" s="1">
        <v>6372</v>
      </c>
      <c r="M7" s="1">
        <v>6152.67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3460.67</v>
      </c>
      <c r="H8" s="1">
        <v>0</v>
      </c>
      <c r="I8" s="1">
        <v>1192.67</v>
      </c>
      <c r="J8" s="1">
        <v>4462</v>
      </c>
      <c r="K8" s="1">
        <v>754.67</v>
      </c>
      <c r="L8" s="1">
        <v>4261.33</v>
      </c>
      <c r="M8" s="1">
        <v>3022.67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4908</v>
      </c>
      <c r="H9" s="1">
        <v>0</v>
      </c>
      <c r="I9" s="1">
        <v>5835.33</v>
      </c>
      <c r="J9" s="1">
        <v>702</v>
      </c>
      <c r="K9" s="1">
        <v>5076</v>
      </c>
      <c r="L9" s="1">
        <v>737.33</v>
      </c>
      <c r="M9" s="1">
        <v>5944.67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6524.67</v>
      </c>
      <c r="H10" s="1">
        <v>0</v>
      </c>
      <c r="I10" s="1">
        <v>2854</v>
      </c>
      <c r="J10" s="1">
        <v>2323.33</v>
      </c>
      <c r="K10" s="1">
        <v>2536</v>
      </c>
      <c r="L10" s="1">
        <v>3183.33</v>
      </c>
      <c r="M10" s="1">
        <v>1007.33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4398</v>
      </c>
      <c r="H11" s="1">
        <v>0</v>
      </c>
      <c r="I11" s="1">
        <v>6420.67</v>
      </c>
      <c r="J11" s="1">
        <v>1172</v>
      </c>
      <c r="K11" s="1">
        <v>1200</v>
      </c>
      <c r="L11" s="1">
        <v>2956.67</v>
      </c>
      <c r="M11" s="1">
        <v>699.33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1572</v>
      </c>
      <c r="H12" s="1">
        <v>0</v>
      </c>
      <c r="I12" s="1">
        <v>5869.33</v>
      </c>
      <c r="J12" s="1">
        <v>6004.67</v>
      </c>
      <c r="K12" s="1">
        <v>6048</v>
      </c>
      <c r="L12" s="1">
        <v>6107.33</v>
      </c>
      <c r="M12" s="1">
        <v>779.33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6341.33</v>
      </c>
      <c r="H13" s="1">
        <v>0</v>
      </c>
      <c r="I13" s="1">
        <v>736.67</v>
      </c>
      <c r="J13" s="1">
        <v>6429.33</v>
      </c>
      <c r="K13" s="1">
        <v>1429.33</v>
      </c>
      <c r="L13" s="1">
        <v>4850</v>
      </c>
      <c r="M13" s="1">
        <v>6180.67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4521.33</v>
      </c>
      <c r="H14" s="1">
        <v>0</v>
      </c>
      <c r="I14" s="1">
        <v>4374.67</v>
      </c>
      <c r="J14" s="1">
        <v>5102</v>
      </c>
      <c r="K14" s="1">
        <v>2928.67</v>
      </c>
      <c r="L14" s="1">
        <v>3798.67</v>
      </c>
      <c r="M14" s="1">
        <v>5642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3488.67</v>
      </c>
      <c r="H15" s="1">
        <v>0</v>
      </c>
      <c r="I15" s="1">
        <v>3303.33</v>
      </c>
      <c r="J15" s="1">
        <v>4962.67</v>
      </c>
      <c r="K15" s="1">
        <v>5385.33</v>
      </c>
      <c r="L15" s="1">
        <v>5043.33</v>
      </c>
      <c r="M15" s="1">
        <v>2474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3784</v>
      </c>
      <c r="H16" s="1">
        <v>0</v>
      </c>
      <c r="I16" s="1">
        <v>2678</v>
      </c>
      <c r="J16" s="1">
        <v>4546</v>
      </c>
      <c r="K16" s="1">
        <v>3976.67</v>
      </c>
      <c r="L16" s="1">
        <v>3672</v>
      </c>
      <c r="M16" s="1">
        <v>5064.67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1112.67</v>
      </c>
      <c r="H17" s="1">
        <v>0</v>
      </c>
      <c r="I17" s="1">
        <v>3969.33</v>
      </c>
      <c r="J17" s="1">
        <v>3952</v>
      </c>
      <c r="K17" s="1">
        <v>1271.33</v>
      </c>
      <c r="L17" s="1">
        <v>1645.33</v>
      </c>
      <c r="M17" s="1">
        <v>6609.33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5726</v>
      </c>
      <c r="J18" s="1">
        <v>4962</v>
      </c>
      <c r="K18" s="1">
        <v>3983.33</v>
      </c>
      <c r="L18" s="1">
        <v>6074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0</v>
      </c>
      <c r="H19" s="1">
        <v>0</v>
      </c>
      <c r="I19" s="1">
        <v>6560.67</v>
      </c>
      <c r="J19" s="1">
        <v>5706</v>
      </c>
      <c r="K19" s="1">
        <v>1935.33</v>
      </c>
      <c r="L19" s="1">
        <v>3704.67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754</v>
      </c>
      <c r="H20" s="1">
        <v>0</v>
      </c>
      <c r="I20" s="1">
        <v>5036.67</v>
      </c>
      <c r="J20" s="1">
        <v>5588.67</v>
      </c>
      <c r="K20" s="1">
        <v>1570.67</v>
      </c>
      <c r="L20" s="1">
        <v>3588</v>
      </c>
      <c r="M20" s="1">
        <v>6278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1239.33</v>
      </c>
      <c r="H21" s="1">
        <v>0</v>
      </c>
      <c r="I21" s="1">
        <v>3789.33</v>
      </c>
      <c r="J21" s="1">
        <v>3947.33</v>
      </c>
      <c r="K21" s="1">
        <v>3495.33</v>
      </c>
      <c r="L21" s="1">
        <v>1582</v>
      </c>
      <c r="M21" s="1">
        <v>2391.33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4482</v>
      </c>
      <c r="H22" s="1">
        <v>0</v>
      </c>
      <c r="I22" s="1">
        <v>1872</v>
      </c>
      <c r="J22" s="1">
        <v>4590</v>
      </c>
      <c r="K22" s="1">
        <v>2124</v>
      </c>
      <c r="L22" s="1">
        <v>4732</v>
      </c>
      <c r="M22" s="1">
        <v>3430.67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4407.33</v>
      </c>
      <c r="H23" s="1">
        <v>0</v>
      </c>
      <c r="I23" s="1">
        <v>6406</v>
      </c>
      <c r="J23" s="1">
        <v>1697.33</v>
      </c>
      <c r="K23" s="1">
        <v>1654</v>
      </c>
      <c r="L23" s="1">
        <v>3551.33</v>
      </c>
      <c r="M23" s="1">
        <v>3850.67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4510.67</v>
      </c>
      <c r="I24" s="1">
        <v>6499.33</v>
      </c>
      <c r="J24" s="1">
        <v>3352</v>
      </c>
      <c r="K24" s="1">
        <v>1691.33</v>
      </c>
      <c r="L24" s="1">
        <v>5216</v>
      </c>
      <c r="M24" s="1">
        <v>0</v>
      </c>
      <c r="N24" s="1">
        <v>6050.67</v>
      </c>
    </row>
    <row r="25" spans="1:14" s="1" customFormat="1" ht="13">
      <c r="A25" s="1" t="s">
        <v>54</v>
      </c>
      <c r="B25" s="1" t="s">
        <v>56</v>
      </c>
      <c r="G25" s="1">
        <v>2798.67</v>
      </c>
      <c r="H25" s="1">
        <v>0</v>
      </c>
      <c r="I25" s="1">
        <v>4332</v>
      </c>
      <c r="J25" s="1">
        <v>3624</v>
      </c>
      <c r="K25" s="1">
        <v>3031.33</v>
      </c>
      <c r="L25" s="1">
        <v>3132</v>
      </c>
      <c r="M25" s="1">
        <v>6498.67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3472</v>
      </c>
      <c r="I26" s="1">
        <v>3234.67</v>
      </c>
      <c r="J26" s="1">
        <v>5490</v>
      </c>
      <c r="K26" s="1">
        <v>4544</v>
      </c>
      <c r="L26" s="1">
        <v>3323.33</v>
      </c>
      <c r="M26" s="1">
        <v>0</v>
      </c>
      <c r="N26" s="1">
        <v>4472</v>
      </c>
    </row>
    <row r="27" spans="1:14" s="1" customFormat="1" ht="13">
      <c r="A27" s="1" t="s">
        <v>54</v>
      </c>
      <c r="B27" s="1" t="s">
        <v>57</v>
      </c>
      <c r="G27" s="1">
        <v>690</v>
      </c>
      <c r="H27" s="1">
        <v>0</v>
      </c>
      <c r="I27" s="1">
        <v>3226.67</v>
      </c>
      <c r="J27" s="1">
        <v>3507.33</v>
      </c>
      <c r="K27" s="1">
        <v>4461.33</v>
      </c>
      <c r="L27" s="1">
        <v>3925.33</v>
      </c>
      <c r="M27" s="1">
        <v>1140.67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4922</v>
      </c>
      <c r="I28" s="1">
        <v>6274</v>
      </c>
      <c r="J28" s="1">
        <v>873.33</v>
      </c>
      <c r="K28" s="1">
        <v>5094</v>
      </c>
      <c r="L28" s="1">
        <v>2154.67</v>
      </c>
      <c r="M28" s="1">
        <v>0</v>
      </c>
      <c r="N28" s="1">
        <v>6535.33</v>
      </c>
    </row>
    <row r="29" spans="1:14" s="1" customFormat="1" ht="13">
      <c r="A29" s="1" t="s">
        <v>54</v>
      </c>
      <c r="B29" s="1" t="s">
        <v>58</v>
      </c>
      <c r="G29" s="1">
        <v>5701.33</v>
      </c>
      <c r="H29" s="1">
        <v>0</v>
      </c>
      <c r="I29" s="1">
        <v>4134</v>
      </c>
      <c r="J29" s="1">
        <v>5144</v>
      </c>
      <c r="K29" s="1">
        <v>2756</v>
      </c>
      <c r="L29" s="1">
        <v>6322</v>
      </c>
      <c r="M29" s="1">
        <v>4998.67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1116</v>
      </c>
      <c r="H30" s="1">
        <v>0</v>
      </c>
      <c r="I30" s="1">
        <v>0</v>
      </c>
      <c r="J30" s="1">
        <v>3403.33</v>
      </c>
      <c r="K30" s="1">
        <v>3918.67</v>
      </c>
      <c r="L30" s="1">
        <v>3280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5691.33</v>
      </c>
      <c r="J31" s="1">
        <v>2090</v>
      </c>
      <c r="K31" s="1">
        <v>5608</v>
      </c>
      <c r="L31" s="1">
        <v>3062.67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2396</v>
      </c>
      <c r="H32" s="1">
        <v>0</v>
      </c>
      <c r="I32" s="1">
        <v>0</v>
      </c>
      <c r="J32" s="1">
        <v>2728.67</v>
      </c>
      <c r="K32" s="1">
        <v>1064.67</v>
      </c>
      <c r="L32" s="1">
        <v>2900.67</v>
      </c>
      <c r="M32" s="1">
        <v>1102.67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0</v>
      </c>
      <c r="H33" s="1">
        <v>0</v>
      </c>
      <c r="I33" s="1">
        <v>0</v>
      </c>
      <c r="J33" s="1">
        <v>0</v>
      </c>
      <c r="K33" s="1">
        <v>5414</v>
      </c>
      <c r="L33" s="1">
        <v>4635.33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0</v>
      </c>
      <c r="I34" s="1">
        <v>0</v>
      </c>
      <c r="J34" s="1">
        <v>0</v>
      </c>
      <c r="K34" s="1">
        <v>3104.67</v>
      </c>
      <c r="L34" s="1">
        <v>4782.67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0</v>
      </c>
      <c r="H35" s="1">
        <v>0</v>
      </c>
      <c r="I35" s="1">
        <v>0</v>
      </c>
      <c r="J35" s="1">
        <v>0</v>
      </c>
      <c r="K35" s="1">
        <v>972</v>
      </c>
      <c r="L35" s="1">
        <v>2752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6618.67</v>
      </c>
      <c r="I36" s="1">
        <v>1590.67</v>
      </c>
      <c r="J36" s="1">
        <v>1109.33</v>
      </c>
      <c r="K36" s="1">
        <v>2497.33</v>
      </c>
      <c r="L36" s="1">
        <v>1260.67</v>
      </c>
      <c r="M36" s="1">
        <v>0</v>
      </c>
      <c r="N36" s="1">
        <v>4746</v>
      </c>
    </row>
    <row r="37" spans="1:14" s="1" customFormat="1" ht="13">
      <c r="A37" s="1" t="s">
        <v>54</v>
      </c>
      <c r="B37" s="1" t="s">
        <v>62</v>
      </c>
      <c r="G37" s="1">
        <v>1977.33</v>
      </c>
      <c r="H37" s="1">
        <v>0</v>
      </c>
      <c r="I37" s="1">
        <v>858</v>
      </c>
      <c r="J37" s="1">
        <v>3980.67</v>
      </c>
      <c r="K37" s="1">
        <v>4776.67</v>
      </c>
      <c r="L37" s="1">
        <v>2560</v>
      </c>
      <c r="M37" s="1">
        <v>5693.33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4822.67</v>
      </c>
      <c r="H38" s="1">
        <v>0</v>
      </c>
      <c r="I38" s="1">
        <v>0</v>
      </c>
      <c r="J38" s="1">
        <v>5385.33</v>
      </c>
      <c r="K38" s="1">
        <v>0</v>
      </c>
      <c r="L38" s="1">
        <v>3874</v>
      </c>
      <c r="M38" s="1">
        <v>6143.33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2499.33</v>
      </c>
      <c r="L39" s="1">
        <v>4646.67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4610.67</v>
      </c>
      <c r="L40" s="1">
        <v>5639.33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5643.33</v>
      </c>
      <c r="H41" s="1">
        <v>0</v>
      </c>
      <c r="I41" s="1">
        <v>0</v>
      </c>
      <c r="J41" s="1">
        <v>4306</v>
      </c>
      <c r="K41" s="1">
        <v>0</v>
      </c>
      <c r="L41" s="1">
        <v>3401.33</v>
      </c>
      <c r="M41" s="1">
        <v>1558.67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3731.33</v>
      </c>
      <c r="I42" s="1">
        <v>1863.33</v>
      </c>
      <c r="J42" s="1">
        <v>2570</v>
      </c>
      <c r="K42" s="1">
        <v>3899.33</v>
      </c>
      <c r="L42" s="1">
        <v>1568</v>
      </c>
      <c r="M42" s="1">
        <v>0</v>
      </c>
      <c r="N42" s="1">
        <v>3774</v>
      </c>
    </row>
    <row r="43" spans="1:14" s="1" customFormat="1" ht="13">
      <c r="A43" s="1" t="s">
        <v>54</v>
      </c>
      <c r="B43" s="1" t="s">
        <v>66</v>
      </c>
      <c r="G43" s="1">
        <v>1907.33</v>
      </c>
      <c r="H43" s="1">
        <v>0</v>
      </c>
      <c r="I43" s="1">
        <v>6405.33</v>
      </c>
      <c r="J43" s="1">
        <v>2434.67</v>
      </c>
      <c r="K43" s="1">
        <v>3505.33</v>
      </c>
      <c r="L43" s="1">
        <v>3469.33</v>
      </c>
      <c r="M43" s="1">
        <v>4332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3587.33</v>
      </c>
      <c r="H44" s="1">
        <v>0</v>
      </c>
      <c r="I44" s="1">
        <v>0</v>
      </c>
      <c r="J44" s="1">
        <v>1623.33</v>
      </c>
      <c r="K44" s="1">
        <v>5970.67</v>
      </c>
      <c r="L44" s="1">
        <v>1489.33</v>
      </c>
      <c r="M44" s="1">
        <v>5476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928</v>
      </c>
      <c r="L45" s="1">
        <v>1889.33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5616.67</v>
      </c>
      <c r="J46" s="1">
        <v>2821.33</v>
      </c>
      <c r="K46" s="1">
        <v>1521.33</v>
      </c>
      <c r="L46" s="1">
        <v>6097.33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2531.33</v>
      </c>
      <c r="J47" s="1">
        <v>3126</v>
      </c>
      <c r="K47" s="1">
        <v>6136.67</v>
      </c>
      <c r="L47" s="1">
        <v>6465.33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910</v>
      </c>
      <c r="G48" s="1">
        <v>0</v>
      </c>
      <c r="H48" s="1">
        <v>0</v>
      </c>
      <c r="I48" s="1">
        <v>2198.67</v>
      </c>
      <c r="J48" s="1">
        <v>6201.33</v>
      </c>
      <c r="K48" s="1">
        <v>1210.67</v>
      </c>
      <c r="L48" s="1">
        <v>1502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910</v>
      </c>
      <c r="G49" s="1">
        <v>0</v>
      </c>
      <c r="H49" s="1">
        <v>0</v>
      </c>
      <c r="I49" s="1">
        <v>6013.33</v>
      </c>
      <c r="J49" s="1">
        <v>6098.67</v>
      </c>
      <c r="K49" s="1">
        <v>3023.33</v>
      </c>
      <c r="L49" s="1">
        <v>3680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69</v>
      </c>
      <c r="G50" s="1">
        <v>0</v>
      </c>
      <c r="H50" s="1">
        <v>0</v>
      </c>
      <c r="I50" s="1">
        <v>4358</v>
      </c>
      <c r="J50" s="1">
        <v>3559.33</v>
      </c>
      <c r="K50" s="1">
        <v>6435.33</v>
      </c>
      <c r="L50" s="1">
        <v>5158.67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69</v>
      </c>
      <c r="G51" s="1">
        <v>0</v>
      </c>
      <c r="H51" s="1">
        <v>0</v>
      </c>
      <c r="I51" s="1">
        <v>1852.67</v>
      </c>
      <c r="J51" s="1">
        <v>3954.67</v>
      </c>
      <c r="K51" s="1">
        <v>2543.33</v>
      </c>
      <c r="L51" s="1">
        <v>5286.67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70</v>
      </c>
      <c r="G52" s="1">
        <v>0</v>
      </c>
      <c r="H52" s="1">
        <v>0</v>
      </c>
      <c r="I52" s="1">
        <v>0</v>
      </c>
      <c r="J52" s="1">
        <v>2382</v>
      </c>
      <c r="K52" s="1">
        <v>4039.33</v>
      </c>
      <c r="L52" s="1">
        <v>2861.33</v>
      </c>
      <c r="M52" s="1">
        <v>0</v>
      </c>
      <c r="N52" s="1">
        <v>3795.33</v>
      </c>
    </row>
    <row r="53" spans="1:14" s="1" customFormat="1" ht="13">
      <c r="A53" s="1" t="s">
        <v>54</v>
      </c>
      <c r="B53" s="1" t="s">
        <v>70</v>
      </c>
      <c r="G53" s="1">
        <v>0</v>
      </c>
      <c r="H53" s="1">
        <v>0</v>
      </c>
      <c r="I53" s="1">
        <v>3175.33</v>
      </c>
      <c r="J53" s="1">
        <v>0</v>
      </c>
      <c r="K53" s="1">
        <v>2434</v>
      </c>
      <c r="L53" s="1">
        <v>2065.33</v>
      </c>
      <c r="M53" s="1">
        <v>5062</v>
      </c>
      <c r="N53" s="1">
        <v>0</v>
      </c>
    </row>
    <row r="54" spans="1:14" s="1" customFormat="1" ht="13">
      <c r="A54" s="1" t="s">
        <v>54</v>
      </c>
      <c r="B54" s="1" t="s">
        <v>911</v>
      </c>
      <c r="G54" s="1">
        <v>0</v>
      </c>
      <c r="H54" s="1">
        <v>0</v>
      </c>
      <c r="I54" s="1">
        <v>5267.33</v>
      </c>
      <c r="J54" s="1">
        <v>5474.67</v>
      </c>
      <c r="K54" s="1">
        <v>3704.67</v>
      </c>
      <c r="L54" s="1">
        <v>3602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911</v>
      </c>
      <c r="G55" s="1">
        <v>0</v>
      </c>
      <c r="H55" s="1">
        <v>0</v>
      </c>
      <c r="I55" s="1">
        <v>4337.33</v>
      </c>
      <c r="J55" s="1">
        <v>2592.67</v>
      </c>
      <c r="K55" s="1">
        <v>4848.67</v>
      </c>
      <c r="L55" s="1">
        <v>3442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71</v>
      </c>
      <c r="G56" s="1">
        <v>1986.67</v>
      </c>
      <c r="H56" s="1">
        <v>0</v>
      </c>
      <c r="I56" s="1">
        <v>0</v>
      </c>
      <c r="J56" s="1">
        <v>3554</v>
      </c>
      <c r="K56" s="1">
        <v>0</v>
      </c>
      <c r="L56" s="1">
        <v>2330.67</v>
      </c>
      <c r="M56" s="1">
        <v>5734</v>
      </c>
      <c r="N56" s="1">
        <v>0</v>
      </c>
    </row>
    <row r="57" spans="1:14" s="1" customFormat="1" ht="13">
      <c r="A57" s="1" t="s">
        <v>54</v>
      </c>
      <c r="B57" s="1" t="s">
        <v>72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3275.33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73</v>
      </c>
      <c r="G58" s="1">
        <v>0</v>
      </c>
      <c r="H58" s="1">
        <v>0</v>
      </c>
      <c r="I58" s="1">
        <v>4602.67</v>
      </c>
      <c r="J58" s="1">
        <v>3906.67</v>
      </c>
      <c r="K58" s="1">
        <v>2035.33</v>
      </c>
      <c r="L58" s="1">
        <v>4097.33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73</v>
      </c>
      <c r="G59" s="1">
        <v>0</v>
      </c>
      <c r="H59" s="1">
        <v>0</v>
      </c>
      <c r="I59" s="1">
        <v>3682</v>
      </c>
      <c r="J59" s="1">
        <v>5560.67</v>
      </c>
      <c r="K59" s="1">
        <v>3160</v>
      </c>
      <c r="L59" s="1">
        <v>1592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74</v>
      </c>
      <c r="G60" s="1">
        <v>0</v>
      </c>
      <c r="H60" s="1">
        <v>4662</v>
      </c>
      <c r="I60" s="1">
        <v>5996.67</v>
      </c>
      <c r="J60" s="1">
        <v>3328.67</v>
      </c>
      <c r="K60" s="1">
        <v>1178</v>
      </c>
      <c r="L60" s="1">
        <v>3280</v>
      </c>
      <c r="M60" s="1">
        <v>0</v>
      </c>
      <c r="N60" s="1">
        <v>6243.33</v>
      </c>
    </row>
    <row r="61" spans="1:14" s="1" customFormat="1" ht="13">
      <c r="A61" s="1" t="s">
        <v>54</v>
      </c>
      <c r="B61" s="1" t="s">
        <v>74</v>
      </c>
      <c r="G61" s="1">
        <v>3546</v>
      </c>
      <c r="H61" s="1">
        <v>0</v>
      </c>
      <c r="I61" s="1">
        <v>1082</v>
      </c>
      <c r="J61" s="1">
        <v>5674</v>
      </c>
      <c r="K61" s="1">
        <v>3557.33</v>
      </c>
      <c r="L61" s="1">
        <v>1873.33</v>
      </c>
      <c r="M61" s="1">
        <v>5109.33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3872.67</v>
      </c>
      <c r="J62" s="1">
        <v>2861.33</v>
      </c>
      <c r="K62" s="1">
        <v>5821.33</v>
      </c>
      <c r="L62" s="1">
        <v>6588.67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75</v>
      </c>
      <c r="G63" s="1">
        <v>0</v>
      </c>
      <c r="H63" s="1">
        <v>0</v>
      </c>
      <c r="I63" s="1">
        <v>2778</v>
      </c>
      <c r="J63" s="1">
        <v>5474</v>
      </c>
      <c r="K63" s="1">
        <v>2346.67</v>
      </c>
      <c r="L63" s="1">
        <v>5599.33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2258.67</v>
      </c>
      <c r="I64" s="1">
        <v>6378.67</v>
      </c>
      <c r="J64" s="1">
        <v>2349.33</v>
      </c>
      <c r="K64" s="1">
        <v>3952</v>
      </c>
      <c r="L64" s="1">
        <v>1118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76</v>
      </c>
      <c r="G65" s="1">
        <v>3155.33</v>
      </c>
      <c r="H65" s="1">
        <v>0</v>
      </c>
      <c r="I65" s="1">
        <v>4472.67</v>
      </c>
      <c r="J65" s="1">
        <v>5196</v>
      </c>
      <c r="K65" s="1">
        <v>6326</v>
      </c>
      <c r="L65" s="1">
        <v>1934.67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77</v>
      </c>
      <c r="G66" s="1">
        <v>4350.67</v>
      </c>
      <c r="H66" s="1">
        <v>0</v>
      </c>
      <c r="I66" s="1">
        <v>0</v>
      </c>
      <c r="J66" s="1">
        <v>733.33</v>
      </c>
      <c r="K66" s="1">
        <v>0</v>
      </c>
      <c r="L66" s="1">
        <v>4053.33</v>
      </c>
      <c r="M66" s="1">
        <v>5720.67</v>
      </c>
      <c r="N66" s="1">
        <v>0</v>
      </c>
    </row>
    <row r="67" spans="1:14" s="1" customFormat="1" ht="13">
      <c r="A67" s="1" t="s">
        <v>54</v>
      </c>
      <c r="B67" s="1" t="s">
        <v>78</v>
      </c>
      <c r="G67" s="1">
        <v>1117.33</v>
      </c>
      <c r="H67" s="1">
        <v>0</v>
      </c>
      <c r="I67" s="1">
        <v>0</v>
      </c>
      <c r="J67" s="1">
        <v>3372</v>
      </c>
      <c r="K67" s="1">
        <v>0</v>
      </c>
      <c r="L67" s="1">
        <v>5161.33</v>
      </c>
      <c r="M67" s="1">
        <v>5217.33</v>
      </c>
      <c r="N67" s="1">
        <v>0</v>
      </c>
    </row>
    <row r="68" spans="1:14" s="1" customFormat="1" ht="13">
      <c r="A68" s="1" t="s">
        <v>54</v>
      </c>
      <c r="B68" s="1" t="s">
        <v>79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3760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3092.67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81</v>
      </c>
      <c r="G70" s="1">
        <v>4863.33</v>
      </c>
      <c r="H70" s="1">
        <v>0</v>
      </c>
      <c r="I70" s="1">
        <v>0</v>
      </c>
      <c r="J70" s="1">
        <v>3899.33</v>
      </c>
      <c r="K70" s="1">
        <v>0</v>
      </c>
      <c r="L70" s="1">
        <v>3627.33</v>
      </c>
      <c r="M70" s="1">
        <v>1330.67</v>
      </c>
      <c r="N70" s="1">
        <v>0</v>
      </c>
    </row>
    <row r="71" spans="1:14" s="1" customFormat="1" ht="13">
      <c r="A71" s="1" t="s">
        <v>54</v>
      </c>
      <c r="B71" s="1" t="s">
        <v>82</v>
      </c>
      <c r="G71" s="1">
        <v>0</v>
      </c>
      <c r="H71" s="1">
        <v>0</v>
      </c>
      <c r="I71" s="1">
        <v>4986</v>
      </c>
      <c r="J71" s="1">
        <v>6656</v>
      </c>
      <c r="K71" s="1">
        <v>4979.33</v>
      </c>
      <c r="L71" s="1">
        <v>5820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82</v>
      </c>
      <c r="G72" s="1">
        <v>0</v>
      </c>
      <c r="H72" s="1">
        <v>0</v>
      </c>
      <c r="I72" s="1">
        <v>6118.67</v>
      </c>
      <c r="J72" s="1">
        <v>6660.67</v>
      </c>
      <c r="K72" s="1">
        <v>1721.33</v>
      </c>
      <c r="L72" s="1">
        <v>5129.33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83</v>
      </c>
      <c r="G73" s="1">
        <v>0</v>
      </c>
      <c r="H73" s="1">
        <v>3584</v>
      </c>
      <c r="I73" s="1">
        <v>0</v>
      </c>
      <c r="J73" s="1">
        <v>0</v>
      </c>
      <c r="K73" s="1">
        <v>2122</v>
      </c>
      <c r="L73" s="1">
        <v>0</v>
      </c>
      <c r="M73" s="1">
        <v>0</v>
      </c>
      <c r="N73" s="1">
        <v>5339.33</v>
      </c>
    </row>
    <row r="74" spans="1:14" s="1" customFormat="1" ht="13">
      <c r="A74" s="1" t="s">
        <v>54</v>
      </c>
      <c r="B74" s="1" t="s">
        <v>83</v>
      </c>
      <c r="G74" s="1">
        <v>2887.33</v>
      </c>
      <c r="H74" s="1">
        <v>0</v>
      </c>
      <c r="I74" s="1">
        <v>0</v>
      </c>
      <c r="J74" s="1">
        <v>0</v>
      </c>
      <c r="K74" s="1">
        <v>0</v>
      </c>
      <c r="L74" s="1">
        <v>3780</v>
      </c>
      <c r="M74" s="1">
        <v>1856.67</v>
      </c>
      <c r="N74" s="1">
        <v>0</v>
      </c>
    </row>
    <row r="75" spans="1:14" s="1" customFormat="1" ht="13">
      <c r="A75" s="1" t="s">
        <v>54</v>
      </c>
      <c r="B75" s="1" t="s">
        <v>84</v>
      </c>
      <c r="G75" s="1">
        <v>3742.67</v>
      </c>
      <c r="H75" s="1">
        <v>0</v>
      </c>
      <c r="I75" s="1">
        <v>0</v>
      </c>
      <c r="J75" s="1">
        <v>1802.67</v>
      </c>
      <c r="K75" s="1">
        <v>1274.67</v>
      </c>
      <c r="L75" s="1">
        <v>4826.67</v>
      </c>
      <c r="M75" s="1">
        <v>1388</v>
      </c>
      <c r="N75" s="1">
        <v>0</v>
      </c>
    </row>
    <row r="76" spans="1:14" s="1" customFormat="1" ht="13">
      <c r="A76" s="1" t="s">
        <v>54</v>
      </c>
      <c r="B76" s="1" t="s">
        <v>84</v>
      </c>
      <c r="G76" s="1">
        <v>0</v>
      </c>
      <c r="H76" s="1">
        <v>0</v>
      </c>
      <c r="I76" s="1">
        <v>0</v>
      </c>
      <c r="J76" s="1">
        <v>0</v>
      </c>
      <c r="K76" s="1">
        <v>2058.67</v>
      </c>
      <c r="L76" s="1">
        <v>1482.67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85</v>
      </c>
      <c r="G77" s="1">
        <v>0</v>
      </c>
      <c r="H77" s="1">
        <v>4856.67</v>
      </c>
      <c r="I77" s="1">
        <v>4755.33</v>
      </c>
      <c r="J77" s="1">
        <v>1682.67</v>
      </c>
      <c r="K77" s="1">
        <v>1667.33</v>
      </c>
      <c r="L77" s="1">
        <v>5904</v>
      </c>
      <c r="M77" s="1">
        <v>0</v>
      </c>
      <c r="N77" s="1">
        <v>4961.33</v>
      </c>
    </row>
    <row r="78" spans="1:14" s="1" customFormat="1" ht="13">
      <c r="A78" s="1" t="s">
        <v>54</v>
      </c>
      <c r="B78" s="1" t="s">
        <v>85</v>
      </c>
      <c r="G78" s="1">
        <v>5180</v>
      </c>
      <c r="H78" s="1">
        <v>0</v>
      </c>
      <c r="I78" s="1">
        <v>3578</v>
      </c>
      <c r="J78" s="1">
        <v>3798.67</v>
      </c>
      <c r="K78" s="1">
        <v>4537.33</v>
      </c>
      <c r="L78" s="1">
        <v>2768.67</v>
      </c>
      <c r="M78" s="1">
        <v>5714</v>
      </c>
      <c r="N78" s="1">
        <v>0</v>
      </c>
    </row>
    <row r="79" spans="1:14" s="1" customFormat="1" ht="13">
      <c r="A79" s="1" t="s">
        <v>54</v>
      </c>
      <c r="B79" s="1" t="s">
        <v>86</v>
      </c>
      <c r="G79" s="1">
        <v>0</v>
      </c>
      <c r="H79" s="1">
        <v>0</v>
      </c>
      <c r="I79" s="1">
        <v>0</v>
      </c>
      <c r="J79" s="1">
        <v>0</v>
      </c>
      <c r="K79" s="1">
        <v>942</v>
      </c>
      <c r="L79" s="1">
        <v>1564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86</v>
      </c>
      <c r="G80" s="1">
        <v>0</v>
      </c>
      <c r="H80" s="1">
        <v>0</v>
      </c>
      <c r="I80" s="1">
        <v>0</v>
      </c>
      <c r="J80" s="1">
        <v>0</v>
      </c>
      <c r="K80" s="1">
        <v>2475.33</v>
      </c>
      <c r="L80" s="1">
        <v>3489.33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87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5774.67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88</v>
      </c>
      <c r="G82" s="1">
        <v>0</v>
      </c>
      <c r="H82" s="1">
        <v>0</v>
      </c>
      <c r="I82" s="1">
        <v>0</v>
      </c>
      <c r="J82" s="1">
        <v>0</v>
      </c>
      <c r="K82" s="1">
        <v>3332.67</v>
      </c>
      <c r="L82" s="1">
        <v>3966.67</v>
      </c>
      <c r="M82" s="1">
        <v>0</v>
      </c>
      <c r="N82" s="1">
        <v>0</v>
      </c>
    </row>
    <row r="83" spans="1:14" s="1" customFormat="1" ht="13">
      <c r="A83" s="1" t="s">
        <v>54</v>
      </c>
      <c r="B83" s="1" t="s">
        <v>88</v>
      </c>
      <c r="G83" s="1">
        <v>0</v>
      </c>
      <c r="H83" s="1">
        <v>0</v>
      </c>
      <c r="I83" s="1">
        <v>0</v>
      </c>
      <c r="J83" s="1">
        <v>0</v>
      </c>
      <c r="K83" s="1">
        <v>6246.67</v>
      </c>
      <c r="L83" s="1">
        <v>5655.33</v>
      </c>
      <c r="M83" s="1">
        <v>0</v>
      </c>
      <c r="N83" s="1">
        <v>0</v>
      </c>
    </row>
    <row r="84" spans="1:14" s="1" customFormat="1" ht="13">
      <c r="A84" s="1" t="s">
        <v>54</v>
      </c>
      <c r="B84" s="1" t="s">
        <v>89</v>
      </c>
      <c r="G84" s="1">
        <v>0</v>
      </c>
      <c r="H84" s="1">
        <v>5348.67</v>
      </c>
      <c r="I84" s="1">
        <v>4966.67</v>
      </c>
      <c r="J84" s="1">
        <v>3226</v>
      </c>
      <c r="K84" s="1">
        <v>2789.33</v>
      </c>
      <c r="L84" s="1">
        <v>5070.67</v>
      </c>
      <c r="M84" s="1">
        <v>0</v>
      </c>
      <c r="N84" s="1">
        <v>6258</v>
      </c>
    </row>
    <row r="85" spans="1:14" s="1" customFormat="1" ht="13">
      <c r="A85" s="1" t="s">
        <v>54</v>
      </c>
      <c r="B85" s="1" t="s">
        <v>89</v>
      </c>
      <c r="G85" s="1">
        <v>1154</v>
      </c>
      <c r="H85" s="1">
        <v>0</v>
      </c>
      <c r="I85" s="1">
        <v>1041.33</v>
      </c>
      <c r="J85" s="1">
        <v>2944.67</v>
      </c>
      <c r="K85" s="1">
        <v>6314</v>
      </c>
      <c r="L85" s="1">
        <v>2752.67</v>
      </c>
      <c r="M85" s="1">
        <v>3542</v>
      </c>
      <c r="N85" s="1">
        <v>0</v>
      </c>
    </row>
    <row r="86" spans="1:14" s="1" customFormat="1" ht="13">
      <c r="A86" s="1" t="s">
        <v>54</v>
      </c>
      <c r="B86" s="1" t="s">
        <v>90</v>
      </c>
      <c r="G86" s="1">
        <v>0</v>
      </c>
      <c r="H86" s="1">
        <v>4173.33</v>
      </c>
      <c r="I86" s="1">
        <v>2358</v>
      </c>
      <c r="J86" s="1">
        <v>6181.33</v>
      </c>
      <c r="K86" s="1">
        <v>5347.33</v>
      </c>
      <c r="L86" s="1">
        <v>2896.67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90</v>
      </c>
      <c r="G87" s="1">
        <v>5896.67</v>
      </c>
      <c r="H87" s="1">
        <v>0</v>
      </c>
      <c r="I87" s="1">
        <v>3234</v>
      </c>
      <c r="J87" s="1">
        <v>1624</v>
      </c>
      <c r="K87" s="1">
        <v>6081.33</v>
      </c>
      <c r="L87" s="1">
        <v>4604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91</v>
      </c>
      <c r="G88" s="1">
        <v>0</v>
      </c>
      <c r="H88" s="1">
        <v>3862</v>
      </c>
      <c r="I88" s="1">
        <v>6371.33</v>
      </c>
      <c r="J88" s="1">
        <v>4967.33</v>
      </c>
      <c r="K88" s="1">
        <v>1362.67</v>
      </c>
      <c r="L88" s="1">
        <v>2180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91</v>
      </c>
      <c r="G89" s="1">
        <v>5172</v>
      </c>
      <c r="H89" s="1">
        <v>0</v>
      </c>
      <c r="I89" s="1">
        <v>5527.33</v>
      </c>
      <c r="J89" s="1">
        <v>2017.33</v>
      </c>
      <c r="K89" s="1">
        <v>4011.33</v>
      </c>
      <c r="L89" s="1">
        <v>2876.67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92</v>
      </c>
      <c r="G90" s="1">
        <v>0</v>
      </c>
      <c r="H90" s="1">
        <v>0</v>
      </c>
      <c r="I90" s="1">
        <v>0</v>
      </c>
      <c r="J90" s="1">
        <v>0</v>
      </c>
      <c r="K90" s="1">
        <v>2082</v>
      </c>
      <c r="L90" s="1">
        <v>5647.33</v>
      </c>
      <c r="M90" s="1">
        <v>0</v>
      </c>
      <c r="N90" s="1">
        <v>0</v>
      </c>
    </row>
    <row r="91" spans="1:14" s="1" customFormat="1" ht="13">
      <c r="A91" s="1" t="s">
        <v>54</v>
      </c>
      <c r="B91" s="1" t="s">
        <v>92</v>
      </c>
      <c r="G91" s="1">
        <v>0</v>
      </c>
      <c r="H91" s="1">
        <v>0</v>
      </c>
      <c r="I91" s="1">
        <v>0</v>
      </c>
      <c r="J91" s="1">
        <v>0</v>
      </c>
      <c r="K91" s="1">
        <v>3584.67</v>
      </c>
      <c r="L91" s="1">
        <v>4860</v>
      </c>
      <c r="M91" s="1">
        <v>0</v>
      </c>
      <c r="N91" s="1">
        <v>0</v>
      </c>
    </row>
    <row r="92" spans="1:14" s="1" customFormat="1" ht="13">
      <c r="A92" s="1" t="s">
        <v>54</v>
      </c>
      <c r="B92" s="1" t="s">
        <v>93</v>
      </c>
      <c r="G92" s="1">
        <v>0</v>
      </c>
      <c r="H92" s="1">
        <v>0</v>
      </c>
      <c r="I92" s="1">
        <v>1522.67</v>
      </c>
      <c r="J92" s="1">
        <v>1151.33</v>
      </c>
      <c r="K92" s="1">
        <v>4330.67</v>
      </c>
      <c r="L92" s="1">
        <v>2754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93</v>
      </c>
      <c r="G93" s="1">
        <v>0</v>
      </c>
      <c r="H93" s="1">
        <v>0</v>
      </c>
      <c r="I93" s="1">
        <v>3270</v>
      </c>
      <c r="J93" s="1">
        <v>6157.33</v>
      </c>
      <c r="K93" s="1">
        <v>5750</v>
      </c>
      <c r="L93" s="1">
        <v>6006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94</v>
      </c>
      <c r="G94" s="1">
        <v>0</v>
      </c>
      <c r="H94" s="1">
        <v>1450</v>
      </c>
      <c r="I94" s="1">
        <v>3065.33</v>
      </c>
      <c r="J94" s="1">
        <v>6299.33</v>
      </c>
      <c r="K94" s="1">
        <v>4132</v>
      </c>
      <c r="L94" s="1">
        <v>4912.67</v>
      </c>
      <c r="M94" s="1">
        <v>0</v>
      </c>
      <c r="N94" s="1">
        <v>5715.33</v>
      </c>
    </row>
    <row r="95" spans="1:14" s="1" customFormat="1" ht="13">
      <c r="A95" s="1" t="s">
        <v>54</v>
      </c>
      <c r="B95" s="1" t="s">
        <v>94</v>
      </c>
      <c r="G95" s="1">
        <v>2500</v>
      </c>
      <c r="H95" s="1">
        <v>0</v>
      </c>
      <c r="I95" s="1">
        <v>5878.67</v>
      </c>
      <c r="J95" s="1">
        <v>6472.67</v>
      </c>
      <c r="K95" s="1">
        <v>1470</v>
      </c>
      <c r="L95" s="1">
        <v>5724</v>
      </c>
      <c r="M95" s="1">
        <v>4841.33</v>
      </c>
      <c r="N95" s="1">
        <v>0</v>
      </c>
    </row>
    <row r="96" spans="1:14" s="1" customFormat="1" ht="13">
      <c r="A96" s="1" t="s">
        <v>54</v>
      </c>
      <c r="B96" s="1" t="s">
        <v>95</v>
      </c>
      <c r="G96" s="1">
        <v>0</v>
      </c>
      <c r="H96" s="1">
        <v>0</v>
      </c>
      <c r="I96" s="1">
        <v>5601.33</v>
      </c>
      <c r="J96" s="1">
        <v>3385.33</v>
      </c>
      <c r="K96" s="1">
        <v>6609.33</v>
      </c>
      <c r="L96" s="1">
        <v>5074.67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95</v>
      </c>
      <c r="G97" s="1">
        <v>0</v>
      </c>
      <c r="H97" s="1">
        <v>0</v>
      </c>
      <c r="I97" s="1">
        <v>5486.67</v>
      </c>
      <c r="J97" s="1">
        <v>1184</v>
      </c>
      <c r="K97" s="1">
        <v>1914.67</v>
      </c>
      <c r="L97" s="1">
        <v>3585.33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96</v>
      </c>
      <c r="G98" s="1">
        <v>6357.33</v>
      </c>
      <c r="H98" s="1">
        <v>0</v>
      </c>
      <c r="I98" s="1">
        <v>0</v>
      </c>
      <c r="J98" s="1">
        <v>5812</v>
      </c>
      <c r="K98" s="1">
        <v>0</v>
      </c>
      <c r="L98" s="1">
        <v>942</v>
      </c>
      <c r="M98" s="1">
        <v>2524.67</v>
      </c>
      <c r="N98" s="1">
        <v>0</v>
      </c>
    </row>
    <row r="99" spans="1:14" s="1" customFormat="1" ht="13">
      <c r="A99" s="1" t="s">
        <v>54</v>
      </c>
      <c r="B99" s="1" t="s">
        <v>97</v>
      </c>
      <c r="G99" s="1">
        <v>0</v>
      </c>
      <c r="H99" s="1">
        <v>0</v>
      </c>
      <c r="I99" s="1">
        <v>0</v>
      </c>
      <c r="J99" s="1">
        <v>0</v>
      </c>
      <c r="K99" s="1">
        <v>3564.67</v>
      </c>
      <c r="L99" s="1">
        <v>5445.33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97</v>
      </c>
      <c r="G100" s="1">
        <v>0</v>
      </c>
      <c r="H100" s="1">
        <v>0</v>
      </c>
      <c r="I100" s="1">
        <v>0</v>
      </c>
      <c r="J100" s="1">
        <v>0</v>
      </c>
      <c r="K100" s="1">
        <v>1471.33</v>
      </c>
      <c r="L100" s="1">
        <v>5630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98</v>
      </c>
      <c r="G101" s="1">
        <v>0</v>
      </c>
      <c r="H101" s="1">
        <v>0</v>
      </c>
      <c r="I101" s="1">
        <v>1462.67</v>
      </c>
      <c r="J101" s="1">
        <v>1480</v>
      </c>
      <c r="K101" s="1">
        <v>6178</v>
      </c>
      <c r="L101" s="1">
        <v>4326</v>
      </c>
      <c r="M101" s="1">
        <v>0</v>
      </c>
      <c r="N101" s="1">
        <v>0</v>
      </c>
    </row>
    <row r="102" spans="1:14" s="1" customFormat="1" ht="13">
      <c r="A102" s="1" t="s">
        <v>54</v>
      </c>
      <c r="B102" s="1" t="s">
        <v>98</v>
      </c>
      <c r="G102" s="1">
        <v>0</v>
      </c>
      <c r="H102" s="1">
        <v>0</v>
      </c>
      <c r="I102" s="1">
        <v>4100</v>
      </c>
      <c r="J102" s="1">
        <v>2339.33</v>
      </c>
      <c r="K102" s="1">
        <v>4333.33</v>
      </c>
      <c r="L102" s="1">
        <v>3084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99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4784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100</v>
      </c>
      <c r="G104" s="1">
        <v>0</v>
      </c>
      <c r="H104" s="1">
        <v>6041.33</v>
      </c>
      <c r="I104" s="1">
        <v>0</v>
      </c>
      <c r="J104" s="1">
        <v>0</v>
      </c>
      <c r="K104" s="1">
        <v>0</v>
      </c>
      <c r="L104" s="1">
        <v>6104</v>
      </c>
      <c r="M104" s="1">
        <v>0</v>
      </c>
      <c r="N104" s="1">
        <v>5898</v>
      </c>
    </row>
    <row r="105" spans="1:14" s="1" customFormat="1" ht="13">
      <c r="A105" s="1" t="s">
        <v>54</v>
      </c>
      <c r="B105" s="1" t="s">
        <v>100</v>
      </c>
      <c r="G105" s="1">
        <v>5857.33</v>
      </c>
      <c r="H105" s="1">
        <v>0</v>
      </c>
      <c r="I105" s="1">
        <v>0</v>
      </c>
      <c r="J105" s="1">
        <v>0</v>
      </c>
      <c r="K105" s="1">
        <v>5264</v>
      </c>
      <c r="L105" s="1">
        <v>0</v>
      </c>
      <c r="M105" s="1">
        <v>4849.33</v>
      </c>
      <c r="N105" s="1">
        <v>0</v>
      </c>
    </row>
    <row r="106" spans="1:14" s="1" customFormat="1" ht="13">
      <c r="A106" s="1" t="s">
        <v>54</v>
      </c>
      <c r="B106" s="1" t="s">
        <v>101</v>
      </c>
      <c r="G106" s="1">
        <v>0</v>
      </c>
      <c r="H106" s="1">
        <v>0</v>
      </c>
      <c r="I106" s="1">
        <v>0</v>
      </c>
      <c r="J106" s="1">
        <v>0</v>
      </c>
      <c r="K106" s="1">
        <v>2506</v>
      </c>
      <c r="L106" s="1">
        <v>3008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101</v>
      </c>
      <c r="G107" s="1">
        <v>0</v>
      </c>
      <c r="H107" s="1">
        <v>0</v>
      </c>
      <c r="I107" s="1">
        <v>0</v>
      </c>
      <c r="J107" s="1">
        <v>0</v>
      </c>
      <c r="K107" s="1">
        <v>967.33</v>
      </c>
      <c r="L107" s="1">
        <v>818.67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102</v>
      </c>
      <c r="G108" s="1">
        <v>0</v>
      </c>
      <c r="H108" s="1">
        <v>2099.33</v>
      </c>
      <c r="I108" s="1">
        <v>6367.33</v>
      </c>
      <c r="J108" s="1">
        <v>3783.33</v>
      </c>
      <c r="K108" s="1">
        <v>750.67</v>
      </c>
      <c r="L108" s="1">
        <v>6070</v>
      </c>
      <c r="M108" s="1">
        <v>0</v>
      </c>
      <c r="N108" s="1">
        <v>5220</v>
      </c>
    </row>
    <row r="109" spans="1:14" s="1" customFormat="1" ht="13">
      <c r="A109" s="1" t="s">
        <v>54</v>
      </c>
      <c r="B109" s="1" t="s">
        <v>102</v>
      </c>
      <c r="G109" s="1">
        <v>2604</v>
      </c>
      <c r="H109" s="1">
        <v>0</v>
      </c>
      <c r="I109" s="1">
        <v>4406.67</v>
      </c>
      <c r="J109" s="1">
        <v>6313.33</v>
      </c>
      <c r="K109" s="1">
        <v>5595.33</v>
      </c>
      <c r="L109" s="1">
        <v>4150</v>
      </c>
      <c r="M109" s="1">
        <v>1418.67</v>
      </c>
      <c r="N109" s="1">
        <v>0</v>
      </c>
    </row>
    <row r="110" spans="1:14" s="1" customFormat="1" ht="13">
      <c r="A110" s="1" t="s">
        <v>54</v>
      </c>
      <c r="B110" s="1" t="s">
        <v>103</v>
      </c>
      <c r="G110" s="1">
        <v>0</v>
      </c>
      <c r="H110" s="1">
        <v>0</v>
      </c>
      <c r="I110" s="1">
        <v>0</v>
      </c>
      <c r="J110" s="1">
        <v>0</v>
      </c>
      <c r="K110" s="1">
        <v>5935.33</v>
      </c>
      <c r="L110" s="1">
        <v>2512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103</v>
      </c>
      <c r="G111" s="1">
        <v>0</v>
      </c>
      <c r="H111" s="1">
        <v>0</v>
      </c>
      <c r="I111" s="1">
        <v>0</v>
      </c>
      <c r="J111" s="1">
        <v>0</v>
      </c>
      <c r="K111" s="1">
        <v>5893.33</v>
      </c>
      <c r="L111" s="1">
        <v>2972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104</v>
      </c>
      <c r="G112" s="1">
        <v>0</v>
      </c>
      <c r="H112" s="1">
        <v>5897.33</v>
      </c>
      <c r="I112" s="1">
        <v>4058.67</v>
      </c>
      <c r="J112" s="1">
        <v>5056</v>
      </c>
      <c r="K112" s="1">
        <v>5228</v>
      </c>
      <c r="L112" s="1">
        <v>4779.33</v>
      </c>
      <c r="M112" s="1">
        <v>0</v>
      </c>
      <c r="N112" s="1">
        <v>1222.67</v>
      </c>
    </row>
    <row r="113" spans="1:14" s="1" customFormat="1" ht="13">
      <c r="A113" s="1" t="s">
        <v>54</v>
      </c>
      <c r="B113" s="1" t="s">
        <v>104</v>
      </c>
      <c r="G113" s="1">
        <v>3524.67</v>
      </c>
      <c r="H113" s="1">
        <v>0</v>
      </c>
      <c r="I113" s="1">
        <v>818</v>
      </c>
      <c r="J113" s="1">
        <v>2318.67</v>
      </c>
      <c r="K113" s="1">
        <v>5791.33</v>
      </c>
      <c r="L113" s="1">
        <v>4138</v>
      </c>
      <c r="M113" s="1">
        <v>6292.67</v>
      </c>
      <c r="N113" s="1">
        <v>0</v>
      </c>
    </row>
    <row r="114" spans="1:14" s="1" customFormat="1" ht="13">
      <c r="A114" s="1" t="s">
        <v>54</v>
      </c>
      <c r="B114" s="1" t="s">
        <v>105</v>
      </c>
      <c r="G114" s="1">
        <v>0</v>
      </c>
      <c r="H114" s="1">
        <v>0</v>
      </c>
      <c r="I114" s="1">
        <v>5342</v>
      </c>
      <c r="J114" s="1">
        <v>1028.67</v>
      </c>
      <c r="K114" s="1">
        <v>5104</v>
      </c>
      <c r="L114" s="1">
        <v>1465.33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105</v>
      </c>
      <c r="G115" s="1">
        <v>0</v>
      </c>
      <c r="H115" s="1">
        <v>0</v>
      </c>
      <c r="I115" s="1">
        <v>3590</v>
      </c>
      <c r="J115" s="1">
        <v>5515.33</v>
      </c>
      <c r="K115" s="1">
        <v>6278</v>
      </c>
      <c r="L115" s="1">
        <v>6472.67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106</v>
      </c>
      <c r="G116" s="1">
        <v>0</v>
      </c>
      <c r="H116" s="1">
        <v>3232</v>
      </c>
      <c r="I116" s="1">
        <v>3971.33</v>
      </c>
      <c r="J116" s="1">
        <v>5788</v>
      </c>
      <c r="K116" s="1">
        <v>3865.33</v>
      </c>
      <c r="L116" s="1">
        <v>4510</v>
      </c>
      <c r="M116" s="1">
        <v>0</v>
      </c>
      <c r="N116" s="1">
        <v>5002.67</v>
      </c>
    </row>
    <row r="117" spans="1:14" s="1" customFormat="1" ht="13">
      <c r="A117" s="1" t="s">
        <v>54</v>
      </c>
      <c r="B117" s="1" t="s">
        <v>106</v>
      </c>
      <c r="G117" s="1">
        <v>5564</v>
      </c>
      <c r="H117" s="1">
        <v>0</v>
      </c>
      <c r="I117" s="1">
        <v>0</v>
      </c>
      <c r="J117" s="1">
        <v>5536</v>
      </c>
      <c r="K117" s="1">
        <v>5628</v>
      </c>
      <c r="L117" s="1">
        <v>1776</v>
      </c>
      <c r="M117" s="1">
        <v>4742</v>
      </c>
      <c r="N117" s="1">
        <v>0</v>
      </c>
    </row>
    <row r="118" spans="1:14" s="1" customFormat="1" ht="13">
      <c r="A118" s="1" t="s">
        <v>54</v>
      </c>
      <c r="B118" s="1" t="s">
        <v>107</v>
      </c>
      <c r="G118" s="1">
        <v>0</v>
      </c>
      <c r="H118" s="1">
        <v>0</v>
      </c>
      <c r="I118" s="1">
        <v>0</v>
      </c>
      <c r="J118" s="1">
        <v>0</v>
      </c>
      <c r="K118" s="1">
        <v>4112</v>
      </c>
      <c r="L118" s="1">
        <v>0</v>
      </c>
      <c r="M118" s="1">
        <v>0</v>
      </c>
      <c r="N118" s="1">
        <v>0</v>
      </c>
    </row>
    <row r="119" spans="1:14" s="1" customFormat="1" ht="13">
      <c r="A119" s="1" t="s">
        <v>54</v>
      </c>
      <c r="B119" s="1" t="s">
        <v>107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2455.33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108</v>
      </c>
      <c r="G120" s="1">
        <v>0</v>
      </c>
      <c r="H120" s="1">
        <v>5171.33</v>
      </c>
      <c r="I120" s="1">
        <v>0</v>
      </c>
      <c r="J120" s="1">
        <v>4652</v>
      </c>
      <c r="K120" s="1">
        <v>0</v>
      </c>
      <c r="L120" s="1">
        <v>5930</v>
      </c>
      <c r="M120" s="1">
        <v>0</v>
      </c>
      <c r="N120" s="1">
        <v>3778</v>
      </c>
    </row>
    <row r="121" spans="1:14" s="1" customFormat="1" ht="13">
      <c r="A121" s="1" t="s">
        <v>54</v>
      </c>
      <c r="B121" s="1" t="s">
        <v>109</v>
      </c>
      <c r="G121" s="1">
        <v>0</v>
      </c>
      <c r="H121" s="1">
        <v>0</v>
      </c>
      <c r="I121" s="1">
        <v>0</v>
      </c>
      <c r="J121" s="1">
        <v>5413.33</v>
      </c>
      <c r="K121" s="1">
        <v>1922.67</v>
      </c>
      <c r="L121" s="1">
        <v>5191.33</v>
      </c>
      <c r="M121" s="1">
        <v>0</v>
      </c>
      <c r="N121" s="1">
        <v>1179.33</v>
      </c>
    </row>
    <row r="122" spans="1:14" s="1" customFormat="1" ht="13">
      <c r="A122" s="1" t="s">
        <v>54</v>
      </c>
      <c r="B122" s="1" t="s">
        <v>109</v>
      </c>
      <c r="G122" s="1">
        <v>5257.33</v>
      </c>
      <c r="H122" s="1">
        <v>0</v>
      </c>
      <c r="I122" s="1">
        <v>2522</v>
      </c>
      <c r="J122" s="1">
        <v>0</v>
      </c>
      <c r="K122" s="1">
        <v>5344</v>
      </c>
      <c r="L122" s="1">
        <v>6224.67</v>
      </c>
      <c r="M122" s="1">
        <v>4782</v>
      </c>
      <c r="N122" s="1">
        <v>0</v>
      </c>
    </row>
    <row r="123" spans="1:14" s="1" customFormat="1" ht="13">
      <c r="A123" s="1" t="s">
        <v>54</v>
      </c>
      <c r="B123" s="1" t="s">
        <v>110</v>
      </c>
      <c r="G123" s="1">
        <v>0</v>
      </c>
      <c r="H123" s="1">
        <v>0</v>
      </c>
      <c r="I123" s="1">
        <v>0</v>
      </c>
      <c r="J123" s="1">
        <v>0</v>
      </c>
      <c r="K123" s="1">
        <v>1581.33</v>
      </c>
      <c r="L123" s="1">
        <v>2614.67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110</v>
      </c>
      <c r="G124" s="1">
        <v>0</v>
      </c>
      <c r="H124" s="1">
        <v>0</v>
      </c>
      <c r="I124" s="1">
        <v>0</v>
      </c>
      <c r="J124" s="1">
        <v>0</v>
      </c>
      <c r="K124" s="1">
        <v>696</v>
      </c>
      <c r="L124" s="1">
        <v>3872.67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111</v>
      </c>
      <c r="G125" s="1">
        <v>4463.33</v>
      </c>
      <c r="H125" s="1">
        <v>0</v>
      </c>
      <c r="I125" s="1">
        <v>0</v>
      </c>
      <c r="J125" s="1">
        <v>4942</v>
      </c>
      <c r="K125" s="1">
        <v>4300</v>
      </c>
      <c r="L125" s="1">
        <v>905.33</v>
      </c>
      <c r="M125" s="1">
        <v>5528</v>
      </c>
      <c r="N125" s="1">
        <v>0</v>
      </c>
    </row>
    <row r="126" spans="1:14" s="1" customFormat="1" ht="13">
      <c r="A126" s="1" t="s">
        <v>54</v>
      </c>
      <c r="B126" s="1" t="s">
        <v>111</v>
      </c>
      <c r="G126" s="1">
        <v>0</v>
      </c>
      <c r="H126" s="1">
        <v>0</v>
      </c>
      <c r="I126" s="1">
        <v>0</v>
      </c>
      <c r="J126" s="1">
        <v>0</v>
      </c>
      <c r="K126" s="1">
        <v>5635.33</v>
      </c>
      <c r="L126" s="1">
        <v>5388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112</v>
      </c>
      <c r="G127" s="1">
        <v>0</v>
      </c>
      <c r="H127" s="1">
        <v>0</v>
      </c>
      <c r="I127" s="1">
        <v>0</v>
      </c>
      <c r="J127" s="1">
        <v>0</v>
      </c>
      <c r="K127" s="1">
        <v>3482</v>
      </c>
      <c r="L127" s="1">
        <v>892.67</v>
      </c>
      <c r="M127" s="1">
        <v>0</v>
      </c>
      <c r="N127" s="1">
        <v>0</v>
      </c>
    </row>
    <row r="128" spans="1:14" s="1" customFormat="1" ht="13">
      <c r="A128" s="1" t="s">
        <v>54</v>
      </c>
      <c r="B128" s="1" t="s">
        <v>112</v>
      </c>
      <c r="G128" s="1">
        <v>0</v>
      </c>
      <c r="H128" s="1">
        <v>0</v>
      </c>
      <c r="I128" s="1">
        <v>0</v>
      </c>
      <c r="J128" s="1">
        <v>0</v>
      </c>
      <c r="K128" s="1">
        <v>1559.33</v>
      </c>
      <c r="L128" s="1">
        <v>3940.67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113</v>
      </c>
      <c r="G129" s="1">
        <v>0</v>
      </c>
      <c r="H129" s="1">
        <v>0</v>
      </c>
      <c r="I129" s="1">
        <v>0</v>
      </c>
      <c r="J129" s="1">
        <v>0</v>
      </c>
      <c r="K129" s="1">
        <v>5892</v>
      </c>
      <c r="L129" s="1">
        <v>4219.33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113</v>
      </c>
      <c r="G130" s="1">
        <v>0</v>
      </c>
      <c r="H130" s="1">
        <v>0</v>
      </c>
      <c r="I130" s="1">
        <v>0</v>
      </c>
      <c r="J130" s="1">
        <v>0</v>
      </c>
      <c r="K130" s="1">
        <v>5925.33</v>
      </c>
      <c r="L130" s="1">
        <v>2061.33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114</v>
      </c>
      <c r="G131" s="1">
        <v>0</v>
      </c>
      <c r="H131" s="1">
        <v>2576.67</v>
      </c>
      <c r="I131" s="1">
        <v>2653.33</v>
      </c>
      <c r="J131" s="1">
        <v>1708</v>
      </c>
      <c r="K131" s="1">
        <v>4191.33</v>
      </c>
      <c r="L131" s="1">
        <v>2880.67</v>
      </c>
      <c r="M131" s="1">
        <v>0</v>
      </c>
      <c r="N131" s="1">
        <v>1924.67</v>
      </c>
    </row>
    <row r="132" spans="1:14" s="1" customFormat="1" ht="13">
      <c r="A132" s="1" t="s">
        <v>54</v>
      </c>
      <c r="B132" s="1" t="s">
        <v>114</v>
      </c>
      <c r="G132" s="1">
        <v>936.67</v>
      </c>
      <c r="H132" s="1">
        <v>0</v>
      </c>
      <c r="I132" s="1">
        <v>2886</v>
      </c>
      <c r="J132" s="1">
        <v>6152.67</v>
      </c>
      <c r="K132" s="1">
        <v>3070.67</v>
      </c>
      <c r="L132" s="1">
        <v>6034</v>
      </c>
      <c r="M132" s="1">
        <v>4393.33</v>
      </c>
      <c r="N132" s="1">
        <v>0</v>
      </c>
    </row>
    <row r="133" spans="1:14" s="1" customFormat="1" ht="13">
      <c r="A133" s="1" t="s">
        <v>54</v>
      </c>
      <c r="B133" s="1" t="s">
        <v>115</v>
      </c>
      <c r="G133" s="1">
        <v>0</v>
      </c>
      <c r="H133" s="1">
        <v>0</v>
      </c>
      <c r="I133" s="1">
        <v>0</v>
      </c>
      <c r="J133" s="1">
        <v>0</v>
      </c>
      <c r="K133" s="1">
        <v>1640.67</v>
      </c>
      <c r="L133" s="1">
        <v>0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115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6329.33</v>
      </c>
      <c r="M134" s="1">
        <v>0</v>
      </c>
      <c r="N134" s="1">
        <v>0</v>
      </c>
    </row>
    <row r="135" spans="1:14" s="1" customFormat="1" ht="13">
      <c r="A135" s="1" t="s">
        <v>54</v>
      </c>
      <c r="B135" s="1" t="s">
        <v>116</v>
      </c>
      <c r="G135" s="1">
        <v>4840.67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1156.67</v>
      </c>
      <c r="N135" s="1">
        <v>0</v>
      </c>
    </row>
    <row r="136" spans="1:14" s="1" customFormat="1" ht="13">
      <c r="A136" s="1" t="s">
        <v>54</v>
      </c>
      <c r="B136" s="1" t="s">
        <v>117</v>
      </c>
      <c r="G136" s="1">
        <v>1956</v>
      </c>
      <c r="H136" s="1">
        <v>0</v>
      </c>
      <c r="I136" s="1">
        <v>0</v>
      </c>
      <c r="J136" s="1">
        <v>3076.67</v>
      </c>
      <c r="K136" s="1">
        <v>0</v>
      </c>
      <c r="L136" s="1">
        <v>2326</v>
      </c>
      <c r="M136" s="1">
        <v>5984.67</v>
      </c>
      <c r="N136" s="1">
        <v>0</v>
      </c>
    </row>
    <row r="137" spans="1:14" s="1" customFormat="1" ht="13">
      <c r="A137" s="1" t="s">
        <v>54</v>
      </c>
      <c r="B137" s="1" t="s">
        <v>118</v>
      </c>
      <c r="G137" s="1">
        <v>2316</v>
      </c>
      <c r="H137" s="1">
        <v>0</v>
      </c>
      <c r="I137" s="1">
        <v>0</v>
      </c>
      <c r="J137" s="1">
        <v>3276</v>
      </c>
      <c r="K137" s="1">
        <v>0</v>
      </c>
      <c r="L137" s="1">
        <v>5815.33</v>
      </c>
      <c r="M137" s="1">
        <v>6082.67</v>
      </c>
      <c r="N137" s="1">
        <v>0</v>
      </c>
    </row>
    <row r="138" spans="1:14" s="1" customFormat="1" ht="13">
      <c r="A138" s="1" t="s">
        <v>54</v>
      </c>
      <c r="B138" s="1" t="s">
        <v>119</v>
      </c>
      <c r="G138" s="1">
        <v>4053.33</v>
      </c>
      <c r="H138" s="1">
        <v>0</v>
      </c>
      <c r="I138" s="1">
        <v>1840</v>
      </c>
      <c r="J138" s="1">
        <v>1941.33</v>
      </c>
      <c r="K138" s="1">
        <v>4272.67</v>
      </c>
      <c r="L138" s="1">
        <v>1544.67</v>
      </c>
      <c r="M138" s="1">
        <v>1954</v>
      </c>
      <c r="N138" s="1">
        <v>0</v>
      </c>
    </row>
    <row r="139" spans="1:14" s="1" customFormat="1" ht="13">
      <c r="A139" s="1" t="s">
        <v>54</v>
      </c>
      <c r="B139" s="1" t="s">
        <v>119</v>
      </c>
      <c r="G139" s="1">
        <v>1850.67</v>
      </c>
      <c r="H139" s="1">
        <v>0</v>
      </c>
      <c r="I139" s="1">
        <v>0</v>
      </c>
      <c r="J139" s="1">
        <v>1416</v>
      </c>
      <c r="K139" s="1">
        <v>5203.33</v>
      </c>
      <c r="L139" s="1">
        <v>5878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120</v>
      </c>
      <c r="G140" s="1">
        <v>6052</v>
      </c>
      <c r="H140" s="1">
        <v>0</v>
      </c>
      <c r="I140" s="1">
        <v>0</v>
      </c>
      <c r="J140" s="1">
        <v>3230</v>
      </c>
      <c r="K140" s="1">
        <v>0</v>
      </c>
      <c r="L140" s="1">
        <v>5884.67</v>
      </c>
      <c r="M140" s="1">
        <v>3371.33</v>
      </c>
      <c r="N140" s="1">
        <v>0</v>
      </c>
    </row>
    <row r="141" spans="1:14" s="1" customFormat="1" ht="13">
      <c r="A141" s="1" t="s">
        <v>54</v>
      </c>
      <c r="B141" s="1" t="s">
        <v>121</v>
      </c>
      <c r="G141" s="1">
        <v>0</v>
      </c>
      <c r="H141" s="1">
        <v>0</v>
      </c>
      <c r="I141" s="1">
        <v>0</v>
      </c>
      <c r="J141" s="1">
        <v>0</v>
      </c>
      <c r="K141" s="1">
        <v>1830</v>
      </c>
      <c r="L141" s="1">
        <v>1521.33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121</v>
      </c>
      <c r="G142" s="1">
        <v>0</v>
      </c>
      <c r="H142" s="1">
        <v>0</v>
      </c>
      <c r="I142" s="1">
        <v>0</v>
      </c>
      <c r="J142" s="1">
        <v>0</v>
      </c>
      <c r="K142" s="1">
        <v>6166</v>
      </c>
      <c r="L142" s="1">
        <v>865.33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122</v>
      </c>
      <c r="G143" s="1">
        <v>5312.67</v>
      </c>
      <c r="H143" s="1">
        <v>0</v>
      </c>
      <c r="I143" s="1">
        <v>0</v>
      </c>
      <c r="J143" s="1">
        <v>1133.33</v>
      </c>
      <c r="K143" s="1">
        <v>1011.33</v>
      </c>
      <c r="L143" s="1">
        <v>3967.33</v>
      </c>
      <c r="M143" s="1">
        <v>2276.67</v>
      </c>
      <c r="N143" s="1">
        <v>0</v>
      </c>
    </row>
    <row r="144" spans="1:14" s="1" customFormat="1" ht="13">
      <c r="A144" s="1" t="s">
        <v>54</v>
      </c>
      <c r="B144" s="1" t="s">
        <v>122</v>
      </c>
      <c r="G144" s="1">
        <v>0</v>
      </c>
      <c r="H144" s="1">
        <v>0</v>
      </c>
      <c r="I144" s="1">
        <v>0</v>
      </c>
      <c r="J144" s="1">
        <v>0</v>
      </c>
      <c r="K144" s="1">
        <v>5508.67</v>
      </c>
      <c r="L144" s="1">
        <v>5271.33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123</v>
      </c>
      <c r="G145" s="1">
        <v>0</v>
      </c>
      <c r="H145" s="1">
        <v>0</v>
      </c>
      <c r="I145" s="1">
        <v>0</v>
      </c>
      <c r="J145" s="1">
        <v>0</v>
      </c>
      <c r="K145" s="1">
        <v>860</v>
      </c>
      <c r="L145" s="1">
        <v>5714.67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123</v>
      </c>
      <c r="G146" s="1">
        <v>0</v>
      </c>
      <c r="H146" s="1">
        <v>0</v>
      </c>
      <c r="I146" s="1">
        <v>0</v>
      </c>
      <c r="J146" s="1">
        <v>0</v>
      </c>
      <c r="K146" s="1">
        <v>5408.67</v>
      </c>
      <c r="L146" s="1">
        <v>6184.67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124</v>
      </c>
      <c r="G147" s="1">
        <v>0</v>
      </c>
      <c r="H147" s="1">
        <v>0</v>
      </c>
      <c r="I147" s="1">
        <v>0</v>
      </c>
      <c r="J147" s="1">
        <v>0</v>
      </c>
      <c r="K147" s="1">
        <v>2182</v>
      </c>
      <c r="L147" s="1">
        <v>6228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124</v>
      </c>
      <c r="G148" s="1">
        <v>0</v>
      </c>
      <c r="H148" s="1">
        <v>0</v>
      </c>
      <c r="I148" s="1">
        <v>0</v>
      </c>
      <c r="J148" s="1">
        <v>0</v>
      </c>
      <c r="K148" s="1">
        <v>5872.67</v>
      </c>
      <c r="L148" s="1">
        <v>4328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125</v>
      </c>
      <c r="G149" s="1">
        <v>0</v>
      </c>
      <c r="H149" s="1">
        <v>0</v>
      </c>
      <c r="I149" s="1">
        <v>0</v>
      </c>
      <c r="J149" s="1">
        <v>0</v>
      </c>
      <c r="K149" s="1">
        <v>814</v>
      </c>
      <c r="L149" s="1">
        <v>2715.33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125</v>
      </c>
      <c r="G150" s="1">
        <v>0</v>
      </c>
      <c r="H150" s="1">
        <v>0</v>
      </c>
      <c r="I150" s="1">
        <v>0</v>
      </c>
      <c r="J150" s="1">
        <v>0</v>
      </c>
      <c r="K150" s="1">
        <v>983.33</v>
      </c>
      <c r="L150" s="1">
        <v>1326.67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126</v>
      </c>
      <c r="G151" s="1">
        <v>0</v>
      </c>
      <c r="H151" s="1">
        <v>0</v>
      </c>
      <c r="I151" s="1">
        <v>6406.67</v>
      </c>
      <c r="J151" s="1">
        <v>6550</v>
      </c>
      <c r="K151" s="1">
        <v>1482.67</v>
      </c>
      <c r="L151" s="1">
        <v>3842.67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126</v>
      </c>
      <c r="G152" s="1">
        <v>0</v>
      </c>
      <c r="H152" s="1">
        <v>0</v>
      </c>
      <c r="I152" s="1">
        <v>4811.33</v>
      </c>
      <c r="J152" s="1">
        <v>5154.67</v>
      </c>
      <c r="K152" s="1">
        <v>3362</v>
      </c>
      <c r="L152" s="1">
        <v>6428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127</v>
      </c>
      <c r="G153" s="1">
        <v>0</v>
      </c>
      <c r="H153" s="1">
        <v>0</v>
      </c>
      <c r="I153" s="1">
        <v>2170</v>
      </c>
      <c r="J153" s="1">
        <v>3383.33</v>
      </c>
      <c r="K153" s="1">
        <v>5846</v>
      </c>
      <c r="L153" s="1">
        <v>5135.33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127</v>
      </c>
      <c r="G154" s="1">
        <v>0</v>
      </c>
      <c r="H154" s="1">
        <v>0</v>
      </c>
      <c r="I154" s="1">
        <v>1356</v>
      </c>
      <c r="J154" s="1">
        <v>3640.67</v>
      </c>
      <c r="K154" s="1">
        <v>4517.33</v>
      </c>
      <c r="L154" s="1">
        <v>3052.67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128</v>
      </c>
      <c r="G155" s="1">
        <v>0</v>
      </c>
      <c r="H155" s="1">
        <v>0</v>
      </c>
      <c r="I155" s="1">
        <v>0</v>
      </c>
      <c r="J155" s="1">
        <v>0</v>
      </c>
      <c r="K155" s="1">
        <v>3841.33</v>
      </c>
      <c r="L155" s="1">
        <v>2369.33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128</v>
      </c>
      <c r="G156" s="1">
        <v>0</v>
      </c>
      <c r="H156" s="1">
        <v>0</v>
      </c>
      <c r="I156" s="1">
        <v>0</v>
      </c>
      <c r="J156" s="1">
        <v>0</v>
      </c>
      <c r="K156" s="1">
        <v>1907.33</v>
      </c>
      <c r="L156" s="1">
        <v>3050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129</v>
      </c>
      <c r="G157" s="1">
        <v>0</v>
      </c>
      <c r="H157" s="1">
        <v>0</v>
      </c>
      <c r="I157" s="1">
        <v>4616</v>
      </c>
      <c r="J157" s="1">
        <v>3586</v>
      </c>
      <c r="K157" s="1">
        <v>5664</v>
      </c>
      <c r="L157" s="1">
        <v>2826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129</v>
      </c>
      <c r="G158" s="1">
        <v>0</v>
      </c>
      <c r="H158" s="1">
        <v>0</v>
      </c>
      <c r="I158" s="1">
        <v>4664</v>
      </c>
      <c r="J158" s="1">
        <v>1953.33</v>
      </c>
      <c r="K158" s="1">
        <v>860</v>
      </c>
      <c r="L158" s="1">
        <v>1219.33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130</v>
      </c>
      <c r="G159" s="1">
        <v>0</v>
      </c>
      <c r="H159" s="1">
        <v>0</v>
      </c>
      <c r="I159" s="1">
        <v>0</v>
      </c>
      <c r="J159" s="1">
        <v>0</v>
      </c>
      <c r="K159" s="1">
        <v>6050</v>
      </c>
      <c r="L159" s="1">
        <v>1104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130</v>
      </c>
      <c r="G160" s="1">
        <v>0</v>
      </c>
      <c r="H160" s="1">
        <v>0</v>
      </c>
      <c r="I160" s="1">
        <v>0</v>
      </c>
      <c r="J160" s="1">
        <v>0</v>
      </c>
      <c r="K160" s="1">
        <v>2364</v>
      </c>
      <c r="L160" s="1">
        <v>6011.33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131</v>
      </c>
      <c r="G161" s="1">
        <v>4483.33</v>
      </c>
      <c r="H161" s="1">
        <v>0</v>
      </c>
      <c r="I161" s="1">
        <v>0</v>
      </c>
      <c r="J161" s="1">
        <v>2941.33</v>
      </c>
      <c r="K161" s="1">
        <v>3525.33</v>
      </c>
      <c r="L161" s="1">
        <v>1809.33</v>
      </c>
      <c r="M161" s="1">
        <v>1504.67</v>
      </c>
      <c r="N161" s="1">
        <v>0</v>
      </c>
    </row>
    <row r="162" spans="1:14" s="1" customFormat="1" ht="13">
      <c r="A162" s="1" t="s">
        <v>54</v>
      </c>
      <c r="B162" s="1" t="s">
        <v>131</v>
      </c>
      <c r="G162" s="1">
        <v>0</v>
      </c>
      <c r="H162" s="1">
        <v>0</v>
      </c>
      <c r="I162" s="1">
        <v>1608.67</v>
      </c>
      <c r="J162" s="1">
        <v>0</v>
      </c>
      <c r="K162" s="1">
        <v>1823.33</v>
      </c>
      <c r="L162" s="1">
        <v>2844.67</v>
      </c>
      <c r="M162" s="1">
        <v>3469.33</v>
      </c>
      <c r="N162" s="1">
        <v>0</v>
      </c>
    </row>
    <row r="163" spans="1:14" s="1" customFormat="1" ht="13">
      <c r="A163" s="1" t="s">
        <v>54</v>
      </c>
      <c r="B163" s="1" t="s">
        <v>132</v>
      </c>
      <c r="G163" s="1">
        <v>0</v>
      </c>
      <c r="H163" s="1">
        <v>0</v>
      </c>
      <c r="I163" s="1">
        <v>0</v>
      </c>
      <c r="J163" s="1">
        <v>0</v>
      </c>
      <c r="K163" s="1">
        <v>1767.33</v>
      </c>
      <c r="L163" s="1">
        <v>3582.67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132</v>
      </c>
      <c r="G164" s="1">
        <v>0</v>
      </c>
      <c r="H164" s="1">
        <v>0</v>
      </c>
      <c r="I164" s="1">
        <v>0</v>
      </c>
      <c r="J164" s="1">
        <v>0</v>
      </c>
      <c r="K164" s="1">
        <v>1490.67</v>
      </c>
      <c r="L164" s="1">
        <v>5173.33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133</v>
      </c>
      <c r="G165" s="1">
        <v>0</v>
      </c>
      <c r="H165" s="1">
        <v>0</v>
      </c>
      <c r="I165" s="1">
        <v>0</v>
      </c>
      <c r="J165" s="1">
        <v>0</v>
      </c>
      <c r="K165" s="1">
        <v>2882</v>
      </c>
      <c r="L165" s="1">
        <v>1350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133</v>
      </c>
      <c r="G166" s="1">
        <v>0</v>
      </c>
      <c r="H166" s="1">
        <v>0</v>
      </c>
      <c r="I166" s="1">
        <v>0</v>
      </c>
      <c r="J166" s="1">
        <v>0</v>
      </c>
      <c r="K166" s="1">
        <v>5006</v>
      </c>
      <c r="L166" s="1">
        <v>6168.67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134</v>
      </c>
      <c r="G167" s="1">
        <v>2306.67</v>
      </c>
      <c r="H167" s="1">
        <v>0</v>
      </c>
      <c r="I167" s="1">
        <v>0</v>
      </c>
      <c r="J167" s="1">
        <v>3032.67</v>
      </c>
      <c r="K167" s="1">
        <v>1009.33</v>
      </c>
      <c r="L167" s="1">
        <v>5246</v>
      </c>
      <c r="M167" s="1">
        <v>4444.67</v>
      </c>
      <c r="N167" s="1">
        <v>0</v>
      </c>
    </row>
    <row r="168" spans="1:14" s="1" customFormat="1" ht="13">
      <c r="A168" s="1" t="s">
        <v>54</v>
      </c>
      <c r="B168" s="1" t="s">
        <v>134</v>
      </c>
      <c r="G168" s="1">
        <v>0</v>
      </c>
      <c r="H168" s="1">
        <v>0</v>
      </c>
      <c r="I168" s="1">
        <v>0</v>
      </c>
      <c r="J168" s="1">
        <v>0</v>
      </c>
      <c r="K168" s="1">
        <v>2757.33</v>
      </c>
      <c r="L168" s="1">
        <v>4511.33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135</v>
      </c>
      <c r="G169" s="1">
        <v>0</v>
      </c>
      <c r="H169" s="1">
        <v>0</v>
      </c>
      <c r="I169" s="1">
        <v>0</v>
      </c>
      <c r="J169" s="1">
        <v>0</v>
      </c>
      <c r="K169" s="1">
        <v>4468.67</v>
      </c>
      <c r="L169" s="1">
        <v>4032.67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135</v>
      </c>
      <c r="G170" s="1">
        <v>0</v>
      </c>
      <c r="H170" s="1">
        <v>0</v>
      </c>
      <c r="I170" s="1">
        <v>0</v>
      </c>
      <c r="J170" s="1">
        <v>0</v>
      </c>
      <c r="K170" s="1">
        <v>4800</v>
      </c>
      <c r="L170" s="1">
        <v>1112.67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136</v>
      </c>
      <c r="G171" s="1">
        <v>0</v>
      </c>
      <c r="H171" s="1">
        <v>0</v>
      </c>
      <c r="I171" s="1">
        <v>4048.67</v>
      </c>
      <c r="J171" s="1">
        <v>4692</v>
      </c>
      <c r="K171" s="1">
        <v>1907.33</v>
      </c>
      <c r="L171" s="1">
        <v>4516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136</v>
      </c>
      <c r="G172" s="1">
        <v>0</v>
      </c>
      <c r="H172" s="1">
        <v>0</v>
      </c>
      <c r="I172" s="1">
        <v>6422.67</v>
      </c>
      <c r="J172" s="1">
        <v>6481.33</v>
      </c>
      <c r="K172" s="1">
        <v>3956</v>
      </c>
      <c r="L172" s="1">
        <v>793.33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137</v>
      </c>
      <c r="G173" s="1">
        <v>0</v>
      </c>
      <c r="H173" s="1">
        <v>0</v>
      </c>
      <c r="I173" s="1">
        <v>0</v>
      </c>
      <c r="J173" s="1">
        <v>0</v>
      </c>
      <c r="K173" s="1">
        <v>2610.67</v>
      </c>
      <c r="L173" s="1">
        <v>5417.33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137</v>
      </c>
      <c r="G174" s="1">
        <v>0</v>
      </c>
      <c r="H174" s="1">
        <v>0</v>
      </c>
      <c r="I174" s="1">
        <v>0</v>
      </c>
      <c r="J174" s="1">
        <v>0</v>
      </c>
      <c r="K174" s="1">
        <v>3686.67</v>
      </c>
      <c r="L174" s="1">
        <v>2035.33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138</v>
      </c>
      <c r="G175" s="1">
        <v>0</v>
      </c>
      <c r="H175" s="1">
        <v>0</v>
      </c>
      <c r="I175" s="1">
        <v>0</v>
      </c>
      <c r="J175" s="1">
        <v>0</v>
      </c>
      <c r="K175" s="1">
        <v>5701.33</v>
      </c>
      <c r="L175" s="1">
        <v>3764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138</v>
      </c>
      <c r="G176" s="1">
        <v>0</v>
      </c>
      <c r="H176" s="1">
        <v>0</v>
      </c>
      <c r="I176" s="1">
        <v>0</v>
      </c>
      <c r="J176" s="1">
        <v>0</v>
      </c>
      <c r="K176" s="1">
        <v>3919.33</v>
      </c>
      <c r="L176" s="1">
        <v>2022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139</v>
      </c>
      <c r="G177" s="1">
        <v>0</v>
      </c>
      <c r="H177" s="1">
        <v>0</v>
      </c>
      <c r="I177" s="1">
        <v>2752.67</v>
      </c>
      <c r="J177" s="1">
        <v>1670</v>
      </c>
      <c r="K177" s="1">
        <v>5194</v>
      </c>
      <c r="L177" s="1">
        <v>1139.33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139</v>
      </c>
      <c r="G178" s="1">
        <v>0</v>
      </c>
      <c r="H178" s="1">
        <v>0</v>
      </c>
      <c r="I178" s="1">
        <v>6401.33</v>
      </c>
      <c r="J178" s="1">
        <v>5387.33</v>
      </c>
      <c r="K178" s="1">
        <v>2853.33</v>
      </c>
      <c r="L178" s="1">
        <v>5048.67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140</v>
      </c>
      <c r="G179" s="1">
        <v>0</v>
      </c>
      <c r="H179" s="1">
        <v>0</v>
      </c>
      <c r="I179" s="1">
        <v>0</v>
      </c>
      <c r="J179" s="1">
        <v>0</v>
      </c>
      <c r="K179" s="1">
        <v>4108</v>
      </c>
      <c r="L179" s="1">
        <v>2993.33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140</v>
      </c>
      <c r="G180" s="1">
        <v>0</v>
      </c>
      <c r="H180" s="1">
        <v>0</v>
      </c>
      <c r="I180" s="1">
        <v>0</v>
      </c>
      <c r="J180" s="1">
        <v>0</v>
      </c>
      <c r="K180" s="1">
        <v>3680.67</v>
      </c>
      <c r="L180" s="1">
        <v>3151.33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141</v>
      </c>
      <c r="G181" s="1">
        <v>0</v>
      </c>
      <c r="H181" s="1">
        <v>0</v>
      </c>
      <c r="I181" s="1">
        <v>0</v>
      </c>
      <c r="J181" s="1">
        <v>0</v>
      </c>
      <c r="K181" s="1">
        <v>3960</v>
      </c>
      <c r="L181" s="1">
        <v>6472.67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141</v>
      </c>
      <c r="G182" s="1">
        <v>0</v>
      </c>
      <c r="H182" s="1">
        <v>0</v>
      </c>
      <c r="I182" s="1">
        <v>0</v>
      </c>
      <c r="J182" s="1">
        <v>0</v>
      </c>
      <c r="K182" s="1">
        <v>823.33</v>
      </c>
      <c r="L182" s="1">
        <v>4172.67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142</v>
      </c>
      <c r="G183" s="1">
        <v>0</v>
      </c>
      <c r="H183" s="1">
        <v>0</v>
      </c>
      <c r="I183" s="1">
        <v>0</v>
      </c>
      <c r="J183" s="1">
        <v>0</v>
      </c>
      <c r="K183" s="1">
        <v>3194</v>
      </c>
      <c r="L183" s="1">
        <v>926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142</v>
      </c>
      <c r="G184" s="1">
        <v>0</v>
      </c>
      <c r="H184" s="1">
        <v>0</v>
      </c>
      <c r="I184" s="1">
        <v>0</v>
      </c>
      <c r="J184" s="1">
        <v>0</v>
      </c>
      <c r="K184" s="1">
        <v>3696</v>
      </c>
      <c r="L184" s="1">
        <v>924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143</v>
      </c>
      <c r="G185" s="1">
        <v>0</v>
      </c>
      <c r="H185" s="1">
        <v>0</v>
      </c>
      <c r="I185" s="1">
        <v>0</v>
      </c>
      <c r="J185" s="1">
        <v>0</v>
      </c>
      <c r="K185" s="1">
        <v>4248</v>
      </c>
      <c r="L185" s="1">
        <v>666.67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143</v>
      </c>
      <c r="G186" s="1">
        <v>0</v>
      </c>
      <c r="H186" s="1">
        <v>0</v>
      </c>
      <c r="I186" s="1">
        <v>0</v>
      </c>
      <c r="J186" s="1">
        <v>0</v>
      </c>
      <c r="K186" s="1">
        <v>1144</v>
      </c>
      <c r="L186" s="1">
        <v>5408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144</v>
      </c>
      <c r="G187" s="1">
        <v>0</v>
      </c>
      <c r="H187" s="1">
        <v>0</v>
      </c>
      <c r="I187" s="1">
        <v>0</v>
      </c>
      <c r="J187" s="1">
        <v>5362.67</v>
      </c>
      <c r="K187" s="1">
        <v>5286.67</v>
      </c>
      <c r="L187" s="1">
        <v>2436.67</v>
      </c>
      <c r="M187" s="1">
        <v>0</v>
      </c>
      <c r="N187" s="1">
        <v>5897.33</v>
      </c>
    </row>
    <row r="188" spans="1:14" s="1" customFormat="1" ht="13">
      <c r="A188" s="1" t="s">
        <v>54</v>
      </c>
      <c r="B188" s="1" t="s">
        <v>144</v>
      </c>
      <c r="G188" s="1">
        <v>0</v>
      </c>
      <c r="H188" s="1">
        <v>0</v>
      </c>
      <c r="I188" s="1">
        <v>790.67</v>
      </c>
      <c r="J188" s="1">
        <v>0</v>
      </c>
      <c r="K188" s="1">
        <v>3372</v>
      </c>
      <c r="L188" s="1">
        <v>1009.33</v>
      </c>
      <c r="M188" s="1">
        <v>1630</v>
      </c>
      <c r="N188" s="1">
        <v>0</v>
      </c>
    </row>
    <row r="189" spans="1:14" s="1" customFormat="1" ht="13">
      <c r="A189" s="1" t="s">
        <v>54</v>
      </c>
      <c r="B189" s="1" t="s">
        <v>145</v>
      </c>
      <c r="G189" s="1">
        <v>0</v>
      </c>
      <c r="H189" s="1">
        <v>0</v>
      </c>
      <c r="I189" s="1">
        <v>0</v>
      </c>
      <c r="J189" s="1">
        <v>0</v>
      </c>
      <c r="K189" s="1">
        <v>2130</v>
      </c>
      <c r="L189" s="1">
        <v>2978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145</v>
      </c>
      <c r="G190" s="1">
        <v>0</v>
      </c>
      <c r="H190" s="1">
        <v>0</v>
      </c>
      <c r="I190" s="1">
        <v>0</v>
      </c>
      <c r="J190" s="1">
        <v>0</v>
      </c>
      <c r="K190" s="1">
        <v>5632.67</v>
      </c>
      <c r="L190" s="1">
        <v>5839.33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146</v>
      </c>
      <c r="G191" s="1">
        <v>0</v>
      </c>
      <c r="H191" s="1">
        <v>0</v>
      </c>
      <c r="I191" s="1">
        <v>0</v>
      </c>
      <c r="J191" s="1">
        <v>0</v>
      </c>
      <c r="K191" s="1">
        <v>1816.67</v>
      </c>
      <c r="L191" s="1">
        <v>834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146</v>
      </c>
      <c r="G192" s="1">
        <v>0</v>
      </c>
      <c r="H192" s="1">
        <v>0</v>
      </c>
      <c r="I192" s="1">
        <v>0</v>
      </c>
      <c r="J192" s="1">
        <v>0</v>
      </c>
      <c r="K192" s="1">
        <v>6456.67</v>
      </c>
      <c r="L192" s="1">
        <v>3489.33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147</v>
      </c>
      <c r="G193" s="1">
        <v>0</v>
      </c>
      <c r="H193" s="1">
        <v>0</v>
      </c>
      <c r="I193" s="1">
        <v>0</v>
      </c>
      <c r="J193" s="1">
        <v>0</v>
      </c>
      <c r="K193" s="1">
        <v>932.67</v>
      </c>
      <c r="L193" s="1">
        <v>1935.33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147</v>
      </c>
      <c r="G194" s="1">
        <v>0</v>
      </c>
      <c r="H194" s="1">
        <v>0</v>
      </c>
      <c r="I194" s="1">
        <v>0</v>
      </c>
      <c r="J194" s="1">
        <v>0</v>
      </c>
      <c r="K194" s="1">
        <v>4884</v>
      </c>
      <c r="L194" s="1">
        <v>4530.67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148</v>
      </c>
      <c r="G195" s="1">
        <v>0</v>
      </c>
      <c r="H195" s="1">
        <v>0</v>
      </c>
      <c r="I195" s="1">
        <v>0</v>
      </c>
      <c r="J195" s="1">
        <v>0</v>
      </c>
      <c r="K195" s="1">
        <v>2782.67</v>
      </c>
      <c r="L195" s="1">
        <v>2988.67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148</v>
      </c>
      <c r="G196" s="1">
        <v>0</v>
      </c>
      <c r="H196" s="1">
        <v>0</v>
      </c>
      <c r="I196" s="1">
        <v>0</v>
      </c>
      <c r="J196" s="1">
        <v>0</v>
      </c>
      <c r="K196" s="1">
        <v>716</v>
      </c>
      <c r="L196" s="1">
        <v>4996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149</v>
      </c>
      <c r="G197" s="1">
        <v>1462</v>
      </c>
      <c r="H197" s="1">
        <v>0</v>
      </c>
      <c r="I197" s="1">
        <v>3373.33</v>
      </c>
      <c r="J197" s="1">
        <v>2648</v>
      </c>
      <c r="K197" s="1">
        <v>2432</v>
      </c>
      <c r="L197" s="1">
        <v>2297.33</v>
      </c>
      <c r="M197" s="1">
        <v>0</v>
      </c>
      <c r="N197" s="1">
        <v>4526.67</v>
      </c>
    </row>
    <row r="198" spans="1:14" s="1" customFormat="1" ht="13">
      <c r="A198" s="1" t="s">
        <v>54</v>
      </c>
      <c r="B198" s="1" t="s">
        <v>149</v>
      </c>
      <c r="G198" s="1">
        <v>4382</v>
      </c>
      <c r="H198" s="1">
        <v>0</v>
      </c>
      <c r="I198" s="1">
        <v>2556.67</v>
      </c>
      <c r="J198" s="1">
        <v>5339.33</v>
      </c>
      <c r="K198" s="1">
        <v>1680</v>
      </c>
      <c r="L198" s="1">
        <v>1570.67</v>
      </c>
      <c r="M198" s="1">
        <v>3604.67</v>
      </c>
      <c r="N198" s="1">
        <v>0</v>
      </c>
    </row>
    <row r="199" spans="1:14" s="1" customFormat="1" ht="13">
      <c r="A199" s="1" t="s">
        <v>54</v>
      </c>
      <c r="B199" s="1" t="s">
        <v>150</v>
      </c>
      <c r="G199" s="1">
        <v>0</v>
      </c>
      <c r="H199" s="1">
        <v>0</v>
      </c>
      <c r="I199" s="1">
        <v>0</v>
      </c>
      <c r="J199" s="1">
        <v>0</v>
      </c>
      <c r="K199" s="1">
        <v>702</v>
      </c>
      <c r="L199" s="1">
        <v>3070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150</v>
      </c>
      <c r="G200" s="1">
        <v>0</v>
      </c>
      <c r="H200" s="1">
        <v>0</v>
      </c>
      <c r="I200" s="1">
        <v>0</v>
      </c>
      <c r="J200" s="1">
        <v>0</v>
      </c>
      <c r="K200" s="1">
        <v>5534</v>
      </c>
      <c r="L200" s="1">
        <v>746.67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151</v>
      </c>
      <c r="G201" s="1">
        <v>0</v>
      </c>
      <c r="H201" s="1">
        <v>0</v>
      </c>
      <c r="I201" s="1">
        <v>3586</v>
      </c>
      <c r="J201" s="1">
        <v>1470</v>
      </c>
      <c r="K201" s="1">
        <v>2812.67</v>
      </c>
      <c r="L201" s="1">
        <v>3837.33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151</v>
      </c>
      <c r="G202" s="1">
        <v>0</v>
      </c>
      <c r="H202" s="1">
        <v>0</v>
      </c>
      <c r="I202" s="1">
        <v>6221.33</v>
      </c>
      <c r="J202" s="1">
        <v>6348.67</v>
      </c>
      <c r="K202" s="1">
        <v>954.67</v>
      </c>
      <c r="L202" s="1">
        <v>5630.67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152</v>
      </c>
      <c r="G203" s="1">
        <v>0</v>
      </c>
      <c r="H203" s="1">
        <v>6319.33</v>
      </c>
      <c r="I203" s="1">
        <v>1546</v>
      </c>
      <c r="J203" s="1">
        <v>3282</v>
      </c>
      <c r="K203" s="1">
        <v>1904</v>
      </c>
      <c r="L203" s="1">
        <v>3542</v>
      </c>
      <c r="M203" s="1">
        <v>0</v>
      </c>
      <c r="N203" s="1">
        <v>1573.33</v>
      </c>
    </row>
    <row r="204" spans="1:14" s="1" customFormat="1" ht="13">
      <c r="A204" s="1" t="s">
        <v>54</v>
      </c>
      <c r="B204" s="1" t="s">
        <v>152</v>
      </c>
      <c r="G204" s="1">
        <v>1730</v>
      </c>
      <c r="H204" s="1">
        <v>0</v>
      </c>
      <c r="I204" s="1">
        <v>5546.67</v>
      </c>
      <c r="J204" s="1">
        <v>6043.33</v>
      </c>
      <c r="K204" s="1">
        <v>6558.67</v>
      </c>
      <c r="L204" s="1">
        <v>2153.33</v>
      </c>
      <c r="M204" s="1">
        <v>5794</v>
      </c>
      <c r="N204" s="1">
        <v>0</v>
      </c>
    </row>
    <row r="205" spans="1:14" s="1" customFormat="1" ht="13">
      <c r="A205" s="1" t="s">
        <v>54</v>
      </c>
      <c r="B205" s="1" t="s">
        <v>153</v>
      </c>
      <c r="G205" s="1">
        <v>0</v>
      </c>
      <c r="H205" s="1">
        <v>2375.33</v>
      </c>
      <c r="I205" s="1">
        <v>0</v>
      </c>
      <c r="J205" s="1">
        <v>0</v>
      </c>
      <c r="K205" s="1">
        <v>6109.33</v>
      </c>
      <c r="L205" s="1">
        <v>3204.67</v>
      </c>
      <c r="M205" s="1">
        <v>0</v>
      </c>
      <c r="N205" s="1">
        <v>5444.67</v>
      </c>
    </row>
    <row r="206" spans="1:14" s="1" customFormat="1" ht="13">
      <c r="A206" s="1" t="s">
        <v>54</v>
      </c>
      <c r="B206" s="1" t="s">
        <v>153</v>
      </c>
      <c r="G206" s="1">
        <v>0</v>
      </c>
      <c r="H206" s="1">
        <v>0</v>
      </c>
      <c r="I206" s="1">
        <v>0</v>
      </c>
      <c r="J206" s="1">
        <v>0</v>
      </c>
      <c r="K206" s="1">
        <v>5788.67</v>
      </c>
      <c r="L206" s="1">
        <v>1587.33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154</v>
      </c>
      <c r="G207" s="1">
        <v>0</v>
      </c>
      <c r="H207" s="1">
        <v>0</v>
      </c>
      <c r="I207" s="1">
        <v>3775.33</v>
      </c>
      <c r="J207" s="1">
        <v>4251.33</v>
      </c>
      <c r="K207" s="1">
        <v>5454</v>
      </c>
      <c r="L207" s="1">
        <v>4443.33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154</v>
      </c>
      <c r="G208" s="1">
        <v>0</v>
      </c>
      <c r="H208" s="1">
        <v>0</v>
      </c>
      <c r="I208" s="1">
        <v>5508</v>
      </c>
      <c r="J208" s="1">
        <v>6473.33</v>
      </c>
      <c r="K208" s="1">
        <v>3068.67</v>
      </c>
      <c r="L208" s="1">
        <v>2797.33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155</v>
      </c>
      <c r="G209" s="1">
        <v>0</v>
      </c>
      <c r="H209" s="1">
        <v>2048</v>
      </c>
      <c r="I209" s="1">
        <v>1036.67</v>
      </c>
      <c r="J209" s="1">
        <v>1874.67</v>
      </c>
      <c r="K209" s="1">
        <v>6059.33</v>
      </c>
      <c r="L209" s="1">
        <v>3071.33</v>
      </c>
      <c r="M209" s="1">
        <v>0</v>
      </c>
      <c r="N209" s="1">
        <v>1684</v>
      </c>
    </row>
    <row r="210" spans="1:14" s="1" customFormat="1" ht="13">
      <c r="A210" s="1" t="s">
        <v>54</v>
      </c>
      <c r="B210" s="1" t="s">
        <v>155</v>
      </c>
      <c r="G210" s="1">
        <v>0</v>
      </c>
      <c r="H210" s="1">
        <v>0</v>
      </c>
      <c r="I210" s="1">
        <v>1960.67</v>
      </c>
      <c r="J210" s="1">
        <v>2370</v>
      </c>
      <c r="K210" s="1">
        <v>2606</v>
      </c>
      <c r="L210" s="1">
        <v>4574.67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156</v>
      </c>
      <c r="G211" s="1">
        <v>0</v>
      </c>
      <c r="H211" s="1">
        <v>0</v>
      </c>
      <c r="I211" s="1">
        <v>0</v>
      </c>
      <c r="J211" s="1">
        <v>0</v>
      </c>
      <c r="K211" s="1">
        <v>1980.67</v>
      </c>
      <c r="L211" s="1">
        <v>3748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156</v>
      </c>
      <c r="G212" s="1">
        <v>0</v>
      </c>
      <c r="H212" s="1">
        <v>0</v>
      </c>
      <c r="I212" s="1">
        <v>0</v>
      </c>
      <c r="J212" s="1">
        <v>0</v>
      </c>
      <c r="K212" s="1">
        <v>3890.67</v>
      </c>
      <c r="L212" s="1">
        <v>5312</v>
      </c>
      <c r="M212" s="1">
        <v>0</v>
      </c>
      <c r="N212" s="1">
        <v>0</v>
      </c>
    </row>
    <row r="213" spans="1:14" s="1" customFormat="1" ht="13">
      <c r="A213" s="1" t="s">
        <v>54</v>
      </c>
      <c r="B213" s="1" t="s">
        <v>157</v>
      </c>
      <c r="G213" s="1">
        <v>0</v>
      </c>
      <c r="H213" s="1">
        <v>0</v>
      </c>
      <c r="I213" s="1">
        <v>0</v>
      </c>
      <c r="J213" s="1">
        <v>0</v>
      </c>
      <c r="K213" s="1">
        <v>1820</v>
      </c>
      <c r="L213" s="1">
        <v>1574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158</v>
      </c>
      <c r="G214" s="1">
        <v>0</v>
      </c>
      <c r="H214" s="1">
        <v>0</v>
      </c>
      <c r="I214" s="1">
        <v>0</v>
      </c>
      <c r="J214" s="1">
        <v>5092</v>
      </c>
      <c r="K214" s="1">
        <v>1247.33</v>
      </c>
      <c r="L214" s="1">
        <v>5489.33</v>
      </c>
      <c r="M214" s="1">
        <v>0</v>
      </c>
      <c r="N214" s="1">
        <v>1659.33</v>
      </c>
    </row>
    <row r="215" spans="1:14" s="1" customFormat="1" ht="13">
      <c r="A215" s="1" t="s">
        <v>54</v>
      </c>
      <c r="B215" s="1" t="s">
        <v>158</v>
      </c>
      <c r="G215" s="1">
        <v>0</v>
      </c>
      <c r="H215" s="1">
        <v>0</v>
      </c>
      <c r="I215" s="1">
        <v>4000.67</v>
      </c>
      <c r="J215" s="1">
        <v>0</v>
      </c>
      <c r="K215" s="1">
        <v>4000.67</v>
      </c>
      <c r="L215" s="1">
        <v>2685.33</v>
      </c>
      <c r="M215" s="1">
        <v>2932</v>
      </c>
      <c r="N215" s="1">
        <v>0</v>
      </c>
    </row>
    <row r="216" spans="1:14" s="1" customFormat="1" ht="13">
      <c r="A216" s="1" t="s">
        <v>54</v>
      </c>
      <c r="B216" s="1" t="s">
        <v>159</v>
      </c>
      <c r="G216" s="1">
        <v>0</v>
      </c>
      <c r="H216" s="1">
        <v>0</v>
      </c>
      <c r="I216" s="1">
        <v>1849.33</v>
      </c>
      <c r="J216" s="1">
        <v>4732</v>
      </c>
      <c r="K216" s="1">
        <v>3959.33</v>
      </c>
      <c r="L216" s="1">
        <v>6461.33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159</v>
      </c>
      <c r="G217" s="1">
        <v>1158.67</v>
      </c>
      <c r="H217" s="1">
        <v>0</v>
      </c>
      <c r="I217" s="1">
        <v>2778.67</v>
      </c>
      <c r="J217" s="1">
        <v>5264.67</v>
      </c>
      <c r="K217" s="1">
        <v>5548</v>
      </c>
      <c r="L217" s="1">
        <v>1594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160</v>
      </c>
      <c r="G218" s="1">
        <v>0</v>
      </c>
      <c r="H218" s="1">
        <v>0</v>
      </c>
      <c r="I218" s="1">
        <v>0</v>
      </c>
      <c r="J218" s="1">
        <v>0</v>
      </c>
      <c r="K218" s="1">
        <v>3140.67</v>
      </c>
      <c r="L218" s="1">
        <v>1058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160</v>
      </c>
      <c r="G219" s="1">
        <v>0</v>
      </c>
      <c r="H219" s="1">
        <v>0</v>
      </c>
      <c r="I219" s="1">
        <v>0</v>
      </c>
      <c r="J219" s="1">
        <v>0</v>
      </c>
      <c r="K219" s="1">
        <v>5041.33</v>
      </c>
      <c r="L219" s="1">
        <v>1480.67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161</v>
      </c>
      <c r="G220" s="1">
        <v>0</v>
      </c>
      <c r="H220" s="1">
        <v>0</v>
      </c>
      <c r="I220" s="1">
        <v>0</v>
      </c>
      <c r="J220" s="1">
        <v>0</v>
      </c>
      <c r="K220" s="1">
        <v>1350</v>
      </c>
      <c r="L220" s="1">
        <v>6088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161</v>
      </c>
      <c r="G221" s="1">
        <v>0</v>
      </c>
      <c r="H221" s="1">
        <v>0</v>
      </c>
      <c r="I221" s="1">
        <v>0</v>
      </c>
      <c r="J221" s="1">
        <v>0</v>
      </c>
      <c r="K221" s="1">
        <v>4824.67</v>
      </c>
      <c r="L221" s="1">
        <v>3066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162</v>
      </c>
      <c r="G222" s="1">
        <v>0</v>
      </c>
      <c r="H222" s="1">
        <v>0</v>
      </c>
      <c r="I222" s="1">
        <v>0</v>
      </c>
      <c r="J222" s="1">
        <v>0</v>
      </c>
      <c r="K222" s="1">
        <v>2856</v>
      </c>
      <c r="L222" s="1">
        <v>2244.67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162</v>
      </c>
      <c r="G223" s="1">
        <v>0</v>
      </c>
      <c r="H223" s="1">
        <v>0</v>
      </c>
      <c r="I223" s="1">
        <v>0</v>
      </c>
      <c r="J223" s="1">
        <v>0</v>
      </c>
      <c r="K223" s="1">
        <v>5608</v>
      </c>
      <c r="L223" s="1">
        <v>6071.33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163</v>
      </c>
      <c r="G224" s="1">
        <v>0</v>
      </c>
      <c r="H224" s="1">
        <v>0</v>
      </c>
      <c r="I224" s="1">
        <v>0</v>
      </c>
      <c r="J224" s="1">
        <v>0</v>
      </c>
      <c r="K224" s="1">
        <v>4042</v>
      </c>
      <c r="L224" s="1">
        <v>2636.67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163</v>
      </c>
      <c r="G225" s="1">
        <v>0</v>
      </c>
      <c r="H225" s="1">
        <v>0</v>
      </c>
      <c r="I225" s="1">
        <v>0</v>
      </c>
      <c r="J225" s="1">
        <v>0</v>
      </c>
      <c r="K225" s="1">
        <v>6359.33</v>
      </c>
      <c r="L225" s="1">
        <v>1710.67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164</v>
      </c>
      <c r="G226" s="1">
        <v>0</v>
      </c>
      <c r="H226" s="1">
        <v>0</v>
      </c>
      <c r="I226" s="1">
        <v>0</v>
      </c>
      <c r="J226" s="1">
        <v>0</v>
      </c>
      <c r="K226" s="1">
        <v>3447.33</v>
      </c>
      <c r="L226" s="1">
        <v>5986.67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164</v>
      </c>
      <c r="G227" s="1">
        <v>0</v>
      </c>
      <c r="H227" s="1">
        <v>0</v>
      </c>
      <c r="I227" s="1">
        <v>0</v>
      </c>
      <c r="J227" s="1">
        <v>0</v>
      </c>
      <c r="K227" s="1">
        <v>5530</v>
      </c>
      <c r="L227" s="1">
        <v>2158.67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165</v>
      </c>
      <c r="G228" s="1">
        <v>0</v>
      </c>
      <c r="H228" s="1">
        <v>0</v>
      </c>
      <c r="I228" s="1">
        <v>0</v>
      </c>
      <c r="J228" s="1">
        <v>0</v>
      </c>
      <c r="K228" s="1">
        <v>6449.33</v>
      </c>
      <c r="L228" s="1">
        <v>3463.33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165</v>
      </c>
      <c r="G229" s="1">
        <v>0</v>
      </c>
      <c r="H229" s="1">
        <v>0</v>
      </c>
      <c r="I229" s="1">
        <v>0</v>
      </c>
      <c r="J229" s="1">
        <v>0</v>
      </c>
      <c r="K229" s="1">
        <v>2531.33</v>
      </c>
      <c r="L229" s="1">
        <v>5028.67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166</v>
      </c>
      <c r="G230" s="1">
        <v>0</v>
      </c>
      <c r="H230" s="1">
        <v>0</v>
      </c>
      <c r="I230" s="1">
        <v>5098.67</v>
      </c>
      <c r="J230" s="1">
        <v>5674.67</v>
      </c>
      <c r="K230" s="1">
        <v>3613.33</v>
      </c>
      <c r="L230" s="1">
        <v>5434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166</v>
      </c>
      <c r="G231" s="1">
        <v>0</v>
      </c>
      <c r="H231" s="1">
        <v>0</v>
      </c>
      <c r="I231" s="1">
        <v>6522</v>
      </c>
      <c r="J231" s="1">
        <v>6217.33</v>
      </c>
      <c r="K231" s="1">
        <v>5834.67</v>
      </c>
      <c r="L231" s="1">
        <v>4850.67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167</v>
      </c>
      <c r="G232" s="1">
        <v>0</v>
      </c>
      <c r="H232" s="1">
        <v>5778</v>
      </c>
      <c r="I232" s="1">
        <v>5533.33</v>
      </c>
      <c r="J232" s="1">
        <v>0</v>
      </c>
      <c r="K232" s="1">
        <v>4238</v>
      </c>
      <c r="L232" s="1">
        <v>6058.67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167</v>
      </c>
      <c r="G233" s="1">
        <v>4294</v>
      </c>
      <c r="H233" s="1">
        <v>0</v>
      </c>
      <c r="I233" s="1">
        <v>0</v>
      </c>
      <c r="J233" s="1">
        <v>1905.33</v>
      </c>
      <c r="K233" s="1">
        <v>2733.33</v>
      </c>
      <c r="L233" s="1">
        <v>3678.67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168</v>
      </c>
      <c r="G234" s="1">
        <v>0</v>
      </c>
      <c r="H234" s="1">
        <v>0</v>
      </c>
      <c r="I234" s="1">
        <v>2952</v>
      </c>
      <c r="J234" s="1">
        <v>1840</v>
      </c>
      <c r="K234" s="1">
        <v>5392.67</v>
      </c>
      <c r="L234" s="1">
        <v>4752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168</v>
      </c>
      <c r="G235" s="1">
        <v>0</v>
      </c>
      <c r="H235" s="1">
        <v>0</v>
      </c>
      <c r="I235" s="1">
        <v>2041.33</v>
      </c>
      <c r="J235" s="1">
        <v>3894.67</v>
      </c>
      <c r="K235" s="1">
        <v>3368.67</v>
      </c>
      <c r="L235" s="1">
        <v>3698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169</v>
      </c>
      <c r="G236" s="1">
        <v>0</v>
      </c>
      <c r="H236" s="1">
        <v>0</v>
      </c>
      <c r="I236" s="1">
        <v>0</v>
      </c>
      <c r="J236" s="1">
        <v>0</v>
      </c>
      <c r="K236" s="1">
        <v>2716.67</v>
      </c>
      <c r="L236" s="1">
        <v>3754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169</v>
      </c>
      <c r="G237" s="1">
        <v>0</v>
      </c>
      <c r="H237" s="1">
        <v>0</v>
      </c>
      <c r="I237" s="1">
        <v>0</v>
      </c>
      <c r="J237" s="1">
        <v>0</v>
      </c>
      <c r="K237" s="1">
        <v>5052.67</v>
      </c>
      <c r="L237" s="1">
        <v>5072.67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170</v>
      </c>
      <c r="G238" s="1">
        <v>0</v>
      </c>
      <c r="H238" s="1">
        <v>0</v>
      </c>
      <c r="I238" s="1">
        <v>2517.33</v>
      </c>
      <c r="J238" s="1">
        <v>6609.33</v>
      </c>
      <c r="K238" s="1">
        <v>2685.33</v>
      </c>
      <c r="L238" s="1">
        <v>4379.33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170</v>
      </c>
      <c r="G239" s="1">
        <v>0</v>
      </c>
      <c r="H239" s="1">
        <v>0</v>
      </c>
      <c r="I239" s="1">
        <v>2308.67</v>
      </c>
      <c r="J239" s="1">
        <v>1570.67</v>
      </c>
      <c r="K239" s="1">
        <v>3518</v>
      </c>
      <c r="L239" s="1">
        <v>2717.33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171</v>
      </c>
      <c r="G240" s="1">
        <v>0</v>
      </c>
      <c r="H240" s="1">
        <v>0</v>
      </c>
      <c r="I240" s="1">
        <v>6603.33</v>
      </c>
      <c r="J240" s="1">
        <v>2668</v>
      </c>
      <c r="K240" s="1">
        <v>4133.33</v>
      </c>
      <c r="L240" s="1">
        <v>4304.67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171</v>
      </c>
      <c r="G241" s="1">
        <v>0</v>
      </c>
      <c r="H241" s="1">
        <v>0</v>
      </c>
      <c r="I241" s="1">
        <v>1800</v>
      </c>
      <c r="J241" s="1">
        <v>5569.33</v>
      </c>
      <c r="K241" s="1">
        <v>6224.67</v>
      </c>
      <c r="L241" s="1">
        <v>788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172</v>
      </c>
      <c r="G242" s="1">
        <v>0</v>
      </c>
      <c r="H242" s="1">
        <v>2388.67</v>
      </c>
      <c r="I242" s="1">
        <v>2908</v>
      </c>
      <c r="J242" s="1">
        <v>0</v>
      </c>
      <c r="K242" s="1">
        <v>2208.67</v>
      </c>
      <c r="L242" s="1">
        <v>6068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172</v>
      </c>
      <c r="G243" s="1">
        <v>4258</v>
      </c>
      <c r="H243" s="1">
        <v>0</v>
      </c>
      <c r="I243" s="1">
        <v>0</v>
      </c>
      <c r="J243" s="1">
        <v>5579.33</v>
      </c>
      <c r="K243" s="1">
        <v>5340.67</v>
      </c>
      <c r="L243" s="1">
        <v>3210.67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173</v>
      </c>
      <c r="G244" s="1">
        <v>1925.33</v>
      </c>
      <c r="H244" s="1">
        <v>0</v>
      </c>
      <c r="I244" s="1">
        <v>0</v>
      </c>
      <c r="J244" s="1">
        <v>4000</v>
      </c>
      <c r="K244" s="1">
        <v>4094</v>
      </c>
      <c r="L244" s="1">
        <v>3959.33</v>
      </c>
      <c r="M244" s="1">
        <v>3756.67</v>
      </c>
      <c r="N244" s="1">
        <v>0</v>
      </c>
    </row>
    <row r="245" spans="1:14" s="1" customFormat="1" ht="13">
      <c r="A245" s="1" t="s">
        <v>54</v>
      </c>
      <c r="B245" s="1" t="s">
        <v>173</v>
      </c>
      <c r="G245" s="1">
        <v>0</v>
      </c>
      <c r="H245" s="1">
        <v>0</v>
      </c>
      <c r="I245" s="1">
        <v>0</v>
      </c>
      <c r="J245" s="1">
        <v>0</v>
      </c>
      <c r="K245" s="1">
        <v>4894.67</v>
      </c>
      <c r="L245" s="1">
        <v>6447.33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174</v>
      </c>
      <c r="G246" s="1">
        <v>5836.67</v>
      </c>
      <c r="H246" s="1">
        <v>0</v>
      </c>
      <c r="I246" s="1">
        <v>0</v>
      </c>
      <c r="J246" s="1">
        <v>3339.33</v>
      </c>
      <c r="K246" s="1">
        <v>3674</v>
      </c>
      <c r="L246" s="1">
        <v>3900.67</v>
      </c>
      <c r="M246" s="1">
        <v>3196</v>
      </c>
      <c r="N246" s="1">
        <v>0</v>
      </c>
    </row>
    <row r="247" spans="1:14" s="1" customFormat="1" ht="13">
      <c r="A247" s="1" t="s">
        <v>54</v>
      </c>
      <c r="B247" s="1" t="s">
        <v>174</v>
      </c>
      <c r="G247" s="1">
        <v>0</v>
      </c>
      <c r="H247" s="1">
        <v>0</v>
      </c>
      <c r="I247" s="1">
        <v>0</v>
      </c>
      <c r="J247" s="1">
        <v>0</v>
      </c>
      <c r="K247" s="1">
        <v>2804</v>
      </c>
      <c r="L247" s="1">
        <v>3176.67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175</v>
      </c>
      <c r="G248" s="1">
        <v>0</v>
      </c>
      <c r="H248" s="1">
        <v>0</v>
      </c>
      <c r="I248" s="1">
        <v>2594.67</v>
      </c>
      <c r="J248" s="1">
        <v>4778.67</v>
      </c>
      <c r="K248" s="1">
        <v>6330.67</v>
      </c>
      <c r="L248" s="1">
        <v>1934.67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175</v>
      </c>
      <c r="G249" s="1">
        <v>0</v>
      </c>
      <c r="H249" s="1">
        <v>0</v>
      </c>
      <c r="I249" s="1">
        <v>1196</v>
      </c>
      <c r="J249" s="1">
        <v>6226.67</v>
      </c>
      <c r="K249" s="1">
        <v>4900.67</v>
      </c>
      <c r="L249" s="1">
        <v>670.67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176</v>
      </c>
      <c r="G250" s="1">
        <v>0</v>
      </c>
      <c r="H250" s="1">
        <v>0</v>
      </c>
      <c r="I250" s="1">
        <v>1676.67</v>
      </c>
      <c r="J250" s="1">
        <v>5953.33</v>
      </c>
      <c r="K250" s="1">
        <v>3085.33</v>
      </c>
      <c r="L250" s="1">
        <v>2129.33</v>
      </c>
      <c r="M250" s="1">
        <v>1248</v>
      </c>
      <c r="N250" s="1">
        <v>0</v>
      </c>
    </row>
    <row r="251" spans="1:14" s="1" customFormat="1" ht="13">
      <c r="A251" s="1" t="s">
        <v>54</v>
      </c>
      <c r="B251" s="1" t="s">
        <v>176</v>
      </c>
      <c r="G251" s="1">
        <v>6528.67</v>
      </c>
      <c r="H251" s="1">
        <v>0</v>
      </c>
      <c r="I251" s="1">
        <v>0</v>
      </c>
      <c r="J251" s="1">
        <v>6210.67</v>
      </c>
      <c r="K251" s="1">
        <v>3125.33</v>
      </c>
      <c r="L251" s="1">
        <v>1357.33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177</v>
      </c>
      <c r="G252" s="1">
        <v>0</v>
      </c>
      <c r="H252" s="1">
        <v>0</v>
      </c>
      <c r="I252" s="1">
        <v>0</v>
      </c>
      <c r="J252" s="1">
        <v>0</v>
      </c>
      <c r="K252" s="1">
        <v>3368.67</v>
      </c>
      <c r="L252" s="1">
        <v>3591.33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177</v>
      </c>
      <c r="G253" s="1">
        <v>0</v>
      </c>
      <c r="H253" s="1">
        <v>0</v>
      </c>
      <c r="I253" s="1">
        <v>5412</v>
      </c>
      <c r="J253" s="1">
        <v>0</v>
      </c>
      <c r="K253" s="1">
        <v>3779.33</v>
      </c>
      <c r="L253" s="1">
        <v>5414.67</v>
      </c>
      <c r="M253" s="1">
        <v>3047.33</v>
      </c>
      <c r="N253" s="1">
        <v>0</v>
      </c>
    </row>
    <row r="254" spans="1:14" s="1" customFormat="1" ht="13">
      <c r="A254" s="1" t="s">
        <v>54</v>
      </c>
      <c r="B254" s="1" t="s">
        <v>178</v>
      </c>
      <c r="G254" s="1">
        <v>0</v>
      </c>
      <c r="H254" s="1">
        <v>0</v>
      </c>
      <c r="I254" s="1">
        <v>0</v>
      </c>
      <c r="J254" s="1">
        <v>0</v>
      </c>
      <c r="K254" s="1">
        <v>5854.67</v>
      </c>
      <c r="L254" s="1">
        <v>2869.33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178</v>
      </c>
      <c r="G255" s="1">
        <v>0</v>
      </c>
      <c r="H255" s="1">
        <v>0</v>
      </c>
      <c r="I255" s="1">
        <v>0</v>
      </c>
      <c r="J255" s="1">
        <v>0</v>
      </c>
      <c r="K255" s="1">
        <v>2645.33</v>
      </c>
      <c r="L255" s="1">
        <v>5197.33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179</v>
      </c>
      <c r="G256" s="1">
        <v>0</v>
      </c>
      <c r="H256" s="1">
        <v>4444.67</v>
      </c>
      <c r="I256" s="1">
        <v>1850.67</v>
      </c>
      <c r="J256" s="1">
        <v>0</v>
      </c>
      <c r="K256" s="1">
        <v>1871.33</v>
      </c>
      <c r="L256" s="1">
        <v>6134.67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179</v>
      </c>
      <c r="G257" s="1">
        <v>5422</v>
      </c>
      <c r="H257" s="1">
        <v>0</v>
      </c>
      <c r="I257" s="1">
        <v>0</v>
      </c>
      <c r="J257" s="1">
        <v>5820.67</v>
      </c>
      <c r="K257" s="1">
        <v>4260.67</v>
      </c>
      <c r="L257" s="1">
        <v>5624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180</v>
      </c>
      <c r="G258" s="1">
        <v>0</v>
      </c>
      <c r="H258" s="1">
        <v>0</v>
      </c>
      <c r="I258" s="1">
        <v>1367.33</v>
      </c>
      <c r="J258" s="1">
        <v>2327.33</v>
      </c>
      <c r="K258" s="1">
        <v>921.33</v>
      </c>
      <c r="L258" s="1">
        <v>5472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180</v>
      </c>
      <c r="G259" s="1">
        <v>0</v>
      </c>
      <c r="H259" s="1">
        <v>0</v>
      </c>
      <c r="I259" s="1">
        <v>5697.33</v>
      </c>
      <c r="J259" s="1">
        <v>2090.67</v>
      </c>
      <c r="K259" s="1">
        <v>5825.33</v>
      </c>
      <c r="L259" s="1">
        <v>1255.33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181</v>
      </c>
      <c r="G260" s="1">
        <v>0</v>
      </c>
      <c r="H260" s="1">
        <v>0</v>
      </c>
      <c r="I260" s="1">
        <v>0</v>
      </c>
      <c r="J260" s="1">
        <v>0</v>
      </c>
      <c r="K260" s="1">
        <v>5826.67</v>
      </c>
      <c r="L260" s="1">
        <v>3025.33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181</v>
      </c>
      <c r="G261" s="1">
        <v>0</v>
      </c>
      <c r="H261" s="1">
        <v>0</v>
      </c>
      <c r="I261" s="1">
        <v>0</v>
      </c>
      <c r="J261" s="1">
        <v>0</v>
      </c>
      <c r="K261" s="1">
        <v>2049.33</v>
      </c>
      <c r="L261" s="1">
        <v>5594.67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182</v>
      </c>
      <c r="G262" s="1">
        <v>0</v>
      </c>
      <c r="H262" s="1">
        <v>0</v>
      </c>
      <c r="I262" s="1">
        <v>0</v>
      </c>
      <c r="J262" s="1">
        <v>0</v>
      </c>
      <c r="K262" s="1">
        <v>5451.33</v>
      </c>
      <c r="L262" s="1">
        <v>4174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182</v>
      </c>
      <c r="G263" s="1">
        <v>0</v>
      </c>
      <c r="H263" s="1">
        <v>0</v>
      </c>
      <c r="I263" s="1">
        <v>0</v>
      </c>
      <c r="J263" s="1">
        <v>0</v>
      </c>
      <c r="K263" s="1">
        <v>5722.67</v>
      </c>
      <c r="L263" s="1">
        <v>5799.33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183</v>
      </c>
      <c r="G264" s="1">
        <v>0</v>
      </c>
      <c r="H264" s="1">
        <v>0</v>
      </c>
      <c r="I264" s="1">
        <v>0</v>
      </c>
      <c r="J264" s="1">
        <v>0</v>
      </c>
      <c r="K264" s="1">
        <v>2724</v>
      </c>
      <c r="L264" s="1">
        <v>3812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183</v>
      </c>
      <c r="G265" s="1">
        <v>0</v>
      </c>
      <c r="H265" s="1">
        <v>0</v>
      </c>
      <c r="I265" s="1">
        <v>0</v>
      </c>
      <c r="J265" s="1">
        <v>0</v>
      </c>
      <c r="K265" s="1">
        <v>1504.67</v>
      </c>
      <c r="L265" s="1">
        <v>3885.33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184</v>
      </c>
      <c r="G266" s="1">
        <v>0</v>
      </c>
      <c r="H266" s="1">
        <v>0</v>
      </c>
      <c r="I266" s="1">
        <v>0</v>
      </c>
      <c r="J266" s="1">
        <v>0</v>
      </c>
      <c r="K266" s="1">
        <v>3186</v>
      </c>
      <c r="L266" s="1">
        <v>2901.33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184</v>
      </c>
      <c r="G267" s="1">
        <v>0</v>
      </c>
      <c r="H267" s="1">
        <v>0</v>
      </c>
      <c r="I267" s="1">
        <v>0</v>
      </c>
      <c r="J267" s="1">
        <v>0</v>
      </c>
      <c r="K267" s="1">
        <v>5408.67</v>
      </c>
      <c r="L267" s="1">
        <v>6470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185</v>
      </c>
      <c r="G268" s="1">
        <v>0</v>
      </c>
      <c r="H268" s="1">
        <v>0</v>
      </c>
      <c r="I268" s="1">
        <v>0</v>
      </c>
      <c r="J268" s="1">
        <v>0</v>
      </c>
      <c r="K268" s="1">
        <v>5788</v>
      </c>
      <c r="L268" s="1">
        <v>1838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185</v>
      </c>
      <c r="G269" s="1">
        <v>0</v>
      </c>
      <c r="H269" s="1">
        <v>0</v>
      </c>
      <c r="I269" s="1">
        <v>0</v>
      </c>
      <c r="J269" s="1">
        <v>0</v>
      </c>
      <c r="K269" s="1">
        <v>4258</v>
      </c>
      <c r="L269" s="1">
        <v>6213.33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186</v>
      </c>
      <c r="G270" s="1">
        <v>0</v>
      </c>
      <c r="H270" s="1">
        <v>0</v>
      </c>
      <c r="I270" s="1">
        <v>0</v>
      </c>
      <c r="J270" s="1">
        <v>0</v>
      </c>
      <c r="K270" s="1">
        <v>3387.33</v>
      </c>
      <c r="L270" s="1">
        <v>2254.67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186</v>
      </c>
      <c r="G271" s="1">
        <v>0</v>
      </c>
      <c r="H271" s="1">
        <v>0</v>
      </c>
      <c r="I271" s="1">
        <v>0</v>
      </c>
      <c r="J271" s="1">
        <v>0</v>
      </c>
      <c r="K271" s="1">
        <v>5517.33</v>
      </c>
      <c r="L271" s="1">
        <v>707.33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187</v>
      </c>
      <c r="G272" s="1">
        <v>0</v>
      </c>
      <c r="H272" s="1">
        <v>0</v>
      </c>
      <c r="I272" s="1">
        <v>0</v>
      </c>
      <c r="J272" s="1">
        <v>0</v>
      </c>
      <c r="K272" s="1">
        <v>2091.33</v>
      </c>
      <c r="L272" s="1">
        <v>2073.33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187</v>
      </c>
      <c r="G273" s="1">
        <v>0</v>
      </c>
      <c r="H273" s="1">
        <v>0</v>
      </c>
      <c r="I273" s="1">
        <v>0</v>
      </c>
      <c r="J273" s="1">
        <v>0</v>
      </c>
      <c r="K273" s="1">
        <v>3738</v>
      </c>
      <c r="L273" s="1">
        <v>2688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188</v>
      </c>
      <c r="G274" s="1">
        <v>0</v>
      </c>
      <c r="H274" s="1">
        <v>0</v>
      </c>
      <c r="I274" s="1">
        <v>0</v>
      </c>
      <c r="J274" s="1">
        <v>0</v>
      </c>
      <c r="K274" s="1">
        <v>4801.33</v>
      </c>
      <c r="L274" s="1">
        <v>5990.67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188</v>
      </c>
      <c r="G275" s="1">
        <v>0</v>
      </c>
      <c r="H275" s="1">
        <v>0</v>
      </c>
      <c r="I275" s="1">
        <v>0</v>
      </c>
      <c r="J275" s="1">
        <v>0</v>
      </c>
      <c r="K275" s="1">
        <v>5596.67</v>
      </c>
      <c r="L275" s="1">
        <v>1668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189</v>
      </c>
      <c r="G276" s="1">
        <v>0</v>
      </c>
      <c r="H276" s="1">
        <v>0</v>
      </c>
      <c r="I276" s="1">
        <v>0</v>
      </c>
      <c r="J276" s="1">
        <v>0</v>
      </c>
      <c r="K276" s="1">
        <v>3649.33</v>
      </c>
      <c r="L276" s="1">
        <v>3488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189</v>
      </c>
      <c r="G277" s="1">
        <v>0</v>
      </c>
      <c r="H277" s="1">
        <v>0</v>
      </c>
      <c r="I277" s="1">
        <v>0</v>
      </c>
      <c r="J277" s="1">
        <v>0</v>
      </c>
      <c r="K277" s="1">
        <v>4378.67</v>
      </c>
      <c r="L277" s="1">
        <v>4529.33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190</v>
      </c>
      <c r="G278" s="1">
        <v>6590.67</v>
      </c>
      <c r="H278" s="1">
        <v>0</v>
      </c>
      <c r="I278" s="1">
        <v>0</v>
      </c>
      <c r="J278" s="1">
        <v>0</v>
      </c>
      <c r="K278" s="1">
        <v>1909.33</v>
      </c>
      <c r="L278" s="1">
        <v>0</v>
      </c>
      <c r="M278" s="1">
        <v>1398</v>
      </c>
      <c r="N278" s="1">
        <v>0</v>
      </c>
    </row>
    <row r="279" spans="1:14" s="1" customFormat="1" ht="13">
      <c r="A279" s="1" t="s">
        <v>54</v>
      </c>
      <c r="B279" s="1" t="s">
        <v>190</v>
      </c>
      <c r="G279" s="1">
        <v>0</v>
      </c>
      <c r="H279" s="1">
        <v>0</v>
      </c>
      <c r="I279" s="1">
        <v>0</v>
      </c>
      <c r="J279" s="1">
        <v>0</v>
      </c>
      <c r="K279" s="1">
        <v>6070</v>
      </c>
      <c r="L279" s="1">
        <v>874.67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191</v>
      </c>
      <c r="G280" s="1">
        <v>0</v>
      </c>
      <c r="H280" s="1">
        <v>0</v>
      </c>
      <c r="I280" s="1">
        <v>0</v>
      </c>
      <c r="J280" s="1">
        <v>0</v>
      </c>
      <c r="K280" s="1">
        <v>4580</v>
      </c>
      <c r="L280" s="1">
        <v>2717.33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191</v>
      </c>
      <c r="G281" s="1">
        <v>0</v>
      </c>
      <c r="H281" s="1">
        <v>0</v>
      </c>
      <c r="I281" s="1">
        <v>0</v>
      </c>
      <c r="J281" s="1">
        <v>0</v>
      </c>
      <c r="K281" s="1">
        <v>1488.67</v>
      </c>
      <c r="L281" s="1">
        <v>1012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192</v>
      </c>
      <c r="G282" s="1">
        <v>0</v>
      </c>
      <c r="H282" s="1">
        <v>0</v>
      </c>
      <c r="I282" s="1">
        <v>0</v>
      </c>
      <c r="J282" s="1">
        <v>0</v>
      </c>
      <c r="K282" s="1">
        <v>3714</v>
      </c>
      <c r="L282" s="1">
        <v>2220.67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192</v>
      </c>
      <c r="G283" s="1">
        <v>0</v>
      </c>
      <c r="H283" s="1">
        <v>0</v>
      </c>
      <c r="I283" s="1">
        <v>0</v>
      </c>
      <c r="J283" s="1">
        <v>0</v>
      </c>
      <c r="K283" s="1">
        <v>1882</v>
      </c>
      <c r="L283" s="1">
        <v>4221.33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193</v>
      </c>
      <c r="G284" s="1">
        <v>0</v>
      </c>
      <c r="H284" s="1">
        <v>0</v>
      </c>
      <c r="I284" s="1">
        <v>0</v>
      </c>
      <c r="J284" s="1">
        <v>0</v>
      </c>
      <c r="K284" s="1">
        <v>5618.67</v>
      </c>
      <c r="L284" s="1">
        <v>1644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193</v>
      </c>
      <c r="G285" s="1">
        <v>0</v>
      </c>
      <c r="H285" s="1">
        <v>0</v>
      </c>
      <c r="I285" s="1">
        <v>0</v>
      </c>
      <c r="J285" s="1">
        <v>0</v>
      </c>
      <c r="K285" s="1">
        <v>6618</v>
      </c>
      <c r="L285" s="1">
        <v>2282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194</v>
      </c>
      <c r="G286" s="1">
        <v>0</v>
      </c>
      <c r="H286" s="1">
        <v>3209.33</v>
      </c>
      <c r="I286" s="1">
        <v>5300</v>
      </c>
      <c r="J286" s="1">
        <v>1752.67</v>
      </c>
      <c r="K286" s="1">
        <v>743.33</v>
      </c>
      <c r="L286" s="1">
        <v>5624</v>
      </c>
      <c r="M286" s="1">
        <v>0</v>
      </c>
      <c r="N286" s="1">
        <v>4964</v>
      </c>
    </row>
    <row r="287" spans="1:14" s="1" customFormat="1" ht="13">
      <c r="A287" s="1" t="s">
        <v>54</v>
      </c>
      <c r="B287" s="1" t="s">
        <v>194</v>
      </c>
      <c r="G287" s="1">
        <v>5262</v>
      </c>
      <c r="H287" s="1">
        <v>0</v>
      </c>
      <c r="I287" s="1">
        <v>5676</v>
      </c>
      <c r="J287" s="1">
        <v>2829.33</v>
      </c>
      <c r="K287" s="1">
        <v>2368</v>
      </c>
      <c r="L287" s="1">
        <v>1759.33</v>
      </c>
      <c r="M287" s="1">
        <v>4925.33</v>
      </c>
      <c r="N287" s="1">
        <v>0</v>
      </c>
    </row>
    <row r="288" spans="1:14" s="1" customFormat="1" ht="13">
      <c r="A288" s="1" t="s">
        <v>54</v>
      </c>
      <c r="B288" s="1" t="s">
        <v>195</v>
      </c>
      <c r="G288" s="1">
        <v>1470.67</v>
      </c>
      <c r="H288" s="1">
        <v>0</v>
      </c>
      <c r="I288" s="1">
        <v>0</v>
      </c>
      <c r="J288" s="1">
        <v>1969.33</v>
      </c>
      <c r="K288" s="1">
        <v>3582.67</v>
      </c>
      <c r="L288" s="1">
        <v>2952.67</v>
      </c>
      <c r="M288" s="1">
        <v>1716.67</v>
      </c>
      <c r="N288" s="1">
        <v>0</v>
      </c>
    </row>
    <row r="289" spans="1:14" s="1" customFormat="1" ht="13">
      <c r="A289" s="1" t="s">
        <v>54</v>
      </c>
      <c r="B289" s="1" t="s">
        <v>195</v>
      </c>
      <c r="G289" s="1">
        <v>0</v>
      </c>
      <c r="H289" s="1">
        <v>0</v>
      </c>
      <c r="I289" s="1">
        <v>0</v>
      </c>
      <c r="J289" s="1">
        <v>0</v>
      </c>
      <c r="K289" s="1">
        <v>2829.33</v>
      </c>
      <c r="L289" s="1">
        <v>5870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196</v>
      </c>
      <c r="G290" s="1">
        <v>0</v>
      </c>
      <c r="H290" s="1">
        <v>0</v>
      </c>
      <c r="I290" s="1">
        <v>0</v>
      </c>
      <c r="J290" s="1">
        <v>4384</v>
      </c>
      <c r="K290" s="1">
        <v>6010.67</v>
      </c>
      <c r="L290" s="1">
        <v>5935.33</v>
      </c>
      <c r="M290" s="1">
        <v>0</v>
      </c>
      <c r="N290" s="1">
        <v>3669.33</v>
      </c>
    </row>
    <row r="291" spans="1:14" s="1" customFormat="1" ht="13">
      <c r="A291" s="1" t="s">
        <v>54</v>
      </c>
      <c r="B291" s="1" t="s">
        <v>196</v>
      </c>
      <c r="G291" s="1">
        <v>0</v>
      </c>
      <c r="H291" s="1">
        <v>0</v>
      </c>
      <c r="I291" s="1">
        <v>6214.67</v>
      </c>
      <c r="J291" s="1">
        <v>0</v>
      </c>
      <c r="K291" s="1">
        <v>5210.67</v>
      </c>
      <c r="L291" s="1">
        <v>3518.67</v>
      </c>
      <c r="M291" s="1">
        <v>5197.33</v>
      </c>
      <c r="N291" s="1">
        <v>0</v>
      </c>
    </row>
    <row r="292" spans="1:14" s="1" customFormat="1" ht="13">
      <c r="A292" s="1" t="s">
        <v>54</v>
      </c>
      <c r="B292" s="1" t="s">
        <v>197</v>
      </c>
      <c r="G292" s="1">
        <v>0</v>
      </c>
      <c r="H292" s="1">
        <v>0</v>
      </c>
      <c r="I292" s="1">
        <v>0</v>
      </c>
      <c r="J292" s="1">
        <v>0</v>
      </c>
      <c r="K292" s="1">
        <v>5107.33</v>
      </c>
      <c r="L292" s="1">
        <v>2037.33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197</v>
      </c>
      <c r="G293" s="1">
        <v>0</v>
      </c>
      <c r="H293" s="1">
        <v>0</v>
      </c>
      <c r="I293" s="1">
        <v>0</v>
      </c>
      <c r="J293" s="1">
        <v>0</v>
      </c>
      <c r="K293" s="1">
        <v>807.33</v>
      </c>
      <c r="L293" s="1">
        <v>3630.67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198</v>
      </c>
      <c r="G294" s="1">
        <v>0</v>
      </c>
      <c r="H294" s="1">
        <v>0</v>
      </c>
      <c r="I294" s="1">
        <v>0</v>
      </c>
      <c r="J294" s="1">
        <v>0</v>
      </c>
      <c r="K294" s="1">
        <v>5453.33</v>
      </c>
      <c r="L294" s="1">
        <v>2162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198</v>
      </c>
      <c r="G295" s="1">
        <v>0</v>
      </c>
      <c r="H295" s="1">
        <v>0</v>
      </c>
      <c r="I295" s="1">
        <v>0</v>
      </c>
      <c r="J295" s="1">
        <v>0</v>
      </c>
      <c r="K295" s="1">
        <v>1261.33</v>
      </c>
      <c r="L295" s="1">
        <v>5758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199</v>
      </c>
      <c r="G296" s="1">
        <v>0</v>
      </c>
      <c r="H296" s="1">
        <v>0</v>
      </c>
      <c r="I296" s="1">
        <v>0</v>
      </c>
      <c r="J296" s="1">
        <v>0</v>
      </c>
      <c r="K296" s="1">
        <v>3627.33</v>
      </c>
      <c r="L296" s="1">
        <v>6412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199</v>
      </c>
      <c r="G297" s="1">
        <v>0</v>
      </c>
      <c r="H297" s="1">
        <v>0</v>
      </c>
      <c r="I297" s="1">
        <v>0</v>
      </c>
      <c r="J297" s="1">
        <v>0</v>
      </c>
      <c r="K297" s="1">
        <v>5796</v>
      </c>
      <c r="L297" s="1">
        <v>5456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200</v>
      </c>
      <c r="G298" s="1">
        <v>0</v>
      </c>
      <c r="H298" s="1">
        <v>0</v>
      </c>
      <c r="I298" s="1">
        <v>0</v>
      </c>
      <c r="J298" s="1">
        <v>0</v>
      </c>
      <c r="K298" s="1">
        <v>5059.33</v>
      </c>
      <c r="L298" s="1">
        <v>3782.67</v>
      </c>
      <c r="M298" s="1">
        <v>0</v>
      </c>
      <c r="N298" s="1">
        <v>0</v>
      </c>
    </row>
    <row r="299" spans="1:14" s="1" customFormat="1" ht="13">
      <c r="A299" s="1" t="s">
        <v>54</v>
      </c>
      <c r="B299" s="1" t="s">
        <v>200</v>
      </c>
      <c r="G299" s="1">
        <v>0</v>
      </c>
      <c r="H299" s="1">
        <v>0</v>
      </c>
      <c r="I299" s="1">
        <v>0</v>
      </c>
      <c r="J299" s="1">
        <v>0</v>
      </c>
      <c r="K299" s="1">
        <v>2251.33</v>
      </c>
      <c r="L299" s="1">
        <v>5607.33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201</v>
      </c>
      <c r="G300" s="1">
        <v>0</v>
      </c>
      <c r="H300" s="1">
        <v>0</v>
      </c>
      <c r="I300" s="1">
        <v>0</v>
      </c>
      <c r="J300" s="1">
        <v>0</v>
      </c>
      <c r="K300" s="1">
        <v>5254.67</v>
      </c>
      <c r="L300" s="1">
        <v>4174</v>
      </c>
      <c r="M300" s="1">
        <v>0</v>
      </c>
      <c r="N300" s="1">
        <v>0</v>
      </c>
    </row>
    <row r="301" spans="1:14" s="1" customFormat="1" ht="13">
      <c r="A301" s="1" t="s">
        <v>54</v>
      </c>
      <c r="B301" s="1" t="s">
        <v>201</v>
      </c>
      <c r="G301" s="1">
        <v>0</v>
      </c>
      <c r="H301" s="1">
        <v>0</v>
      </c>
      <c r="I301" s="1">
        <v>0</v>
      </c>
      <c r="J301" s="1">
        <v>0</v>
      </c>
      <c r="K301" s="1">
        <v>794</v>
      </c>
      <c r="L301" s="1">
        <v>1464.67</v>
      </c>
      <c r="M301" s="1">
        <v>0</v>
      </c>
      <c r="N301" s="1">
        <v>0</v>
      </c>
    </row>
    <row r="302" spans="1:14" s="1" customFormat="1" ht="13">
      <c r="A302" s="1" t="s">
        <v>54</v>
      </c>
      <c r="B302" s="1" t="s">
        <v>202</v>
      </c>
      <c r="G302" s="1">
        <v>0</v>
      </c>
      <c r="H302" s="1">
        <v>1687.33</v>
      </c>
      <c r="I302" s="1">
        <v>5688</v>
      </c>
      <c r="J302" s="1">
        <v>1961.33</v>
      </c>
      <c r="K302" s="1">
        <v>2513.33</v>
      </c>
      <c r="L302" s="1">
        <v>1545.33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202</v>
      </c>
      <c r="G303" s="1">
        <v>2877.33</v>
      </c>
      <c r="H303" s="1">
        <v>0</v>
      </c>
      <c r="I303" s="1">
        <v>5131.33</v>
      </c>
      <c r="J303" s="1">
        <v>1166.67</v>
      </c>
      <c r="K303" s="1">
        <v>5711.33</v>
      </c>
      <c r="L303" s="1">
        <v>1288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203</v>
      </c>
      <c r="G304" s="1">
        <v>0</v>
      </c>
      <c r="H304" s="1">
        <v>2309.33</v>
      </c>
      <c r="I304" s="1">
        <v>1056</v>
      </c>
      <c r="J304" s="1">
        <v>0</v>
      </c>
      <c r="K304" s="1">
        <v>5387.33</v>
      </c>
      <c r="L304" s="1">
        <v>4048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203</v>
      </c>
      <c r="G305" s="1">
        <v>2090</v>
      </c>
      <c r="H305" s="1">
        <v>0</v>
      </c>
      <c r="I305" s="1">
        <v>0</v>
      </c>
      <c r="J305" s="1">
        <v>2854</v>
      </c>
      <c r="K305" s="1">
        <v>5538.67</v>
      </c>
      <c r="L305" s="1">
        <v>5655.33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204</v>
      </c>
      <c r="G306" s="1">
        <v>1856</v>
      </c>
      <c r="H306" s="1">
        <v>0</v>
      </c>
      <c r="I306" s="1">
        <v>0</v>
      </c>
      <c r="J306" s="1">
        <v>2426</v>
      </c>
      <c r="K306" s="1">
        <v>4480</v>
      </c>
      <c r="L306" s="1">
        <v>3485.33</v>
      </c>
      <c r="M306" s="1">
        <v>902.67</v>
      </c>
      <c r="N306" s="1">
        <v>0</v>
      </c>
    </row>
    <row r="307" spans="1:14" s="1" customFormat="1" ht="13">
      <c r="A307" s="1" t="s">
        <v>54</v>
      </c>
      <c r="B307" s="1" t="s">
        <v>204</v>
      </c>
      <c r="G307" s="1">
        <v>0</v>
      </c>
      <c r="H307" s="1">
        <v>0</v>
      </c>
      <c r="I307" s="1">
        <v>0</v>
      </c>
      <c r="J307" s="1">
        <v>0</v>
      </c>
      <c r="K307" s="1">
        <v>931.33</v>
      </c>
      <c r="L307" s="1">
        <v>4211.33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205</v>
      </c>
      <c r="G308" s="1">
        <v>0</v>
      </c>
      <c r="H308" s="1">
        <v>0</v>
      </c>
      <c r="I308" s="1">
        <v>0</v>
      </c>
      <c r="J308" s="1">
        <v>0</v>
      </c>
      <c r="K308" s="1">
        <v>1425.33</v>
      </c>
      <c r="L308" s="1">
        <v>6619.33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205</v>
      </c>
      <c r="G309" s="1">
        <v>0</v>
      </c>
      <c r="H309" s="1">
        <v>0</v>
      </c>
      <c r="I309" s="1">
        <v>0</v>
      </c>
      <c r="J309" s="1">
        <v>0</v>
      </c>
      <c r="K309" s="1">
        <v>6236.67</v>
      </c>
      <c r="L309" s="1">
        <v>3789.33</v>
      </c>
      <c r="M309" s="1">
        <v>0</v>
      </c>
      <c r="N309" s="1">
        <v>0</v>
      </c>
    </row>
    <row r="310" spans="1:14" s="1" customFormat="1" ht="13">
      <c r="A310" s="1" t="s">
        <v>54</v>
      </c>
      <c r="B310" s="1" t="s">
        <v>206</v>
      </c>
      <c r="G310" s="1">
        <v>0</v>
      </c>
      <c r="H310" s="1">
        <v>0</v>
      </c>
      <c r="I310" s="1">
        <v>0</v>
      </c>
      <c r="J310" s="1">
        <v>0</v>
      </c>
      <c r="K310" s="1">
        <v>3296</v>
      </c>
      <c r="L310" s="1">
        <v>752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206</v>
      </c>
      <c r="G311" s="1">
        <v>0</v>
      </c>
      <c r="H311" s="1">
        <v>0</v>
      </c>
      <c r="I311" s="1">
        <v>0</v>
      </c>
      <c r="J311" s="1">
        <v>0</v>
      </c>
      <c r="K311" s="1">
        <v>3212.67</v>
      </c>
      <c r="L311" s="1">
        <v>5436.67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207</v>
      </c>
      <c r="G312" s="1">
        <v>0</v>
      </c>
      <c r="H312" s="1">
        <v>0</v>
      </c>
      <c r="I312" s="1">
        <v>5257.33</v>
      </c>
      <c r="J312" s="1">
        <v>5689.33</v>
      </c>
      <c r="K312" s="1">
        <v>2529.33</v>
      </c>
      <c r="L312" s="1">
        <v>6334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207</v>
      </c>
      <c r="G313" s="1">
        <v>0</v>
      </c>
      <c r="H313" s="1">
        <v>0</v>
      </c>
      <c r="I313" s="1">
        <v>854</v>
      </c>
      <c r="J313" s="1">
        <v>826</v>
      </c>
      <c r="K313" s="1">
        <v>1738.67</v>
      </c>
      <c r="L313" s="1">
        <v>3842.67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208</v>
      </c>
      <c r="G314" s="1">
        <v>0</v>
      </c>
      <c r="H314" s="1">
        <v>3058</v>
      </c>
      <c r="I314" s="1">
        <v>3896.67</v>
      </c>
      <c r="J314" s="1">
        <v>0</v>
      </c>
      <c r="K314" s="1">
        <v>3712.67</v>
      </c>
      <c r="L314" s="1">
        <v>6255.33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208</v>
      </c>
      <c r="G315" s="1">
        <v>5626.67</v>
      </c>
      <c r="H315" s="1">
        <v>0</v>
      </c>
      <c r="I315" s="1">
        <v>0</v>
      </c>
      <c r="J315" s="1">
        <v>5788.67</v>
      </c>
      <c r="K315" s="1">
        <v>949.33</v>
      </c>
      <c r="L315" s="1">
        <v>2330.67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209</v>
      </c>
      <c r="G316" s="1">
        <v>0</v>
      </c>
      <c r="H316" s="1">
        <v>0</v>
      </c>
      <c r="I316" s="1">
        <v>0</v>
      </c>
      <c r="J316" s="1">
        <v>0</v>
      </c>
      <c r="K316" s="1">
        <v>3728</v>
      </c>
      <c r="L316" s="1">
        <v>4571.33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209</v>
      </c>
      <c r="G317" s="1">
        <v>0</v>
      </c>
      <c r="H317" s="1">
        <v>0</v>
      </c>
      <c r="I317" s="1">
        <v>0</v>
      </c>
      <c r="J317" s="1">
        <v>0</v>
      </c>
      <c r="K317" s="1">
        <v>6560</v>
      </c>
      <c r="L317" s="1">
        <v>4762.67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210</v>
      </c>
      <c r="G318" s="1">
        <v>0</v>
      </c>
      <c r="H318" s="1">
        <v>0</v>
      </c>
      <c r="I318" s="1">
        <v>3391.33</v>
      </c>
      <c r="J318" s="1">
        <v>917.33</v>
      </c>
      <c r="K318" s="1">
        <v>2808.67</v>
      </c>
      <c r="L318" s="1">
        <v>6132.67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210</v>
      </c>
      <c r="G319" s="1">
        <v>0</v>
      </c>
      <c r="H319" s="1">
        <v>0</v>
      </c>
      <c r="I319" s="1">
        <v>3141.33</v>
      </c>
      <c r="J319" s="1">
        <v>2214</v>
      </c>
      <c r="K319" s="1">
        <v>5925.33</v>
      </c>
      <c r="L319" s="1">
        <v>1274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211</v>
      </c>
      <c r="G320" s="1">
        <v>0</v>
      </c>
      <c r="H320" s="1">
        <v>0</v>
      </c>
      <c r="I320" s="1">
        <v>0</v>
      </c>
      <c r="J320" s="1">
        <v>0</v>
      </c>
      <c r="K320" s="1">
        <v>1998.67</v>
      </c>
      <c r="L320" s="1">
        <v>4213.33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211</v>
      </c>
      <c r="G321" s="1">
        <v>0</v>
      </c>
      <c r="H321" s="1">
        <v>0</v>
      </c>
      <c r="I321" s="1">
        <v>0</v>
      </c>
      <c r="J321" s="1">
        <v>0</v>
      </c>
      <c r="K321" s="1">
        <v>2220</v>
      </c>
      <c r="L321" s="1">
        <v>770.67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212</v>
      </c>
      <c r="G322" s="1">
        <v>0</v>
      </c>
      <c r="H322" s="1">
        <v>0</v>
      </c>
      <c r="I322" s="1">
        <v>0</v>
      </c>
      <c r="J322" s="1">
        <v>0</v>
      </c>
      <c r="K322" s="1">
        <v>5081.33</v>
      </c>
      <c r="L322" s="1">
        <v>720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212</v>
      </c>
      <c r="G323" s="1">
        <v>0</v>
      </c>
      <c r="H323" s="1">
        <v>0</v>
      </c>
      <c r="I323" s="1">
        <v>0</v>
      </c>
      <c r="J323" s="1">
        <v>0</v>
      </c>
      <c r="K323" s="1">
        <v>1490</v>
      </c>
      <c r="L323" s="1">
        <v>4902</v>
      </c>
      <c r="M323" s="1">
        <v>0</v>
      </c>
      <c r="N323" s="1">
        <v>0</v>
      </c>
    </row>
    <row r="324" spans="1:14" s="1" customFormat="1" ht="13">
      <c r="A324" s="1" t="s">
        <v>54</v>
      </c>
      <c r="B324" s="1" t="s">
        <v>213</v>
      </c>
      <c r="G324" s="1">
        <v>0</v>
      </c>
      <c r="H324" s="1">
        <v>2474.67</v>
      </c>
      <c r="I324" s="1">
        <v>1741.33</v>
      </c>
      <c r="J324" s="1">
        <v>2780</v>
      </c>
      <c r="K324" s="1">
        <v>3984.67</v>
      </c>
      <c r="L324" s="1">
        <v>4032</v>
      </c>
      <c r="M324" s="1">
        <v>0</v>
      </c>
      <c r="N324" s="1">
        <v>3686</v>
      </c>
    </row>
    <row r="325" spans="1:14" s="1" customFormat="1" ht="13">
      <c r="A325" s="1" t="s">
        <v>54</v>
      </c>
      <c r="B325" s="1" t="s">
        <v>213</v>
      </c>
      <c r="G325" s="1">
        <v>6532.67</v>
      </c>
      <c r="H325" s="1">
        <v>0</v>
      </c>
      <c r="I325" s="1">
        <v>2141.33</v>
      </c>
      <c r="J325" s="1">
        <v>5182.67</v>
      </c>
      <c r="K325" s="1">
        <v>5258.67</v>
      </c>
      <c r="L325" s="1">
        <v>817.33</v>
      </c>
      <c r="M325" s="1">
        <v>4028.67</v>
      </c>
      <c r="N325" s="1">
        <v>0</v>
      </c>
    </row>
    <row r="326" spans="1:14" s="1" customFormat="1" ht="13">
      <c r="A326" s="1" t="s">
        <v>54</v>
      </c>
      <c r="B326" s="1" t="s">
        <v>214</v>
      </c>
      <c r="G326" s="1">
        <v>0</v>
      </c>
      <c r="H326" s="1">
        <v>0</v>
      </c>
      <c r="I326" s="1">
        <v>0</v>
      </c>
      <c r="J326" s="1">
        <v>0</v>
      </c>
      <c r="K326" s="1">
        <v>6153.33</v>
      </c>
      <c r="L326" s="1">
        <v>1171.33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214</v>
      </c>
      <c r="G327" s="1">
        <v>0</v>
      </c>
      <c r="H327" s="1">
        <v>0</v>
      </c>
      <c r="I327" s="1">
        <v>0</v>
      </c>
      <c r="J327" s="1">
        <v>0</v>
      </c>
      <c r="K327" s="1">
        <v>2206.67</v>
      </c>
      <c r="L327" s="1">
        <v>2822.67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215</v>
      </c>
      <c r="G328" s="1">
        <v>0</v>
      </c>
      <c r="H328" s="1">
        <v>2322</v>
      </c>
      <c r="I328" s="1">
        <v>2349.33</v>
      </c>
      <c r="J328" s="1">
        <v>0</v>
      </c>
      <c r="K328" s="1">
        <v>6663.33</v>
      </c>
      <c r="L328" s="1">
        <v>5685.33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215</v>
      </c>
      <c r="G329" s="1">
        <v>3893.33</v>
      </c>
      <c r="H329" s="1">
        <v>0</v>
      </c>
      <c r="I329" s="1">
        <v>0</v>
      </c>
      <c r="J329" s="1">
        <v>4975.33</v>
      </c>
      <c r="K329" s="1">
        <v>4914</v>
      </c>
      <c r="L329" s="1">
        <v>2614.67</v>
      </c>
      <c r="M329" s="1">
        <v>0</v>
      </c>
      <c r="N329" s="1">
        <v>0</v>
      </c>
    </row>
    <row r="330" spans="1:14" s="1" customFormat="1" ht="13">
      <c r="A330" s="1" t="s">
        <v>54</v>
      </c>
      <c r="B330" s="1" t="s">
        <v>216</v>
      </c>
      <c r="G330" s="1">
        <v>0</v>
      </c>
      <c r="H330" s="1">
        <v>0</v>
      </c>
      <c r="I330" s="1">
        <v>0</v>
      </c>
      <c r="J330" s="1">
        <v>0</v>
      </c>
      <c r="K330" s="1">
        <v>1540</v>
      </c>
      <c r="L330" s="1">
        <v>2318</v>
      </c>
      <c r="M330" s="1">
        <v>0</v>
      </c>
      <c r="N330" s="1">
        <v>0</v>
      </c>
    </row>
    <row r="331" spans="1:14" s="1" customFormat="1" ht="13">
      <c r="A331" s="1" t="s">
        <v>54</v>
      </c>
      <c r="B331" s="1" t="s">
        <v>216</v>
      </c>
      <c r="G331" s="1">
        <v>0</v>
      </c>
      <c r="H331" s="1">
        <v>0</v>
      </c>
      <c r="I331" s="1">
        <v>0</v>
      </c>
      <c r="J331" s="1">
        <v>0</v>
      </c>
      <c r="K331" s="1">
        <v>3140.67</v>
      </c>
      <c r="L331" s="1">
        <v>2346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217</v>
      </c>
      <c r="G332" s="1">
        <v>0</v>
      </c>
      <c r="H332" s="1">
        <v>0</v>
      </c>
      <c r="I332" s="1">
        <v>0</v>
      </c>
      <c r="J332" s="1">
        <v>0</v>
      </c>
      <c r="K332" s="1">
        <v>1767.33</v>
      </c>
      <c r="L332" s="1">
        <v>3194.67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217</v>
      </c>
      <c r="G333" s="1">
        <v>0</v>
      </c>
      <c r="H333" s="1">
        <v>0</v>
      </c>
      <c r="I333" s="1">
        <v>0</v>
      </c>
      <c r="J333" s="1">
        <v>0</v>
      </c>
      <c r="K333" s="1">
        <v>2224</v>
      </c>
      <c r="L333" s="1">
        <v>2158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218</v>
      </c>
      <c r="G334" s="1">
        <v>0</v>
      </c>
      <c r="H334" s="1">
        <v>892</v>
      </c>
      <c r="I334" s="1">
        <v>4100</v>
      </c>
      <c r="J334" s="1">
        <v>5309.33</v>
      </c>
      <c r="K334" s="1">
        <v>2766.67</v>
      </c>
      <c r="L334" s="1">
        <v>3927.33</v>
      </c>
      <c r="M334" s="1">
        <v>0</v>
      </c>
      <c r="N334" s="1">
        <v>2322.67</v>
      </c>
    </row>
    <row r="335" spans="1:14" s="1" customFormat="1" ht="13">
      <c r="A335" s="1" t="s">
        <v>54</v>
      </c>
      <c r="B335" s="1" t="s">
        <v>218</v>
      </c>
      <c r="G335" s="1">
        <v>3594.67</v>
      </c>
      <c r="H335" s="1">
        <v>0</v>
      </c>
      <c r="I335" s="1">
        <v>2221.33</v>
      </c>
      <c r="J335" s="1">
        <v>3610</v>
      </c>
      <c r="K335" s="1">
        <v>1251.33</v>
      </c>
      <c r="L335" s="1">
        <v>6076.67</v>
      </c>
      <c r="M335" s="1">
        <v>2568.67</v>
      </c>
      <c r="N335" s="1">
        <v>0</v>
      </c>
    </row>
    <row r="336" spans="1:14" s="1" customFormat="1" ht="13">
      <c r="A336" s="1" t="s">
        <v>54</v>
      </c>
      <c r="B336" s="1" t="s">
        <v>912</v>
      </c>
      <c r="G336" s="1">
        <v>0</v>
      </c>
      <c r="H336" s="1">
        <v>0</v>
      </c>
      <c r="I336" s="1">
        <v>3904</v>
      </c>
      <c r="J336" s="1">
        <v>1389.33</v>
      </c>
      <c r="K336" s="1">
        <v>4454</v>
      </c>
      <c r="L336" s="1">
        <v>4148</v>
      </c>
      <c r="M336" s="1">
        <v>0</v>
      </c>
      <c r="N336" s="1">
        <v>5328</v>
      </c>
    </row>
    <row r="337" spans="1:14" s="1" customFormat="1" ht="13">
      <c r="A337" s="1" t="s">
        <v>54</v>
      </c>
      <c r="B337" s="1" t="s">
        <v>912</v>
      </c>
      <c r="G337" s="1">
        <v>0</v>
      </c>
      <c r="H337" s="1">
        <v>0</v>
      </c>
      <c r="I337" s="1">
        <v>6168</v>
      </c>
      <c r="J337" s="1">
        <v>4438.67</v>
      </c>
      <c r="K337" s="1">
        <v>3240.67</v>
      </c>
      <c r="L337" s="1">
        <v>4078.67</v>
      </c>
      <c r="M337" s="1">
        <v>3903.33</v>
      </c>
      <c r="N337" s="1">
        <v>0</v>
      </c>
    </row>
    <row r="338" spans="1:14" s="1" customFormat="1" ht="13">
      <c r="A338" s="1" t="s">
        <v>54</v>
      </c>
      <c r="B338" s="1" t="s">
        <v>913</v>
      </c>
      <c r="G338" s="1">
        <v>0</v>
      </c>
      <c r="H338" s="1">
        <v>0</v>
      </c>
      <c r="I338" s="1">
        <v>0</v>
      </c>
      <c r="J338" s="1">
        <v>5894.67</v>
      </c>
      <c r="K338" s="1">
        <v>0</v>
      </c>
      <c r="L338" s="1">
        <v>3021.33</v>
      </c>
      <c r="M338" s="1">
        <v>0</v>
      </c>
      <c r="N338" s="1">
        <v>3094.67</v>
      </c>
    </row>
    <row r="339" spans="1:14" s="1" customFormat="1" ht="13">
      <c r="A339" s="1" t="s">
        <v>54</v>
      </c>
      <c r="B339" s="1" t="s">
        <v>913</v>
      </c>
      <c r="G339" s="1">
        <v>0</v>
      </c>
      <c r="H339" s="1">
        <v>0</v>
      </c>
      <c r="I339" s="1">
        <v>5866.67</v>
      </c>
      <c r="J339" s="1">
        <v>0</v>
      </c>
      <c r="K339" s="1">
        <v>3715.33</v>
      </c>
      <c r="L339" s="1">
        <v>0</v>
      </c>
      <c r="M339" s="1">
        <v>2129.33</v>
      </c>
      <c r="N339" s="1">
        <v>0</v>
      </c>
    </row>
    <row r="340" spans="1:14" s="1" customFormat="1" ht="13">
      <c r="A340" s="1" t="s">
        <v>54</v>
      </c>
      <c r="B340" s="1" t="s">
        <v>914</v>
      </c>
      <c r="G340" s="1">
        <v>0</v>
      </c>
      <c r="H340" s="1">
        <v>0</v>
      </c>
      <c r="I340" s="1">
        <v>3196</v>
      </c>
      <c r="J340" s="1">
        <v>5062.67</v>
      </c>
      <c r="K340" s="1">
        <v>2504</v>
      </c>
      <c r="L340" s="1">
        <v>4617.33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914</v>
      </c>
      <c r="G341" s="1">
        <v>0</v>
      </c>
      <c r="H341" s="1">
        <v>0</v>
      </c>
      <c r="I341" s="1">
        <v>1770</v>
      </c>
      <c r="J341" s="1">
        <v>5021.33</v>
      </c>
      <c r="K341" s="1">
        <v>2976</v>
      </c>
      <c r="L341" s="1">
        <v>1116.67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915</v>
      </c>
      <c r="G342" s="1">
        <v>0</v>
      </c>
      <c r="H342" s="1">
        <v>0</v>
      </c>
      <c r="I342" s="1">
        <v>1730</v>
      </c>
      <c r="J342" s="1">
        <v>3310</v>
      </c>
      <c r="K342" s="1">
        <v>4053.33</v>
      </c>
      <c r="L342" s="1">
        <v>3657.33</v>
      </c>
      <c r="M342" s="1">
        <v>5908</v>
      </c>
      <c r="N342" s="1">
        <v>0</v>
      </c>
    </row>
    <row r="343" spans="1:14" s="1" customFormat="1" ht="13">
      <c r="A343" s="1" t="s">
        <v>54</v>
      </c>
      <c r="B343" s="1" t="s">
        <v>915</v>
      </c>
      <c r="G343" s="1">
        <v>0</v>
      </c>
      <c r="H343" s="1">
        <v>0</v>
      </c>
      <c r="I343" s="1">
        <v>6630.67</v>
      </c>
      <c r="J343" s="1">
        <v>2179.33</v>
      </c>
      <c r="K343" s="1">
        <v>4986.67</v>
      </c>
      <c r="L343" s="1">
        <v>2268.67</v>
      </c>
      <c r="M343" s="1">
        <v>0</v>
      </c>
      <c r="N343" s="1">
        <v>0</v>
      </c>
    </row>
    <row r="344" spans="1:14" s="1" customFormat="1" ht="13">
      <c r="A344" s="1" t="s">
        <v>54</v>
      </c>
      <c r="B344" s="1" t="s">
        <v>916</v>
      </c>
      <c r="G344" s="1">
        <v>0</v>
      </c>
      <c r="H344" s="1">
        <v>0</v>
      </c>
      <c r="I344" s="1">
        <v>4440.67</v>
      </c>
      <c r="J344" s="1">
        <v>5073.33</v>
      </c>
      <c r="K344" s="1">
        <v>4080</v>
      </c>
      <c r="L344" s="1">
        <v>4313.33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916</v>
      </c>
      <c r="G345" s="1">
        <v>0</v>
      </c>
      <c r="H345" s="1">
        <v>0</v>
      </c>
      <c r="I345" s="1">
        <v>1024.67</v>
      </c>
      <c r="J345" s="1">
        <v>2932</v>
      </c>
      <c r="K345" s="1">
        <v>6430.67</v>
      </c>
      <c r="L345" s="1">
        <v>4280.67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917</v>
      </c>
      <c r="G346" s="1">
        <v>0</v>
      </c>
      <c r="H346" s="1">
        <v>0</v>
      </c>
      <c r="I346" s="1">
        <v>1555.33</v>
      </c>
      <c r="J346" s="1">
        <v>3894</v>
      </c>
      <c r="K346" s="1">
        <v>2277.33</v>
      </c>
      <c r="L346" s="1">
        <v>1515.33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917</v>
      </c>
      <c r="G347" s="1">
        <v>0</v>
      </c>
      <c r="H347" s="1">
        <v>0</v>
      </c>
      <c r="I347" s="1">
        <v>1392</v>
      </c>
      <c r="J347" s="1">
        <v>2632.67</v>
      </c>
      <c r="K347" s="1">
        <v>2499.33</v>
      </c>
      <c r="L347" s="1">
        <v>5020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918</v>
      </c>
      <c r="G348" s="1">
        <v>0</v>
      </c>
      <c r="H348" s="1">
        <v>0</v>
      </c>
      <c r="I348" s="1">
        <v>5440.67</v>
      </c>
      <c r="J348" s="1">
        <v>2136.67</v>
      </c>
      <c r="K348" s="1">
        <v>3084</v>
      </c>
      <c r="L348" s="1">
        <v>5384.67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918</v>
      </c>
      <c r="G349" s="1">
        <v>0</v>
      </c>
      <c r="H349" s="1">
        <v>0</v>
      </c>
      <c r="I349" s="1">
        <v>1450.67</v>
      </c>
      <c r="J349" s="1">
        <v>4182.67</v>
      </c>
      <c r="K349" s="1">
        <v>5138.67</v>
      </c>
      <c r="L349" s="1">
        <v>4936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919</v>
      </c>
      <c r="G350" s="1">
        <v>0</v>
      </c>
      <c r="H350" s="1">
        <v>0</v>
      </c>
      <c r="I350" s="1">
        <v>1983.33</v>
      </c>
      <c r="J350" s="1">
        <v>0</v>
      </c>
      <c r="K350" s="1">
        <v>4148.67</v>
      </c>
      <c r="L350" s="1">
        <v>0</v>
      </c>
      <c r="M350" s="1">
        <v>1601.33</v>
      </c>
      <c r="N350" s="1">
        <v>0</v>
      </c>
    </row>
    <row r="351" spans="1:14" s="1" customFormat="1" ht="13">
      <c r="A351" s="1" t="s">
        <v>54</v>
      </c>
      <c r="B351" s="1" t="s">
        <v>920</v>
      </c>
      <c r="G351" s="1">
        <v>0</v>
      </c>
      <c r="H351" s="1">
        <v>0</v>
      </c>
      <c r="I351" s="1">
        <v>5324.67</v>
      </c>
      <c r="J351" s="1">
        <v>0</v>
      </c>
      <c r="K351" s="1">
        <v>5474.67</v>
      </c>
      <c r="L351" s="1">
        <v>0</v>
      </c>
      <c r="M351" s="1">
        <v>5890.67</v>
      </c>
      <c r="N351" s="1">
        <v>0</v>
      </c>
    </row>
    <row r="352" spans="1:14" s="1" customFormat="1" ht="13">
      <c r="A352" s="1" t="s">
        <v>54</v>
      </c>
      <c r="B352" s="1" t="s">
        <v>921</v>
      </c>
      <c r="G352" s="1">
        <v>0</v>
      </c>
      <c r="H352" s="1">
        <v>0</v>
      </c>
      <c r="I352" s="1">
        <v>6303.33</v>
      </c>
      <c r="J352" s="1">
        <v>0</v>
      </c>
      <c r="K352" s="1">
        <v>4584</v>
      </c>
      <c r="L352" s="1">
        <v>0</v>
      </c>
      <c r="M352" s="1">
        <v>4751.33</v>
      </c>
      <c r="N352" s="1">
        <v>0</v>
      </c>
    </row>
    <row r="353" spans="1:14" s="1" customFormat="1" ht="13">
      <c r="A353" s="1" t="s">
        <v>54</v>
      </c>
      <c r="B353" s="1" t="s">
        <v>922</v>
      </c>
      <c r="G353" s="1">
        <v>0</v>
      </c>
      <c r="H353" s="1">
        <v>0</v>
      </c>
      <c r="I353" s="1">
        <v>0</v>
      </c>
      <c r="J353" s="1">
        <v>3549.33</v>
      </c>
      <c r="K353" s="1">
        <v>0</v>
      </c>
      <c r="L353" s="1">
        <v>6344</v>
      </c>
      <c r="M353" s="1">
        <v>0</v>
      </c>
      <c r="N353" s="1">
        <v>5424.67</v>
      </c>
    </row>
    <row r="354" spans="1:14" s="1" customFormat="1" ht="13">
      <c r="A354" s="1" t="s">
        <v>54</v>
      </c>
      <c r="B354" s="1" t="s">
        <v>922</v>
      </c>
      <c r="G354" s="1">
        <v>0</v>
      </c>
      <c r="H354" s="1">
        <v>0</v>
      </c>
      <c r="I354" s="1">
        <v>4477.33</v>
      </c>
      <c r="J354" s="1">
        <v>0</v>
      </c>
      <c r="K354" s="1">
        <v>1828</v>
      </c>
      <c r="L354" s="1">
        <v>0</v>
      </c>
      <c r="M354" s="1">
        <v>1130.67</v>
      </c>
      <c r="N354" s="1">
        <v>0</v>
      </c>
    </row>
    <row r="355" spans="1:14" s="1" customFormat="1" ht="13">
      <c r="A355" s="1" t="s">
        <v>54</v>
      </c>
      <c r="B355" s="1" t="s">
        <v>923</v>
      </c>
      <c r="G355" s="1">
        <v>0</v>
      </c>
      <c r="H355" s="1">
        <v>0</v>
      </c>
      <c r="I355" s="1">
        <v>0</v>
      </c>
      <c r="J355" s="1">
        <v>1218</v>
      </c>
      <c r="K355" s="1">
        <v>0</v>
      </c>
      <c r="L355" s="1">
        <v>3144.67</v>
      </c>
      <c r="M355" s="1">
        <v>0</v>
      </c>
      <c r="N355" s="1">
        <v>4483.33</v>
      </c>
    </row>
    <row r="356" spans="1:14" s="1" customFormat="1" ht="13">
      <c r="A356" s="1" t="s">
        <v>54</v>
      </c>
      <c r="B356" s="1" t="s">
        <v>923</v>
      </c>
      <c r="G356" s="1">
        <v>0</v>
      </c>
      <c r="H356" s="1">
        <v>0</v>
      </c>
      <c r="I356" s="1">
        <v>1573.33</v>
      </c>
      <c r="J356" s="1">
        <v>0</v>
      </c>
      <c r="K356" s="1">
        <v>6106</v>
      </c>
      <c r="L356" s="1">
        <v>0</v>
      </c>
      <c r="M356" s="1">
        <v>5584.67</v>
      </c>
      <c r="N356" s="1">
        <v>0</v>
      </c>
    </row>
    <row r="357" spans="1:14" s="1" customFormat="1" ht="13">
      <c r="A357" s="1" t="s">
        <v>219</v>
      </c>
      <c r="B357" s="1" t="s">
        <v>220</v>
      </c>
      <c r="G357" s="1">
        <v>6598</v>
      </c>
      <c r="H357" s="1">
        <v>0</v>
      </c>
      <c r="I357" s="1">
        <v>6326.67</v>
      </c>
      <c r="J357" s="1">
        <v>3447.33</v>
      </c>
      <c r="K357" s="1">
        <v>1148</v>
      </c>
      <c r="L357" s="1">
        <v>1134.67</v>
      </c>
      <c r="M357" s="1">
        <v>6380.67</v>
      </c>
      <c r="N357" s="1">
        <v>0</v>
      </c>
    </row>
    <row r="358" spans="1:14" s="1" customFormat="1" ht="13">
      <c r="A358" s="1" t="s">
        <v>221</v>
      </c>
      <c r="B358" s="1" t="s">
        <v>222</v>
      </c>
      <c r="G358" s="1">
        <v>5176.67</v>
      </c>
      <c r="H358" s="1">
        <v>0</v>
      </c>
      <c r="I358" s="1">
        <v>4860</v>
      </c>
      <c r="J358" s="1">
        <v>2646</v>
      </c>
      <c r="K358" s="1">
        <v>3977.33</v>
      </c>
      <c r="L358" s="1">
        <v>2971.33</v>
      </c>
      <c r="M358" s="1">
        <v>6470.67</v>
      </c>
      <c r="N358" s="1">
        <v>0</v>
      </c>
    </row>
    <row r="359" spans="1:14" s="1" customFormat="1" ht="13">
      <c r="A359" s="1" t="s">
        <v>221</v>
      </c>
      <c r="B359" s="1" t="s">
        <v>223</v>
      </c>
      <c r="G359" s="1">
        <v>2868.67</v>
      </c>
      <c r="H359" s="1">
        <v>0</v>
      </c>
      <c r="I359" s="1">
        <v>0</v>
      </c>
      <c r="J359" s="1">
        <v>4014.67</v>
      </c>
      <c r="K359" s="1">
        <v>1678.67</v>
      </c>
      <c r="L359" s="1">
        <v>4852.67</v>
      </c>
      <c r="M359" s="1">
        <v>1832.67</v>
      </c>
      <c r="N359" s="1">
        <v>0</v>
      </c>
    </row>
    <row r="360" spans="1:14" s="1" customFormat="1" ht="13">
      <c r="A360" s="1" t="s">
        <v>221</v>
      </c>
      <c r="B360" s="1" t="s">
        <v>224</v>
      </c>
      <c r="G360" s="1">
        <v>3235.33</v>
      </c>
      <c r="H360" s="1">
        <v>0</v>
      </c>
      <c r="I360" s="1">
        <v>3739.33</v>
      </c>
      <c r="J360" s="1">
        <v>6057.33</v>
      </c>
      <c r="K360" s="1">
        <v>4991.33</v>
      </c>
      <c r="L360" s="1">
        <v>3714</v>
      </c>
      <c r="M360" s="1">
        <v>1209.33</v>
      </c>
      <c r="N360" s="1">
        <v>0</v>
      </c>
    </row>
    <row r="361" spans="1:14" s="1" customFormat="1" ht="13">
      <c r="A361" s="1" t="s">
        <v>221</v>
      </c>
      <c r="B361" s="1" t="s">
        <v>225</v>
      </c>
      <c r="G361" s="1">
        <v>5835.33</v>
      </c>
      <c r="H361" s="1">
        <v>0</v>
      </c>
      <c r="I361" s="1">
        <v>5831.33</v>
      </c>
      <c r="J361" s="1">
        <v>1300.67</v>
      </c>
      <c r="K361" s="1">
        <v>4148.67</v>
      </c>
      <c r="L361" s="1">
        <v>952.67</v>
      </c>
      <c r="M361" s="1">
        <v>6558</v>
      </c>
      <c r="N361" s="1">
        <v>0</v>
      </c>
    </row>
    <row r="362" spans="1:14" s="1" customFormat="1" ht="13">
      <c r="A362" s="1" t="s">
        <v>221</v>
      </c>
      <c r="B362" s="1" t="s">
        <v>226</v>
      </c>
      <c r="G362" s="1">
        <v>1195.33</v>
      </c>
      <c r="H362" s="1">
        <v>0</v>
      </c>
      <c r="I362" s="1">
        <v>0</v>
      </c>
      <c r="J362" s="1">
        <v>4170.67</v>
      </c>
      <c r="K362" s="1">
        <v>5792.67</v>
      </c>
      <c r="L362" s="1">
        <v>6578.67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227</v>
      </c>
      <c r="G363" s="1">
        <v>4800</v>
      </c>
      <c r="H363" s="1">
        <v>0</v>
      </c>
      <c r="I363" s="1">
        <v>0</v>
      </c>
      <c r="J363" s="1">
        <v>0</v>
      </c>
      <c r="K363" s="1">
        <v>3339.33</v>
      </c>
      <c r="L363" s="1">
        <v>0</v>
      </c>
      <c r="M363" s="1">
        <v>2696.67</v>
      </c>
      <c r="N363" s="1">
        <v>0</v>
      </c>
    </row>
    <row r="364" spans="1:14" s="1" customFormat="1" ht="13">
      <c r="A364" s="1" t="s">
        <v>221</v>
      </c>
      <c r="B364" s="1" t="s">
        <v>228</v>
      </c>
      <c r="G364" s="1">
        <v>0</v>
      </c>
      <c r="H364" s="1">
        <v>0</v>
      </c>
      <c r="I364" s="1">
        <v>0</v>
      </c>
      <c r="J364" s="1">
        <v>0</v>
      </c>
      <c r="K364" s="1">
        <v>3193.33</v>
      </c>
      <c r="L364" s="1">
        <v>2212.67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229</v>
      </c>
      <c r="G365" s="1">
        <v>0</v>
      </c>
      <c r="H365" s="1">
        <v>0</v>
      </c>
      <c r="I365" s="1">
        <v>0</v>
      </c>
      <c r="J365" s="1">
        <v>0</v>
      </c>
      <c r="K365" s="1">
        <v>1093.33</v>
      </c>
      <c r="L365" s="1">
        <v>3425.33</v>
      </c>
      <c r="M365" s="1">
        <v>0</v>
      </c>
      <c r="N365" s="1">
        <v>0</v>
      </c>
    </row>
    <row r="366" spans="1:14" s="1" customFormat="1" ht="13">
      <c r="A366" s="1" t="s">
        <v>221</v>
      </c>
      <c r="B366" s="1" t="s">
        <v>230</v>
      </c>
      <c r="G366" s="1">
        <v>0</v>
      </c>
      <c r="H366" s="1">
        <v>0</v>
      </c>
      <c r="I366" s="1">
        <v>0</v>
      </c>
      <c r="J366" s="1">
        <v>0</v>
      </c>
      <c r="K366" s="1">
        <v>6010</v>
      </c>
      <c r="L366" s="1">
        <v>794.67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231</v>
      </c>
      <c r="G367" s="1">
        <v>0</v>
      </c>
      <c r="H367" s="1">
        <v>0</v>
      </c>
      <c r="I367" s="1">
        <v>0</v>
      </c>
      <c r="J367" s="1">
        <v>0</v>
      </c>
      <c r="K367" s="1">
        <v>2675.33</v>
      </c>
      <c r="L367" s="1">
        <v>3371.33</v>
      </c>
      <c r="M367" s="1">
        <v>0</v>
      </c>
      <c r="N367" s="1">
        <v>0</v>
      </c>
    </row>
    <row r="368" spans="1:14" s="1" customFormat="1" ht="13">
      <c r="A368" s="1" t="s">
        <v>221</v>
      </c>
      <c r="B368" s="1" t="s">
        <v>232</v>
      </c>
      <c r="G368" s="1">
        <v>0</v>
      </c>
      <c r="H368" s="1">
        <v>0</v>
      </c>
      <c r="I368" s="1">
        <v>0</v>
      </c>
      <c r="J368" s="1">
        <v>0</v>
      </c>
      <c r="K368" s="1">
        <v>2484.67</v>
      </c>
      <c r="L368" s="1">
        <v>5682.67</v>
      </c>
      <c r="M368" s="1">
        <v>0</v>
      </c>
      <c r="N368" s="1">
        <v>0</v>
      </c>
    </row>
    <row r="369" spans="1:14" s="1" customFormat="1" ht="13">
      <c r="A369" s="1" t="s">
        <v>221</v>
      </c>
      <c r="B369" s="1" t="s">
        <v>233</v>
      </c>
      <c r="G369" s="1">
        <v>0</v>
      </c>
      <c r="H369" s="1">
        <v>0</v>
      </c>
      <c r="I369" s="1">
        <v>0</v>
      </c>
      <c r="J369" s="1">
        <v>0</v>
      </c>
      <c r="K369" s="1">
        <v>5931.33</v>
      </c>
      <c r="L369" s="1">
        <v>3740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234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4352</v>
      </c>
      <c r="M370" s="1">
        <v>0</v>
      </c>
      <c r="N370" s="1">
        <v>0</v>
      </c>
    </row>
    <row r="371" spans="1:14" s="1" customFormat="1" ht="13">
      <c r="A371" s="1" t="s">
        <v>221</v>
      </c>
      <c r="B371" s="1" t="s">
        <v>235</v>
      </c>
      <c r="G371" s="1">
        <v>0</v>
      </c>
      <c r="H371" s="1">
        <v>0</v>
      </c>
      <c r="I371" s="1">
        <v>0</v>
      </c>
      <c r="J371" s="1">
        <v>0</v>
      </c>
      <c r="K371" s="1">
        <v>3808.67</v>
      </c>
      <c r="L371" s="1">
        <v>6102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236</v>
      </c>
      <c r="G372" s="1">
        <v>0</v>
      </c>
      <c r="H372" s="1">
        <v>0</v>
      </c>
      <c r="I372" s="1">
        <v>0</v>
      </c>
      <c r="J372" s="1">
        <v>0</v>
      </c>
      <c r="K372" s="1">
        <v>4903.33</v>
      </c>
      <c r="L372" s="1">
        <v>6612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237</v>
      </c>
      <c r="G373" s="1">
        <v>1066.67</v>
      </c>
      <c r="H373" s="1">
        <v>0</v>
      </c>
      <c r="I373" s="1">
        <v>3532.67</v>
      </c>
      <c r="J373" s="1">
        <v>5978</v>
      </c>
      <c r="K373" s="1">
        <v>5601.33</v>
      </c>
      <c r="L373" s="1">
        <v>5199.33</v>
      </c>
      <c r="M373" s="1">
        <v>1456</v>
      </c>
      <c r="N373" s="1">
        <v>0</v>
      </c>
    </row>
    <row r="374" spans="1:14" s="1" customFormat="1" ht="13">
      <c r="A374" s="1" t="s">
        <v>221</v>
      </c>
      <c r="B374" s="1" t="s">
        <v>238</v>
      </c>
      <c r="G374" s="1">
        <v>2406</v>
      </c>
      <c r="H374" s="1">
        <v>0</v>
      </c>
      <c r="I374" s="1">
        <v>3222.67</v>
      </c>
      <c r="J374" s="1">
        <v>6360</v>
      </c>
      <c r="K374" s="1">
        <v>5488.67</v>
      </c>
      <c r="L374" s="1">
        <v>1500</v>
      </c>
      <c r="M374" s="1">
        <v>1238.67</v>
      </c>
      <c r="N374" s="1">
        <v>0</v>
      </c>
    </row>
    <row r="375" spans="1:14" s="1" customFormat="1" ht="13">
      <c r="A375" s="1" t="s">
        <v>221</v>
      </c>
      <c r="B375" s="1" t="s">
        <v>239</v>
      </c>
      <c r="G375" s="1">
        <v>0</v>
      </c>
      <c r="H375" s="1">
        <v>0</v>
      </c>
      <c r="I375" s="1">
        <v>2025.33</v>
      </c>
      <c r="J375" s="1">
        <v>898.67</v>
      </c>
      <c r="K375" s="1">
        <v>5768</v>
      </c>
      <c r="L375" s="1">
        <v>2360.67</v>
      </c>
      <c r="M375" s="1">
        <v>0</v>
      </c>
      <c r="N375" s="1">
        <v>0</v>
      </c>
    </row>
    <row r="376" spans="1:14" s="1" customFormat="1" ht="13">
      <c r="A376" s="1" t="s">
        <v>221</v>
      </c>
      <c r="B376" s="1" t="s">
        <v>240</v>
      </c>
      <c r="G376" s="1">
        <v>4342</v>
      </c>
      <c r="H376" s="1">
        <v>0</v>
      </c>
      <c r="I376" s="1">
        <v>0</v>
      </c>
      <c r="J376" s="1">
        <v>5181.33</v>
      </c>
      <c r="K376" s="1">
        <v>3236</v>
      </c>
      <c r="L376" s="1">
        <v>4854</v>
      </c>
      <c r="M376" s="1">
        <v>0</v>
      </c>
      <c r="N376" s="1">
        <v>0</v>
      </c>
    </row>
    <row r="377" spans="1:14" s="1" customFormat="1" ht="13">
      <c r="A377" s="1" t="s">
        <v>221</v>
      </c>
      <c r="B377" s="1" t="s">
        <v>241</v>
      </c>
      <c r="G377" s="1">
        <v>0</v>
      </c>
      <c r="H377" s="1">
        <v>0</v>
      </c>
      <c r="I377" s="1">
        <v>0</v>
      </c>
      <c r="J377" s="1">
        <v>0</v>
      </c>
      <c r="K377" s="1">
        <v>1539.33</v>
      </c>
      <c r="L377" s="1">
        <v>5746</v>
      </c>
      <c r="M377" s="1">
        <v>0</v>
      </c>
      <c r="N377" s="1">
        <v>0</v>
      </c>
    </row>
    <row r="378" spans="1:14" s="1" customFormat="1" ht="13">
      <c r="A378" s="1" t="s">
        <v>221</v>
      </c>
      <c r="B378" s="1" t="s">
        <v>242</v>
      </c>
      <c r="G378" s="1">
        <v>0</v>
      </c>
      <c r="H378" s="1">
        <v>0</v>
      </c>
      <c r="I378" s="1">
        <v>0</v>
      </c>
      <c r="J378" s="1">
        <v>0</v>
      </c>
      <c r="K378" s="1">
        <v>4363.33</v>
      </c>
      <c r="L378" s="1">
        <v>2678</v>
      </c>
      <c r="M378" s="1">
        <v>0</v>
      </c>
      <c r="N378" s="1">
        <v>0</v>
      </c>
    </row>
    <row r="379" spans="1:14" s="1" customFormat="1" ht="13">
      <c r="A379" s="1" t="s">
        <v>221</v>
      </c>
      <c r="B379" s="1" t="s">
        <v>243</v>
      </c>
      <c r="G379" s="1">
        <v>0</v>
      </c>
      <c r="H379" s="1">
        <v>0</v>
      </c>
      <c r="I379" s="1">
        <v>0</v>
      </c>
      <c r="J379" s="1">
        <v>0</v>
      </c>
      <c r="K379" s="1">
        <v>6346</v>
      </c>
      <c r="L379" s="1">
        <v>1843.33</v>
      </c>
      <c r="M379" s="1">
        <v>0</v>
      </c>
      <c r="N379" s="1">
        <v>0</v>
      </c>
    </row>
    <row r="380" spans="1:14" s="1" customFormat="1" ht="13">
      <c r="A380" s="1" t="s">
        <v>221</v>
      </c>
      <c r="B380" s="1" t="s">
        <v>244</v>
      </c>
      <c r="G380" s="1">
        <v>0</v>
      </c>
      <c r="H380" s="1">
        <v>0</v>
      </c>
      <c r="I380" s="1">
        <v>0</v>
      </c>
      <c r="J380" s="1">
        <v>0</v>
      </c>
      <c r="K380" s="1">
        <v>4716.67</v>
      </c>
      <c r="L380" s="1">
        <v>3270</v>
      </c>
      <c r="M380" s="1">
        <v>0</v>
      </c>
      <c r="N380" s="1">
        <v>0</v>
      </c>
    </row>
    <row r="381" spans="1:14" s="1" customFormat="1" ht="13">
      <c r="A381" s="1" t="s">
        <v>221</v>
      </c>
      <c r="B381" s="1" t="s">
        <v>245</v>
      </c>
      <c r="G381" s="1">
        <v>0</v>
      </c>
      <c r="H381" s="1">
        <v>0</v>
      </c>
      <c r="I381" s="1">
        <v>0</v>
      </c>
      <c r="J381" s="1">
        <v>0</v>
      </c>
      <c r="K381" s="1">
        <v>1378</v>
      </c>
      <c r="L381" s="1">
        <v>2796.67</v>
      </c>
      <c r="M381" s="1">
        <v>0</v>
      </c>
      <c r="N381" s="1">
        <v>0</v>
      </c>
    </row>
    <row r="382" spans="1:14" s="1" customFormat="1" ht="13">
      <c r="A382" s="1" t="s">
        <v>221</v>
      </c>
      <c r="B382" s="1" t="s">
        <v>246</v>
      </c>
      <c r="G382" s="1">
        <v>0</v>
      </c>
      <c r="H382" s="1">
        <v>0</v>
      </c>
      <c r="I382" s="1">
        <v>3084</v>
      </c>
      <c r="J382" s="1">
        <v>3397.33</v>
      </c>
      <c r="K382" s="1">
        <v>3020.67</v>
      </c>
      <c r="L382" s="1">
        <v>6608.67</v>
      </c>
      <c r="M382" s="1">
        <v>0</v>
      </c>
      <c r="N382" s="1">
        <v>0</v>
      </c>
    </row>
    <row r="383" spans="1:14" s="1" customFormat="1" ht="13">
      <c r="A383" s="1" t="s">
        <v>221</v>
      </c>
      <c r="B383" s="1" t="s">
        <v>247</v>
      </c>
      <c r="G383" s="1">
        <v>6468.67</v>
      </c>
      <c r="H383" s="1">
        <v>0</v>
      </c>
      <c r="I383" s="1">
        <v>0</v>
      </c>
      <c r="J383" s="1">
        <v>2476</v>
      </c>
      <c r="K383" s="1">
        <v>3306</v>
      </c>
      <c r="L383" s="1">
        <v>2024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248</v>
      </c>
      <c r="G384" s="1">
        <v>0</v>
      </c>
      <c r="H384" s="1">
        <v>0</v>
      </c>
      <c r="I384" s="1">
        <v>0</v>
      </c>
      <c r="J384" s="1">
        <v>0</v>
      </c>
      <c r="K384" s="1">
        <v>1132</v>
      </c>
      <c r="L384" s="1">
        <v>1412</v>
      </c>
      <c r="M384" s="1">
        <v>0</v>
      </c>
      <c r="N384" s="1">
        <v>0</v>
      </c>
    </row>
    <row r="385" spans="1:14" s="1" customFormat="1" ht="13">
      <c r="A385" s="1" t="s">
        <v>221</v>
      </c>
      <c r="B385" s="1" t="s">
        <v>249</v>
      </c>
      <c r="G385" s="1">
        <v>0</v>
      </c>
      <c r="H385" s="1">
        <v>0</v>
      </c>
      <c r="I385" s="1">
        <v>0</v>
      </c>
      <c r="J385" s="1">
        <v>0</v>
      </c>
      <c r="K385" s="1">
        <v>5698</v>
      </c>
      <c r="L385" s="1">
        <v>1256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250</v>
      </c>
      <c r="G386" s="1">
        <v>0</v>
      </c>
      <c r="H386" s="1">
        <v>0</v>
      </c>
      <c r="I386" s="1">
        <v>0</v>
      </c>
      <c r="J386" s="1">
        <v>0</v>
      </c>
      <c r="K386" s="1">
        <v>6484</v>
      </c>
      <c r="L386" s="1">
        <v>2493.33</v>
      </c>
      <c r="M386" s="1">
        <v>0</v>
      </c>
      <c r="N386" s="1">
        <v>0</v>
      </c>
    </row>
    <row r="387" spans="1:14" s="1" customFormat="1" ht="13">
      <c r="A387" s="1" t="s">
        <v>221</v>
      </c>
      <c r="B387" s="1" t="s">
        <v>251</v>
      </c>
      <c r="G387" s="1">
        <v>0</v>
      </c>
      <c r="H387" s="1">
        <v>0</v>
      </c>
      <c r="I387" s="1">
        <v>0</v>
      </c>
      <c r="J387" s="1">
        <v>0</v>
      </c>
      <c r="K387" s="1">
        <v>3141.33</v>
      </c>
      <c r="L387" s="1">
        <v>3950</v>
      </c>
      <c r="M387" s="1">
        <v>0</v>
      </c>
      <c r="N387" s="1">
        <v>0</v>
      </c>
    </row>
    <row r="388" spans="1:14" s="1" customFormat="1" ht="13">
      <c r="A388" s="1" t="s">
        <v>221</v>
      </c>
      <c r="B388" s="1" t="s">
        <v>252</v>
      </c>
      <c r="G388" s="1">
        <v>0</v>
      </c>
      <c r="H388" s="1">
        <v>0</v>
      </c>
      <c r="I388" s="1">
        <v>0</v>
      </c>
      <c r="J388" s="1">
        <v>0</v>
      </c>
      <c r="K388" s="1">
        <v>3701.33</v>
      </c>
      <c r="L388" s="1">
        <v>3627.33</v>
      </c>
      <c r="M388" s="1">
        <v>0</v>
      </c>
      <c r="N388" s="1">
        <v>0</v>
      </c>
    </row>
    <row r="389" spans="1:14" s="1" customFormat="1" ht="13">
      <c r="A389" s="1" t="s">
        <v>221</v>
      </c>
      <c r="B389" s="1" t="s">
        <v>253</v>
      </c>
      <c r="G389" s="1">
        <v>0</v>
      </c>
      <c r="H389" s="1">
        <v>0</v>
      </c>
      <c r="I389" s="1">
        <v>0</v>
      </c>
      <c r="J389" s="1">
        <v>0</v>
      </c>
      <c r="K389" s="1">
        <v>3682</v>
      </c>
      <c r="L389" s="1">
        <v>5391.33</v>
      </c>
      <c r="M389" s="1">
        <v>0</v>
      </c>
      <c r="N389" s="1">
        <v>0</v>
      </c>
    </row>
    <row r="390" spans="1:14" s="1" customFormat="1" ht="13">
      <c r="A390" s="1" t="s">
        <v>221</v>
      </c>
      <c r="B390" s="1" t="s">
        <v>254</v>
      </c>
      <c r="G390" s="1">
        <v>0</v>
      </c>
      <c r="H390" s="1">
        <v>0</v>
      </c>
      <c r="I390" s="1">
        <v>0</v>
      </c>
      <c r="J390" s="1">
        <v>0</v>
      </c>
      <c r="K390" s="1">
        <v>2754</v>
      </c>
      <c r="L390" s="1">
        <v>1137.33</v>
      </c>
      <c r="M390" s="1">
        <v>0</v>
      </c>
      <c r="N390" s="1">
        <v>0</v>
      </c>
    </row>
    <row r="391" spans="1:14" s="1" customFormat="1" ht="13">
      <c r="A391" s="1" t="s">
        <v>221</v>
      </c>
      <c r="B391" s="1" t="s">
        <v>255</v>
      </c>
      <c r="G391" s="1">
        <v>3864</v>
      </c>
      <c r="H391" s="1">
        <v>0</v>
      </c>
      <c r="I391" s="1">
        <v>0</v>
      </c>
      <c r="J391" s="1">
        <v>6586.67</v>
      </c>
      <c r="K391" s="1">
        <v>2702.67</v>
      </c>
      <c r="L391" s="1">
        <v>6566.67</v>
      </c>
      <c r="M391" s="1">
        <v>0</v>
      </c>
      <c r="N391" s="1">
        <v>0</v>
      </c>
    </row>
    <row r="392" spans="1:14" s="1" customFormat="1" ht="13">
      <c r="A392" s="1" t="s">
        <v>221</v>
      </c>
      <c r="B392" s="1" t="s">
        <v>256</v>
      </c>
      <c r="G392" s="1">
        <v>0</v>
      </c>
      <c r="H392" s="1">
        <v>0</v>
      </c>
      <c r="I392" s="1">
        <v>0</v>
      </c>
      <c r="J392" s="1">
        <v>0</v>
      </c>
      <c r="K392" s="1">
        <v>2530</v>
      </c>
      <c r="L392" s="1">
        <v>4404</v>
      </c>
      <c r="M392" s="1">
        <v>0</v>
      </c>
      <c r="N392" s="1">
        <v>0</v>
      </c>
    </row>
    <row r="393" spans="1:14" s="1" customFormat="1" ht="13">
      <c r="A393" s="1" t="s">
        <v>221</v>
      </c>
      <c r="B393" s="1" t="s">
        <v>257</v>
      </c>
      <c r="G393" s="1">
        <v>1405.33</v>
      </c>
      <c r="H393" s="1">
        <v>0</v>
      </c>
      <c r="I393" s="1">
        <v>0</v>
      </c>
      <c r="J393" s="1">
        <v>5687.33</v>
      </c>
      <c r="K393" s="1">
        <v>1544.67</v>
      </c>
      <c r="L393" s="1">
        <v>1956</v>
      </c>
      <c r="M393" s="1">
        <v>3315.33</v>
      </c>
      <c r="N393" s="1">
        <v>0</v>
      </c>
    </row>
    <row r="394" spans="1:14" s="1" customFormat="1" ht="13">
      <c r="A394" s="1" t="s">
        <v>221</v>
      </c>
      <c r="B394" s="1" t="s">
        <v>258</v>
      </c>
      <c r="G394" s="1">
        <v>6509.33</v>
      </c>
      <c r="H394" s="1">
        <v>0</v>
      </c>
      <c r="I394" s="1">
        <v>5428.67</v>
      </c>
      <c r="J394" s="1">
        <v>4685.33</v>
      </c>
      <c r="K394" s="1">
        <v>6568.67</v>
      </c>
      <c r="L394" s="1">
        <v>3856</v>
      </c>
      <c r="M394" s="1">
        <v>1161.33</v>
      </c>
      <c r="N394" s="1">
        <v>0</v>
      </c>
    </row>
    <row r="395" spans="1:14" s="1" customFormat="1" ht="13">
      <c r="A395" s="1" t="s">
        <v>221</v>
      </c>
      <c r="B395" s="1" t="s">
        <v>259</v>
      </c>
      <c r="G395" s="1">
        <v>0</v>
      </c>
      <c r="H395" s="1">
        <v>0</v>
      </c>
      <c r="I395" s="1">
        <v>0</v>
      </c>
      <c r="J395" s="1">
        <v>0</v>
      </c>
      <c r="K395" s="1">
        <v>2373.33</v>
      </c>
      <c r="L395" s="1">
        <v>4700.67</v>
      </c>
      <c r="M395" s="1">
        <v>0</v>
      </c>
      <c r="N395" s="1">
        <v>0</v>
      </c>
    </row>
    <row r="396" spans="1:14" s="1" customFormat="1" ht="13">
      <c r="A396" s="1" t="s">
        <v>221</v>
      </c>
      <c r="B396" s="1" t="s">
        <v>260</v>
      </c>
      <c r="G396" s="1">
        <v>4457.33</v>
      </c>
      <c r="H396" s="1">
        <v>0</v>
      </c>
      <c r="I396" s="1">
        <v>1554.67</v>
      </c>
      <c r="J396" s="1">
        <v>4858.67</v>
      </c>
      <c r="K396" s="1">
        <v>5240.67</v>
      </c>
      <c r="L396" s="1">
        <v>2691.33</v>
      </c>
      <c r="M396" s="1">
        <v>2003.33</v>
      </c>
      <c r="N396" s="1">
        <v>0</v>
      </c>
    </row>
    <row r="397" spans="1:14" s="1" customFormat="1" ht="13">
      <c r="A397" s="1" t="s">
        <v>221</v>
      </c>
      <c r="B397" s="1" t="s">
        <v>261</v>
      </c>
      <c r="G397" s="1">
        <v>0</v>
      </c>
      <c r="H397" s="1">
        <v>0</v>
      </c>
      <c r="I397" s="1">
        <v>0</v>
      </c>
      <c r="J397" s="1">
        <v>0</v>
      </c>
      <c r="K397" s="1">
        <v>4285.33</v>
      </c>
      <c r="L397" s="1">
        <v>5838.67</v>
      </c>
      <c r="M397" s="1">
        <v>0</v>
      </c>
      <c r="N397" s="1">
        <v>0</v>
      </c>
    </row>
    <row r="398" spans="1:14" s="1" customFormat="1" ht="13">
      <c r="A398" s="1" t="s">
        <v>221</v>
      </c>
      <c r="B398" s="1" t="s">
        <v>262</v>
      </c>
      <c r="G398" s="1">
        <v>0</v>
      </c>
      <c r="H398" s="1">
        <v>0</v>
      </c>
      <c r="I398" s="1">
        <v>0</v>
      </c>
      <c r="J398" s="1">
        <v>0</v>
      </c>
      <c r="K398" s="1">
        <v>2750</v>
      </c>
      <c r="L398" s="1">
        <v>5498</v>
      </c>
      <c r="M398" s="1">
        <v>0</v>
      </c>
      <c r="N398" s="1">
        <v>0</v>
      </c>
    </row>
    <row r="399" spans="1:14" s="1" customFormat="1" ht="13">
      <c r="A399" s="1" t="s">
        <v>221</v>
      </c>
      <c r="B399" s="1" t="s">
        <v>263</v>
      </c>
      <c r="G399" s="1">
        <v>0</v>
      </c>
      <c r="H399" s="1">
        <v>0</v>
      </c>
      <c r="I399" s="1">
        <v>0</v>
      </c>
      <c r="J399" s="1">
        <v>0</v>
      </c>
      <c r="K399" s="1">
        <v>6321.33</v>
      </c>
      <c r="L399" s="1">
        <v>1498</v>
      </c>
      <c r="M399" s="1">
        <v>0</v>
      </c>
      <c r="N399" s="1">
        <v>0</v>
      </c>
    </row>
    <row r="400" spans="1:14" s="1" customFormat="1" ht="13">
      <c r="A400" s="1" t="s">
        <v>221</v>
      </c>
      <c r="B400" s="1" t="s">
        <v>264</v>
      </c>
      <c r="G400" s="1">
        <v>0</v>
      </c>
      <c r="H400" s="1">
        <v>0</v>
      </c>
      <c r="I400" s="1">
        <v>0</v>
      </c>
      <c r="J400" s="1">
        <v>0</v>
      </c>
      <c r="K400" s="1">
        <v>4522.67</v>
      </c>
      <c r="L400" s="1">
        <v>5396.67</v>
      </c>
      <c r="M400" s="1">
        <v>0</v>
      </c>
      <c r="N400" s="1">
        <v>0</v>
      </c>
    </row>
    <row r="401" spans="1:14" s="1" customFormat="1" ht="13">
      <c r="A401" s="1" t="s">
        <v>221</v>
      </c>
      <c r="B401" s="1" t="s">
        <v>265</v>
      </c>
      <c r="G401" s="1">
        <v>4070</v>
      </c>
      <c r="H401" s="1">
        <v>0</v>
      </c>
      <c r="I401" s="1">
        <v>0</v>
      </c>
      <c r="J401" s="1">
        <v>4225.33</v>
      </c>
      <c r="K401" s="1">
        <v>5858.67</v>
      </c>
      <c r="L401" s="1">
        <v>1580</v>
      </c>
      <c r="M401" s="1">
        <v>0</v>
      </c>
      <c r="N401" s="1">
        <v>0</v>
      </c>
    </row>
    <row r="402" spans="1:14" s="1" customFormat="1" ht="13">
      <c r="A402" s="1" t="s">
        <v>221</v>
      </c>
      <c r="B402" s="1" t="s">
        <v>266</v>
      </c>
      <c r="G402" s="1">
        <v>2011.33</v>
      </c>
      <c r="H402" s="1">
        <v>0</v>
      </c>
      <c r="I402" s="1">
        <v>1002.67</v>
      </c>
      <c r="J402" s="1">
        <v>4134.67</v>
      </c>
      <c r="K402" s="1">
        <v>1280</v>
      </c>
      <c r="L402" s="1">
        <v>6202.67</v>
      </c>
      <c r="M402" s="1">
        <v>1205.33</v>
      </c>
      <c r="N402" s="1">
        <v>0</v>
      </c>
    </row>
    <row r="403" spans="1:14" s="1" customFormat="1" ht="13">
      <c r="A403" s="1" t="s">
        <v>221</v>
      </c>
      <c r="B403" s="1" t="s">
        <v>267</v>
      </c>
      <c r="G403" s="1">
        <v>934.67</v>
      </c>
      <c r="H403" s="1">
        <v>0</v>
      </c>
      <c r="I403" s="1">
        <v>0</v>
      </c>
      <c r="J403" s="1">
        <v>5845.33</v>
      </c>
      <c r="K403" s="1">
        <v>5664.67</v>
      </c>
      <c r="L403" s="1">
        <v>3510.67</v>
      </c>
      <c r="M403" s="1">
        <v>0</v>
      </c>
      <c r="N403" s="1">
        <v>0</v>
      </c>
    </row>
    <row r="404" spans="1:14" s="1" customFormat="1" ht="13">
      <c r="A404" s="1" t="s">
        <v>221</v>
      </c>
      <c r="B404" s="1" t="s">
        <v>268</v>
      </c>
      <c r="G404" s="1">
        <v>5326</v>
      </c>
      <c r="H404" s="1">
        <v>0</v>
      </c>
      <c r="I404" s="1">
        <v>845.33</v>
      </c>
      <c r="J404" s="1">
        <v>5772.67</v>
      </c>
      <c r="K404" s="1">
        <v>4790.67</v>
      </c>
      <c r="L404" s="1">
        <v>3673.33</v>
      </c>
      <c r="M404" s="1">
        <v>2617.33</v>
      </c>
      <c r="N404" s="1">
        <v>0</v>
      </c>
    </row>
    <row r="405" spans="1:14" s="1" customFormat="1" ht="13">
      <c r="A405" s="1" t="s">
        <v>221</v>
      </c>
      <c r="B405" s="1" t="s">
        <v>269</v>
      </c>
      <c r="G405" s="1">
        <v>2399.33</v>
      </c>
      <c r="H405" s="1">
        <v>0</v>
      </c>
      <c r="I405" s="1">
        <v>5033.33</v>
      </c>
      <c r="J405" s="1">
        <v>5971.33</v>
      </c>
      <c r="K405" s="1">
        <v>3605.33</v>
      </c>
      <c r="L405" s="1">
        <v>6627.33</v>
      </c>
      <c r="M405" s="1">
        <v>0</v>
      </c>
      <c r="N405" s="1">
        <v>0</v>
      </c>
    </row>
    <row r="406" spans="1:14" s="1" customFormat="1" ht="13">
      <c r="A406" s="1" t="s">
        <v>221</v>
      </c>
      <c r="B406" s="1" t="s">
        <v>270</v>
      </c>
      <c r="G406" s="1">
        <v>4711.33</v>
      </c>
      <c r="H406" s="1">
        <v>0</v>
      </c>
      <c r="I406" s="1">
        <v>0</v>
      </c>
      <c r="J406" s="1">
        <v>3748</v>
      </c>
      <c r="K406" s="1">
        <v>5116</v>
      </c>
      <c r="L406" s="1">
        <v>5626.67</v>
      </c>
      <c r="M406" s="1">
        <v>1542</v>
      </c>
      <c r="N406" s="1">
        <v>0</v>
      </c>
    </row>
    <row r="407" spans="1:14" s="1" customFormat="1" ht="13">
      <c r="A407" s="1" t="s">
        <v>221</v>
      </c>
      <c r="B407" s="1" t="s">
        <v>271</v>
      </c>
      <c r="G407" s="1">
        <v>5430</v>
      </c>
      <c r="H407" s="1">
        <v>0</v>
      </c>
      <c r="I407" s="1">
        <v>0</v>
      </c>
      <c r="J407" s="1">
        <v>4500.67</v>
      </c>
      <c r="K407" s="1">
        <v>3653.33</v>
      </c>
      <c r="L407" s="1">
        <v>6051.33</v>
      </c>
      <c r="M407" s="1">
        <v>4739.33</v>
      </c>
      <c r="N407" s="1">
        <v>0</v>
      </c>
    </row>
    <row r="408" spans="1:14" s="1" customFormat="1" ht="13">
      <c r="A408" s="1" t="s">
        <v>221</v>
      </c>
      <c r="B408" s="1" t="s">
        <v>924</v>
      </c>
      <c r="G408" s="1">
        <v>0</v>
      </c>
      <c r="H408" s="1">
        <v>0</v>
      </c>
      <c r="I408" s="1">
        <v>4986.67</v>
      </c>
      <c r="J408" s="1">
        <v>0</v>
      </c>
      <c r="K408" s="1">
        <v>3546</v>
      </c>
      <c r="L408" s="1">
        <v>0</v>
      </c>
      <c r="M408" s="1">
        <v>5282.67</v>
      </c>
      <c r="N408" s="1">
        <v>0</v>
      </c>
    </row>
    <row r="409" spans="1:14" s="1" customFormat="1" ht="13">
      <c r="A409" s="1" t="s">
        <v>221</v>
      </c>
      <c r="B409" s="1" t="s">
        <v>925</v>
      </c>
      <c r="G409" s="1">
        <v>0</v>
      </c>
      <c r="H409" s="1">
        <v>0</v>
      </c>
      <c r="I409" s="1">
        <v>743.33</v>
      </c>
      <c r="J409" s="1">
        <v>0</v>
      </c>
      <c r="K409" s="1">
        <v>3982.67</v>
      </c>
      <c r="L409" s="1">
        <v>0</v>
      </c>
      <c r="M409" s="1">
        <v>5653.33</v>
      </c>
      <c r="N409" s="1">
        <v>0</v>
      </c>
    </row>
    <row r="410" spans="1:14" s="1" customFormat="1" ht="13">
      <c r="A410" s="1" t="s">
        <v>221</v>
      </c>
      <c r="B410" s="1" t="s">
        <v>926</v>
      </c>
      <c r="G410" s="1">
        <v>0</v>
      </c>
      <c r="H410" s="1">
        <v>0</v>
      </c>
      <c r="I410" s="1">
        <v>5498</v>
      </c>
      <c r="J410" s="1">
        <v>0</v>
      </c>
      <c r="K410" s="1">
        <v>5068</v>
      </c>
      <c r="L410" s="1">
        <v>0</v>
      </c>
      <c r="M410" s="1">
        <v>3059.33</v>
      </c>
      <c r="N410" s="1">
        <v>0</v>
      </c>
    </row>
    <row r="411" spans="1:14" s="1" customFormat="1" ht="13">
      <c r="A411" s="1" t="s">
        <v>221</v>
      </c>
      <c r="B411" s="1" t="s">
        <v>927</v>
      </c>
      <c r="G411" s="1">
        <v>0</v>
      </c>
      <c r="H411" s="1">
        <v>0</v>
      </c>
      <c r="I411" s="1">
        <v>1501.33</v>
      </c>
      <c r="J411" s="1">
        <v>0</v>
      </c>
      <c r="K411" s="1">
        <v>3512</v>
      </c>
      <c r="L411" s="1">
        <v>0</v>
      </c>
      <c r="M411" s="1">
        <v>5230.67</v>
      </c>
      <c r="N411" s="1">
        <v>0</v>
      </c>
    </row>
    <row r="412" spans="1:14" s="1" customFormat="1" ht="13">
      <c r="A412" s="1" t="s">
        <v>221</v>
      </c>
      <c r="B412" s="1" t="s">
        <v>928</v>
      </c>
      <c r="G412" s="1">
        <v>0</v>
      </c>
      <c r="H412" s="1">
        <v>0</v>
      </c>
      <c r="I412" s="1">
        <v>3636</v>
      </c>
      <c r="J412" s="1">
        <v>0</v>
      </c>
      <c r="K412" s="1">
        <v>4900.67</v>
      </c>
      <c r="L412" s="1">
        <v>0</v>
      </c>
      <c r="M412" s="1">
        <v>5866.67</v>
      </c>
      <c r="N412" s="1">
        <v>0</v>
      </c>
    </row>
    <row r="413" spans="1:14" s="1" customFormat="1" ht="13">
      <c r="A413" s="1" t="s">
        <v>272</v>
      </c>
      <c r="B413" s="1" t="s">
        <v>273</v>
      </c>
      <c r="G413" s="1">
        <v>4108.67</v>
      </c>
      <c r="H413" s="1">
        <v>0</v>
      </c>
      <c r="I413" s="1">
        <v>0</v>
      </c>
      <c r="J413" s="1">
        <v>0</v>
      </c>
      <c r="K413" s="1">
        <v>5738.67</v>
      </c>
      <c r="L413" s="1">
        <v>4470</v>
      </c>
      <c r="M413" s="1">
        <v>1268.67</v>
      </c>
      <c r="N413" s="1">
        <v>0</v>
      </c>
    </row>
    <row r="414" spans="1:14" s="1" customFormat="1" ht="13">
      <c r="A414" s="1" t="s">
        <v>272</v>
      </c>
      <c r="B414" s="1" t="s">
        <v>226</v>
      </c>
      <c r="G414" s="1">
        <v>0</v>
      </c>
      <c r="H414" s="1">
        <v>0</v>
      </c>
      <c r="I414" s="1">
        <v>0</v>
      </c>
      <c r="J414" s="1">
        <v>0</v>
      </c>
      <c r="K414" s="1">
        <v>6285.33</v>
      </c>
      <c r="L414" s="1">
        <v>3043.33</v>
      </c>
      <c r="M414" s="1">
        <v>0</v>
      </c>
      <c r="N414" s="1">
        <v>0</v>
      </c>
    </row>
    <row r="415" spans="1:14" s="1" customFormat="1" ht="13">
      <c r="A415" s="1" t="s">
        <v>272</v>
      </c>
      <c r="B415" s="1" t="s">
        <v>244</v>
      </c>
      <c r="G415" s="1">
        <v>0</v>
      </c>
      <c r="H415" s="1">
        <v>0</v>
      </c>
      <c r="I415" s="1">
        <v>0</v>
      </c>
      <c r="J415" s="1">
        <v>0</v>
      </c>
      <c r="K415" s="1">
        <v>1648.67</v>
      </c>
      <c r="L415" s="1">
        <v>1190.67</v>
      </c>
      <c r="M415" s="1">
        <v>0</v>
      </c>
      <c r="N415" s="1">
        <v>0</v>
      </c>
    </row>
    <row r="416" spans="1:14" s="1" customFormat="1" ht="13">
      <c r="A416" s="1" t="s">
        <v>272</v>
      </c>
      <c r="B416" s="1" t="s">
        <v>260</v>
      </c>
      <c r="G416" s="1">
        <v>1508</v>
      </c>
      <c r="H416" s="1">
        <v>0</v>
      </c>
      <c r="I416" s="1">
        <v>0</v>
      </c>
      <c r="J416" s="1">
        <v>0</v>
      </c>
      <c r="K416" s="1">
        <v>5887.33</v>
      </c>
      <c r="L416" s="1">
        <v>0</v>
      </c>
      <c r="M416" s="1">
        <v>3372</v>
      </c>
      <c r="N416" s="1">
        <v>0</v>
      </c>
    </row>
    <row r="417" spans="1:14" s="1" customFormat="1" ht="13">
      <c r="A417" s="1" t="s">
        <v>274</v>
      </c>
      <c r="B417" s="1" t="s">
        <v>275</v>
      </c>
      <c r="G417" s="1">
        <v>5705.33</v>
      </c>
      <c r="H417" s="1">
        <v>0</v>
      </c>
      <c r="I417" s="1">
        <v>3061.33</v>
      </c>
      <c r="J417" s="1">
        <v>0</v>
      </c>
      <c r="K417" s="1">
        <v>4394</v>
      </c>
      <c r="L417" s="1">
        <v>3506.67</v>
      </c>
      <c r="M417" s="1">
        <v>6053.33</v>
      </c>
      <c r="N417" s="1">
        <v>0</v>
      </c>
    </row>
    <row r="418" spans="1:14" s="1" customFormat="1" ht="13">
      <c r="A418" s="1" t="s">
        <v>274</v>
      </c>
      <c r="B418" s="1" t="s">
        <v>59</v>
      </c>
      <c r="G418" s="1">
        <v>3444.67</v>
      </c>
      <c r="H418" s="1">
        <v>0</v>
      </c>
      <c r="I418" s="1">
        <v>0</v>
      </c>
      <c r="J418" s="1">
        <v>0</v>
      </c>
      <c r="K418" s="1">
        <v>2451.33</v>
      </c>
      <c r="L418" s="1">
        <v>0</v>
      </c>
      <c r="M418" s="1">
        <v>5608.67</v>
      </c>
      <c r="N418" s="1">
        <v>0</v>
      </c>
    </row>
    <row r="419" spans="1:14" s="1" customFormat="1" ht="13">
      <c r="A419" s="1" t="s">
        <v>274</v>
      </c>
      <c r="B419" s="1" t="s">
        <v>60</v>
      </c>
      <c r="G419" s="1">
        <v>1027.33</v>
      </c>
      <c r="H419" s="1">
        <v>0</v>
      </c>
      <c r="I419" s="1">
        <v>0</v>
      </c>
      <c r="J419" s="1">
        <v>0</v>
      </c>
      <c r="K419" s="1">
        <v>3966.67</v>
      </c>
      <c r="L419" s="1">
        <v>0</v>
      </c>
      <c r="M419" s="1">
        <v>4488.67</v>
      </c>
      <c r="N419" s="1">
        <v>0</v>
      </c>
    </row>
    <row r="420" spans="1:14" s="1" customFormat="1" ht="13">
      <c r="A420" s="1" t="s">
        <v>274</v>
      </c>
      <c r="B420" s="1" t="s">
        <v>80</v>
      </c>
      <c r="G420" s="1">
        <v>1812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2294.67</v>
      </c>
      <c r="N420" s="1">
        <v>0</v>
      </c>
    </row>
    <row r="421" spans="1:14" s="1" customFormat="1" ht="13">
      <c r="A421" s="1" t="s">
        <v>274</v>
      </c>
      <c r="B421" s="1" t="s">
        <v>84</v>
      </c>
      <c r="G421" s="1">
        <v>5364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4523.33</v>
      </c>
      <c r="N421" s="1">
        <v>0</v>
      </c>
    </row>
    <row r="422" spans="1:14" s="1" customFormat="1" ht="13">
      <c r="A422" s="1" t="s">
        <v>274</v>
      </c>
      <c r="B422" s="1" t="s">
        <v>276</v>
      </c>
      <c r="G422" s="1">
        <v>3894.67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4123.33</v>
      </c>
      <c r="N422" s="1">
        <v>0</v>
      </c>
    </row>
    <row r="423" spans="1:14" s="1" customFormat="1" ht="13">
      <c r="A423" s="1" t="s">
        <v>274</v>
      </c>
      <c r="B423" s="1" t="s">
        <v>125</v>
      </c>
      <c r="G423" s="1">
        <v>765.33</v>
      </c>
      <c r="H423" s="1">
        <v>0</v>
      </c>
      <c r="I423" s="1">
        <v>0</v>
      </c>
      <c r="J423" s="1">
        <v>0</v>
      </c>
      <c r="K423" s="1">
        <v>6027.33</v>
      </c>
      <c r="L423" s="1">
        <v>0</v>
      </c>
      <c r="M423" s="1">
        <v>5384.67</v>
      </c>
      <c r="N423" s="1">
        <v>0</v>
      </c>
    </row>
    <row r="424" spans="1:14" s="1" customFormat="1" ht="13">
      <c r="A424" s="1" t="s">
        <v>274</v>
      </c>
      <c r="B424" s="1" t="s">
        <v>131</v>
      </c>
      <c r="G424" s="1">
        <v>3778.67</v>
      </c>
      <c r="H424" s="1">
        <v>0</v>
      </c>
      <c r="I424" s="1">
        <v>0</v>
      </c>
      <c r="J424" s="1">
        <v>0</v>
      </c>
      <c r="K424" s="1">
        <v>3191.33</v>
      </c>
      <c r="L424" s="1">
        <v>1634.67</v>
      </c>
      <c r="M424" s="1">
        <v>2737.33</v>
      </c>
      <c r="N424" s="1">
        <v>0</v>
      </c>
    </row>
    <row r="425" spans="1:14" s="1" customFormat="1" ht="13">
      <c r="A425" s="1" t="s">
        <v>274</v>
      </c>
      <c r="B425" s="1" t="s">
        <v>145</v>
      </c>
      <c r="G425" s="1">
        <v>1544.67</v>
      </c>
      <c r="H425" s="1">
        <v>0</v>
      </c>
      <c r="I425" s="1">
        <v>0</v>
      </c>
      <c r="J425" s="1">
        <v>0</v>
      </c>
      <c r="K425" s="1">
        <v>5198</v>
      </c>
      <c r="L425" s="1">
        <v>0</v>
      </c>
      <c r="M425" s="1">
        <v>6250.67</v>
      </c>
      <c r="N425" s="1">
        <v>0</v>
      </c>
    </row>
    <row r="426" spans="1:14" s="1" customFormat="1" ht="13">
      <c r="A426" s="1" t="s">
        <v>274</v>
      </c>
      <c r="B426" s="1" t="s">
        <v>149</v>
      </c>
      <c r="G426" s="1">
        <v>0</v>
      </c>
      <c r="H426" s="1">
        <v>0</v>
      </c>
      <c r="I426" s="1">
        <v>0</v>
      </c>
      <c r="J426" s="1">
        <v>0</v>
      </c>
      <c r="K426" s="1">
        <v>3923.33</v>
      </c>
      <c r="L426" s="1">
        <v>1836</v>
      </c>
      <c r="M426" s="1">
        <v>0</v>
      </c>
      <c r="N426" s="1">
        <v>0</v>
      </c>
    </row>
    <row r="427" spans="1:14" s="1" customFormat="1" ht="13">
      <c r="A427" s="1" t="s">
        <v>274</v>
      </c>
      <c r="B427" s="1" t="s">
        <v>203</v>
      </c>
      <c r="G427" s="1">
        <v>4733.33</v>
      </c>
      <c r="H427" s="1">
        <v>0</v>
      </c>
      <c r="I427" s="1">
        <v>0</v>
      </c>
      <c r="J427" s="1">
        <v>0</v>
      </c>
      <c r="K427" s="1">
        <v>2406.67</v>
      </c>
      <c r="L427" s="1">
        <v>0</v>
      </c>
      <c r="M427" s="1">
        <v>5270.67</v>
      </c>
      <c r="N427" s="1">
        <v>0</v>
      </c>
    </row>
    <row r="428" spans="1:14" s="1" customFormat="1" ht="13">
      <c r="A428" s="1" t="s">
        <v>274</v>
      </c>
      <c r="B428" s="1" t="s">
        <v>929</v>
      </c>
      <c r="G428" s="1">
        <v>0</v>
      </c>
      <c r="H428" s="1">
        <v>0</v>
      </c>
      <c r="I428" s="1">
        <v>2813.33</v>
      </c>
      <c r="J428" s="1">
        <v>0</v>
      </c>
      <c r="K428" s="1">
        <v>3516.67</v>
      </c>
      <c r="L428" s="1">
        <v>0</v>
      </c>
      <c r="M428" s="1">
        <v>3289.33</v>
      </c>
      <c r="N428" s="1">
        <v>0</v>
      </c>
    </row>
    <row r="429" spans="1:14" s="1" customFormat="1" ht="13">
      <c r="A429" s="1" t="s">
        <v>277</v>
      </c>
      <c r="B429" s="1" t="s">
        <v>278</v>
      </c>
      <c r="G429" s="1">
        <v>3117.33</v>
      </c>
      <c r="H429" s="1">
        <v>0</v>
      </c>
      <c r="I429" s="1">
        <v>6250</v>
      </c>
      <c r="J429" s="1">
        <v>0</v>
      </c>
      <c r="K429" s="1">
        <v>6619.33</v>
      </c>
      <c r="L429" s="1">
        <v>0</v>
      </c>
      <c r="M429" s="1">
        <v>1269.33</v>
      </c>
      <c r="N429" s="1">
        <v>0</v>
      </c>
    </row>
    <row r="430" spans="1:14" s="1" customFormat="1" ht="13">
      <c r="A430" s="1" t="s">
        <v>277</v>
      </c>
      <c r="B430" s="1" t="s">
        <v>279</v>
      </c>
      <c r="G430" s="1">
        <v>3873.33</v>
      </c>
      <c r="H430" s="1">
        <v>0</v>
      </c>
      <c r="I430" s="1">
        <v>0</v>
      </c>
      <c r="J430" s="1">
        <v>0</v>
      </c>
      <c r="K430" s="1">
        <v>5674.67</v>
      </c>
      <c r="L430" s="1">
        <v>0</v>
      </c>
      <c r="M430" s="1">
        <v>4272.67</v>
      </c>
      <c r="N430" s="1">
        <v>0</v>
      </c>
    </row>
    <row r="431" spans="1:14" s="1" customFormat="1" ht="13">
      <c r="A431" s="1" t="s">
        <v>277</v>
      </c>
      <c r="B431" s="1" t="s">
        <v>280</v>
      </c>
      <c r="G431" s="1">
        <v>4380</v>
      </c>
      <c r="H431" s="1">
        <v>0</v>
      </c>
      <c r="I431" s="1">
        <v>2090.67</v>
      </c>
      <c r="J431" s="1">
        <v>0</v>
      </c>
      <c r="K431" s="1">
        <v>2612.67</v>
      </c>
      <c r="L431" s="1">
        <v>0</v>
      </c>
      <c r="M431" s="1">
        <v>6558.67</v>
      </c>
      <c r="N431" s="1">
        <v>0</v>
      </c>
    </row>
    <row r="432" spans="1:14" s="1" customFormat="1" ht="13">
      <c r="A432" s="1" t="s">
        <v>277</v>
      </c>
      <c r="B432" s="1" t="s">
        <v>281</v>
      </c>
      <c r="G432" s="1">
        <v>1236.67</v>
      </c>
      <c r="H432" s="1">
        <v>0</v>
      </c>
      <c r="I432" s="1">
        <v>1277.33</v>
      </c>
      <c r="J432" s="1">
        <v>0</v>
      </c>
      <c r="K432" s="1">
        <v>4434</v>
      </c>
      <c r="L432" s="1">
        <v>0</v>
      </c>
      <c r="M432" s="1">
        <v>4352</v>
      </c>
      <c r="N432" s="1">
        <v>0</v>
      </c>
    </row>
    <row r="433" spans="1:14" s="1" customFormat="1" ht="13">
      <c r="A433" s="1" t="s">
        <v>277</v>
      </c>
      <c r="B433" s="1" t="s">
        <v>282</v>
      </c>
      <c r="G433" s="1">
        <v>1340.67</v>
      </c>
      <c r="H433" s="1">
        <v>0</v>
      </c>
      <c r="I433" s="1">
        <v>1343.33</v>
      </c>
      <c r="J433" s="1">
        <v>0</v>
      </c>
      <c r="K433" s="1">
        <v>690</v>
      </c>
      <c r="L433" s="1">
        <v>0</v>
      </c>
      <c r="M433" s="1">
        <v>6286.67</v>
      </c>
      <c r="N433" s="1">
        <v>0</v>
      </c>
    </row>
    <row r="434" spans="1:14" s="1" customFormat="1" ht="13">
      <c r="A434" s="1" t="s">
        <v>283</v>
      </c>
      <c r="B434" s="1" t="s">
        <v>284</v>
      </c>
      <c r="G434" s="1">
        <v>4983.33</v>
      </c>
      <c r="H434" s="1">
        <v>0</v>
      </c>
      <c r="I434" s="1">
        <v>0</v>
      </c>
      <c r="J434" s="1">
        <v>0</v>
      </c>
      <c r="K434" s="1">
        <v>4198.67</v>
      </c>
      <c r="L434" s="1">
        <v>6059.33</v>
      </c>
      <c r="M434" s="1">
        <v>1693.33</v>
      </c>
      <c r="N434" s="1">
        <v>0</v>
      </c>
    </row>
    <row r="435" spans="1:14" s="1" customFormat="1" ht="13">
      <c r="A435" s="1" t="s">
        <v>283</v>
      </c>
      <c r="B435" s="1" t="s">
        <v>285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1171.33</v>
      </c>
      <c r="M435" s="1">
        <v>0</v>
      </c>
      <c r="N435" s="1">
        <v>0</v>
      </c>
    </row>
    <row r="436" spans="1:14" s="1" customFormat="1" ht="13">
      <c r="A436" s="1" t="s">
        <v>283</v>
      </c>
      <c r="B436" s="1" t="s">
        <v>35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3229.33</v>
      </c>
      <c r="M436" s="1">
        <v>0</v>
      </c>
      <c r="N436" s="1">
        <v>0</v>
      </c>
    </row>
    <row r="437" spans="1:14" s="1" customFormat="1" ht="13">
      <c r="A437" s="1" t="s">
        <v>283</v>
      </c>
      <c r="B437" s="1" t="s">
        <v>281</v>
      </c>
      <c r="G437" s="1">
        <v>2352.67</v>
      </c>
      <c r="H437" s="1">
        <v>0</v>
      </c>
      <c r="I437" s="1">
        <v>0</v>
      </c>
      <c r="J437" s="1">
        <v>0</v>
      </c>
      <c r="K437" s="1">
        <v>4128.67</v>
      </c>
      <c r="L437" s="1">
        <v>0</v>
      </c>
      <c r="M437" s="1">
        <v>5651.33</v>
      </c>
      <c r="N437" s="1">
        <v>0</v>
      </c>
    </row>
    <row r="438" spans="1:14" s="1" customFormat="1" ht="13">
      <c r="A438" s="1" t="s">
        <v>286</v>
      </c>
      <c r="B438" s="1" t="s">
        <v>287</v>
      </c>
      <c r="G438" s="1">
        <v>2594.67</v>
      </c>
      <c r="H438" s="1">
        <v>0</v>
      </c>
      <c r="I438" s="1">
        <v>0</v>
      </c>
      <c r="J438" s="1">
        <v>2628</v>
      </c>
      <c r="K438" s="1">
        <v>6523.33</v>
      </c>
      <c r="L438" s="1">
        <v>6285.33</v>
      </c>
      <c r="M438" s="1">
        <v>0</v>
      </c>
      <c r="N438" s="1">
        <v>0</v>
      </c>
    </row>
    <row r="439" spans="1:14" s="1" customFormat="1" ht="13">
      <c r="A439" s="1" t="s">
        <v>286</v>
      </c>
      <c r="B439" s="1" t="s">
        <v>280</v>
      </c>
      <c r="G439" s="1">
        <v>0</v>
      </c>
      <c r="H439" s="1">
        <v>0</v>
      </c>
      <c r="I439" s="1">
        <v>0</v>
      </c>
      <c r="J439" s="1">
        <v>0</v>
      </c>
      <c r="K439" s="1">
        <v>1070</v>
      </c>
      <c r="L439" s="1">
        <v>1752.67</v>
      </c>
      <c r="M439" s="1">
        <v>0</v>
      </c>
      <c r="N439" s="1">
        <v>0</v>
      </c>
    </row>
    <row r="440" spans="1:14" s="1" customFormat="1" ht="13">
      <c r="A440" s="1" t="s">
        <v>286</v>
      </c>
      <c r="B440" s="1" t="s">
        <v>52</v>
      </c>
      <c r="G440" s="1">
        <v>6116</v>
      </c>
      <c r="H440" s="1">
        <v>0</v>
      </c>
      <c r="I440" s="1">
        <v>0</v>
      </c>
      <c r="J440" s="1">
        <v>1307.33</v>
      </c>
      <c r="K440" s="1">
        <v>5458.67</v>
      </c>
      <c r="L440" s="1">
        <v>3074.67</v>
      </c>
      <c r="M440" s="1">
        <v>0</v>
      </c>
      <c r="N440" s="1">
        <v>0</v>
      </c>
    </row>
    <row r="441" spans="1:14" s="1" customFormat="1" ht="13">
      <c r="A441" s="1" t="s">
        <v>286</v>
      </c>
      <c r="B441" s="1" t="s">
        <v>53</v>
      </c>
      <c r="G441" s="1">
        <v>1248</v>
      </c>
      <c r="H441" s="1">
        <v>0</v>
      </c>
      <c r="I441" s="1">
        <v>0</v>
      </c>
      <c r="J441" s="1">
        <v>4504</v>
      </c>
      <c r="K441" s="1">
        <v>6240</v>
      </c>
      <c r="L441" s="1">
        <v>2478</v>
      </c>
      <c r="M441" s="1">
        <v>0</v>
      </c>
      <c r="N441" s="1">
        <v>0</v>
      </c>
    </row>
    <row r="442" spans="1:14" s="1" customFormat="1" ht="13">
      <c r="A442" s="1" t="s">
        <v>288</v>
      </c>
      <c r="B442" s="1" t="s">
        <v>289</v>
      </c>
      <c r="G442" s="1">
        <v>5830</v>
      </c>
      <c r="H442" s="1">
        <v>0</v>
      </c>
      <c r="I442" s="1">
        <v>4877.33</v>
      </c>
      <c r="J442" s="1">
        <v>6090</v>
      </c>
      <c r="K442" s="1">
        <v>3574.67</v>
      </c>
      <c r="L442" s="1">
        <v>6632</v>
      </c>
      <c r="M442" s="1">
        <v>0</v>
      </c>
      <c r="N442" s="1">
        <v>0</v>
      </c>
    </row>
    <row r="443" spans="1:14" s="1" customFormat="1" ht="13">
      <c r="A443" s="1" t="s">
        <v>290</v>
      </c>
      <c r="B443" s="1" t="s">
        <v>291</v>
      </c>
      <c r="G443" s="1">
        <v>4544.67</v>
      </c>
      <c r="H443" s="1">
        <v>0</v>
      </c>
      <c r="I443" s="1">
        <v>1518.67</v>
      </c>
      <c r="J443" s="1">
        <v>3352.67</v>
      </c>
      <c r="K443" s="1">
        <v>1926.67</v>
      </c>
      <c r="L443" s="1">
        <v>1040</v>
      </c>
      <c r="M443" s="1">
        <v>0</v>
      </c>
      <c r="N443" s="1">
        <v>0</v>
      </c>
    </row>
    <row r="444" spans="1:14" s="1" customFormat="1" ht="13">
      <c r="A444" s="1" t="s">
        <v>292</v>
      </c>
      <c r="B444" s="1" t="s">
        <v>293</v>
      </c>
      <c r="G444" s="1">
        <v>4660</v>
      </c>
      <c r="H444" s="1">
        <v>0</v>
      </c>
      <c r="I444" s="1">
        <v>1774</v>
      </c>
      <c r="J444" s="1">
        <v>4984</v>
      </c>
      <c r="K444" s="1">
        <v>1389.33</v>
      </c>
      <c r="L444" s="1">
        <v>4276.67</v>
      </c>
      <c r="M444" s="1">
        <v>6124.67</v>
      </c>
      <c r="N444" s="1">
        <v>0</v>
      </c>
    </row>
    <row r="445" spans="1:14" s="1" customFormat="1" ht="13">
      <c r="A445" s="1" t="s">
        <v>294</v>
      </c>
      <c r="B445" s="1" t="s">
        <v>295</v>
      </c>
      <c r="G445" s="1">
        <v>4461.33</v>
      </c>
      <c r="H445" s="1">
        <v>0</v>
      </c>
      <c r="I445" s="1">
        <v>2055.33</v>
      </c>
      <c r="J445" s="1">
        <v>1762.67</v>
      </c>
      <c r="K445" s="1">
        <v>2310</v>
      </c>
      <c r="L445" s="1">
        <v>2762</v>
      </c>
      <c r="M445" s="1">
        <v>2918.67</v>
      </c>
      <c r="N445" s="1">
        <v>0</v>
      </c>
    </row>
    <row r="446" spans="1:14" s="1" customFormat="1" ht="13">
      <c r="A446" s="1" t="s">
        <v>296</v>
      </c>
      <c r="B446" s="1" t="s">
        <v>297</v>
      </c>
      <c r="G446" s="1">
        <v>2814</v>
      </c>
      <c r="H446" s="1">
        <v>0</v>
      </c>
      <c r="I446" s="1">
        <v>0</v>
      </c>
      <c r="J446" s="1">
        <v>2224</v>
      </c>
      <c r="K446" s="1">
        <v>717.33</v>
      </c>
      <c r="L446" s="1">
        <v>4576.67</v>
      </c>
      <c r="M446" s="1">
        <v>4592.67</v>
      </c>
      <c r="N446" s="1">
        <v>0</v>
      </c>
    </row>
    <row r="447" spans="1:14" s="1" customFormat="1" ht="13">
      <c r="A447" s="1" t="s">
        <v>298</v>
      </c>
      <c r="B447" s="1" t="s">
        <v>299</v>
      </c>
      <c r="G447" s="1">
        <v>5146</v>
      </c>
      <c r="H447" s="1">
        <v>0</v>
      </c>
      <c r="I447" s="1">
        <v>1316.67</v>
      </c>
      <c r="J447" s="1">
        <v>4854.67</v>
      </c>
      <c r="K447" s="1">
        <v>3266</v>
      </c>
      <c r="L447" s="1">
        <v>3843.33</v>
      </c>
      <c r="M447" s="1">
        <v>4292</v>
      </c>
      <c r="N447" s="1">
        <v>0</v>
      </c>
    </row>
    <row r="448" spans="1:14" s="1" customFormat="1" ht="13">
      <c r="A448" s="1" t="s">
        <v>300</v>
      </c>
      <c r="B448" s="1" t="s">
        <v>291</v>
      </c>
      <c r="G448" s="1">
        <v>2920.67</v>
      </c>
      <c r="H448" s="1">
        <v>0</v>
      </c>
      <c r="I448" s="1">
        <v>6578.67</v>
      </c>
      <c r="J448" s="1">
        <v>3068</v>
      </c>
      <c r="K448" s="1">
        <v>2186.67</v>
      </c>
      <c r="L448" s="1">
        <v>6130.67</v>
      </c>
      <c r="M448" s="1">
        <v>1494.67</v>
      </c>
      <c r="N448" s="1">
        <v>0</v>
      </c>
    </row>
    <row r="449" spans="1:14" s="1" customFormat="1" ht="13">
      <c r="A449" s="1" t="s">
        <v>301</v>
      </c>
      <c r="B449" s="1" t="s">
        <v>302</v>
      </c>
      <c r="G449" s="1">
        <v>0</v>
      </c>
      <c r="H449" s="1">
        <v>0</v>
      </c>
      <c r="I449" s="1">
        <v>5354.67</v>
      </c>
      <c r="J449" s="1">
        <v>2878.67</v>
      </c>
      <c r="K449" s="1">
        <v>5286.67</v>
      </c>
      <c r="L449" s="1">
        <v>1899.33</v>
      </c>
      <c r="M449" s="1">
        <v>0</v>
      </c>
      <c r="N449" s="1">
        <v>0</v>
      </c>
    </row>
    <row r="450" spans="1:14" s="1" customFormat="1" ht="13">
      <c r="A450" s="1" t="s">
        <v>303</v>
      </c>
      <c r="B450" s="1" t="s">
        <v>304</v>
      </c>
      <c r="G450" s="1">
        <v>6136</v>
      </c>
      <c r="H450" s="1">
        <v>0</v>
      </c>
      <c r="I450" s="1">
        <v>5280</v>
      </c>
      <c r="J450" s="1">
        <v>6646.67</v>
      </c>
      <c r="K450" s="1">
        <v>5196</v>
      </c>
      <c r="L450" s="1">
        <v>3274.67</v>
      </c>
      <c r="M450" s="1">
        <v>1773.33</v>
      </c>
      <c r="N450" s="1">
        <v>0</v>
      </c>
    </row>
    <row r="451" spans="1:14" s="1" customFormat="1" ht="13">
      <c r="A451" s="1" t="s">
        <v>305</v>
      </c>
      <c r="B451" s="1" t="s">
        <v>306</v>
      </c>
      <c r="G451" s="1">
        <v>0</v>
      </c>
      <c r="H451" s="1">
        <v>0</v>
      </c>
      <c r="I451" s="1">
        <v>2413.33</v>
      </c>
      <c r="J451" s="1">
        <v>5740.67</v>
      </c>
      <c r="K451" s="1">
        <v>948</v>
      </c>
      <c r="L451" s="1">
        <v>1371.33</v>
      </c>
      <c r="M451" s="1">
        <v>0</v>
      </c>
      <c r="N451" s="1">
        <v>0</v>
      </c>
    </row>
    <row r="452" spans="1:14" s="1" customFormat="1" ht="13">
      <c r="A452" s="1" t="s">
        <v>307</v>
      </c>
      <c r="B452" s="1" t="s">
        <v>308</v>
      </c>
      <c r="G452" s="1">
        <v>0</v>
      </c>
      <c r="H452" s="1">
        <v>0</v>
      </c>
      <c r="I452" s="1">
        <v>3451.33</v>
      </c>
      <c r="J452" s="1">
        <v>5468.67</v>
      </c>
      <c r="K452" s="1">
        <v>5316</v>
      </c>
      <c r="L452" s="1">
        <v>3640</v>
      </c>
      <c r="M452" s="1">
        <v>0</v>
      </c>
      <c r="N452" s="1">
        <v>0</v>
      </c>
    </row>
    <row r="453" spans="1:14" s="1" customFormat="1" ht="13">
      <c r="A453" s="1" t="s">
        <v>309</v>
      </c>
      <c r="B453" s="1" t="s">
        <v>310</v>
      </c>
      <c r="G453" s="1">
        <v>3386</v>
      </c>
      <c r="H453" s="1">
        <v>0</v>
      </c>
      <c r="I453" s="1">
        <v>5760.67</v>
      </c>
      <c r="J453" s="1">
        <v>4676</v>
      </c>
      <c r="K453" s="1">
        <v>2078.67</v>
      </c>
      <c r="L453" s="1">
        <v>4259.33</v>
      </c>
      <c r="M453" s="1">
        <v>5787.33</v>
      </c>
      <c r="N453" s="1">
        <v>0</v>
      </c>
    </row>
    <row r="454" spans="1:14" s="1" customFormat="1" ht="13">
      <c r="A454" s="1" t="s">
        <v>311</v>
      </c>
      <c r="B454" s="1" t="s">
        <v>312</v>
      </c>
      <c r="G454" s="1">
        <v>2300.67</v>
      </c>
      <c r="H454" s="1">
        <v>0</v>
      </c>
      <c r="I454" s="1">
        <v>1620</v>
      </c>
      <c r="J454" s="1">
        <v>0</v>
      </c>
      <c r="K454" s="1">
        <v>1307.33</v>
      </c>
      <c r="L454" s="1">
        <v>0</v>
      </c>
      <c r="M454" s="1">
        <v>2292</v>
      </c>
      <c r="N454" s="1">
        <v>0</v>
      </c>
    </row>
    <row r="455" spans="1:14" s="1" customFormat="1" ht="13">
      <c r="A455" s="1" t="s">
        <v>313</v>
      </c>
      <c r="B455" s="1" t="s">
        <v>314</v>
      </c>
      <c r="G455" s="1">
        <v>1616.67</v>
      </c>
      <c r="H455" s="1">
        <v>0</v>
      </c>
      <c r="I455" s="1">
        <v>4848.67</v>
      </c>
      <c r="J455" s="1">
        <v>0</v>
      </c>
      <c r="K455" s="1">
        <v>2564.67</v>
      </c>
      <c r="L455" s="1">
        <v>0</v>
      </c>
      <c r="M455" s="1">
        <v>5030</v>
      </c>
      <c r="N455" s="1">
        <v>0</v>
      </c>
    </row>
    <row r="456" spans="1:14" s="1" customFormat="1" ht="13">
      <c r="A456" s="1" t="s">
        <v>315</v>
      </c>
      <c r="B456" s="1" t="s">
        <v>316</v>
      </c>
      <c r="G456" s="1">
        <v>1800</v>
      </c>
      <c r="H456" s="1">
        <v>0</v>
      </c>
      <c r="I456" s="1">
        <v>962</v>
      </c>
      <c r="J456" s="1">
        <v>0</v>
      </c>
      <c r="K456" s="1">
        <v>3190</v>
      </c>
      <c r="L456" s="1">
        <v>0</v>
      </c>
      <c r="M456" s="1">
        <v>5911.33</v>
      </c>
      <c r="N456" s="1">
        <v>0</v>
      </c>
    </row>
    <row r="457" spans="1:14" s="1" customFormat="1" ht="13">
      <c r="A457" s="1" t="s">
        <v>317</v>
      </c>
      <c r="B457" s="1" t="s">
        <v>318</v>
      </c>
      <c r="G457" s="1">
        <v>0</v>
      </c>
      <c r="H457" s="1">
        <v>5153.33</v>
      </c>
      <c r="I457" s="1">
        <v>0</v>
      </c>
      <c r="J457" s="1">
        <v>6596.67</v>
      </c>
      <c r="K457" s="1">
        <v>0</v>
      </c>
      <c r="L457" s="1">
        <v>3219.33</v>
      </c>
      <c r="M457" s="1">
        <v>0</v>
      </c>
      <c r="N457" s="1">
        <v>4813.33</v>
      </c>
    </row>
    <row r="458" spans="1:14" s="1" customFormat="1" ht="13">
      <c r="A458" s="1" t="s">
        <v>319</v>
      </c>
      <c r="B458" s="1" t="s">
        <v>320</v>
      </c>
      <c r="G458" s="1">
        <v>0</v>
      </c>
      <c r="H458" s="1">
        <v>840.67</v>
      </c>
      <c r="I458" s="1">
        <v>0</v>
      </c>
      <c r="J458" s="1">
        <v>5862.67</v>
      </c>
      <c r="K458" s="1">
        <v>0</v>
      </c>
      <c r="L458" s="1">
        <v>1540.67</v>
      </c>
      <c r="M458" s="1">
        <v>0</v>
      </c>
      <c r="N458" s="1">
        <v>4024.67</v>
      </c>
    </row>
    <row r="459" spans="1:14" s="1" customFormat="1" ht="13">
      <c r="A459" s="1" t="s">
        <v>321</v>
      </c>
      <c r="B459" s="1" t="s">
        <v>322</v>
      </c>
      <c r="G459" s="1">
        <v>0</v>
      </c>
      <c r="H459" s="1">
        <v>6149.33</v>
      </c>
      <c r="I459" s="1">
        <v>0</v>
      </c>
      <c r="J459" s="1">
        <v>3274.67</v>
      </c>
      <c r="K459" s="1">
        <v>0</v>
      </c>
      <c r="L459" s="1">
        <v>2039.33</v>
      </c>
      <c r="M459" s="1">
        <v>0</v>
      </c>
      <c r="N459" s="1">
        <v>3224.67</v>
      </c>
    </row>
    <row r="460" spans="1:14" s="1" customFormat="1" ht="13">
      <c r="A460" s="1" t="s">
        <v>323</v>
      </c>
      <c r="B460" s="1" t="s">
        <v>324</v>
      </c>
      <c r="G460" s="1">
        <v>5864.67</v>
      </c>
      <c r="H460" s="1">
        <v>0</v>
      </c>
      <c r="I460" s="1">
        <v>0</v>
      </c>
      <c r="J460" s="1">
        <v>0</v>
      </c>
      <c r="K460" s="1">
        <v>2279.33</v>
      </c>
      <c r="L460" s="1">
        <v>0</v>
      </c>
      <c r="M460" s="1">
        <v>6319.33</v>
      </c>
      <c r="N460" s="1">
        <v>0</v>
      </c>
    </row>
    <row r="461" spans="1:14" s="1" customFormat="1" ht="13">
      <c r="A461" s="1" t="s">
        <v>325</v>
      </c>
      <c r="B461" s="1" t="s">
        <v>326</v>
      </c>
      <c r="G461" s="1">
        <v>1071.33</v>
      </c>
      <c r="H461" s="1">
        <v>0</v>
      </c>
      <c r="I461" s="1">
        <v>0</v>
      </c>
      <c r="J461" s="1">
        <v>0</v>
      </c>
      <c r="K461" s="1">
        <v>1976</v>
      </c>
      <c r="L461" s="1">
        <v>0</v>
      </c>
      <c r="M461" s="1">
        <v>3488.67</v>
      </c>
      <c r="N461" s="1">
        <v>0</v>
      </c>
    </row>
    <row r="462" spans="1:14" s="1" customFormat="1" ht="13">
      <c r="A462" s="1" t="s">
        <v>327</v>
      </c>
      <c r="B462" s="1" t="s">
        <v>328</v>
      </c>
      <c r="G462" s="1">
        <v>0</v>
      </c>
      <c r="H462" s="1">
        <v>3482</v>
      </c>
      <c r="I462" s="1">
        <v>0</v>
      </c>
      <c r="J462" s="1">
        <v>2412</v>
      </c>
      <c r="K462" s="1">
        <v>0</v>
      </c>
      <c r="L462" s="1">
        <v>1872</v>
      </c>
      <c r="M462" s="1">
        <v>0</v>
      </c>
      <c r="N462" s="1">
        <v>1542</v>
      </c>
    </row>
    <row r="463" spans="1:14" s="1" customFormat="1" ht="13">
      <c r="A463" s="1" t="s">
        <v>329</v>
      </c>
      <c r="B463" s="1" t="s">
        <v>330</v>
      </c>
      <c r="G463" s="1">
        <v>0</v>
      </c>
      <c r="H463" s="1">
        <v>4148.67</v>
      </c>
      <c r="I463" s="1">
        <v>0</v>
      </c>
      <c r="J463" s="1">
        <v>4537.33</v>
      </c>
      <c r="K463" s="1">
        <v>0</v>
      </c>
      <c r="L463" s="1">
        <v>6197.33</v>
      </c>
      <c r="M463" s="1">
        <v>0</v>
      </c>
      <c r="N463" s="1">
        <v>1198</v>
      </c>
    </row>
    <row r="464" spans="1:14" s="1" customFormat="1" ht="13">
      <c r="A464" s="1" t="s">
        <v>331</v>
      </c>
      <c r="B464" s="1" t="s">
        <v>332</v>
      </c>
      <c r="G464" s="1">
        <v>6164.67</v>
      </c>
      <c r="H464" s="1">
        <v>0</v>
      </c>
      <c r="I464" s="1">
        <v>3494</v>
      </c>
      <c r="J464" s="1">
        <v>0</v>
      </c>
      <c r="K464" s="1">
        <v>5090.67</v>
      </c>
      <c r="L464" s="1">
        <v>0</v>
      </c>
      <c r="M464" s="1">
        <v>6367.33</v>
      </c>
      <c r="N464" s="1">
        <v>0</v>
      </c>
    </row>
    <row r="465" spans="1:14" s="1" customFormat="1" ht="13">
      <c r="A465" s="1" t="s">
        <v>333</v>
      </c>
      <c r="B465" s="1" t="s">
        <v>334</v>
      </c>
      <c r="G465" s="1">
        <v>2805.33</v>
      </c>
      <c r="H465" s="1">
        <v>0</v>
      </c>
      <c r="I465" s="1">
        <v>6531.33</v>
      </c>
      <c r="J465" s="1">
        <v>0</v>
      </c>
      <c r="K465" s="1">
        <v>3076</v>
      </c>
      <c r="L465" s="1">
        <v>0</v>
      </c>
      <c r="M465" s="1">
        <v>2679.33</v>
      </c>
      <c r="N465" s="1">
        <v>0</v>
      </c>
    </row>
    <row r="466" spans="1:14" s="1" customFormat="1" ht="13">
      <c r="A466" s="1" t="s">
        <v>335</v>
      </c>
      <c r="B466" s="1" t="s">
        <v>336</v>
      </c>
      <c r="G466" s="1">
        <v>0</v>
      </c>
      <c r="H466" s="1">
        <v>2209.33</v>
      </c>
      <c r="I466" s="1">
        <v>0</v>
      </c>
      <c r="J466" s="1">
        <v>5239.33</v>
      </c>
      <c r="K466" s="1">
        <v>0</v>
      </c>
      <c r="L466" s="1">
        <v>1343.33</v>
      </c>
      <c r="M466" s="1">
        <v>0</v>
      </c>
      <c r="N466" s="1">
        <v>1088</v>
      </c>
    </row>
    <row r="467" spans="1:14" s="1" customFormat="1" ht="13">
      <c r="A467" s="1" t="s">
        <v>337</v>
      </c>
      <c r="B467" s="1" t="s">
        <v>338</v>
      </c>
      <c r="G467" s="1">
        <v>0</v>
      </c>
      <c r="H467" s="1">
        <v>2301.33</v>
      </c>
      <c r="I467" s="1">
        <v>0</v>
      </c>
      <c r="J467" s="1">
        <v>4691.33</v>
      </c>
      <c r="K467" s="1">
        <v>0</v>
      </c>
      <c r="L467" s="1">
        <v>1887.33</v>
      </c>
      <c r="M467" s="1">
        <v>0</v>
      </c>
      <c r="N467" s="1">
        <v>3894.67</v>
      </c>
    </row>
    <row r="468" spans="1:14" s="1" customFormat="1" ht="13">
      <c r="A468" s="1" t="s">
        <v>339</v>
      </c>
      <c r="B468" s="1" t="s">
        <v>340</v>
      </c>
      <c r="G468" s="1">
        <v>0</v>
      </c>
      <c r="H468" s="1">
        <v>0</v>
      </c>
      <c r="I468" s="1">
        <v>5730.67</v>
      </c>
      <c r="J468" s="1">
        <v>3386</v>
      </c>
      <c r="K468" s="1">
        <v>3622.67</v>
      </c>
      <c r="L468" s="1">
        <v>5725.33</v>
      </c>
      <c r="M468" s="1">
        <v>0</v>
      </c>
      <c r="N468" s="1">
        <v>0</v>
      </c>
    </row>
    <row r="469" spans="1:14" s="1" customFormat="1" ht="13">
      <c r="A469" s="1" t="s">
        <v>339</v>
      </c>
      <c r="B469" s="1" t="s">
        <v>341</v>
      </c>
      <c r="G469" s="1">
        <v>0</v>
      </c>
      <c r="H469" s="1">
        <v>0</v>
      </c>
      <c r="I469" s="1">
        <v>5886</v>
      </c>
      <c r="J469" s="1">
        <v>830</v>
      </c>
      <c r="K469" s="1">
        <v>4582.67</v>
      </c>
      <c r="L469" s="1">
        <v>4756</v>
      </c>
      <c r="M469" s="1">
        <v>0</v>
      </c>
      <c r="N469" s="1">
        <v>0</v>
      </c>
    </row>
    <row r="470" spans="1:14" s="1" customFormat="1" ht="13">
      <c r="A470" s="1" t="s">
        <v>339</v>
      </c>
      <c r="B470" s="1" t="s">
        <v>342</v>
      </c>
      <c r="G470" s="1">
        <v>0</v>
      </c>
      <c r="H470" s="1">
        <v>0</v>
      </c>
      <c r="I470" s="1">
        <v>4397.33</v>
      </c>
      <c r="J470" s="1">
        <v>933.33</v>
      </c>
      <c r="K470" s="1">
        <v>6034</v>
      </c>
      <c r="L470" s="1">
        <v>2070.67</v>
      </c>
      <c r="M470" s="1">
        <v>0</v>
      </c>
      <c r="N470" s="1">
        <v>0</v>
      </c>
    </row>
    <row r="471" spans="1:14" s="1" customFormat="1" ht="13">
      <c r="A471" s="1" t="s">
        <v>339</v>
      </c>
      <c r="B471" s="1" t="s">
        <v>343</v>
      </c>
      <c r="G471" s="1">
        <v>0</v>
      </c>
      <c r="H471" s="1">
        <v>0</v>
      </c>
      <c r="I471" s="1">
        <v>0</v>
      </c>
      <c r="J471" s="1">
        <v>0</v>
      </c>
      <c r="K471" s="1">
        <v>2381.33</v>
      </c>
      <c r="L471" s="1">
        <v>5432.67</v>
      </c>
      <c r="M471" s="1">
        <v>0</v>
      </c>
      <c r="N471" s="1">
        <v>0</v>
      </c>
    </row>
    <row r="472" spans="1:14" s="1" customFormat="1" ht="13">
      <c r="A472" s="1" t="s">
        <v>339</v>
      </c>
      <c r="B472" s="1" t="s">
        <v>344</v>
      </c>
      <c r="G472" s="1">
        <v>0</v>
      </c>
      <c r="H472" s="1">
        <v>0</v>
      </c>
      <c r="I472" s="1">
        <v>0</v>
      </c>
      <c r="J472" s="1">
        <v>0</v>
      </c>
      <c r="K472" s="1">
        <v>6517.33</v>
      </c>
      <c r="L472" s="1">
        <v>4194</v>
      </c>
      <c r="M472" s="1">
        <v>0</v>
      </c>
      <c r="N472" s="1">
        <v>0</v>
      </c>
    </row>
    <row r="473" spans="1:14" s="1" customFormat="1" ht="13">
      <c r="A473" s="1" t="s">
        <v>339</v>
      </c>
      <c r="B473" s="1" t="s">
        <v>345</v>
      </c>
      <c r="G473" s="1">
        <v>0</v>
      </c>
      <c r="H473" s="1">
        <v>0</v>
      </c>
      <c r="I473" s="1">
        <v>5006</v>
      </c>
      <c r="J473" s="1">
        <v>994.67</v>
      </c>
      <c r="K473" s="1">
        <v>5848</v>
      </c>
      <c r="L473" s="1">
        <v>4636</v>
      </c>
      <c r="M473" s="1">
        <v>0</v>
      </c>
      <c r="N473" s="1">
        <v>0</v>
      </c>
    </row>
    <row r="474" spans="1:14" s="1" customFormat="1" ht="13">
      <c r="A474" s="1" t="s">
        <v>339</v>
      </c>
      <c r="B474" s="1" t="s">
        <v>346</v>
      </c>
      <c r="G474" s="1">
        <v>0</v>
      </c>
      <c r="H474" s="1">
        <v>0</v>
      </c>
      <c r="I474" s="1">
        <v>0</v>
      </c>
      <c r="J474" s="1">
        <v>0</v>
      </c>
      <c r="K474" s="1">
        <v>3430.67</v>
      </c>
      <c r="L474" s="1">
        <v>3576</v>
      </c>
      <c r="M474" s="1">
        <v>0</v>
      </c>
      <c r="N474" s="1">
        <v>0</v>
      </c>
    </row>
    <row r="475" spans="1:14" s="1" customFormat="1" ht="13">
      <c r="A475" s="1" t="s">
        <v>339</v>
      </c>
      <c r="B475" s="1" t="s">
        <v>347</v>
      </c>
      <c r="G475" s="1">
        <v>0</v>
      </c>
      <c r="H475" s="1">
        <v>0</v>
      </c>
      <c r="I475" s="1">
        <v>0</v>
      </c>
      <c r="J475" s="1">
        <v>0</v>
      </c>
      <c r="K475" s="1">
        <v>6316</v>
      </c>
      <c r="L475" s="1">
        <v>2978.67</v>
      </c>
      <c r="M475" s="1">
        <v>0</v>
      </c>
      <c r="N475" s="1">
        <v>0</v>
      </c>
    </row>
    <row r="476" spans="1:14" s="1" customFormat="1" ht="13">
      <c r="A476" s="1" t="s">
        <v>339</v>
      </c>
      <c r="B476" s="1" t="s">
        <v>348</v>
      </c>
      <c r="G476" s="1">
        <v>0</v>
      </c>
      <c r="H476" s="1">
        <v>0</v>
      </c>
      <c r="I476" s="1">
        <v>0</v>
      </c>
      <c r="J476" s="1">
        <v>0</v>
      </c>
      <c r="K476" s="1">
        <v>4139.33</v>
      </c>
      <c r="L476" s="1">
        <v>4096</v>
      </c>
      <c r="M476" s="1">
        <v>0</v>
      </c>
      <c r="N476" s="1">
        <v>0</v>
      </c>
    </row>
    <row r="477" spans="1:14" s="1" customFormat="1" ht="13">
      <c r="A477" s="1" t="s">
        <v>339</v>
      </c>
      <c r="B477" s="1" t="s">
        <v>349</v>
      </c>
      <c r="G477" s="1">
        <v>0</v>
      </c>
      <c r="H477" s="1">
        <v>0</v>
      </c>
      <c r="I477" s="1">
        <v>0</v>
      </c>
      <c r="J477" s="1">
        <v>0</v>
      </c>
      <c r="K477" s="1">
        <v>3906.67</v>
      </c>
      <c r="L477" s="1">
        <v>4442</v>
      </c>
      <c r="M477" s="1">
        <v>0</v>
      </c>
      <c r="N477" s="1">
        <v>0</v>
      </c>
    </row>
    <row r="478" spans="1:14" s="1" customFormat="1" ht="13">
      <c r="A478" s="1" t="s">
        <v>339</v>
      </c>
      <c r="B478" s="1" t="s">
        <v>350</v>
      </c>
      <c r="G478" s="1">
        <v>0</v>
      </c>
      <c r="H478" s="1">
        <v>0</v>
      </c>
      <c r="I478" s="1">
        <v>0</v>
      </c>
      <c r="J478" s="1">
        <v>0</v>
      </c>
      <c r="K478" s="1">
        <v>1863.33</v>
      </c>
      <c r="L478" s="1">
        <v>4690</v>
      </c>
      <c r="M478" s="1">
        <v>0</v>
      </c>
      <c r="N478" s="1">
        <v>0</v>
      </c>
    </row>
    <row r="479" spans="1:14" s="1" customFormat="1" ht="13">
      <c r="A479" s="1" t="s">
        <v>339</v>
      </c>
      <c r="B479" s="1" t="s">
        <v>52</v>
      </c>
      <c r="G479" s="1">
        <v>0</v>
      </c>
      <c r="H479" s="1">
        <v>0</v>
      </c>
      <c r="I479" s="1">
        <v>0</v>
      </c>
      <c r="J479" s="1">
        <v>0</v>
      </c>
      <c r="K479" s="1">
        <v>3254</v>
      </c>
      <c r="L479" s="1">
        <v>2053.33</v>
      </c>
      <c r="M479" s="1">
        <v>0</v>
      </c>
      <c r="N479" s="1">
        <v>0</v>
      </c>
    </row>
    <row r="480" spans="1:14" s="1" customFormat="1" ht="13">
      <c r="A480" s="1" t="s">
        <v>339</v>
      </c>
      <c r="B480" s="1" t="s">
        <v>351</v>
      </c>
      <c r="G480" s="1">
        <v>0</v>
      </c>
      <c r="H480" s="1">
        <v>0</v>
      </c>
      <c r="I480" s="1">
        <v>0</v>
      </c>
      <c r="J480" s="1">
        <v>0</v>
      </c>
      <c r="K480" s="1">
        <v>6046</v>
      </c>
      <c r="L480" s="1">
        <v>2395.33</v>
      </c>
      <c r="M480" s="1">
        <v>0</v>
      </c>
      <c r="N480" s="1">
        <v>0</v>
      </c>
    </row>
    <row r="481" spans="1:14" s="1" customFormat="1" ht="13">
      <c r="A481" s="1" t="s">
        <v>339</v>
      </c>
      <c r="B481" s="1" t="s">
        <v>352</v>
      </c>
      <c r="G481" s="1">
        <v>0</v>
      </c>
      <c r="H481" s="1">
        <v>0</v>
      </c>
      <c r="I481" s="1">
        <v>0</v>
      </c>
      <c r="J481" s="1">
        <v>0</v>
      </c>
      <c r="K481" s="1">
        <v>2364</v>
      </c>
      <c r="L481" s="1">
        <v>6568</v>
      </c>
      <c r="M481" s="1">
        <v>0</v>
      </c>
      <c r="N481" s="1">
        <v>0</v>
      </c>
    </row>
    <row r="482" spans="1:14" s="1" customFormat="1" ht="13">
      <c r="A482" s="1" t="s">
        <v>339</v>
      </c>
      <c r="B482" s="1" t="s">
        <v>353</v>
      </c>
      <c r="G482" s="1">
        <v>0</v>
      </c>
      <c r="H482" s="1">
        <v>0</v>
      </c>
      <c r="I482" s="1">
        <v>0</v>
      </c>
      <c r="J482" s="1">
        <v>0</v>
      </c>
      <c r="K482" s="1">
        <v>3120</v>
      </c>
      <c r="L482" s="1">
        <v>5564</v>
      </c>
      <c r="M482" s="1">
        <v>0</v>
      </c>
      <c r="N482" s="1">
        <v>0</v>
      </c>
    </row>
    <row r="483" spans="1:14" s="1" customFormat="1" ht="13">
      <c r="A483" s="1" t="s">
        <v>339</v>
      </c>
      <c r="B483" s="1" t="s">
        <v>354</v>
      </c>
      <c r="G483" s="1">
        <v>0</v>
      </c>
      <c r="H483" s="1">
        <v>0</v>
      </c>
      <c r="I483" s="1">
        <v>4724.67</v>
      </c>
      <c r="J483" s="1">
        <v>4427.33</v>
      </c>
      <c r="K483" s="1">
        <v>2744.67</v>
      </c>
      <c r="L483" s="1">
        <v>5357.33</v>
      </c>
      <c r="M483" s="1">
        <v>0</v>
      </c>
      <c r="N483" s="1">
        <v>0</v>
      </c>
    </row>
    <row r="484" spans="1:14" s="1" customFormat="1" ht="13">
      <c r="A484" s="1" t="s">
        <v>339</v>
      </c>
      <c r="B484" s="1" t="s">
        <v>355</v>
      </c>
      <c r="G484" s="1">
        <v>0</v>
      </c>
      <c r="H484" s="1">
        <v>0</v>
      </c>
      <c r="I484" s="1">
        <v>0</v>
      </c>
      <c r="J484" s="1">
        <v>0</v>
      </c>
      <c r="K484" s="1">
        <v>2442</v>
      </c>
      <c r="L484" s="1">
        <v>3937.33</v>
      </c>
      <c r="M484" s="1">
        <v>0</v>
      </c>
      <c r="N484" s="1">
        <v>0</v>
      </c>
    </row>
    <row r="485" spans="1:14" s="1" customFormat="1" ht="13">
      <c r="A485" s="1" t="s">
        <v>339</v>
      </c>
      <c r="B485" s="1" t="s">
        <v>356</v>
      </c>
      <c r="G485" s="1">
        <v>0</v>
      </c>
      <c r="H485" s="1">
        <v>0</v>
      </c>
      <c r="I485" s="1">
        <v>0</v>
      </c>
      <c r="J485" s="1">
        <v>0</v>
      </c>
      <c r="K485" s="1">
        <v>4935.33</v>
      </c>
      <c r="L485" s="1">
        <v>2510</v>
      </c>
      <c r="M485" s="1">
        <v>0</v>
      </c>
      <c r="N485" s="1">
        <v>0</v>
      </c>
    </row>
    <row r="486" spans="1:14" s="1" customFormat="1" ht="13">
      <c r="A486" s="1" t="s">
        <v>339</v>
      </c>
      <c r="B486" s="1" t="s">
        <v>357</v>
      </c>
      <c r="G486" s="1">
        <v>0</v>
      </c>
      <c r="H486" s="1">
        <v>0</v>
      </c>
      <c r="I486" s="1">
        <v>0</v>
      </c>
      <c r="J486" s="1">
        <v>0</v>
      </c>
      <c r="K486" s="1">
        <v>3790</v>
      </c>
      <c r="L486" s="1">
        <v>868</v>
      </c>
      <c r="M486" s="1">
        <v>0</v>
      </c>
      <c r="N486" s="1">
        <v>0</v>
      </c>
    </row>
    <row r="487" spans="1:14" s="1" customFormat="1" ht="13">
      <c r="A487" s="1" t="s">
        <v>339</v>
      </c>
      <c r="B487" s="1" t="s">
        <v>358</v>
      </c>
      <c r="G487" s="1">
        <v>0</v>
      </c>
      <c r="H487" s="1">
        <v>0</v>
      </c>
      <c r="I487" s="1">
        <v>0</v>
      </c>
      <c r="J487" s="1">
        <v>0</v>
      </c>
      <c r="K487" s="1">
        <v>6345.33</v>
      </c>
      <c r="L487" s="1">
        <v>2831.33</v>
      </c>
      <c r="M487" s="1">
        <v>0</v>
      </c>
      <c r="N487" s="1">
        <v>0</v>
      </c>
    </row>
    <row r="488" spans="1:14" s="1" customFormat="1" ht="13">
      <c r="A488" s="1" t="s">
        <v>339</v>
      </c>
      <c r="B488" s="1" t="s">
        <v>930</v>
      </c>
      <c r="G488" s="1">
        <v>0</v>
      </c>
      <c r="H488" s="1">
        <v>0</v>
      </c>
      <c r="I488" s="1">
        <v>6500</v>
      </c>
      <c r="J488" s="1">
        <v>2533.33</v>
      </c>
      <c r="K488" s="1">
        <v>1010</v>
      </c>
      <c r="L488" s="1">
        <v>6440.67</v>
      </c>
      <c r="M488" s="1">
        <v>0</v>
      </c>
      <c r="N488" s="1">
        <v>0</v>
      </c>
    </row>
    <row r="489" spans="1:14" s="1" customFormat="1" ht="13">
      <c r="A489" s="1" t="s">
        <v>339</v>
      </c>
      <c r="B489" s="1" t="s">
        <v>931</v>
      </c>
      <c r="G489" s="1">
        <v>0</v>
      </c>
      <c r="H489" s="1">
        <v>0</v>
      </c>
      <c r="I489" s="1">
        <v>3560</v>
      </c>
      <c r="J489" s="1">
        <v>6242</v>
      </c>
      <c r="K489" s="1">
        <v>5643.33</v>
      </c>
      <c r="L489" s="1">
        <v>2052.67</v>
      </c>
      <c r="M489" s="1">
        <v>0</v>
      </c>
      <c r="N489" s="1">
        <v>0</v>
      </c>
    </row>
    <row r="490" spans="1:14" s="1" customFormat="1" ht="13">
      <c r="A490" s="1" t="s">
        <v>339</v>
      </c>
      <c r="B490" s="1" t="s">
        <v>932</v>
      </c>
      <c r="G490" s="1">
        <v>0</v>
      </c>
      <c r="H490" s="1">
        <v>0</v>
      </c>
      <c r="I490" s="1">
        <v>3460.67</v>
      </c>
      <c r="J490" s="1">
        <v>2154.67</v>
      </c>
      <c r="K490" s="1">
        <v>2807.33</v>
      </c>
      <c r="L490" s="1">
        <v>2187.33</v>
      </c>
      <c r="M490" s="1">
        <v>0</v>
      </c>
      <c r="N490" s="1">
        <v>0</v>
      </c>
    </row>
    <row r="491" spans="1:14" s="1" customFormat="1" ht="13">
      <c r="A491" s="1" t="s">
        <v>339</v>
      </c>
      <c r="B491" s="1" t="s">
        <v>933</v>
      </c>
      <c r="G491" s="1">
        <v>0</v>
      </c>
      <c r="H491" s="1">
        <v>0</v>
      </c>
      <c r="I491" s="1">
        <v>5230.67</v>
      </c>
      <c r="J491" s="1">
        <v>5867.33</v>
      </c>
      <c r="K491" s="1">
        <v>3092.67</v>
      </c>
      <c r="L491" s="1">
        <v>1470.67</v>
      </c>
      <c r="M491" s="1">
        <v>0</v>
      </c>
      <c r="N491" s="1">
        <v>0</v>
      </c>
    </row>
    <row r="492" spans="1:14" s="1" customFormat="1" ht="13">
      <c r="A492" s="1" t="s">
        <v>339</v>
      </c>
      <c r="B492" s="1" t="s">
        <v>934</v>
      </c>
      <c r="G492" s="1">
        <v>0</v>
      </c>
      <c r="H492" s="1">
        <v>0</v>
      </c>
      <c r="I492" s="1">
        <v>6593.33</v>
      </c>
      <c r="J492" s="1">
        <v>5288.67</v>
      </c>
      <c r="K492" s="1">
        <v>3851.33</v>
      </c>
      <c r="L492" s="1">
        <v>1262.67</v>
      </c>
      <c r="M492" s="1">
        <v>0</v>
      </c>
      <c r="N492" s="1">
        <v>0</v>
      </c>
    </row>
    <row r="493" spans="1:14" s="1" customFormat="1" ht="13">
      <c r="A493" s="1" t="s">
        <v>359</v>
      </c>
      <c r="B493" s="1" t="s">
        <v>360</v>
      </c>
      <c r="G493" s="1">
        <v>0</v>
      </c>
      <c r="H493" s="1">
        <v>4624.67</v>
      </c>
      <c r="I493" s="1">
        <v>2484</v>
      </c>
      <c r="J493" s="1">
        <v>716.67</v>
      </c>
      <c r="K493" s="1">
        <v>4546.67</v>
      </c>
      <c r="L493" s="1">
        <v>5210</v>
      </c>
      <c r="M493" s="1">
        <v>0</v>
      </c>
      <c r="N493" s="1">
        <v>5052</v>
      </c>
    </row>
    <row r="494" spans="1:14" s="1" customFormat="1" ht="13">
      <c r="A494" s="1" t="s">
        <v>361</v>
      </c>
      <c r="B494" s="1" t="s">
        <v>362</v>
      </c>
      <c r="G494" s="1">
        <v>0</v>
      </c>
      <c r="H494" s="1">
        <v>5722</v>
      </c>
      <c r="I494" s="1">
        <v>6578</v>
      </c>
      <c r="J494" s="1">
        <v>5745.33</v>
      </c>
      <c r="K494" s="1">
        <v>894.67</v>
      </c>
      <c r="L494" s="1">
        <v>4752.67</v>
      </c>
      <c r="M494" s="1">
        <v>0</v>
      </c>
      <c r="N494" s="1">
        <v>4207.33</v>
      </c>
    </row>
    <row r="495" spans="1:14" s="1" customFormat="1" ht="13">
      <c r="A495" s="1" t="s">
        <v>363</v>
      </c>
      <c r="B495" s="1" t="s">
        <v>364</v>
      </c>
      <c r="G495" s="1">
        <v>0</v>
      </c>
      <c r="H495" s="1">
        <v>3949.33</v>
      </c>
      <c r="I495" s="1">
        <v>2326</v>
      </c>
      <c r="J495" s="1">
        <v>3954.67</v>
      </c>
      <c r="K495" s="1">
        <v>1336</v>
      </c>
      <c r="L495" s="1">
        <v>4072.67</v>
      </c>
      <c r="M495" s="1">
        <v>0</v>
      </c>
      <c r="N495" s="1">
        <v>1298.67</v>
      </c>
    </row>
    <row r="496" spans="1:14" s="1" customFormat="1" ht="13">
      <c r="A496" s="1" t="s">
        <v>365</v>
      </c>
      <c r="B496" s="1" t="s">
        <v>366</v>
      </c>
      <c r="G496" s="1">
        <v>0</v>
      </c>
      <c r="H496" s="1">
        <v>0</v>
      </c>
      <c r="I496" s="1">
        <v>2545.33</v>
      </c>
      <c r="J496" s="1">
        <v>4856</v>
      </c>
      <c r="K496" s="1">
        <v>4780</v>
      </c>
      <c r="L496" s="1">
        <v>-98.67</v>
      </c>
      <c r="M496" s="1">
        <v>0</v>
      </c>
      <c r="N496" s="1">
        <v>0</v>
      </c>
    </row>
    <row r="497" spans="1:14" s="1" customFormat="1" ht="13">
      <c r="A497" s="1" t="s">
        <v>367</v>
      </c>
      <c r="B497" s="1" t="s">
        <v>368</v>
      </c>
      <c r="G497" s="1">
        <v>0</v>
      </c>
      <c r="H497" s="1">
        <v>0</v>
      </c>
      <c r="I497" s="1">
        <v>3848.67</v>
      </c>
      <c r="J497" s="1">
        <v>5113.33</v>
      </c>
      <c r="K497" s="1">
        <v>4346.67</v>
      </c>
      <c r="L497" s="1">
        <v>5016</v>
      </c>
      <c r="M497" s="1">
        <v>0</v>
      </c>
      <c r="N497" s="1">
        <v>0</v>
      </c>
    </row>
    <row r="498" spans="1:14" s="1" customFormat="1" ht="13">
      <c r="A498" s="1" t="s">
        <v>369</v>
      </c>
      <c r="B498" s="1" t="s">
        <v>370</v>
      </c>
      <c r="G498" s="1">
        <v>0</v>
      </c>
      <c r="H498" s="1">
        <v>0</v>
      </c>
      <c r="I498" s="1">
        <v>0</v>
      </c>
      <c r="J498" s="1">
        <v>5897.33</v>
      </c>
      <c r="K498" s="1">
        <v>2124</v>
      </c>
      <c r="L498" s="1">
        <v>3362.67</v>
      </c>
      <c r="M498" s="1">
        <v>0</v>
      </c>
      <c r="N498" s="1">
        <v>1441.33</v>
      </c>
    </row>
    <row r="499" spans="1:14" s="1" customFormat="1" ht="13">
      <c r="A499" s="1" t="s">
        <v>371</v>
      </c>
      <c r="B499" s="1" t="s">
        <v>372</v>
      </c>
      <c r="G499" s="1">
        <v>0</v>
      </c>
      <c r="H499" s="1">
        <v>0</v>
      </c>
      <c r="I499" s="1">
        <v>5363.33</v>
      </c>
      <c r="J499" s="1">
        <v>4335.33</v>
      </c>
      <c r="K499" s="1">
        <v>4715.33</v>
      </c>
      <c r="L499" s="1">
        <v>5630.67</v>
      </c>
      <c r="M499" s="1">
        <v>0</v>
      </c>
      <c r="N499" s="1">
        <v>0</v>
      </c>
    </row>
    <row r="500" spans="1:14" s="1" customFormat="1" ht="13">
      <c r="A500" s="1" t="s">
        <v>373</v>
      </c>
      <c r="B500" s="1" t="s">
        <v>374</v>
      </c>
      <c r="G500" s="1">
        <v>0</v>
      </c>
      <c r="H500" s="1">
        <v>2450.67</v>
      </c>
      <c r="I500" s="1">
        <v>5480</v>
      </c>
      <c r="J500" s="1">
        <v>1948</v>
      </c>
      <c r="K500" s="1">
        <v>1140.67</v>
      </c>
      <c r="L500" s="1">
        <v>4738.67</v>
      </c>
      <c r="M500" s="1">
        <v>0</v>
      </c>
      <c r="N500" s="1">
        <v>6490.67</v>
      </c>
    </row>
    <row r="501" spans="1:14" s="1" customFormat="1" ht="13">
      <c r="A501" s="1" t="s">
        <v>375</v>
      </c>
      <c r="B501" s="1" t="s">
        <v>376</v>
      </c>
      <c r="G501" s="1">
        <v>0</v>
      </c>
      <c r="H501" s="1">
        <v>0</v>
      </c>
      <c r="I501" s="1">
        <v>3173.33</v>
      </c>
      <c r="J501" s="1">
        <v>6006.67</v>
      </c>
      <c r="K501" s="1">
        <v>4874</v>
      </c>
      <c r="L501" s="1">
        <v>3041.33</v>
      </c>
      <c r="M501" s="1">
        <v>0</v>
      </c>
      <c r="N501" s="1">
        <v>0</v>
      </c>
    </row>
    <row r="502" spans="1:14" s="1" customFormat="1" ht="13">
      <c r="A502" s="1" t="s">
        <v>377</v>
      </c>
      <c r="B502" s="1" t="s">
        <v>378</v>
      </c>
      <c r="G502" s="1">
        <v>0</v>
      </c>
      <c r="H502" s="1">
        <v>0</v>
      </c>
      <c r="I502" s="1">
        <v>5080.67</v>
      </c>
      <c r="J502" s="1">
        <v>6094</v>
      </c>
      <c r="K502" s="1">
        <v>5636.67</v>
      </c>
      <c r="L502" s="1">
        <v>3132</v>
      </c>
      <c r="M502" s="1">
        <v>0</v>
      </c>
      <c r="N502" s="1">
        <v>0</v>
      </c>
    </row>
    <row r="503" spans="1:14" s="1" customFormat="1" ht="13">
      <c r="A503" s="1" t="s">
        <v>379</v>
      </c>
      <c r="B503" s="1" t="s">
        <v>380</v>
      </c>
      <c r="G503" s="1">
        <v>0</v>
      </c>
      <c r="H503" s="1">
        <v>0</v>
      </c>
      <c r="I503" s="1">
        <v>4248</v>
      </c>
      <c r="J503" s="1">
        <v>2466</v>
      </c>
      <c r="K503" s="1">
        <v>2572.67</v>
      </c>
      <c r="L503" s="1">
        <v>4974</v>
      </c>
      <c r="M503" s="1">
        <v>0</v>
      </c>
      <c r="N503" s="1">
        <v>0</v>
      </c>
    </row>
    <row r="504" spans="1:14" s="1" customFormat="1" ht="13">
      <c r="A504" s="1" t="s">
        <v>381</v>
      </c>
      <c r="B504" s="1" t="s">
        <v>382</v>
      </c>
      <c r="G504" s="1">
        <v>0</v>
      </c>
      <c r="H504" s="1">
        <v>0</v>
      </c>
      <c r="I504" s="1">
        <v>4026.67</v>
      </c>
      <c r="J504" s="1">
        <v>6405.33</v>
      </c>
      <c r="K504" s="1">
        <v>6100</v>
      </c>
      <c r="L504" s="1">
        <v>1757.33</v>
      </c>
      <c r="M504" s="1">
        <v>0</v>
      </c>
      <c r="N504" s="1">
        <v>0</v>
      </c>
    </row>
    <row r="505" spans="1:14" s="1" customFormat="1" ht="13">
      <c r="A505" s="1" t="s">
        <v>383</v>
      </c>
      <c r="B505" s="1" t="s">
        <v>384</v>
      </c>
      <c r="G505" s="1">
        <v>0</v>
      </c>
      <c r="H505" s="1">
        <v>0</v>
      </c>
      <c r="I505" s="1">
        <v>4008.67</v>
      </c>
      <c r="J505" s="1">
        <v>1996.67</v>
      </c>
      <c r="K505" s="1">
        <v>5274.67</v>
      </c>
      <c r="L505" s="1">
        <v>5934.67</v>
      </c>
      <c r="M505" s="1">
        <v>0</v>
      </c>
      <c r="N505" s="1">
        <v>0</v>
      </c>
    </row>
    <row r="506" spans="1:14" s="1" customFormat="1" ht="13">
      <c r="A506" s="1" t="s">
        <v>385</v>
      </c>
      <c r="B506" s="1" t="s">
        <v>386</v>
      </c>
      <c r="G506" s="1">
        <v>0</v>
      </c>
      <c r="H506" s="1">
        <v>0</v>
      </c>
      <c r="I506" s="1">
        <v>1854.67</v>
      </c>
      <c r="J506" s="1">
        <v>4634</v>
      </c>
      <c r="K506" s="1">
        <v>5063.33</v>
      </c>
      <c r="L506" s="1">
        <v>6643.33</v>
      </c>
      <c r="M506" s="1">
        <v>0</v>
      </c>
      <c r="N506" s="1">
        <v>0</v>
      </c>
    </row>
    <row r="507" spans="1:14" s="1" customFormat="1" ht="13">
      <c r="A507" s="1" t="s">
        <v>387</v>
      </c>
      <c r="B507" s="1" t="s">
        <v>388</v>
      </c>
      <c r="G507" s="1">
        <v>0</v>
      </c>
      <c r="H507" s="1">
        <v>5139.33</v>
      </c>
      <c r="I507" s="1">
        <v>4565.33</v>
      </c>
      <c r="J507" s="1">
        <v>6610</v>
      </c>
      <c r="K507" s="1">
        <v>2802</v>
      </c>
      <c r="L507" s="1">
        <v>708.67</v>
      </c>
      <c r="M507" s="1">
        <v>0</v>
      </c>
      <c r="N507" s="1">
        <v>1337.33</v>
      </c>
    </row>
    <row r="508" spans="1:14" s="1" customFormat="1" ht="13">
      <c r="A508" s="1" t="s">
        <v>389</v>
      </c>
      <c r="B508" s="1" t="s">
        <v>390</v>
      </c>
      <c r="G508" s="1">
        <v>0</v>
      </c>
      <c r="H508" s="1">
        <v>0</v>
      </c>
      <c r="I508" s="1">
        <v>2044.67</v>
      </c>
      <c r="J508" s="1">
        <v>703.33</v>
      </c>
      <c r="K508" s="1">
        <v>4638.67</v>
      </c>
      <c r="L508" s="1">
        <v>1936.67</v>
      </c>
      <c r="M508" s="1">
        <v>0</v>
      </c>
      <c r="N508" s="1">
        <v>0</v>
      </c>
    </row>
    <row r="509" spans="1:14" s="1" customFormat="1" ht="13">
      <c r="A509" s="1" t="s">
        <v>391</v>
      </c>
      <c r="B509" s="1" t="s">
        <v>392</v>
      </c>
      <c r="G509" s="1">
        <v>0</v>
      </c>
      <c r="H509" s="1">
        <v>5428.67</v>
      </c>
      <c r="I509" s="1">
        <v>1746.67</v>
      </c>
      <c r="J509" s="1">
        <v>2999.33</v>
      </c>
      <c r="K509" s="1">
        <v>2189.33</v>
      </c>
      <c r="L509" s="1">
        <v>5969.33</v>
      </c>
      <c r="M509" s="1">
        <v>0</v>
      </c>
      <c r="N509" s="1">
        <v>3152.67</v>
      </c>
    </row>
    <row r="510" spans="1:14" s="1" customFormat="1" ht="13">
      <c r="A510" s="1" t="s">
        <v>393</v>
      </c>
      <c r="B510" s="1" t="s">
        <v>394</v>
      </c>
      <c r="G510" s="1">
        <v>0</v>
      </c>
      <c r="H510" s="1">
        <v>3276.67</v>
      </c>
      <c r="I510" s="1">
        <v>6018.67</v>
      </c>
      <c r="J510" s="1">
        <v>4818.67</v>
      </c>
      <c r="K510" s="1">
        <v>4774</v>
      </c>
      <c r="L510" s="1">
        <v>6496.67</v>
      </c>
      <c r="M510" s="1">
        <v>0</v>
      </c>
      <c r="N510" s="1">
        <v>3120</v>
      </c>
    </row>
    <row r="511" spans="1:14" s="1" customFormat="1" ht="13">
      <c r="A511" s="1" t="s">
        <v>395</v>
      </c>
      <c r="B511" s="1" t="s">
        <v>396</v>
      </c>
      <c r="G511" s="1">
        <v>0</v>
      </c>
      <c r="H511" s="1">
        <v>880</v>
      </c>
      <c r="I511" s="1">
        <v>1100.67</v>
      </c>
      <c r="J511" s="1">
        <v>1035.33</v>
      </c>
      <c r="K511" s="1">
        <v>3788</v>
      </c>
      <c r="L511" s="1">
        <v>6231.33</v>
      </c>
      <c r="M511" s="1">
        <v>0</v>
      </c>
      <c r="N511" s="1">
        <v>6600</v>
      </c>
    </row>
    <row r="512" spans="1:14" s="1" customFormat="1" ht="13">
      <c r="A512" s="1" t="s">
        <v>397</v>
      </c>
      <c r="B512" s="1" t="s">
        <v>398</v>
      </c>
      <c r="G512" s="1">
        <v>0</v>
      </c>
      <c r="H512" s="1">
        <v>3668.67</v>
      </c>
      <c r="I512" s="1">
        <v>832</v>
      </c>
      <c r="J512" s="1">
        <v>6627.33</v>
      </c>
      <c r="K512" s="1">
        <v>5566</v>
      </c>
      <c r="L512" s="1">
        <v>5342.67</v>
      </c>
      <c r="M512" s="1">
        <v>0</v>
      </c>
      <c r="N512" s="1">
        <v>5836</v>
      </c>
    </row>
    <row r="513" spans="1:14" s="1" customFormat="1" ht="13">
      <c r="A513" s="1" t="s">
        <v>399</v>
      </c>
      <c r="B513" s="1" t="s">
        <v>400</v>
      </c>
      <c r="G513" s="1">
        <v>0</v>
      </c>
      <c r="H513" s="1">
        <v>2604</v>
      </c>
      <c r="I513" s="1">
        <v>0</v>
      </c>
      <c r="J513" s="1">
        <v>2904</v>
      </c>
      <c r="K513" s="1">
        <v>4034.67</v>
      </c>
      <c r="L513" s="1">
        <v>5011.33</v>
      </c>
      <c r="M513" s="1">
        <v>0</v>
      </c>
      <c r="N513" s="1">
        <v>3672.67</v>
      </c>
    </row>
    <row r="514" spans="1:14" s="1" customFormat="1" ht="13">
      <c r="A514" s="1" t="s">
        <v>401</v>
      </c>
      <c r="B514" s="1" t="s">
        <v>402</v>
      </c>
      <c r="G514" s="1">
        <v>0</v>
      </c>
      <c r="H514" s="1">
        <v>0</v>
      </c>
      <c r="I514" s="1">
        <v>0</v>
      </c>
      <c r="J514" s="1">
        <v>0</v>
      </c>
      <c r="K514" s="1">
        <v>841.33</v>
      </c>
      <c r="L514" s="1">
        <v>4292</v>
      </c>
      <c r="M514" s="1">
        <v>0</v>
      </c>
      <c r="N514" s="1">
        <v>0</v>
      </c>
    </row>
    <row r="515" spans="1:14" s="1" customFormat="1" ht="13">
      <c r="A515" s="1" t="s">
        <v>403</v>
      </c>
      <c r="B515" s="1" t="s">
        <v>404</v>
      </c>
      <c r="G515" s="1">
        <v>0</v>
      </c>
      <c r="H515" s="1">
        <v>0</v>
      </c>
      <c r="I515" s="1">
        <v>0</v>
      </c>
      <c r="J515" s="1">
        <v>0</v>
      </c>
      <c r="K515" s="1">
        <v>4188</v>
      </c>
      <c r="L515" s="1">
        <v>2517.33</v>
      </c>
      <c r="M515" s="1">
        <v>0</v>
      </c>
      <c r="N515" s="1">
        <v>0</v>
      </c>
    </row>
    <row r="516" spans="1:14" s="1" customFormat="1" ht="13">
      <c r="A516" s="1" t="s">
        <v>403</v>
      </c>
      <c r="B516" s="1" t="s">
        <v>405</v>
      </c>
      <c r="G516" s="1">
        <v>0</v>
      </c>
      <c r="H516" s="1">
        <v>0</v>
      </c>
      <c r="I516" s="1">
        <v>0</v>
      </c>
      <c r="J516" s="1">
        <v>0</v>
      </c>
      <c r="K516" s="1">
        <v>1757.33</v>
      </c>
      <c r="L516" s="1">
        <v>5804</v>
      </c>
      <c r="M516" s="1">
        <v>0</v>
      </c>
      <c r="N516" s="1">
        <v>0</v>
      </c>
    </row>
    <row r="517" spans="1:14" s="1" customFormat="1" ht="13">
      <c r="A517" s="1" t="s">
        <v>406</v>
      </c>
      <c r="B517" s="1" t="s">
        <v>407</v>
      </c>
      <c r="G517" s="1">
        <v>0</v>
      </c>
      <c r="H517" s="1">
        <v>5779.33</v>
      </c>
      <c r="I517" s="1">
        <v>4223.33</v>
      </c>
      <c r="J517" s="1">
        <v>2383.33</v>
      </c>
      <c r="K517" s="1">
        <v>3826</v>
      </c>
      <c r="L517" s="1">
        <v>2756</v>
      </c>
      <c r="M517" s="1">
        <v>0</v>
      </c>
      <c r="N517" s="1">
        <v>3511.33</v>
      </c>
    </row>
    <row r="518" spans="1:14" s="1" customFormat="1" ht="13">
      <c r="A518" s="1" t="s">
        <v>408</v>
      </c>
      <c r="B518" s="1" t="s">
        <v>409</v>
      </c>
      <c r="G518" s="1">
        <v>3739.33</v>
      </c>
      <c r="H518" s="1">
        <v>0</v>
      </c>
      <c r="I518" s="1">
        <v>4031.33</v>
      </c>
      <c r="J518" s="1">
        <v>2024.67</v>
      </c>
      <c r="K518" s="1">
        <v>6556</v>
      </c>
      <c r="L518" s="1">
        <v>3006.67</v>
      </c>
      <c r="M518" s="1">
        <v>2332.67</v>
      </c>
      <c r="N518" s="1">
        <v>0</v>
      </c>
    </row>
    <row r="519" spans="1:14" s="1" customFormat="1" ht="13">
      <c r="A519" s="1" t="s">
        <v>410</v>
      </c>
      <c r="B519" s="1" t="s">
        <v>411</v>
      </c>
      <c r="G519" s="1">
        <v>5024.67</v>
      </c>
      <c r="H519" s="1">
        <v>0</v>
      </c>
      <c r="I519" s="1">
        <v>0</v>
      </c>
      <c r="J519" s="1">
        <v>3930.67</v>
      </c>
      <c r="K519" s="1">
        <v>1978</v>
      </c>
      <c r="L519" s="1">
        <v>5374</v>
      </c>
      <c r="M519" s="1">
        <v>2336</v>
      </c>
      <c r="N519" s="1">
        <v>0</v>
      </c>
    </row>
    <row r="520" spans="1:14" s="1" customFormat="1" ht="13">
      <c r="A520" s="1" t="s">
        <v>412</v>
      </c>
      <c r="B520" s="1" t="s">
        <v>413</v>
      </c>
      <c r="G520" s="1">
        <v>0</v>
      </c>
      <c r="H520" s="1">
        <v>1629.33</v>
      </c>
      <c r="I520" s="1">
        <v>1676</v>
      </c>
      <c r="J520" s="1">
        <v>2685.33</v>
      </c>
      <c r="K520" s="1">
        <v>1179.33</v>
      </c>
      <c r="L520" s="1">
        <v>1584.67</v>
      </c>
      <c r="M520" s="1">
        <v>0</v>
      </c>
      <c r="N520" s="1">
        <v>6241.33</v>
      </c>
    </row>
    <row r="521" spans="1:14" s="1" customFormat="1" ht="13">
      <c r="A521" s="1" t="s">
        <v>412</v>
      </c>
      <c r="B521" s="1" t="s">
        <v>414</v>
      </c>
      <c r="G521" s="1">
        <v>0</v>
      </c>
      <c r="H521" s="1">
        <v>3007.33</v>
      </c>
      <c r="I521" s="1">
        <v>0</v>
      </c>
      <c r="J521" s="1">
        <v>0</v>
      </c>
      <c r="K521" s="1">
        <v>2728.67</v>
      </c>
      <c r="L521" s="1">
        <v>0</v>
      </c>
      <c r="M521" s="1">
        <v>0</v>
      </c>
      <c r="N521" s="1">
        <v>1289.33</v>
      </c>
    </row>
    <row r="522" spans="1:14" s="1" customFormat="1" ht="13">
      <c r="A522" s="1" t="s">
        <v>412</v>
      </c>
      <c r="B522" s="1" t="s">
        <v>223</v>
      </c>
      <c r="G522" s="1">
        <v>0</v>
      </c>
      <c r="H522" s="1">
        <v>1647.33</v>
      </c>
      <c r="I522" s="1">
        <v>4989.33</v>
      </c>
      <c r="J522" s="1">
        <v>1225.33</v>
      </c>
      <c r="K522" s="1">
        <v>5096</v>
      </c>
      <c r="L522" s="1">
        <v>4673.33</v>
      </c>
      <c r="M522" s="1">
        <v>0</v>
      </c>
      <c r="N522" s="1">
        <v>5900.67</v>
      </c>
    </row>
    <row r="523" spans="1:14" s="1" customFormat="1" ht="13">
      <c r="A523" s="1" t="s">
        <v>412</v>
      </c>
      <c r="B523" s="1" t="s">
        <v>415</v>
      </c>
      <c r="G523" s="1">
        <v>0</v>
      </c>
      <c r="H523" s="1">
        <v>0</v>
      </c>
      <c r="I523" s="1">
        <v>0</v>
      </c>
      <c r="J523" s="1">
        <v>0</v>
      </c>
      <c r="K523" s="1">
        <v>920.67</v>
      </c>
      <c r="L523" s="1">
        <v>0</v>
      </c>
      <c r="M523" s="1">
        <v>0</v>
      </c>
      <c r="N523" s="1">
        <v>0</v>
      </c>
    </row>
    <row r="524" spans="1:14" s="1" customFormat="1" ht="13">
      <c r="A524" s="1" t="s">
        <v>412</v>
      </c>
      <c r="B524" s="1" t="s">
        <v>416</v>
      </c>
      <c r="G524" s="1">
        <v>0</v>
      </c>
      <c r="H524" s="1">
        <v>1867.33</v>
      </c>
      <c r="I524" s="1">
        <v>0</v>
      </c>
      <c r="J524" s="1">
        <v>6588</v>
      </c>
      <c r="K524" s="1">
        <v>0</v>
      </c>
      <c r="L524" s="1">
        <v>1015.33</v>
      </c>
      <c r="M524" s="1">
        <v>0</v>
      </c>
      <c r="N524" s="1">
        <v>4132</v>
      </c>
    </row>
    <row r="525" spans="1:14" s="1" customFormat="1" ht="13">
      <c r="A525" s="1" t="s">
        <v>412</v>
      </c>
      <c r="B525" s="1" t="s">
        <v>417</v>
      </c>
      <c r="G525" s="1">
        <v>0</v>
      </c>
      <c r="H525" s="1">
        <v>2378.67</v>
      </c>
      <c r="I525" s="1">
        <v>0</v>
      </c>
      <c r="J525" s="1">
        <v>0</v>
      </c>
      <c r="K525" s="1">
        <v>0</v>
      </c>
      <c r="L525" s="1">
        <v>6342.67</v>
      </c>
      <c r="M525" s="1">
        <v>0</v>
      </c>
      <c r="N525" s="1">
        <v>5454</v>
      </c>
    </row>
    <row r="526" spans="1:14" s="1" customFormat="1" ht="13">
      <c r="A526" s="1" t="s">
        <v>412</v>
      </c>
      <c r="B526" s="1" t="s">
        <v>418</v>
      </c>
      <c r="G526" s="1">
        <v>0</v>
      </c>
      <c r="H526" s="1">
        <v>688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6187.33</v>
      </c>
    </row>
    <row r="527" spans="1:14" s="1" customFormat="1" ht="13">
      <c r="A527" s="1" t="s">
        <v>412</v>
      </c>
      <c r="B527" s="1" t="s">
        <v>419</v>
      </c>
      <c r="G527" s="1">
        <v>0</v>
      </c>
      <c r="H527" s="1">
        <v>2128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1935.33</v>
      </c>
    </row>
    <row r="528" spans="1:14" s="1" customFormat="1" ht="13">
      <c r="A528" s="1" t="s">
        <v>412</v>
      </c>
      <c r="B528" s="1" t="s">
        <v>420</v>
      </c>
      <c r="G528" s="1">
        <v>0</v>
      </c>
      <c r="H528" s="1">
        <v>0</v>
      </c>
      <c r="I528" s="1">
        <v>0</v>
      </c>
      <c r="J528" s="1">
        <v>0</v>
      </c>
      <c r="K528" s="1">
        <v>2140</v>
      </c>
      <c r="L528" s="1">
        <v>0</v>
      </c>
      <c r="M528" s="1">
        <v>0</v>
      </c>
      <c r="N528" s="1">
        <v>0</v>
      </c>
    </row>
    <row r="529" spans="1:14" s="1" customFormat="1" ht="13">
      <c r="A529" s="1" t="s">
        <v>412</v>
      </c>
      <c r="B529" s="1" t="s">
        <v>421</v>
      </c>
      <c r="G529" s="1">
        <v>0</v>
      </c>
      <c r="H529" s="1">
        <v>0</v>
      </c>
      <c r="I529" s="1">
        <v>0</v>
      </c>
      <c r="J529" s="1">
        <v>0</v>
      </c>
      <c r="K529" s="1">
        <v>1349.33</v>
      </c>
      <c r="L529" s="1">
        <v>3440.67</v>
      </c>
      <c r="M529" s="1">
        <v>0</v>
      </c>
      <c r="N529" s="1">
        <v>0</v>
      </c>
    </row>
    <row r="530" spans="1:14" s="1" customFormat="1" ht="13">
      <c r="A530" s="1" t="s">
        <v>412</v>
      </c>
      <c r="B530" s="1" t="s">
        <v>422</v>
      </c>
      <c r="G530" s="1">
        <v>0</v>
      </c>
      <c r="H530" s="1">
        <v>0</v>
      </c>
      <c r="I530" s="1">
        <v>0</v>
      </c>
      <c r="J530" s="1">
        <v>0</v>
      </c>
      <c r="K530" s="1">
        <v>4861.33</v>
      </c>
      <c r="L530" s="1">
        <v>0</v>
      </c>
      <c r="M530" s="1">
        <v>0</v>
      </c>
      <c r="N530" s="1">
        <v>0</v>
      </c>
    </row>
    <row r="531" spans="1:14" s="1" customFormat="1" ht="13">
      <c r="A531" s="1" t="s">
        <v>412</v>
      </c>
      <c r="B531" s="1" t="s">
        <v>423</v>
      </c>
      <c r="G531" s="1">
        <v>0</v>
      </c>
      <c r="H531" s="1">
        <v>0</v>
      </c>
      <c r="I531" s="1">
        <v>0</v>
      </c>
      <c r="J531" s="1">
        <v>0</v>
      </c>
      <c r="K531" s="1">
        <v>5334</v>
      </c>
      <c r="L531" s="1">
        <v>0</v>
      </c>
      <c r="M531" s="1">
        <v>0</v>
      </c>
      <c r="N531" s="1">
        <v>0</v>
      </c>
    </row>
    <row r="532" spans="1:14" s="1" customFormat="1" ht="13">
      <c r="A532" s="1" t="s">
        <v>412</v>
      </c>
      <c r="B532" s="1" t="s">
        <v>240</v>
      </c>
      <c r="G532" s="1">
        <v>0</v>
      </c>
      <c r="H532" s="1">
        <v>0</v>
      </c>
      <c r="I532" s="1">
        <v>0</v>
      </c>
      <c r="J532" s="1">
        <v>0</v>
      </c>
      <c r="K532" s="1">
        <v>3984</v>
      </c>
      <c r="L532" s="1">
        <v>0</v>
      </c>
      <c r="M532" s="1">
        <v>0</v>
      </c>
      <c r="N532" s="1">
        <v>0</v>
      </c>
    </row>
    <row r="533" spans="1:14" s="1" customFormat="1" ht="13">
      <c r="A533" s="1" t="s">
        <v>412</v>
      </c>
      <c r="B533" s="1" t="s">
        <v>424</v>
      </c>
      <c r="G533" s="1">
        <v>0</v>
      </c>
      <c r="H533" s="1">
        <v>0</v>
      </c>
      <c r="I533" s="1">
        <v>0</v>
      </c>
      <c r="J533" s="1">
        <v>0</v>
      </c>
      <c r="K533" s="1">
        <v>4572.67</v>
      </c>
      <c r="L533" s="1">
        <v>3054.67</v>
      </c>
      <c r="M533" s="1">
        <v>0</v>
      </c>
      <c r="N533" s="1">
        <v>0</v>
      </c>
    </row>
    <row r="534" spans="1:14" s="1" customFormat="1" ht="13">
      <c r="A534" s="1" t="s">
        <v>412</v>
      </c>
      <c r="B534" s="1" t="s">
        <v>425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5686.67</v>
      </c>
      <c r="M534" s="1">
        <v>0</v>
      </c>
      <c r="N534" s="1">
        <v>0</v>
      </c>
    </row>
    <row r="535" spans="1:14" s="1" customFormat="1" ht="13">
      <c r="A535" s="1" t="s">
        <v>412</v>
      </c>
      <c r="B535" s="1" t="s">
        <v>241</v>
      </c>
      <c r="G535" s="1">
        <v>0</v>
      </c>
      <c r="H535" s="1">
        <v>5774.67</v>
      </c>
      <c r="I535" s="1">
        <v>0</v>
      </c>
      <c r="J535" s="1">
        <v>0</v>
      </c>
      <c r="K535" s="1">
        <v>0</v>
      </c>
      <c r="L535" s="1">
        <v>2001.33</v>
      </c>
      <c r="M535" s="1">
        <v>0</v>
      </c>
      <c r="N535" s="1">
        <v>6264</v>
      </c>
    </row>
    <row r="536" spans="1:14" s="1" customFormat="1" ht="13">
      <c r="A536" s="1" t="s">
        <v>412</v>
      </c>
      <c r="B536" s="1" t="s">
        <v>243</v>
      </c>
      <c r="G536" s="1">
        <v>0</v>
      </c>
      <c r="H536" s="1">
        <v>0</v>
      </c>
      <c r="I536" s="1">
        <v>0</v>
      </c>
      <c r="J536" s="1">
        <v>0</v>
      </c>
      <c r="K536" s="1">
        <v>6095.33</v>
      </c>
      <c r="L536" s="1">
        <v>2703.33</v>
      </c>
      <c r="M536" s="1">
        <v>0</v>
      </c>
      <c r="N536" s="1">
        <v>0</v>
      </c>
    </row>
    <row r="537" spans="1:14" s="1" customFormat="1" ht="13">
      <c r="A537" s="1" t="s">
        <v>412</v>
      </c>
      <c r="B537" s="1" t="s">
        <v>426</v>
      </c>
      <c r="G537" s="1">
        <v>0</v>
      </c>
      <c r="H537" s="1">
        <v>0</v>
      </c>
      <c r="I537" s="1">
        <v>0</v>
      </c>
      <c r="J537" s="1">
        <v>0</v>
      </c>
      <c r="K537" s="1">
        <v>2348.67</v>
      </c>
      <c r="L537" s="1">
        <v>0</v>
      </c>
      <c r="M537" s="1">
        <v>0</v>
      </c>
      <c r="N537" s="1">
        <v>0</v>
      </c>
    </row>
    <row r="538" spans="1:14" s="1" customFormat="1" ht="13">
      <c r="A538" s="1" t="s">
        <v>412</v>
      </c>
      <c r="B538" s="1" t="s">
        <v>427</v>
      </c>
      <c r="G538" s="1">
        <v>0</v>
      </c>
      <c r="H538" s="1">
        <v>0</v>
      </c>
      <c r="I538" s="1">
        <v>0</v>
      </c>
      <c r="J538" s="1">
        <v>0</v>
      </c>
      <c r="K538" s="1">
        <v>2406.67</v>
      </c>
      <c r="L538" s="1">
        <v>5150</v>
      </c>
      <c r="M538" s="1">
        <v>0</v>
      </c>
      <c r="N538" s="1">
        <v>0</v>
      </c>
    </row>
    <row r="539" spans="1:14" s="1" customFormat="1" ht="13">
      <c r="A539" s="1" t="s">
        <v>412</v>
      </c>
      <c r="B539" s="1" t="s">
        <v>428</v>
      </c>
      <c r="G539" s="1">
        <v>0</v>
      </c>
      <c r="H539" s="1">
        <v>0</v>
      </c>
      <c r="I539" s="1">
        <v>0</v>
      </c>
      <c r="J539" s="1">
        <v>0</v>
      </c>
      <c r="K539" s="1">
        <v>5588.67</v>
      </c>
      <c r="L539" s="1">
        <v>5607.33</v>
      </c>
      <c r="M539" s="1">
        <v>0</v>
      </c>
      <c r="N539" s="1">
        <v>0</v>
      </c>
    </row>
    <row r="540" spans="1:14" s="1" customFormat="1" ht="13">
      <c r="A540" s="1" t="s">
        <v>412</v>
      </c>
      <c r="B540" s="1" t="s">
        <v>429</v>
      </c>
      <c r="G540" s="1">
        <v>0</v>
      </c>
      <c r="H540" s="1">
        <v>0</v>
      </c>
      <c r="I540" s="1">
        <v>0</v>
      </c>
      <c r="J540" s="1">
        <v>0</v>
      </c>
      <c r="K540" s="1">
        <v>4213.33</v>
      </c>
      <c r="L540" s="1">
        <v>1624.67</v>
      </c>
      <c r="M540" s="1">
        <v>0</v>
      </c>
      <c r="N540" s="1">
        <v>0</v>
      </c>
    </row>
    <row r="541" spans="1:14" s="1" customFormat="1" ht="13">
      <c r="A541" s="1" t="s">
        <v>412</v>
      </c>
      <c r="B541" s="1" t="s">
        <v>430</v>
      </c>
      <c r="G541" s="1">
        <v>0</v>
      </c>
      <c r="H541" s="1">
        <v>0</v>
      </c>
      <c r="I541" s="1">
        <v>0</v>
      </c>
      <c r="J541" s="1">
        <v>0</v>
      </c>
      <c r="K541" s="1">
        <v>1016.67</v>
      </c>
      <c r="L541" s="1">
        <v>4960</v>
      </c>
      <c r="M541" s="1">
        <v>0</v>
      </c>
      <c r="N541" s="1">
        <v>0</v>
      </c>
    </row>
    <row r="542" spans="1:14" s="1" customFormat="1" ht="13">
      <c r="A542" s="1" t="s">
        <v>412</v>
      </c>
      <c r="B542" s="1" t="s">
        <v>431</v>
      </c>
      <c r="G542" s="1">
        <v>0</v>
      </c>
      <c r="H542" s="1">
        <v>0</v>
      </c>
      <c r="I542" s="1">
        <v>0</v>
      </c>
      <c r="J542" s="1">
        <v>0</v>
      </c>
      <c r="K542" s="1">
        <v>1224</v>
      </c>
      <c r="L542" s="1">
        <v>832.67</v>
      </c>
      <c r="M542" s="1">
        <v>0</v>
      </c>
      <c r="N542" s="1">
        <v>0</v>
      </c>
    </row>
    <row r="543" spans="1:14" s="1" customFormat="1" ht="13">
      <c r="A543" s="1" t="s">
        <v>412</v>
      </c>
      <c r="B543" s="1" t="s">
        <v>248</v>
      </c>
      <c r="G543" s="1">
        <v>0</v>
      </c>
      <c r="H543" s="1">
        <v>0</v>
      </c>
      <c r="I543" s="1">
        <v>0</v>
      </c>
      <c r="J543" s="1">
        <v>0</v>
      </c>
      <c r="K543" s="1">
        <v>5559.33</v>
      </c>
      <c r="L543" s="1">
        <v>1638.67</v>
      </c>
      <c r="M543" s="1">
        <v>0</v>
      </c>
      <c r="N543" s="1">
        <v>0</v>
      </c>
    </row>
    <row r="544" spans="1:14" s="1" customFormat="1" ht="13">
      <c r="A544" s="1" t="s">
        <v>412</v>
      </c>
      <c r="B544" s="1" t="s">
        <v>432</v>
      </c>
      <c r="G544" s="1">
        <v>0</v>
      </c>
      <c r="H544" s="1">
        <v>0</v>
      </c>
      <c r="I544" s="1">
        <v>0</v>
      </c>
      <c r="J544" s="1">
        <v>0</v>
      </c>
      <c r="K544" s="1">
        <v>1373.33</v>
      </c>
      <c r="L544" s="1">
        <v>6578</v>
      </c>
      <c r="M544" s="1">
        <v>0</v>
      </c>
      <c r="N544" s="1">
        <v>0</v>
      </c>
    </row>
    <row r="545" spans="1:14" s="1" customFormat="1" ht="13">
      <c r="A545" s="1" t="s">
        <v>412</v>
      </c>
      <c r="B545" s="1" t="s">
        <v>260</v>
      </c>
      <c r="G545" s="1">
        <v>0</v>
      </c>
      <c r="H545" s="1">
        <v>0</v>
      </c>
      <c r="I545" s="1">
        <v>0</v>
      </c>
      <c r="J545" s="1">
        <v>0</v>
      </c>
      <c r="K545" s="1">
        <v>6204.67</v>
      </c>
      <c r="L545" s="1">
        <v>2495.33</v>
      </c>
      <c r="M545" s="1">
        <v>0</v>
      </c>
      <c r="N545" s="1">
        <v>0</v>
      </c>
    </row>
    <row r="546" spans="1:14" s="1" customFormat="1" ht="13">
      <c r="A546" s="1" t="s">
        <v>412</v>
      </c>
      <c r="B546" s="1" t="s">
        <v>433</v>
      </c>
      <c r="G546" s="1">
        <v>718</v>
      </c>
      <c r="H546" s="1">
        <v>0</v>
      </c>
      <c r="I546" s="1">
        <v>0</v>
      </c>
      <c r="J546" s="1">
        <v>3014</v>
      </c>
      <c r="K546" s="1">
        <v>6215.33</v>
      </c>
      <c r="L546" s="1">
        <v>3265.33</v>
      </c>
      <c r="M546" s="1">
        <v>2987.33</v>
      </c>
      <c r="N546" s="1">
        <v>0</v>
      </c>
    </row>
    <row r="547" spans="1:14" s="1" customFormat="1" ht="13">
      <c r="A547" s="1" t="s">
        <v>412</v>
      </c>
      <c r="B547" s="1" t="s">
        <v>434</v>
      </c>
      <c r="G547" s="1">
        <v>0</v>
      </c>
      <c r="H547" s="1">
        <v>6225.33</v>
      </c>
      <c r="I547" s="1">
        <v>4015.33</v>
      </c>
      <c r="J547" s="1">
        <v>0</v>
      </c>
      <c r="K547" s="1">
        <v>6338</v>
      </c>
      <c r="L547" s="1">
        <v>1107.33</v>
      </c>
      <c r="M547" s="1">
        <v>0</v>
      </c>
      <c r="N547" s="1">
        <v>0</v>
      </c>
    </row>
    <row r="548" spans="1:14" s="1" customFormat="1" ht="13">
      <c r="A548" s="1" t="s">
        <v>412</v>
      </c>
      <c r="B548" s="1" t="s">
        <v>263</v>
      </c>
      <c r="G548" s="1">
        <v>0</v>
      </c>
      <c r="H548" s="1">
        <v>0</v>
      </c>
      <c r="I548" s="1">
        <v>0</v>
      </c>
      <c r="J548" s="1">
        <v>0</v>
      </c>
      <c r="K548" s="1">
        <v>1816</v>
      </c>
      <c r="L548" s="1">
        <v>3778</v>
      </c>
      <c r="M548" s="1">
        <v>0</v>
      </c>
      <c r="N548" s="1">
        <v>0</v>
      </c>
    </row>
    <row r="549" spans="1:14" s="1" customFormat="1" ht="13">
      <c r="A549" s="1" t="s">
        <v>435</v>
      </c>
      <c r="B549" s="1" t="s">
        <v>436</v>
      </c>
      <c r="G549" s="1">
        <v>0</v>
      </c>
      <c r="H549" s="1">
        <v>0</v>
      </c>
      <c r="I549" s="1">
        <v>3060</v>
      </c>
      <c r="J549" s="1">
        <v>4574.67</v>
      </c>
      <c r="K549" s="1">
        <v>1286.67</v>
      </c>
      <c r="L549" s="1">
        <v>5293.33</v>
      </c>
      <c r="M549" s="1">
        <v>0</v>
      </c>
      <c r="N549" s="1">
        <v>0</v>
      </c>
    </row>
    <row r="550" spans="1:14" s="1" customFormat="1" ht="13">
      <c r="A550" s="1" t="s">
        <v>435</v>
      </c>
      <c r="B550" s="1" t="s">
        <v>414</v>
      </c>
      <c r="G550" s="1">
        <v>0</v>
      </c>
      <c r="H550" s="1">
        <v>0</v>
      </c>
      <c r="I550" s="1">
        <v>5973.33</v>
      </c>
      <c r="J550" s="1">
        <v>4098</v>
      </c>
      <c r="K550" s="1">
        <v>6338</v>
      </c>
      <c r="L550" s="1">
        <v>4170</v>
      </c>
      <c r="M550" s="1">
        <v>0</v>
      </c>
      <c r="N550" s="1">
        <v>0</v>
      </c>
    </row>
    <row r="551" spans="1:14" s="1" customFormat="1" ht="13">
      <c r="A551" s="1" t="s">
        <v>435</v>
      </c>
      <c r="B551" s="1" t="s">
        <v>415</v>
      </c>
      <c r="G551" s="1">
        <v>0</v>
      </c>
      <c r="H551" s="1">
        <v>0</v>
      </c>
      <c r="I551" s="1">
        <v>1856</v>
      </c>
      <c r="J551" s="1">
        <v>2709.33</v>
      </c>
      <c r="K551" s="1">
        <v>2868</v>
      </c>
      <c r="L551" s="1">
        <v>790</v>
      </c>
      <c r="M551" s="1">
        <v>0</v>
      </c>
      <c r="N551" s="1">
        <v>0</v>
      </c>
    </row>
    <row r="552" spans="1:14" s="1" customFormat="1" ht="13">
      <c r="A552" s="1" t="s">
        <v>435</v>
      </c>
      <c r="B552" s="1" t="s">
        <v>417</v>
      </c>
      <c r="G552" s="1">
        <v>0</v>
      </c>
      <c r="H552" s="1">
        <v>0</v>
      </c>
      <c r="I552" s="1">
        <v>4576.67</v>
      </c>
      <c r="J552" s="1">
        <v>3150.67</v>
      </c>
      <c r="K552" s="1">
        <v>5330</v>
      </c>
      <c r="L552" s="1">
        <v>896</v>
      </c>
      <c r="M552" s="1">
        <v>0</v>
      </c>
      <c r="N552" s="1">
        <v>0</v>
      </c>
    </row>
    <row r="553" spans="1:14" s="1" customFormat="1" ht="13">
      <c r="A553" s="1" t="s">
        <v>435</v>
      </c>
      <c r="B553" s="1" t="s">
        <v>418</v>
      </c>
      <c r="G553" s="1">
        <v>0</v>
      </c>
      <c r="H553" s="1">
        <v>0</v>
      </c>
      <c r="I553" s="1">
        <v>2384.67</v>
      </c>
      <c r="J553" s="1">
        <v>4236.67</v>
      </c>
      <c r="K553" s="1">
        <v>3003.33</v>
      </c>
      <c r="L553" s="1">
        <v>5236</v>
      </c>
      <c r="M553" s="1">
        <v>0</v>
      </c>
      <c r="N553" s="1">
        <v>0</v>
      </c>
    </row>
    <row r="554" spans="1:14" s="1" customFormat="1" ht="13">
      <c r="A554" s="1" t="s">
        <v>435</v>
      </c>
      <c r="B554" s="1" t="s">
        <v>422</v>
      </c>
      <c r="G554" s="1">
        <v>0</v>
      </c>
      <c r="H554" s="1">
        <v>0</v>
      </c>
      <c r="I554" s="1">
        <v>4579.33</v>
      </c>
      <c r="J554" s="1">
        <v>956.67</v>
      </c>
      <c r="K554" s="1">
        <v>2955.33</v>
      </c>
      <c r="L554" s="1">
        <v>4017.33</v>
      </c>
      <c r="M554" s="1">
        <v>0</v>
      </c>
      <c r="N554" s="1">
        <v>0</v>
      </c>
    </row>
    <row r="555" spans="1:14" s="1" customFormat="1" ht="13">
      <c r="A555" s="1" t="s">
        <v>435</v>
      </c>
      <c r="B555" s="1" t="s">
        <v>437</v>
      </c>
      <c r="G555" s="1">
        <v>0</v>
      </c>
      <c r="H555" s="1">
        <v>0</v>
      </c>
      <c r="I555" s="1">
        <v>870</v>
      </c>
      <c r="J555" s="1">
        <v>4368</v>
      </c>
      <c r="K555" s="1">
        <v>4033.33</v>
      </c>
      <c r="L555" s="1">
        <v>4326</v>
      </c>
      <c r="M555" s="1">
        <v>0</v>
      </c>
      <c r="N555" s="1">
        <v>0</v>
      </c>
    </row>
    <row r="556" spans="1:14" s="1" customFormat="1" ht="13">
      <c r="A556" s="1" t="s">
        <v>435</v>
      </c>
      <c r="B556" s="1" t="s">
        <v>438</v>
      </c>
      <c r="G556" s="1">
        <v>0</v>
      </c>
      <c r="H556" s="1">
        <v>0</v>
      </c>
      <c r="I556" s="1">
        <v>4048</v>
      </c>
      <c r="J556" s="1">
        <v>4663.33</v>
      </c>
      <c r="K556" s="1">
        <v>4081.33</v>
      </c>
      <c r="L556" s="1">
        <v>2186.67</v>
      </c>
      <c r="M556" s="1">
        <v>0</v>
      </c>
      <c r="N556" s="1">
        <v>0</v>
      </c>
    </row>
    <row r="557" spans="1:14" s="1" customFormat="1" ht="13">
      <c r="A557" s="1" t="s">
        <v>439</v>
      </c>
      <c r="B557" s="1" t="s">
        <v>278</v>
      </c>
      <c r="G557" s="1">
        <v>0</v>
      </c>
      <c r="H557" s="1">
        <v>1278</v>
      </c>
      <c r="I557" s="1">
        <v>0</v>
      </c>
      <c r="J557" s="1">
        <v>0</v>
      </c>
      <c r="K557" s="1">
        <v>0</v>
      </c>
      <c r="L557" s="1">
        <v>1852.67</v>
      </c>
      <c r="M557" s="1">
        <v>0</v>
      </c>
      <c r="N557" s="1">
        <v>5110</v>
      </c>
    </row>
    <row r="558" spans="1:14" s="1" customFormat="1" ht="13">
      <c r="A558" s="1" t="s">
        <v>439</v>
      </c>
      <c r="B558" s="1" t="s">
        <v>415</v>
      </c>
      <c r="G558" s="1">
        <v>0</v>
      </c>
      <c r="H558" s="1">
        <v>3770.67</v>
      </c>
      <c r="I558" s="1">
        <v>0</v>
      </c>
      <c r="J558" s="1">
        <v>0</v>
      </c>
      <c r="K558" s="1">
        <v>0</v>
      </c>
      <c r="L558" s="1">
        <v>1040.67</v>
      </c>
      <c r="M558" s="1">
        <v>0</v>
      </c>
      <c r="N558" s="1">
        <v>6660</v>
      </c>
    </row>
    <row r="559" spans="1:14" s="1" customFormat="1" ht="13">
      <c r="A559" s="1" t="s">
        <v>439</v>
      </c>
      <c r="B559" s="1" t="s">
        <v>420</v>
      </c>
      <c r="G559" s="1">
        <v>0</v>
      </c>
      <c r="H559" s="1">
        <v>3554.67</v>
      </c>
      <c r="I559" s="1">
        <v>0</v>
      </c>
      <c r="J559" s="1">
        <v>0</v>
      </c>
      <c r="K559" s="1">
        <v>0</v>
      </c>
      <c r="L559" s="1">
        <v>4433.33</v>
      </c>
      <c r="M559" s="1">
        <v>0</v>
      </c>
      <c r="N559" s="1">
        <v>3229.33</v>
      </c>
    </row>
    <row r="560" spans="1:14" s="1" customFormat="1" ht="13">
      <c r="A560" s="1" t="s">
        <v>440</v>
      </c>
      <c r="B560" s="1" t="s">
        <v>441</v>
      </c>
      <c r="G560" s="1">
        <v>1492.67</v>
      </c>
      <c r="H560" s="1">
        <v>0</v>
      </c>
      <c r="I560" s="1">
        <v>2005.33</v>
      </c>
      <c r="J560" s="1">
        <v>0</v>
      </c>
      <c r="K560" s="1">
        <v>5954.67</v>
      </c>
      <c r="L560" s="1">
        <v>3081.33</v>
      </c>
      <c r="M560" s="1">
        <v>5484.67</v>
      </c>
      <c r="N560" s="1">
        <v>0</v>
      </c>
    </row>
    <row r="561" spans="1:14" s="1" customFormat="1" ht="13">
      <c r="A561" s="1" t="s">
        <v>442</v>
      </c>
      <c r="B561" s="1" t="s">
        <v>443</v>
      </c>
      <c r="G561" s="1">
        <v>0</v>
      </c>
      <c r="H561" s="1">
        <v>6188.67</v>
      </c>
      <c r="I561" s="1">
        <v>0</v>
      </c>
      <c r="J561" s="1">
        <v>0</v>
      </c>
      <c r="K561" s="1">
        <v>2046.67</v>
      </c>
      <c r="L561" s="1">
        <v>2926.67</v>
      </c>
      <c r="M561" s="1">
        <v>0</v>
      </c>
      <c r="N561" s="1">
        <v>1923.33</v>
      </c>
    </row>
    <row r="562" spans="1:14" s="1" customFormat="1" ht="13">
      <c r="A562" s="1" t="s">
        <v>444</v>
      </c>
      <c r="B562" s="1" t="s">
        <v>414</v>
      </c>
      <c r="G562" s="1">
        <v>0</v>
      </c>
      <c r="H562" s="1">
        <v>0</v>
      </c>
      <c r="I562" s="1">
        <v>0</v>
      </c>
      <c r="J562" s="1">
        <v>0</v>
      </c>
      <c r="K562" s="1">
        <v>3722.67</v>
      </c>
      <c r="L562" s="1">
        <v>0</v>
      </c>
      <c r="M562" s="1">
        <v>0</v>
      </c>
      <c r="N562" s="1">
        <v>0</v>
      </c>
    </row>
    <row r="563" spans="1:14" s="1" customFormat="1" ht="13">
      <c r="A563" s="1" t="s">
        <v>445</v>
      </c>
      <c r="B563" s="1" t="s">
        <v>405</v>
      </c>
      <c r="G563" s="1">
        <v>0</v>
      </c>
      <c r="H563" s="1">
        <v>5583.33</v>
      </c>
      <c r="I563" s="1">
        <v>0</v>
      </c>
      <c r="J563" s="1">
        <v>0</v>
      </c>
      <c r="K563" s="1">
        <v>0</v>
      </c>
      <c r="L563" s="1">
        <v>2426</v>
      </c>
      <c r="M563" s="1">
        <v>0</v>
      </c>
      <c r="N563" s="1">
        <v>4709.33</v>
      </c>
    </row>
    <row r="564" spans="1:14" s="1" customFormat="1" ht="13">
      <c r="A564" s="1" t="s">
        <v>446</v>
      </c>
      <c r="B564" s="1" t="s">
        <v>447</v>
      </c>
      <c r="G564" s="1">
        <v>0</v>
      </c>
      <c r="H564" s="1">
        <v>4992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2028</v>
      </c>
    </row>
    <row r="565" spans="1:14" s="1" customFormat="1" ht="13">
      <c r="A565" s="1" t="s">
        <v>448</v>
      </c>
      <c r="B565" s="1" t="s">
        <v>449</v>
      </c>
      <c r="G565" s="1">
        <v>0</v>
      </c>
      <c r="H565" s="1">
        <v>5805.33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3811.33</v>
      </c>
    </row>
    <row r="566" spans="1:14" s="1" customFormat="1" ht="13">
      <c r="A566" s="1" t="s">
        <v>450</v>
      </c>
      <c r="B566" s="1" t="s">
        <v>451</v>
      </c>
      <c r="G566" s="1">
        <v>0</v>
      </c>
      <c r="H566" s="1">
        <v>1655.33</v>
      </c>
      <c r="I566" s="1">
        <v>674.67</v>
      </c>
      <c r="J566" s="1">
        <v>3566.67</v>
      </c>
      <c r="K566" s="1">
        <v>2347.33</v>
      </c>
      <c r="L566" s="1">
        <v>5852</v>
      </c>
      <c r="M566" s="1">
        <v>0</v>
      </c>
      <c r="N566" s="1">
        <v>3748</v>
      </c>
    </row>
    <row r="567" spans="1:14" s="1" customFormat="1" ht="13">
      <c r="A567" s="1" t="s">
        <v>452</v>
      </c>
      <c r="B567" s="1" t="s">
        <v>453</v>
      </c>
      <c r="G567" s="1">
        <v>0</v>
      </c>
      <c r="H567" s="1">
        <v>4655.33</v>
      </c>
      <c r="I567" s="1">
        <v>0</v>
      </c>
      <c r="J567" s="1">
        <v>0</v>
      </c>
      <c r="K567" s="1">
        <v>4368.67</v>
      </c>
      <c r="L567" s="1">
        <v>1188.67</v>
      </c>
      <c r="M567" s="1">
        <v>0</v>
      </c>
      <c r="N567" s="1">
        <v>2712.67</v>
      </c>
    </row>
    <row r="568" spans="1:14" s="1" customFormat="1" ht="13">
      <c r="A568" s="1" t="s">
        <v>454</v>
      </c>
      <c r="B568" s="1" t="s">
        <v>455</v>
      </c>
      <c r="G568" s="1">
        <v>0</v>
      </c>
      <c r="H568" s="1">
        <v>6195.33</v>
      </c>
      <c r="I568" s="1">
        <v>0</v>
      </c>
      <c r="J568" s="1">
        <v>0</v>
      </c>
      <c r="K568" s="1">
        <v>4472.67</v>
      </c>
      <c r="L568" s="1">
        <v>2191.33</v>
      </c>
      <c r="M568" s="1">
        <v>0</v>
      </c>
      <c r="N568" s="1">
        <v>4291.33</v>
      </c>
    </row>
    <row r="569" spans="1:14" s="1" customFormat="1" ht="42">
      <c r="A569" s="1" t="s">
        <v>456</v>
      </c>
      <c r="B569" s="5" t="s">
        <v>457</v>
      </c>
      <c r="G569" s="1">
        <v>0</v>
      </c>
      <c r="H569" s="1">
        <v>0</v>
      </c>
      <c r="I569" s="1">
        <v>0</v>
      </c>
      <c r="J569" s="1">
        <v>0</v>
      </c>
      <c r="K569" s="1">
        <v>4904</v>
      </c>
      <c r="L569" s="1">
        <v>5360.67</v>
      </c>
      <c r="M569" s="1">
        <v>0</v>
      </c>
      <c r="N569" s="1">
        <v>0</v>
      </c>
    </row>
    <row r="570" spans="1:14" s="1" customFormat="1" ht="13">
      <c r="A570" s="1" t="s">
        <v>458</v>
      </c>
      <c r="B570" s="1" t="s">
        <v>459</v>
      </c>
      <c r="G570" s="1">
        <v>0</v>
      </c>
      <c r="H570" s="1">
        <v>0</v>
      </c>
      <c r="I570" s="1">
        <v>6489.33</v>
      </c>
      <c r="J570" s="1">
        <v>4141.33</v>
      </c>
      <c r="K570" s="1">
        <v>4475.33</v>
      </c>
      <c r="L570" s="1">
        <v>5034</v>
      </c>
      <c r="M570" s="1">
        <v>0</v>
      </c>
      <c r="N570" s="1">
        <v>0</v>
      </c>
    </row>
    <row r="571" spans="1:14" s="1" customFormat="1" ht="13">
      <c r="A571" s="1" t="s">
        <v>460</v>
      </c>
      <c r="B571" s="1" t="s">
        <v>461</v>
      </c>
      <c r="G571" s="1">
        <v>0</v>
      </c>
      <c r="H571" s="1">
        <v>0</v>
      </c>
      <c r="I571" s="1">
        <v>3183.33</v>
      </c>
      <c r="J571" s="1">
        <v>2368</v>
      </c>
      <c r="K571" s="1">
        <v>4933.33</v>
      </c>
      <c r="L571" s="1">
        <v>2827.33</v>
      </c>
      <c r="M571" s="1">
        <v>0</v>
      </c>
      <c r="N571" s="1">
        <v>0</v>
      </c>
    </row>
    <row r="572" spans="1:14" s="1" customFormat="1" ht="13">
      <c r="A572" s="1" t="s">
        <v>462</v>
      </c>
      <c r="B572" s="1" t="s">
        <v>463</v>
      </c>
      <c r="G572" s="1">
        <v>0</v>
      </c>
      <c r="H572" s="1">
        <v>0</v>
      </c>
      <c r="I572" s="1">
        <v>1921.33</v>
      </c>
      <c r="J572" s="1">
        <v>3343.33</v>
      </c>
      <c r="K572" s="1">
        <v>3110.67</v>
      </c>
      <c r="L572" s="1">
        <v>1647.33</v>
      </c>
      <c r="M572" s="1">
        <v>0</v>
      </c>
      <c r="N572" s="1">
        <v>0</v>
      </c>
    </row>
    <row r="573" spans="1:14" s="1" customFormat="1" ht="13">
      <c r="A573" s="1" t="s">
        <v>464</v>
      </c>
      <c r="B573" s="1" t="s">
        <v>364</v>
      </c>
      <c r="G573" s="1">
        <v>0</v>
      </c>
      <c r="H573" s="1">
        <v>0</v>
      </c>
      <c r="I573" s="1">
        <v>2120</v>
      </c>
      <c r="J573" s="1">
        <v>3814</v>
      </c>
      <c r="K573" s="1">
        <v>5608.67</v>
      </c>
      <c r="L573" s="1">
        <v>5511.33</v>
      </c>
      <c r="M573" s="1">
        <v>0</v>
      </c>
      <c r="N573" s="1">
        <v>0</v>
      </c>
    </row>
    <row r="574" spans="1:14" s="1" customFormat="1" ht="13">
      <c r="A574" s="1" t="s">
        <v>464</v>
      </c>
      <c r="B574" s="1" t="s">
        <v>465</v>
      </c>
      <c r="C574" s="1" t="s">
        <v>466</v>
      </c>
      <c r="D574" s="1" t="s">
        <v>467</v>
      </c>
      <c r="E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4838.67</v>
      </c>
      <c r="L574" s="1">
        <v>3136</v>
      </c>
      <c r="M574" s="1">
        <v>0</v>
      </c>
      <c r="N574" s="1">
        <v>0</v>
      </c>
    </row>
    <row r="575" spans="1:14" s="1" customFormat="1" ht="13">
      <c r="A575" s="1" t="s">
        <v>464</v>
      </c>
      <c r="B575" s="1" t="s">
        <v>465</v>
      </c>
      <c r="C575" s="1" t="s">
        <v>466</v>
      </c>
      <c r="D575" s="1" t="s">
        <v>468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3473.33</v>
      </c>
      <c r="L575" s="1">
        <v>5261.33</v>
      </c>
      <c r="M575" s="1">
        <v>0</v>
      </c>
      <c r="N575" s="1">
        <v>0</v>
      </c>
    </row>
    <row r="576" spans="1:14" s="1" customFormat="1" ht="13">
      <c r="A576" s="1" t="s">
        <v>464</v>
      </c>
      <c r="B576" s="1" t="s">
        <v>465</v>
      </c>
      <c r="C576" s="1" t="s">
        <v>466</v>
      </c>
      <c r="D576" s="1" t="s">
        <v>469</v>
      </c>
      <c r="E576" s="1">
        <v>0</v>
      </c>
      <c r="G576" s="1">
        <v>0</v>
      </c>
      <c r="H576" s="1">
        <v>0</v>
      </c>
      <c r="I576" s="1">
        <v>3250.67</v>
      </c>
      <c r="J576" s="1">
        <v>5295.33</v>
      </c>
      <c r="K576" s="1">
        <v>3813.33</v>
      </c>
      <c r="L576" s="1">
        <v>5558.67</v>
      </c>
      <c r="M576" s="1">
        <v>0</v>
      </c>
      <c r="N576" s="1">
        <v>0</v>
      </c>
    </row>
    <row r="577" spans="1:14" s="1" customFormat="1" ht="13">
      <c r="A577" s="1" t="s">
        <v>464</v>
      </c>
      <c r="B577" s="1" t="s">
        <v>470</v>
      </c>
      <c r="C577" s="1" t="s">
        <v>466</v>
      </c>
      <c r="D577" s="1" t="s">
        <v>467</v>
      </c>
      <c r="E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2960</v>
      </c>
      <c r="L577" s="1">
        <v>6602.67</v>
      </c>
      <c r="M577" s="1">
        <v>0</v>
      </c>
      <c r="N577" s="1">
        <v>0</v>
      </c>
    </row>
    <row r="578" spans="1:14" s="1" customFormat="1" ht="13">
      <c r="A578" s="1" t="s">
        <v>464</v>
      </c>
      <c r="B578" s="1" t="s">
        <v>470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2694.67</v>
      </c>
      <c r="L578" s="1">
        <v>1676.67</v>
      </c>
      <c r="M578" s="1">
        <v>0</v>
      </c>
      <c r="N578" s="1">
        <v>0</v>
      </c>
    </row>
    <row r="579" spans="1:14" s="1" customFormat="1" ht="13">
      <c r="A579" s="1" t="s">
        <v>464</v>
      </c>
      <c r="B579" s="1" t="s">
        <v>470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-149.33000000000001</v>
      </c>
      <c r="J579" s="1">
        <v>-304.67</v>
      </c>
      <c r="K579" s="1">
        <v>5787.33</v>
      </c>
      <c r="L579" s="1">
        <v>5194.67</v>
      </c>
      <c r="M579" s="1">
        <v>0</v>
      </c>
      <c r="N579" s="1">
        <v>0</v>
      </c>
    </row>
    <row r="580" spans="1:14" s="1" customFormat="1" ht="13">
      <c r="A580" s="1" t="s">
        <v>464</v>
      </c>
      <c r="B580" s="1" t="s">
        <v>471</v>
      </c>
      <c r="C580" s="1" t="s">
        <v>466</v>
      </c>
      <c r="D580" s="1" t="s">
        <v>467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4366.67</v>
      </c>
      <c r="L580" s="1">
        <v>5978</v>
      </c>
      <c r="M580" s="1">
        <v>0</v>
      </c>
      <c r="N580" s="1">
        <v>0</v>
      </c>
    </row>
    <row r="581" spans="1:14" s="1" customFormat="1" ht="13">
      <c r="A581" s="1" t="s">
        <v>464</v>
      </c>
      <c r="B581" s="1" t="s">
        <v>471</v>
      </c>
      <c r="C581" s="1" t="s">
        <v>466</v>
      </c>
      <c r="D581" s="1" t="s">
        <v>468</v>
      </c>
      <c r="E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3372.67</v>
      </c>
      <c r="L581" s="1">
        <v>4454.67</v>
      </c>
      <c r="M581" s="1">
        <v>0</v>
      </c>
      <c r="N581" s="1">
        <v>0</v>
      </c>
    </row>
    <row r="582" spans="1:14" s="1" customFormat="1" ht="13">
      <c r="A582" s="1" t="s">
        <v>464</v>
      </c>
      <c r="B582" s="1" t="s">
        <v>471</v>
      </c>
      <c r="C582" s="1" t="s">
        <v>466</v>
      </c>
      <c r="D582" s="1" t="s">
        <v>469</v>
      </c>
      <c r="E582" s="1">
        <v>0</v>
      </c>
      <c r="G582" s="1">
        <v>0</v>
      </c>
      <c r="H582" s="1">
        <v>0</v>
      </c>
      <c r="I582" s="1">
        <v>1004</v>
      </c>
      <c r="J582" s="1">
        <v>726.67</v>
      </c>
      <c r="K582" s="1">
        <v>1174</v>
      </c>
      <c r="L582" s="1">
        <v>5504</v>
      </c>
      <c r="M582" s="1">
        <v>0</v>
      </c>
      <c r="N582" s="1">
        <v>0</v>
      </c>
    </row>
    <row r="583" spans="1:14" s="1" customFormat="1" ht="13">
      <c r="A583" s="1" t="s">
        <v>464</v>
      </c>
      <c r="B583" s="1" t="s">
        <v>472</v>
      </c>
      <c r="C583" s="1" t="s">
        <v>466</v>
      </c>
      <c r="D583" s="1" t="s">
        <v>467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5662</v>
      </c>
      <c r="L583" s="1">
        <v>5622.67</v>
      </c>
      <c r="M583" s="1">
        <v>0</v>
      </c>
      <c r="N583" s="1">
        <v>0</v>
      </c>
    </row>
    <row r="584" spans="1:14" s="1" customFormat="1" ht="13">
      <c r="A584" s="1" t="s">
        <v>464</v>
      </c>
      <c r="B584" s="1" t="s">
        <v>472</v>
      </c>
      <c r="C584" s="1" t="s">
        <v>466</v>
      </c>
      <c r="D584" s="1" t="s">
        <v>468</v>
      </c>
      <c r="E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1580</v>
      </c>
      <c r="L584" s="1">
        <v>5980</v>
      </c>
      <c r="M584" s="1">
        <v>0</v>
      </c>
      <c r="N584" s="1">
        <v>0</v>
      </c>
    </row>
    <row r="585" spans="1:14" s="1" customFormat="1" ht="13">
      <c r="A585" s="1" t="s">
        <v>464</v>
      </c>
      <c r="B585" s="1" t="s">
        <v>472</v>
      </c>
      <c r="C585" s="1" t="s">
        <v>466</v>
      </c>
      <c r="D585" s="1" t="s">
        <v>469</v>
      </c>
      <c r="E585" s="1">
        <v>0</v>
      </c>
      <c r="G585" s="1">
        <v>0</v>
      </c>
      <c r="H585" s="1">
        <v>0</v>
      </c>
      <c r="I585" s="1">
        <v>2270</v>
      </c>
      <c r="J585" s="1">
        <v>3420</v>
      </c>
      <c r="K585" s="1">
        <v>6532</v>
      </c>
      <c r="L585" s="1">
        <v>3342.67</v>
      </c>
      <c r="M585" s="1">
        <v>0</v>
      </c>
      <c r="N585" s="1">
        <v>0</v>
      </c>
    </row>
    <row r="586" spans="1:14" s="1" customFormat="1" ht="13">
      <c r="A586" s="1" t="s">
        <v>464</v>
      </c>
      <c r="B586" s="1" t="s">
        <v>473</v>
      </c>
      <c r="C586" s="1" t="s">
        <v>466</v>
      </c>
      <c r="D586" s="1" t="s">
        <v>467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4485.33</v>
      </c>
      <c r="L586" s="1">
        <v>3196.67</v>
      </c>
      <c r="M586" s="1">
        <v>0</v>
      </c>
      <c r="N586" s="1">
        <v>0</v>
      </c>
    </row>
    <row r="587" spans="1:14" s="1" customFormat="1" ht="13">
      <c r="A587" s="1" t="s">
        <v>464</v>
      </c>
      <c r="B587" s="1" t="s">
        <v>473</v>
      </c>
      <c r="C587" s="1" t="s">
        <v>466</v>
      </c>
      <c r="D587" s="1" t="s">
        <v>468</v>
      </c>
      <c r="E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2099.33</v>
      </c>
      <c r="L587" s="1">
        <v>5806</v>
      </c>
      <c r="M587" s="1">
        <v>0</v>
      </c>
      <c r="N587" s="1">
        <v>0</v>
      </c>
    </row>
    <row r="588" spans="1:14" s="1" customFormat="1" ht="13">
      <c r="A588" s="1" t="s">
        <v>464</v>
      </c>
      <c r="B588" s="1" t="s">
        <v>473</v>
      </c>
      <c r="C588" s="1" t="s">
        <v>466</v>
      </c>
      <c r="D588" s="1" t="s">
        <v>469</v>
      </c>
      <c r="E588" s="1">
        <v>0</v>
      </c>
      <c r="G588" s="1">
        <v>0</v>
      </c>
      <c r="H588" s="1">
        <v>0</v>
      </c>
      <c r="I588" s="1">
        <v>1458</v>
      </c>
      <c r="J588" s="1">
        <v>3146.67</v>
      </c>
      <c r="K588" s="1">
        <v>3540</v>
      </c>
      <c r="L588" s="1">
        <v>4575.33</v>
      </c>
      <c r="M588" s="1">
        <v>0</v>
      </c>
      <c r="N588" s="1">
        <v>0</v>
      </c>
    </row>
    <row r="589" spans="1:14" s="1" customFormat="1" ht="13">
      <c r="A589" s="1" t="s">
        <v>464</v>
      </c>
      <c r="B589" s="1" t="s">
        <v>474</v>
      </c>
      <c r="C589" s="1" t="s">
        <v>466</v>
      </c>
      <c r="D589" s="1" t="s">
        <v>468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4905.33</v>
      </c>
      <c r="L589" s="1">
        <v>1518.67</v>
      </c>
      <c r="M589" s="1">
        <v>0</v>
      </c>
      <c r="N589" s="1">
        <v>0</v>
      </c>
    </row>
    <row r="590" spans="1:14" s="1" customFormat="1" ht="13">
      <c r="A590" s="1" t="s">
        <v>464</v>
      </c>
      <c r="B590" s="1" t="s">
        <v>474</v>
      </c>
      <c r="C590" s="1" t="s">
        <v>466</v>
      </c>
      <c r="D590" s="1" t="s">
        <v>469</v>
      </c>
      <c r="E590" s="1">
        <v>0</v>
      </c>
      <c r="G590" s="1">
        <v>0</v>
      </c>
      <c r="H590" s="1">
        <v>0</v>
      </c>
      <c r="I590" s="1">
        <v>5950.67</v>
      </c>
      <c r="J590" s="1">
        <v>2174.67</v>
      </c>
      <c r="K590" s="1">
        <v>1364.67</v>
      </c>
      <c r="L590" s="1">
        <v>3577.33</v>
      </c>
      <c r="M590" s="1">
        <v>0</v>
      </c>
      <c r="N590" s="1">
        <v>0</v>
      </c>
    </row>
    <row r="591" spans="1:14" s="1" customFormat="1" ht="13">
      <c r="A591" s="1" t="s">
        <v>464</v>
      </c>
      <c r="B591" s="1" t="s">
        <v>481</v>
      </c>
      <c r="C591" s="1" t="s">
        <v>466</v>
      </c>
      <c r="D591" s="1" t="s">
        <v>469</v>
      </c>
      <c r="E591" s="1">
        <v>0</v>
      </c>
      <c r="G591" s="1">
        <v>0</v>
      </c>
      <c r="H591" s="1">
        <v>0</v>
      </c>
      <c r="I591" s="1">
        <v>3750.67</v>
      </c>
      <c r="J591" s="1">
        <v>2133.33</v>
      </c>
      <c r="K591" s="1">
        <v>813.33</v>
      </c>
      <c r="L591" s="1">
        <v>4952</v>
      </c>
      <c r="M591" s="1">
        <v>0</v>
      </c>
      <c r="N591" s="1">
        <v>0</v>
      </c>
    </row>
    <row r="592" spans="1:14" s="1" customFormat="1" ht="13">
      <c r="A592" s="1" t="s">
        <v>464</v>
      </c>
      <c r="B592" s="1" t="s">
        <v>475</v>
      </c>
      <c r="C592" s="1" t="s">
        <v>466</v>
      </c>
      <c r="D592" s="1" t="s">
        <v>467</v>
      </c>
      <c r="E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3598.67</v>
      </c>
      <c r="L592" s="1">
        <v>6045.33</v>
      </c>
      <c r="M592" s="1">
        <v>0</v>
      </c>
      <c r="N592" s="1">
        <v>0</v>
      </c>
    </row>
    <row r="593" spans="1:14" s="1" customFormat="1" ht="13">
      <c r="A593" s="1" t="s">
        <v>464</v>
      </c>
      <c r="B593" s="1" t="s">
        <v>475</v>
      </c>
      <c r="C593" s="1" t="s">
        <v>466</v>
      </c>
      <c r="D593" s="1" t="s">
        <v>468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1140.67</v>
      </c>
      <c r="L593" s="1">
        <v>6085.33</v>
      </c>
      <c r="M593" s="1">
        <v>0</v>
      </c>
      <c r="N593" s="1">
        <v>0</v>
      </c>
    </row>
    <row r="594" spans="1:14" s="1" customFormat="1" ht="13">
      <c r="A594" s="1" t="s">
        <v>464</v>
      </c>
      <c r="B594" s="1" t="s">
        <v>475</v>
      </c>
      <c r="C594" s="1" t="s">
        <v>466</v>
      </c>
      <c r="D594" s="1" t="s">
        <v>469</v>
      </c>
      <c r="E594" s="1">
        <v>0</v>
      </c>
      <c r="G594" s="1">
        <v>0</v>
      </c>
      <c r="H594" s="1">
        <v>0</v>
      </c>
      <c r="I594" s="1">
        <v>4815.33</v>
      </c>
      <c r="J594" s="1">
        <v>668</v>
      </c>
      <c r="K594" s="1">
        <v>1058</v>
      </c>
      <c r="L594" s="1">
        <v>884</v>
      </c>
      <c r="M594" s="1">
        <v>0</v>
      </c>
      <c r="N594" s="1">
        <v>0</v>
      </c>
    </row>
    <row r="595" spans="1:14" s="1" customFormat="1" ht="13">
      <c r="A595" s="1" t="s">
        <v>464</v>
      </c>
      <c r="B595" s="1" t="s">
        <v>476</v>
      </c>
      <c r="C595" s="1" t="s">
        <v>466</v>
      </c>
      <c r="D595" s="1" t="s">
        <v>467</v>
      </c>
      <c r="E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2616.67</v>
      </c>
      <c r="L595" s="1">
        <v>1691.33</v>
      </c>
      <c r="M595" s="1">
        <v>0</v>
      </c>
      <c r="N595" s="1">
        <v>0</v>
      </c>
    </row>
    <row r="596" spans="1:14" s="1" customFormat="1" ht="13">
      <c r="A596" s="1" t="s">
        <v>464</v>
      </c>
      <c r="B596" s="1" t="s">
        <v>476</v>
      </c>
      <c r="C596" s="1" t="s">
        <v>466</v>
      </c>
      <c r="D596" s="1" t="s">
        <v>468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2728.67</v>
      </c>
      <c r="L596" s="1">
        <v>985.33</v>
      </c>
      <c r="M596" s="1">
        <v>0</v>
      </c>
      <c r="N596" s="1">
        <v>0</v>
      </c>
    </row>
    <row r="597" spans="1:14" s="1" customFormat="1" ht="13">
      <c r="A597" s="1" t="s">
        <v>464</v>
      </c>
      <c r="B597" s="1" t="s">
        <v>476</v>
      </c>
      <c r="C597" s="1" t="s">
        <v>466</v>
      </c>
      <c r="D597" s="1" t="s">
        <v>469</v>
      </c>
      <c r="E597" s="1">
        <v>0</v>
      </c>
      <c r="G597" s="1">
        <v>0</v>
      </c>
      <c r="H597" s="1">
        <v>0</v>
      </c>
      <c r="I597" s="1">
        <v>1748</v>
      </c>
      <c r="J597" s="1">
        <v>5077.33</v>
      </c>
      <c r="K597" s="1">
        <v>1756.67</v>
      </c>
      <c r="L597" s="1">
        <v>4032.67</v>
      </c>
      <c r="M597" s="1">
        <v>0</v>
      </c>
      <c r="N597" s="1">
        <v>0</v>
      </c>
    </row>
    <row r="598" spans="1:14" s="1" customFormat="1" ht="13">
      <c r="A598" s="1" t="s">
        <v>477</v>
      </c>
      <c r="B598" s="1" t="s">
        <v>366</v>
      </c>
      <c r="G598" s="1">
        <v>0</v>
      </c>
      <c r="H598" s="1">
        <v>0</v>
      </c>
      <c r="I598" s="1">
        <v>0</v>
      </c>
      <c r="J598" s="1">
        <v>0</v>
      </c>
      <c r="K598" s="1">
        <v>3235.33</v>
      </c>
      <c r="L598" s="1">
        <v>896.67</v>
      </c>
      <c r="M598" s="1">
        <v>0</v>
      </c>
      <c r="N598" s="1">
        <v>0</v>
      </c>
    </row>
    <row r="599" spans="1:14" s="1" customFormat="1" ht="13">
      <c r="A599" s="1" t="s">
        <v>477</v>
      </c>
      <c r="B599" s="1" t="s">
        <v>471</v>
      </c>
      <c r="C599" s="1" t="s">
        <v>478</v>
      </c>
      <c r="D599" s="1" t="s">
        <v>466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3808</v>
      </c>
      <c r="L599" s="1">
        <v>1178</v>
      </c>
      <c r="M599" s="1">
        <v>0</v>
      </c>
      <c r="N599" s="1">
        <v>0</v>
      </c>
    </row>
    <row r="600" spans="1:14" s="1" customFormat="1" ht="13">
      <c r="A600" s="1" t="s">
        <v>479</v>
      </c>
      <c r="B600" s="1" t="s">
        <v>409</v>
      </c>
      <c r="G600" s="1">
        <v>0</v>
      </c>
      <c r="H600" s="1">
        <v>0</v>
      </c>
      <c r="I600" s="1">
        <v>2544</v>
      </c>
      <c r="J600" s="1">
        <v>6415.33</v>
      </c>
      <c r="K600" s="1">
        <v>1679.33</v>
      </c>
      <c r="L600" s="1">
        <v>3090.67</v>
      </c>
      <c r="M600" s="1">
        <v>0</v>
      </c>
      <c r="N600" s="1">
        <v>0</v>
      </c>
    </row>
    <row r="601" spans="1:14" s="1" customFormat="1" ht="13">
      <c r="A601" s="1" t="s">
        <v>479</v>
      </c>
      <c r="B601" s="1" t="s">
        <v>480</v>
      </c>
      <c r="C601" s="1" t="s">
        <v>466</v>
      </c>
      <c r="D601" s="1" t="s">
        <v>467</v>
      </c>
      <c r="E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6569.33</v>
      </c>
      <c r="L601" s="1">
        <v>5602</v>
      </c>
      <c r="M601" s="1">
        <v>0</v>
      </c>
      <c r="N601" s="1">
        <v>0</v>
      </c>
    </row>
    <row r="602" spans="1:14" s="1" customFormat="1" ht="13">
      <c r="A602" s="1" t="s">
        <v>479</v>
      </c>
      <c r="B602" s="1" t="s">
        <v>465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5338</v>
      </c>
      <c r="L602" s="1">
        <v>4672.67</v>
      </c>
      <c r="M602" s="1">
        <v>0</v>
      </c>
      <c r="N602" s="1">
        <v>0</v>
      </c>
    </row>
    <row r="603" spans="1:14" s="1" customFormat="1" ht="13">
      <c r="A603" s="1" t="s">
        <v>479</v>
      </c>
      <c r="B603" s="1" t="s">
        <v>465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1490</v>
      </c>
      <c r="L603" s="1">
        <v>3492</v>
      </c>
      <c r="M603" s="1">
        <v>0</v>
      </c>
      <c r="N603" s="1">
        <v>0</v>
      </c>
    </row>
    <row r="604" spans="1:14" s="1" customFormat="1" ht="13">
      <c r="A604" s="1" t="s">
        <v>479</v>
      </c>
      <c r="B604" s="1" t="s">
        <v>465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6654.67</v>
      </c>
      <c r="J604" s="1">
        <v>3572.67</v>
      </c>
      <c r="K604" s="1">
        <v>1768.67</v>
      </c>
      <c r="L604" s="1">
        <v>2072</v>
      </c>
      <c r="M604" s="1">
        <v>0</v>
      </c>
      <c r="N604" s="1">
        <v>0</v>
      </c>
    </row>
    <row r="605" spans="1:14" s="1" customFormat="1" ht="13">
      <c r="A605" s="1" t="s">
        <v>479</v>
      </c>
      <c r="B605" s="1" t="s">
        <v>470</v>
      </c>
      <c r="C605" s="1" t="s">
        <v>466</v>
      </c>
      <c r="D605" s="1" t="s">
        <v>467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3315.33</v>
      </c>
      <c r="L605" s="1">
        <v>6198.67</v>
      </c>
      <c r="M605" s="1">
        <v>0</v>
      </c>
      <c r="N605" s="1">
        <v>0</v>
      </c>
    </row>
    <row r="606" spans="1:14" s="1" customFormat="1" ht="13">
      <c r="A606" s="1" t="s">
        <v>479</v>
      </c>
      <c r="B606" s="1" t="s">
        <v>470</v>
      </c>
      <c r="C606" s="1" t="s">
        <v>466</v>
      </c>
      <c r="D606" s="1" t="s">
        <v>468</v>
      </c>
      <c r="E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3540</v>
      </c>
      <c r="L606" s="1">
        <v>6043.33</v>
      </c>
      <c r="M606" s="1">
        <v>0</v>
      </c>
      <c r="N606" s="1">
        <v>0</v>
      </c>
    </row>
    <row r="607" spans="1:14" s="1" customFormat="1" ht="13">
      <c r="A607" s="1" t="s">
        <v>479</v>
      </c>
      <c r="B607" s="1" t="s">
        <v>470</v>
      </c>
      <c r="C607" s="1" t="s">
        <v>466</v>
      </c>
      <c r="D607" s="1" t="s">
        <v>469</v>
      </c>
      <c r="E607" s="1">
        <v>0</v>
      </c>
      <c r="G607" s="1">
        <v>0</v>
      </c>
      <c r="H607" s="1">
        <v>0</v>
      </c>
      <c r="I607" s="1">
        <v>6325.33</v>
      </c>
      <c r="J607" s="1">
        <v>3981.33</v>
      </c>
      <c r="K607" s="1">
        <v>953.33</v>
      </c>
      <c r="L607" s="1">
        <v>728.67</v>
      </c>
      <c r="M607" s="1">
        <v>0</v>
      </c>
      <c r="N607" s="1">
        <v>0</v>
      </c>
    </row>
    <row r="608" spans="1:14" s="1" customFormat="1" ht="13">
      <c r="A608" s="1" t="s">
        <v>479</v>
      </c>
      <c r="B608" s="1" t="s">
        <v>471</v>
      </c>
      <c r="C608" s="1" t="s">
        <v>466</v>
      </c>
      <c r="D608" s="1" t="s">
        <v>467</v>
      </c>
      <c r="E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5858</v>
      </c>
      <c r="L608" s="1">
        <v>6452.67</v>
      </c>
      <c r="M608" s="1">
        <v>0</v>
      </c>
      <c r="N608" s="1">
        <v>0</v>
      </c>
    </row>
    <row r="609" spans="1:14" s="1" customFormat="1" ht="13">
      <c r="A609" s="1" t="s">
        <v>479</v>
      </c>
      <c r="B609" s="1" t="s">
        <v>471</v>
      </c>
      <c r="C609" s="1" t="s">
        <v>466</v>
      </c>
      <c r="D609" s="1" t="s">
        <v>468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2216.67</v>
      </c>
      <c r="L609" s="1">
        <v>1444</v>
      </c>
      <c r="M609" s="1">
        <v>0</v>
      </c>
      <c r="N609" s="1">
        <v>0</v>
      </c>
    </row>
    <row r="610" spans="1:14" s="1" customFormat="1" ht="13">
      <c r="A610" s="1" t="s">
        <v>479</v>
      </c>
      <c r="B610" s="1" t="s">
        <v>471</v>
      </c>
      <c r="C610" s="1" t="s">
        <v>466</v>
      </c>
      <c r="D610" s="1" t="s">
        <v>469</v>
      </c>
      <c r="E610" s="1">
        <v>0</v>
      </c>
      <c r="G610" s="1">
        <v>0</v>
      </c>
      <c r="H610" s="1">
        <v>0</v>
      </c>
      <c r="I610" s="1">
        <v>4634</v>
      </c>
      <c r="J610" s="1">
        <v>6574.67</v>
      </c>
      <c r="K610" s="1">
        <v>5524.67</v>
      </c>
      <c r="L610" s="1">
        <v>3945.33</v>
      </c>
      <c r="M610" s="1">
        <v>0</v>
      </c>
      <c r="N610" s="1">
        <v>0</v>
      </c>
    </row>
    <row r="611" spans="1:14" s="1" customFormat="1" ht="13">
      <c r="A611" s="1" t="s">
        <v>479</v>
      </c>
      <c r="B611" s="1" t="s">
        <v>472</v>
      </c>
      <c r="C611" s="1" t="s">
        <v>466</v>
      </c>
      <c r="D611" s="1" t="s">
        <v>467</v>
      </c>
      <c r="E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2768</v>
      </c>
      <c r="L611" s="1">
        <v>1230.67</v>
      </c>
      <c r="M611" s="1">
        <v>0</v>
      </c>
      <c r="N611" s="1">
        <v>0</v>
      </c>
    </row>
    <row r="612" spans="1:14" s="1" customFormat="1" ht="13">
      <c r="A612" s="1" t="s">
        <v>479</v>
      </c>
      <c r="B612" s="1" t="s">
        <v>472</v>
      </c>
      <c r="C612" s="1" t="s">
        <v>466</v>
      </c>
      <c r="D612" s="1" t="s">
        <v>468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1118</v>
      </c>
      <c r="L612" s="1">
        <v>5586</v>
      </c>
      <c r="M612" s="1">
        <v>0</v>
      </c>
      <c r="N612" s="1">
        <v>0</v>
      </c>
    </row>
    <row r="613" spans="1:14" s="1" customFormat="1" ht="13">
      <c r="A613" s="1" t="s">
        <v>479</v>
      </c>
      <c r="B613" s="1" t="s">
        <v>472</v>
      </c>
      <c r="C613" s="1" t="s">
        <v>466</v>
      </c>
      <c r="D613" s="1" t="s">
        <v>469</v>
      </c>
      <c r="E613" s="1">
        <v>0</v>
      </c>
      <c r="G613" s="1">
        <v>0</v>
      </c>
      <c r="H613" s="1">
        <v>0</v>
      </c>
      <c r="I613" s="1">
        <v>2790</v>
      </c>
      <c r="J613" s="1">
        <v>6642.67</v>
      </c>
      <c r="K613" s="1">
        <v>3138.67</v>
      </c>
      <c r="L613" s="1">
        <v>1424.67</v>
      </c>
      <c r="M613" s="1">
        <v>0</v>
      </c>
      <c r="N613" s="1">
        <v>0</v>
      </c>
    </row>
    <row r="614" spans="1:14" s="1" customFormat="1" ht="13">
      <c r="A614" s="1" t="s">
        <v>479</v>
      </c>
      <c r="B614" s="1" t="s">
        <v>473</v>
      </c>
      <c r="C614" s="1" t="s">
        <v>466</v>
      </c>
      <c r="D614" s="1" t="s">
        <v>467</v>
      </c>
      <c r="E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1386</v>
      </c>
      <c r="L614" s="1">
        <v>6037.33</v>
      </c>
      <c r="M614" s="1">
        <v>0</v>
      </c>
      <c r="N614" s="1">
        <v>0</v>
      </c>
    </row>
    <row r="615" spans="1:14" s="1" customFormat="1" ht="13">
      <c r="A615" s="1" t="s">
        <v>479</v>
      </c>
      <c r="B615" s="1" t="s">
        <v>473</v>
      </c>
      <c r="C615" s="1" t="s">
        <v>466</v>
      </c>
      <c r="D615" s="1" t="s">
        <v>468</v>
      </c>
      <c r="E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5628</v>
      </c>
      <c r="L615" s="1">
        <v>4490</v>
      </c>
      <c r="M615" s="1">
        <v>0</v>
      </c>
      <c r="N615" s="1">
        <v>0</v>
      </c>
    </row>
    <row r="616" spans="1:14" s="1" customFormat="1" ht="13">
      <c r="A616" s="1" t="s">
        <v>479</v>
      </c>
      <c r="B616" s="1" t="s">
        <v>473</v>
      </c>
      <c r="C616" s="1" t="s">
        <v>466</v>
      </c>
      <c r="D616" s="1" t="s">
        <v>469</v>
      </c>
      <c r="E616" s="1">
        <v>0</v>
      </c>
      <c r="G616" s="1">
        <v>0</v>
      </c>
      <c r="H616" s="1">
        <v>0</v>
      </c>
      <c r="I616" s="1">
        <v>2946.67</v>
      </c>
      <c r="J616" s="1">
        <v>4590</v>
      </c>
      <c r="K616" s="1">
        <v>1660.67</v>
      </c>
      <c r="L616" s="1">
        <v>5628</v>
      </c>
      <c r="M616" s="1">
        <v>0</v>
      </c>
      <c r="N616" s="1">
        <v>0</v>
      </c>
    </row>
    <row r="617" spans="1:14" s="1" customFormat="1" ht="13">
      <c r="A617" s="1" t="s">
        <v>479</v>
      </c>
      <c r="B617" s="1" t="s">
        <v>474</v>
      </c>
      <c r="C617" s="1" t="s">
        <v>466</v>
      </c>
      <c r="D617" s="1" t="s">
        <v>468</v>
      </c>
      <c r="E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4126.67</v>
      </c>
      <c r="L617" s="1">
        <v>4417.33</v>
      </c>
      <c r="M617" s="1">
        <v>0</v>
      </c>
      <c r="N617" s="1">
        <v>0</v>
      </c>
    </row>
    <row r="618" spans="1:14" s="1" customFormat="1" ht="13">
      <c r="A618" s="1" t="s">
        <v>479</v>
      </c>
      <c r="B618" s="1" t="s">
        <v>474</v>
      </c>
      <c r="C618" s="1" t="s">
        <v>466</v>
      </c>
      <c r="D618" s="1" t="s">
        <v>469</v>
      </c>
      <c r="E618" s="1">
        <v>0</v>
      </c>
      <c r="G618" s="1">
        <v>0</v>
      </c>
      <c r="H618" s="1">
        <v>0</v>
      </c>
      <c r="I618" s="1">
        <v>5813.33</v>
      </c>
      <c r="J618" s="1">
        <v>1754.67</v>
      </c>
      <c r="K618" s="1">
        <v>4976.67</v>
      </c>
      <c r="L618" s="1">
        <v>728</v>
      </c>
      <c r="M618" s="1">
        <v>0</v>
      </c>
      <c r="N618" s="1">
        <v>0</v>
      </c>
    </row>
    <row r="619" spans="1:14" s="1" customFormat="1" ht="13">
      <c r="A619" s="1" t="s">
        <v>479</v>
      </c>
      <c r="B619" s="1" t="s">
        <v>481</v>
      </c>
      <c r="C619" s="1" t="s">
        <v>466</v>
      </c>
      <c r="D619" s="1" t="s">
        <v>468</v>
      </c>
      <c r="E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1192</v>
      </c>
      <c r="L619" s="1">
        <v>1495.33</v>
      </c>
      <c r="M619" s="1">
        <v>0</v>
      </c>
      <c r="N619" s="1">
        <v>0</v>
      </c>
    </row>
    <row r="620" spans="1:14" s="1" customFormat="1" ht="13">
      <c r="A620" s="1" t="s">
        <v>479</v>
      </c>
      <c r="B620" s="1" t="s">
        <v>481</v>
      </c>
      <c r="C620" s="1" t="s">
        <v>466</v>
      </c>
      <c r="D620" s="1" t="s">
        <v>469</v>
      </c>
      <c r="E620" s="1">
        <v>0</v>
      </c>
      <c r="G620" s="1">
        <v>0</v>
      </c>
      <c r="H620" s="1">
        <v>0</v>
      </c>
      <c r="I620" s="1">
        <v>4358.67</v>
      </c>
      <c r="J620" s="1">
        <v>4931.33</v>
      </c>
      <c r="K620" s="1">
        <v>5472</v>
      </c>
      <c r="L620" s="1">
        <v>1650.67</v>
      </c>
      <c r="M620" s="1">
        <v>0</v>
      </c>
      <c r="N620" s="1">
        <v>0</v>
      </c>
    </row>
    <row r="621" spans="1:14" s="1" customFormat="1" ht="13">
      <c r="A621" s="1" t="s">
        <v>479</v>
      </c>
      <c r="B621" s="1" t="s">
        <v>475</v>
      </c>
      <c r="C621" s="1" t="s">
        <v>466</v>
      </c>
      <c r="D621" s="1" t="s">
        <v>467</v>
      </c>
      <c r="E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1444</v>
      </c>
      <c r="L621" s="1">
        <v>1585.33</v>
      </c>
      <c r="M621" s="1">
        <v>0</v>
      </c>
      <c r="N621" s="1">
        <v>0</v>
      </c>
    </row>
    <row r="622" spans="1:14" s="1" customFormat="1" ht="13">
      <c r="A622" s="1" t="s">
        <v>479</v>
      </c>
      <c r="B622" s="1" t="s">
        <v>475</v>
      </c>
      <c r="C622" s="1" t="s">
        <v>466</v>
      </c>
      <c r="D622" s="1" t="s">
        <v>468</v>
      </c>
      <c r="E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5058.67</v>
      </c>
      <c r="L622" s="1">
        <v>715.33</v>
      </c>
      <c r="M622" s="1">
        <v>0</v>
      </c>
      <c r="N622" s="1">
        <v>0</v>
      </c>
    </row>
    <row r="623" spans="1:14" s="1" customFormat="1" ht="13">
      <c r="A623" s="1" t="s">
        <v>479</v>
      </c>
      <c r="B623" s="1" t="s">
        <v>475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737.33</v>
      </c>
      <c r="J623" s="1">
        <v>1804</v>
      </c>
      <c r="K623" s="1">
        <v>6634</v>
      </c>
      <c r="L623" s="1">
        <v>5606</v>
      </c>
      <c r="M623" s="1">
        <v>0</v>
      </c>
      <c r="N623" s="1">
        <v>0</v>
      </c>
    </row>
    <row r="624" spans="1:14" s="1" customFormat="1" ht="13">
      <c r="A624" s="1" t="s">
        <v>479</v>
      </c>
      <c r="B624" s="1" t="s">
        <v>476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4244</v>
      </c>
      <c r="L624" s="1">
        <v>5657.33</v>
      </c>
      <c r="M624" s="1">
        <v>0</v>
      </c>
      <c r="N624" s="1">
        <v>0</v>
      </c>
    </row>
    <row r="625" spans="1:14" s="1" customFormat="1" ht="13">
      <c r="A625" s="1" t="s">
        <v>479</v>
      </c>
      <c r="B625" s="1" t="s">
        <v>476</v>
      </c>
      <c r="C625" s="1" t="s">
        <v>466</v>
      </c>
      <c r="D625" s="1" t="s">
        <v>468</v>
      </c>
      <c r="E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6020</v>
      </c>
      <c r="L625" s="1">
        <v>5422</v>
      </c>
      <c r="M625" s="1">
        <v>0</v>
      </c>
      <c r="N625" s="1">
        <v>0</v>
      </c>
    </row>
    <row r="626" spans="1:14" s="1" customFormat="1" ht="13">
      <c r="A626" s="1" t="s">
        <v>479</v>
      </c>
      <c r="B626" s="1" t="s">
        <v>476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3516</v>
      </c>
      <c r="J626" s="1">
        <v>3410.67</v>
      </c>
      <c r="K626" s="1">
        <v>4567.33</v>
      </c>
      <c r="L626" s="1">
        <v>3980</v>
      </c>
      <c r="M626" s="1">
        <v>0</v>
      </c>
      <c r="N626" s="1">
        <v>0</v>
      </c>
    </row>
    <row r="627" spans="1:14" s="1" customFormat="1" ht="13">
      <c r="A627" s="1" t="s">
        <v>482</v>
      </c>
      <c r="B627" s="1" t="s">
        <v>411</v>
      </c>
      <c r="G627" s="1">
        <v>0</v>
      </c>
      <c r="H627" s="1">
        <v>0</v>
      </c>
      <c r="I627" s="1">
        <v>3738.67</v>
      </c>
      <c r="J627" s="1">
        <v>3190</v>
      </c>
      <c r="K627" s="1">
        <v>3414.67</v>
      </c>
      <c r="L627" s="1">
        <v>2346.67</v>
      </c>
      <c r="M627" s="1">
        <v>0</v>
      </c>
      <c r="N627" s="1">
        <v>0</v>
      </c>
    </row>
    <row r="628" spans="1:14" s="1" customFormat="1" ht="13">
      <c r="A628" s="1" t="s">
        <v>482</v>
      </c>
      <c r="B628" s="1" t="s">
        <v>480</v>
      </c>
      <c r="C628" s="1" t="s">
        <v>466</v>
      </c>
      <c r="D628" s="1" t="s">
        <v>467</v>
      </c>
      <c r="E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1521.33</v>
      </c>
      <c r="L628" s="1">
        <v>808.67</v>
      </c>
      <c r="M628" s="1">
        <v>0</v>
      </c>
      <c r="N628" s="1">
        <v>0</v>
      </c>
    </row>
    <row r="629" spans="1:14" s="1" customFormat="1" ht="13">
      <c r="A629" s="1" t="s">
        <v>482</v>
      </c>
      <c r="B629" s="1" t="s">
        <v>465</v>
      </c>
      <c r="C629" s="1" t="s">
        <v>466</v>
      </c>
      <c r="D629" s="1" t="s">
        <v>467</v>
      </c>
      <c r="E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982.67</v>
      </c>
      <c r="L629" s="1">
        <v>4850.67</v>
      </c>
      <c r="M629" s="1">
        <v>0</v>
      </c>
      <c r="N629" s="1">
        <v>0</v>
      </c>
    </row>
    <row r="630" spans="1:14" s="1" customFormat="1" ht="13">
      <c r="A630" s="1" t="s">
        <v>482</v>
      </c>
      <c r="B630" s="1" t="s">
        <v>465</v>
      </c>
      <c r="C630" s="1" t="s">
        <v>466</v>
      </c>
      <c r="D630" s="1" t="s">
        <v>468</v>
      </c>
      <c r="E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1569.33</v>
      </c>
      <c r="L630" s="1">
        <v>4575.33</v>
      </c>
      <c r="M630" s="1">
        <v>0</v>
      </c>
      <c r="N630" s="1">
        <v>0</v>
      </c>
    </row>
    <row r="631" spans="1:14" s="1" customFormat="1" ht="13">
      <c r="A631" s="1" t="s">
        <v>482</v>
      </c>
      <c r="B631" s="1" t="s">
        <v>465</v>
      </c>
      <c r="C631" s="1" t="s">
        <v>466</v>
      </c>
      <c r="D631" s="1" t="s">
        <v>469</v>
      </c>
      <c r="E631" s="1">
        <v>0</v>
      </c>
      <c r="G631" s="1">
        <v>0</v>
      </c>
      <c r="H631" s="1">
        <v>0</v>
      </c>
      <c r="I631" s="1">
        <v>6016</v>
      </c>
      <c r="J631" s="1">
        <v>2939.33</v>
      </c>
      <c r="K631" s="1">
        <v>3828</v>
      </c>
      <c r="L631" s="1">
        <v>2424</v>
      </c>
      <c r="M631" s="1">
        <v>0</v>
      </c>
      <c r="N631" s="1">
        <v>0</v>
      </c>
    </row>
    <row r="632" spans="1:14" s="1" customFormat="1" ht="13">
      <c r="A632" s="1" t="s">
        <v>482</v>
      </c>
      <c r="B632" s="1" t="s">
        <v>470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895.33</v>
      </c>
      <c r="L632" s="1">
        <v>3284.67</v>
      </c>
      <c r="M632" s="1">
        <v>0</v>
      </c>
      <c r="N632" s="1">
        <v>0</v>
      </c>
    </row>
    <row r="633" spans="1:14" s="1" customFormat="1" ht="13">
      <c r="A633" s="1" t="s">
        <v>482</v>
      </c>
      <c r="B633" s="1" t="s">
        <v>470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2441.33</v>
      </c>
      <c r="L633" s="1">
        <v>6662</v>
      </c>
      <c r="M633" s="1">
        <v>0</v>
      </c>
      <c r="N633" s="1">
        <v>0</v>
      </c>
    </row>
    <row r="634" spans="1:14" s="1" customFormat="1" ht="13">
      <c r="A634" s="1" t="s">
        <v>482</v>
      </c>
      <c r="B634" s="1" t="s">
        <v>470</v>
      </c>
      <c r="C634" s="1" t="s">
        <v>466</v>
      </c>
      <c r="D634" s="1" t="s">
        <v>469</v>
      </c>
      <c r="E634" s="1">
        <v>0</v>
      </c>
      <c r="G634" s="1">
        <v>0</v>
      </c>
      <c r="H634" s="1">
        <v>0</v>
      </c>
      <c r="I634" s="1">
        <v>3466</v>
      </c>
      <c r="J634" s="1">
        <v>2751.33</v>
      </c>
      <c r="K634" s="1">
        <v>4436.67</v>
      </c>
      <c r="L634" s="1">
        <v>4172.67</v>
      </c>
      <c r="M634" s="1">
        <v>0</v>
      </c>
      <c r="N634" s="1">
        <v>0</v>
      </c>
    </row>
    <row r="635" spans="1:14" s="1" customFormat="1" ht="13">
      <c r="A635" s="1" t="s">
        <v>482</v>
      </c>
      <c r="B635" s="1" t="s">
        <v>471</v>
      </c>
      <c r="C635" s="1" t="s">
        <v>466</v>
      </c>
      <c r="D635" s="1" t="s">
        <v>467</v>
      </c>
      <c r="E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4011.33</v>
      </c>
      <c r="L635" s="1">
        <v>2045.33</v>
      </c>
      <c r="M635" s="1">
        <v>0</v>
      </c>
      <c r="N635" s="1">
        <v>0</v>
      </c>
    </row>
    <row r="636" spans="1:14" s="1" customFormat="1" ht="13">
      <c r="A636" s="1" t="s">
        <v>482</v>
      </c>
      <c r="B636" s="1" t="s">
        <v>471</v>
      </c>
      <c r="C636" s="1" t="s">
        <v>466</v>
      </c>
      <c r="D636" s="1" t="s">
        <v>468</v>
      </c>
      <c r="E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2843.33</v>
      </c>
      <c r="L636" s="1">
        <v>962</v>
      </c>
      <c r="M636" s="1">
        <v>0</v>
      </c>
      <c r="N636" s="1">
        <v>0</v>
      </c>
    </row>
    <row r="637" spans="1:14" s="1" customFormat="1" ht="13">
      <c r="A637" s="1" t="s">
        <v>482</v>
      </c>
      <c r="B637" s="1" t="s">
        <v>471</v>
      </c>
      <c r="C637" s="1" t="s">
        <v>466</v>
      </c>
      <c r="D637" s="1" t="s">
        <v>469</v>
      </c>
      <c r="E637" s="1">
        <v>0</v>
      </c>
      <c r="G637" s="1">
        <v>0</v>
      </c>
      <c r="H637" s="1">
        <v>0</v>
      </c>
      <c r="I637" s="1">
        <v>3502.67</v>
      </c>
      <c r="J637" s="1">
        <v>5946.67</v>
      </c>
      <c r="K637" s="1">
        <v>2948.67</v>
      </c>
      <c r="L637" s="1">
        <v>4876</v>
      </c>
      <c r="M637" s="1">
        <v>0</v>
      </c>
      <c r="N637" s="1">
        <v>0</v>
      </c>
    </row>
    <row r="638" spans="1:14" s="1" customFormat="1" ht="13">
      <c r="A638" s="1" t="s">
        <v>482</v>
      </c>
      <c r="B638" s="1" t="s">
        <v>472</v>
      </c>
      <c r="C638" s="1" t="s">
        <v>466</v>
      </c>
      <c r="D638" s="1" t="s">
        <v>467</v>
      </c>
      <c r="E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5432</v>
      </c>
      <c r="L638" s="1">
        <v>5504</v>
      </c>
      <c r="M638" s="1">
        <v>0</v>
      </c>
      <c r="N638" s="1">
        <v>0</v>
      </c>
    </row>
    <row r="639" spans="1:14" s="1" customFormat="1" ht="13">
      <c r="A639" s="1" t="s">
        <v>482</v>
      </c>
      <c r="B639" s="1" t="s">
        <v>472</v>
      </c>
      <c r="C639" s="1" t="s">
        <v>466</v>
      </c>
      <c r="D639" s="1" t="s">
        <v>468</v>
      </c>
      <c r="E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3029.33</v>
      </c>
      <c r="L639" s="1">
        <v>5142</v>
      </c>
      <c r="M639" s="1">
        <v>0</v>
      </c>
      <c r="N639" s="1">
        <v>0</v>
      </c>
    </row>
    <row r="640" spans="1:14" s="1" customFormat="1" ht="13">
      <c r="A640" s="1" t="s">
        <v>482</v>
      </c>
      <c r="B640" s="1" t="s">
        <v>472</v>
      </c>
      <c r="C640" s="1" t="s">
        <v>466</v>
      </c>
      <c r="D640" s="1" t="s">
        <v>469</v>
      </c>
      <c r="E640" s="1">
        <v>0</v>
      </c>
      <c r="G640" s="1">
        <v>0</v>
      </c>
      <c r="H640" s="1">
        <v>0</v>
      </c>
      <c r="I640" s="1">
        <v>2441.33</v>
      </c>
      <c r="J640" s="1">
        <v>2997.33</v>
      </c>
      <c r="K640" s="1">
        <v>6276.67</v>
      </c>
      <c r="L640" s="1">
        <v>3822</v>
      </c>
      <c r="M640" s="1">
        <v>0</v>
      </c>
      <c r="N640" s="1">
        <v>0</v>
      </c>
    </row>
    <row r="641" spans="1:14" s="1" customFormat="1" ht="13">
      <c r="A641" s="1" t="s">
        <v>482</v>
      </c>
      <c r="B641" s="1" t="s">
        <v>473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4831.33</v>
      </c>
      <c r="L641" s="1">
        <v>4100</v>
      </c>
      <c r="M641" s="1">
        <v>0</v>
      </c>
      <c r="N641" s="1">
        <v>0</v>
      </c>
    </row>
    <row r="642" spans="1:14" s="1" customFormat="1" ht="13">
      <c r="A642" s="1" t="s">
        <v>482</v>
      </c>
      <c r="B642" s="1" t="s">
        <v>473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3806</v>
      </c>
      <c r="L642" s="1">
        <v>1934</v>
      </c>
      <c r="M642" s="1">
        <v>0</v>
      </c>
      <c r="N642" s="1">
        <v>0</v>
      </c>
    </row>
    <row r="643" spans="1:14" s="1" customFormat="1" ht="13">
      <c r="A643" s="1" t="s">
        <v>482</v>
      </c>
      <c r="B643" s="1" t="s">
        <v>473</v>
      </c>
      <c r="C643" s="1" t="s">
        <v>466</v>
      </c>
      <c r="D643" s="1" t="s">
        <v>469</v>
      </c>
      <c r="E643" s="1">
        <v>0</v>
      </c>
      <c r="G643" s="1">
        <v>0</v>
      </c>
      <c r="H643" s="1">
        <v>0</v>
      </c>
      <c r="I643" s="1">
        <v>1168.67</v>
      </c>
      <c r="J643" s="1">
        <v>5702.67</v>
      </c>
      <c r="K643" s="1">
        <v>4882.67</v>
      </c>
      <c r="L643" s="1">
        <v>5113.33</v>
      </c>
      <c r="M643" s="1">
        <v>0</v>
      </c>
      <c r="N643" s="1">
        <v>0</v>
      </c>
    </row>
    <row r="644" spans="1:14" s="1" customFormat="1" ht="13">
      <c r="A644" s="1" t="s">
        <v>482</v>
      </c>
      <c r="B644" s="1" t="s">
        <v>474</v>
      </c>
      <c r="C644" s="1" t="s">
        <v>466</v>
      </c>
      <c r="D644" s="1" t="s">
        <v>468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3036</v>
      </c>
      <c r="L644" s="1">
        <v>2926</v>
      </c>
      <c r="M644" s="1">
        <v>0</v>
      </c>
      <c r="N644" s="1">
        <v>0</v>
      </c>
    </row>
    <row r="645" spans="1:14" s="1" customFormat="1" ht="13">
      <c r="A645" s="1" t="s">
        <v>482</v>
      </c>
      <c r="B645" s="1" t="s">
        <v>474</v>
      </c>
      <c r="C645" s="1" t="s">
        <v>466</v>
      </c>
      <c r="D645" s="1" t="s">
        <v>469</v>
      </c>
      <c r="E645" s="1">
        <v>0</v>
      </c>
      <c r="G645" s="1">
        <v>0</v>
      </c>
      <c r="H645" s="1">
        <v>0</v>
      </c>
      <c r="I645" s="1">
        <v>2736.67</v>
      </c>
      <c r="J645" s="1">
        <v>5963.33</v>
      </c>
      <c r="K645" s="1">
        <v>4960.67</v>
      </c>
      <c r="L645" s="1">
        <v>1797.33</v>
      </c>
      <c r="M645" s="1">
        <v>0</v>
      </c>
      <c r="N645" s="1">
        <v>0</v>
      </c>
    </row>
    <row r="646" spans="1:14" s="1" customFormat="1" ht="13">
      <c r="A646" s="1" t="s">
        <v>482</v>
      </c>
      <c r="B646" s="1" t="s">
        <v>481</v>
      </c>
      <c r="C646" s="1" t="s">
        <v>466</v>
      </c>
      <c r="D646" s="1" t="s">
        <v>468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1517.33</v>
      </c>
      <c r="L646" s="1">
        <v>6310.67</v>
      </c>
      <c r="M646" s="1">
        <v>0</v>
      </c>
      <c r="N646" s="1">
        <v>0</v>
      </c>
    </row>
    <row r="647" spans="1:14" s="1" customFormat="1" ht="13">
      <c r="A647" s="1" t="s">
        <v>482</v>
      </c>
      <c r="B647" s="1" t="s">
        <v>481</v>
      </c>
      <c r="C647" s="1" t="s">
        <v>466</v>
      </c>
      <c r="D647" s="1" t="s">
        <v>469</v>
      </c>
      <c r="E647" s="1">
        <v>0</v>
      </c>
      <c r="G647" s="1">
        <v>0</v>
      </c>
      <c r="H647" s="1">
        <v>0</v>
      </c>
      <c r="I647" s="1">
        <v>3247.33</v>
      </c>
      <c r="J647" s="1">
        <v>5057.33</v>
      </c>
      <c r="K647" s="1">
        <v>6157.33</v>
      </c>
      <c r="L647" s="1">
        <v>3226.67</v>
      </c>
      <c r="M647" s="1">
        <v>0</v>
      </c>
      <c r="N647" s="1">
        <v>0</v>
      </c>
    </row>
    <row r="648" spans="1:14" s="1" customFormat="1" ht="13">
      <c r="A648" s="1" t="s">
        <v>482</v>
      </c>
      <c r="B648" s="1" t="s">
        <v>475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2582.67</v>
      </c>
      <c r="L648" s="1">
        <v>2896</v>
      </c>
      <c r="M648" s="1">
        <v>0</v>
      </c>
      <c r="N648" s="1">
        <v>0</v>
      </c>
    </row>
    <row r="649" spans="1:14" s="1" customFormat="1" ht="13">
      <c r="A649" s="1" t="s">
        <v>482</v>
      </c>
      <c r="B649" s="1" t="s">
        <v>475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2314.67</v>
      </c>
      <c r="L649" s="1">
        <v>4733.33</v>
      </c>
      <c r="M649" s="1">
        <v>0</v>
      </c>
      <c r="N649" s="1">
        <v>0</v>
      </c>
    </row>
    <row r="650" spans="1:14" s="1" customFormat="1" ht="13">
      <c r="A650" s="1" t="s">
        <v>482</v>
      </c>
      <c r="B650" s="1" t="s">
        <v>475</v>
      </c>
      <c r="C650" s="1" t="s">
        <v>466</v>
      </c>
      <c r="D650" s="1" t="s">
        <v>469</v>
      </c>
      <c r="E650" s="1">
        <v>0</v>
      </c>
      <c r="G650" s="1">
        <v>0</v>
      </c>
      <c r="H650" s="1">
        <v>0</v>
      </c>
      <c r="I650" s="1">
        <v>1036</v>
      </c>
      <c r="J650" s="1">
        <v>4836</v>
      </c>
      <c r="K650" s="1">
        <v>4678.67</v>
      </c>
      <c r="L650" s="1">
        <v>6613.33</v>
      </c>
      <c r="M650" s="1">
        <v>0</v>
      </c>
      <c r="N650" s="1">
        <v>0</v>
      </c>
    </row>
    <row r="651" spans="1:14" s="1" customFormat="1" ht="13">
      <c r="A651" s="1" t="s">
        <v>482</v>
      </c>
      <c r="B651" s="1" t="s">
        <v>476</v>
      </c>
      <c r="C651" s="1" t="s">
        <v>466</v>
      </c>
      <c r="D651" s="1" t="s">
        <v>467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5059.33</v>
      </c>
      <c r="L651" s="1">
        <v>2514</v>
      </c>
      <c r="M651" s="1">
        <v>0</v>
      </c>
      <c r="N651" s="1">
        <v>0</v>
      </c>
    </row>
    <row r="652" spans="1:14" s="1" customFormat="1" ht="13">
      <c r="A652" s="1" t="s">
        <v>482</v>
      </c>
      <c r="B652" s="1" t="s">
        <v>476</v>
      </c>
      <c r="C652" s="1" t="s">
        <v>466</v>
      </c>
      <c r="D652" s="1" t="s">
        <v>468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6132.67</v>
      </c>
      <c r="L652" s="1">
        <v>1156.67</v>
      </c>
      <c r="M652" s="1">
        <v>0</v>
      </c>
      <c r="N652" s="1">
        <v>0</v>
      </c>
    </row>
    <row r="653" spans="1:14" s="1" customFormat="1" ht="13">
      <c r="A653" s="1" t="s">
        <v>482</v>
      </c>
      <c r="B653" s="1" t="s">
        <v>476</v>
      </c>
      <c r="C653" s="1" t="s">
        <v>466</v>
      </c>
      <c r="D653" s="1" t="s">
        <v>469</v>
      </c>
      <c r="E653" s="1">
        <v>0</v>
      </c>
      <c r="G653" s="1">
        <v>0</v>
      </c>
      <c r="H653" s="1">
        <v>0</v>
      </c>
      <c r="I653" s="1">
        <v>3868</v>
      </c>
      <c r="J653" s="1">
        <v>2834.67</v>
      </c>
      <c r="K653" s="1">
        <v>892.67</v>
      </c>
      <c r="L653" s="1">
        <v>1252</v>
      </c>
      <c r="M653" s="1">
        <v>0</v>
      </c>
      <c r="N653" s="1">
        <v>0</v>
      </c>
    </row>
    <row r="654" spans="1:14" s="1" customFormat="1" ht="13">
      <c r="A654" s="1" t="s">
        <v>483</v>
      </c>
      <c r="B654" s="1" t="s">
        <v>484</v>
      </c>
      <c r="G654" s="1">
        <v>0</v>
      </c>
      <c r="H654" s="1">
        <v>0</v>
      </c>
      <c r="I654" s="1">
        <v>4637.33</v>
      </c>
      <c r="J654" s="1">
        <v>3948.67</v>
      </c>
      <c r="K654" s="1">
        <v>2708</v>
      </c>
      <c r="L654" s="1">
        <v>6644.67</v>
      </c>
      <c r="M654" s="1">
        <v>0</v>
      </c>
      <c r="N654" s="1">
        <v>0</v>
      </c>
    </row>
    <row r="655" spans="1:14" s="1" customFormat="1" ht="13">
      <c r="A655" s="1" t="s">
        <v>485</v>
      </c>
      <c r="B655" s="1" t="s">
        <v>486</v>
      </c>
      <c r="G655" s="1">
        <v>0</v>
      </c>
      <c r="H655" s="1">
        <v>0</v>
      </c>
      <c r="I655" s="1">
        <v>2002.67</v>
      </c>
      <c r="J655" s="1">
        <v>1217.33</v>
      </c>
      <c r="K655" s="1">
        <v>5370</v>
      </c>
      <c r="L655" s="1">
        <v>2132</v>
      </c>
      <c r="M655" s="1">
        <v>0</v>
      </c>
      <c r="N655" s="1">
        <v>0</v>
      </c>
    </row>
    <row r="656" spans="1:14" s="1" customFormat="1" ht="13">
      <c r="A656" s="1" t="s">
        <v>487</v>
      </c>
      <c r="B656" s="1" t="s">
        <v>488</v>
      </c>
      <c r="G656" s="1">
        <v>0</v>
      </c>
      <c r="H656" s="1">
        <v>0</v>
      </c>
      <c r="I656" s="1">
        <v>5894</v>
      </c>
      <c r="J656" s="1">
        <v>6010.67</v>
      </c>
      <c r="K656" s="1">
        <v>2186.67</v>
      </c>
      <c r="L656" s="1">
        <v>1012</v>
      </c>
      <c r="M656" s="1">
        <v>0</v>
      </c>
      <c r="N656" s="1">
        <v>0</v>
      </c>
    </row>
    <row r="657" spans="1:14" s="1" customFormat="1" ht="13">
      <c r="A657" s="1" t="s">
        <v>487</v>
      </c>
      <c r="B657" s="1" t="s">
        <v>480</v>
      </c>
      <c r="C657" s="1" t="s">
        <v>466</v>
      </c>
      <c r="D657" s="1" t="s">
        <v>467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1193.33</v>
      </c>
      <c r="L657" s="1">
        <v>1134.67</v>
      </c>
      <c r="M657" s="1">
        <v>0</v>
      </c>
      <c r="N657" s="1">
        <v>0</v>
      </c>
    </row>
    <row r="658" spans="1:14" s="1" customFormat="1" ht="13">
      <c r="A658" s="1" t="s">
        <v>487</v>
      </c>
      <c r="B658" s="1" t="s">
        <v>480</v>
      </c>
      <c r="C658" s="1" t="s">
        <v>466</v>
      </c>
      <c r="D658" s="1" t="s">
        <v>469</v>
      </c>
      <c r="E658" s="1">
        <v>0</v>
      </c>
      <c r="G658" s="1">
        <v>0</v>
      </c>
      <c r="H658" s="1">
        <v>0</v>
      </c>
      <c r="I658" s="1">
        <v>5610</v>
      </c>
      <c r="J658" s="1">
        <v>5329.33</v>
      </c>
      <c r="K658" s="1">
        <v>3456.67</v>
      </c>
      <c r="L658" s="1">
        <v>1549.33</v>
      </c>
      <c r="M658" s="1">
        <v>0</v>
      </c>
      <c r="N658" s="1">
        <v>0</v>
      </c>
    </row>
    <row r="659" spans="1:14" s="1" customFormat="1" ht="13">
      <c r="A659" s="1" t="s">
        <v>487</v>
      </c>
      <c r="B659" s="1" t="s">
        <v>465</v>
      </c>
      <c r="C659" s="1" t="s">
        <v>466</v>
      </c>
      <c r="D659" s="1" t="s">
        <v>469</v>
      </c>
      <c r="E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4504</v>
      </c>
      <c r="L659" s="1">
        <v>3700.67</v>
      </c>
      <c r="M659" s="1">
        <v>0</v>
      </c>
      <c r="N659" s="1">
        <v>0</v>
      </c>
    </row>
    <row r="660" spans="1:14" s="1" customFormat="1" ht="13">
      <c r="A660" s="1" t="s">
        <v>487</v>
      </c>
      <c r="B660" s="1" t="s">
        <v>470</v>
      </c>
      <c r="C660" s="1" t="s">
        <v>466</v>
      </c>
      <c r="D660" s="1" t="s">
        <v>469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3948</v>
      </c>
      <c r="L660" s="1">
        <v>3414.67</v>
      </c>
      <c r="M660" s="1">
        <v>0</v>
      </c>
      <c r="N660" s="1">
        <v>0</v>
      </c>
    </row>
    <row r="661" spans="1:14" s="1" customFormat="1" ht="13">
      <c r="A661" s="1" t="s">
        <v>487</v>
      </c>
      <c r="B661" s="1" t="s">
        <v>471</v>
      </c>
      <c r="C661" s="1" t="s">
        <v>466</v>
      </c>
      <c r="D661" s="1" t="s">
        <v>469</v>
      </c>
      <c r="E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5972.67</v>
      </c>
      <c r="L661" s="1">
        <v>2842</v>
      </c>
      <c r="M661" s="1">
        <v>0</v>
      </c>
      <c r="N661" s="1">
        <v>0</v>
      </c>
    </row>
    <row r="662" spans="1:14" s="1" customFormat="1" ht="13">
      <c r="A662" s="1" t="s">
        <v>487</v>
      </c>
      <c r="B662" s="1" t="s">
        <v>472</v>
      </c>
      <c r="C662" s="1" t="s">
        <v>466</v>
      </c>
      <c r="D662" s="1" t="s">
        <v>469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1717.33</v>
      </c>
      <c r="L662" s="1">
        <v>5465.33</v>
      </c>
      <c r="M662" s="1">
        <v>0</v>
      </c>
      <c r="N662" s="1">
        <v>0</v>
      </c>
    </row>
    <row r="663" spans="1:14" s="1" customFormat="1" ht="13">
      <c r="A663" s="1" t="s">
        <v>487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1262.67</v>
      </c>
      <c r="L663" s="1">
        <v>1201.33</v>
      </c>
      <c r="M663" s="1">
        <v>0</v>
      </c>
      <c r="N663" s="1">
        <v>0</v>
      </c>
    </row>
    <row r="664" spans="1:14" s="1" customFormat="1" ht="13">
      <c r="A664" s="1" t="s">
        <v>487</v>
      </c>
      <c r="B664" s="1" t="s">
        <v>473</v>
      </c>
      <c r="C664" s="1" t="s">
        <v>466</v>
      </c>
      <c r="D664" s="1" t="s">
        <v>469</v>
      </c>
      <c r="E664" s="1">
        <v>0</v>
      </c>
      <c r="G664" s="1">
        <v>0</v>
      </c>
      <c r="H664" s="1">
        <v>0</v>
      </c>
      <c r="I664" s="1">
        <v>2612</v>
      </c>
      <c r="J664" s="1">
        <v>4637.33</v>
      </c>
      <c r="K664" s="1">
        <v>6334.67</v>
      </c>
      <c r="L664" s="1">
        <v>4654.67</v>
      </c>
      <c r="M664" s="1">
        <v>0</v>
      </c>
      <c r="N664" s="1">
        <v>0</v>
      </c>
    </row>
    <row r="665" spans="1:14" s="1" customFormat="1" ht="13">
      <c r="A665" s="1" t="s">
        <v>487</v>
      </c>
      <c r="B665" s="1" t="s">
        <v>474</v>
      </c>
      <c r="C665" s="1" t="s">
        <v>466</v>
      </c>
      <c r="D665" s="1" t="s">
        <v>469</v>
      </c>
      <c r="E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6338</v>
      </c>
      <c r="L665" s="1">
        <v>3462.67</v>
      </c>
      <c r="M665" s="1">
        <v>0</v>
      </c>
      <c r="N665" s="1">
        <v>0</v>
      </c>
    </row>
    <row r="666" spans="1:14" s="1" customFormat="1" ht="13">
      <c r="A666" s="1" t="s">
        <v>487</v>
      </c>
      <c r="B666" s="1" t="s">
        <v>481</v>
      </c>
      <c r="C666" s="1" t="s">
        <v>466</v>
      </c>
      <c r="D666" s="1" t="s">
        <v>469</v>
      </c>
      <c r="E666" s="1">
        <v>0</v>
      </c>
      <c r="G666" s="1">
        <v>0</v>
      </c>
      <c r="H666" s="1">
        <v>0</v>
      </c>
      <c r="I666" s="1">
        <v>2954.67</v>
      </c>
      <c r="J666" s="1">
        <v>3902</v>
      </c>
      <c r="K666" s="1">
        <v>1521.33</v>
      </c>
      <c r="L666" s="1">
        <v>702</v>
      </c>
      <c r="M666" s="1">
        <v>0</v>
      </c>
      <c r="N666" s="1">
        <v>0</v>
      </c>
    </row>
    <row r="667" spans="1:14" s="1" customFormat="1" ht="13">
      <c r="A667" s="1" t="s">
        <v>489</v>
      </c>
      <c r="B667" s="1" t="s">
        <v>490</v>
      </c>
      <c r="G667" s="1">
        <v>0</v>
      </c>
      <c r="H667" s="1">
        <v>0</v>
      </c>
      <c r="I667" s="1">
        <v>1062</v>
      </c>
      <c r="J667" s="1">
        <v>1038.67</v>
      </c>
      <c r="K667" s="1">
        <v>3660</v>
      </c>
      <c r="L667" s="1">
        <v>2327.33</v>
      </c>
      <c r="M667" s="1">
        <v>0</v>
      </c>
      <c r="N667" s="1">
        <v>0</v>
      </c>
    </row>
    <row r="668" spans="1:14" s="1" customFormat="1" ht="13">
      <c r="A668" s="1" t="s">
        <v>495</v>
      </c>
      <c r="B668" s="1" t="s">
        <v>496</v>
      </c>
      <c r="G668" s="1">
        <v>0</v>
      </c>
      <c r="H668" s="1">
        <v>0</v>
      </c>
      <c r="I668" s="1">
        <v>1648.67</v>
      </c>
      <c r="J668" s="1">
        <v>1880</v>
      </c>
      <c r="K668" s="1">
        <v>1223.33</v>
      </c>
      <c r="L668" s="1">
        <v>2704</v>
      </c>
      <c r="M668" s="1">
        <v>0</v>
      </c>
      <c r="N668" s="1">
        <v>0</v>
      </c>
    </row>
    <row r="669" spans="1:14" s="1" customFormat="1" ht="13">
      <c r="A669" s="1" t="s">
        <v>495</v>
      </c>
      <c r="B669" s="1" t="s">
        <v>480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4798</v>
      </c>
      <c r="L669" s="1">
        <v>5348.67</v>
      </c>
      <c r="M669" s="1">
        <v>0</v>
      </c>
      <c r="N669" s="1">
        <v>0</v>
      </c>
    </row>
    <row r="670" spans="1:14" s="1" customFormat="1" ht="13">
      <c r="A670" s="1" t="s">
        <v>495</v>
      </c>
      <c r="B670" s="1" t="s">
        <v>480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5797.33</v>
      </c>
      <c r="L670" s="1">
        <v>6267.33</v>
      </c>
      <c r="M670" s="1">
        <v>0</v>
      </c>
      <c r="N670" s="1">
        <v>0</v>
      </c>
    </row>
    <row r="671" spans="1:14" s="1" customFormat="1" ht="13">
      <c r="A671" s="1" t="s">
        <v>495</v>
      </c>
      <c r="B671" s="1" t="s">
        <v>480</v>
      </c>
      <c r="C671" s="1" t="s">
        <v>466</v>
      </c>
      <c r="D671" s="1" t="s">
        <v>469</v>
      </c>
      <c r="E671" s="1">
        <v>0</v>
      </c>
      <c r="G671" s="1">
        <v>0</v>
      </c>
      <c r="H671" s="1">
        <v>0</v>
      </c>
      <c r="I671" s="1">
        <v>1203.33</v>
      </c>
      <c r="J671" s="1">
        <v>4877.33</v>
      </c>
      <c r="K671" s="1">
        <v>4724</v>
      </c>
      <c r="L671" s="1">
        <v>5142</v>
      </c>
      <c r="M671" s="1">
        <v>0</v>
      </c>
      <c r="N671" s="1">
        <v>0</v>
      </c>
    </row>
    <row r="672" spans="1:14" s="1" customFormat="1" ht="13">
      <c r="A672" s="1" t="s">
        <v>495</v>
      </c>
      <c r="B672" s="1" t="s">
        <v>475</v>
      </c>
      <c r="C672" s="1" t="s">
        <v>466</v>
      </c>
      <c r="D672" s="1" t="s">
        <v>467</v>
      </c>
      <c r="E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4617.33</v>
      </c>
      <c r="L672" s="1">
        <v>6625.33</v>
      </c>
      <c r="M672" s="1">
        <v>0</v>
      </c>
      <c r="N672" s="1">
        <v>0</v>
      </c>
    </row>
    <row r="673" spans="1:14" s="1" customFormat="1" ht="13">
      <c r="A673" s="1" t="s">
        <v>495</v>
      </c>
      <c r="B673" s="1" t="s">
        <v>475</v>
      </c>
      <c r="C673" s="1" t="s">
        <v>466</v>
      </c>
      <c r="D673" s="1" t="s">
        <v>468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2132</v>
      </c>
      <c r="L673" s="1">
        <v>5196.67</v>
      </c>
      <c r="M673" s="1">
        <v>0</v>
      </c>
      <c r="N673" s="1">
        <v>0</v>
      </c>
    </row>
    <row r="674" spans="1:14" s="1" customFormat="1" ht="13">
      <c r="A674" s="1" t="s">
        <v>495</v>
      </c>
      <c r="B674" s="1" t="s">
        <v>475</v>
      </c>
      <c r="C674" s="1" t="s">
        <v>466</v>
      </c>
      <c r="D674" s="1" t="s">
        <v>469</v>
      </c>
      <c r="E674" s="1">
        <v>0</v>
      </c>
      <c r="G674" s="1">
        <v>0</v>
      </c>
      <c r="H674" s="1">
        <v>0</v>
      </c>
      <c r="I674" s="1">
        <v>5433.33</v>
      </c>
      <c r="J674" s="1">
        <v>4074.67</v>
      </c>
      <c r="K674" s="1">
        <v>1735.33</v>
      </c>
      <c r="L674" s="1">
        <v>1941.33</v>
      </c>
      <c r="M674" s="1">
        <v>0</v>
      </c>
      <c r="N674" s="1">
        <v>0</v>
      </c>
    </row>
    <row r="675" spans="1:14" s="1" customFormat="1" ht="13">
      <c r="A675" s="1" t="s">
        <v>495</v>
      </c>
      <c r="B675" s="1" t="s">
        <v>476</v>
      </c>
      <c r="C675" s="1" t="s">
        <v>466</v>
      </c>
      <c r="D675" s="1" t="s">
        <v>467</v>
      </c>
      <c r="E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2256.67</v>
      </c>
      <c r="L675" s="1">
        <v>5397.33</v>
      </c>
      <c r="M675" s="1">
        <v>0</v>
      </c>
      <c r="N675" s="1">
        <v>0</v>
      </c>
    </row>
    <row r="676" spans="1:14" s="1" customFormat="1" ht="13">
      <c r="A676" s="1" t="s">
        <v>495</v>
      </c>
      <c r="B676" s="1" t="s">
        <v>476</v>
      </c>
      <c r="C676" s="1" t="s">
        <v>466</v>
      </c>
      <c r="D676" s="1" t="s">
        <v>468</v>
      </c>
      <c r="E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2331.33</v>
      </c>
      <c r="L676" s="1">
        <v>3486.67</v>
      </c>
      <c r="M676" s="1">
        <v>0</v>
      </c>
      <c r="N676" s="1">
        <v>0</v>
      </c>
    </row>
    <row r="677" spans="1:14" s="1" customFormat="1" ht="13">
      <c r="A677" s="1" t="s">
        <v>495</v>
      </c>
      <c r="B677" s="1" t="s">
        <v>476</v>
      </c>
      <c r="C677" s="1" t="s">
        <v>466</v>
      </c>
      <c r="D677" s="1" t="s">
        <v>469</v>
      </c>
      <c r="E677" s="1">
        <v>0</v>
      </c>
      <c r="G677" s="1">
        <v>0</v>
      </c>
      <c r="H677" s="1">
        <v>0</v>
      </c>
      <c r="I677" s="1">
        <v>2087.33</v>
      </c>
      <c r="J677" s="1">
        <v>1122.67</v>
      </c>
      <c r="K677" s="1">
        <v>5980.67</v>
      </c>
      <c r="L677" s="1">
        <v>2066</v>
      </c>
      <c r="M677" s="1">
        <v>0</v>
      </c>
      <c r="N677" s="1">
        <v>0</v>
      </c>
    </row>
    <row r="678" spans="1:14" s="1" customFormat="1" ht="13">
      <c r="A678" s="1" t="s">
        <v>497</v>
      </c>
      <c r="B678" s="1" t="s">
        <v>498</v>
      </c>
      <c r="G678" s="1">
        <v>0</v>
      </c>
      <c r="H678" s="1">
        <v>0</v>
      </c>
      <c r="I678" s="1">
        <v>0</v>
      </c>
      <c r="J678" s="1">
        <v>0</v>
      </c>
      <c r="K678" s="1">
        <v>2296.67</v>
      </c>
      <c r="L678" s="1">
        <v>1739.33</v>
      </c>
      <c r="M678" s="1">
        <v>0</v>
      </c>
      <c r="N678" s="1">
        <v>0</v>
      </c>
    </row>
    <row r="679" spans="1:14" s="1" customFormat="1" ht="13">
      <c r="A679" s="1" t="s">
        <v>497</v>
      </c>
      <c r="B679" s="1" t="s">
        <v>472</v>
      </c>
      <c r="C679" s="1" t="s">
        <v>466</v>
      </c>
      <c r="D679" s="1" t="s">
        <v>468</v>
      </c>
      <c r="E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4954</v>
      </c>
      <c r="L679" s="1">
        <v>5452.67</v>
      </c>
      <c r="M679" s="1">
        <v>0</v>
      </c>
      <c r="N679" s="1">
        <v>0</v>
      </c>
    </row>
    <row r="680" spans="1:14" s="1" customFormat="1" ht="13">
      <c r="A680" s="1" t="s">
        <v>499</v>
      </c>
      <c r="B680" s="1" t="s">
        <v>500</v>
      </c>
      <c r="G680" s="1">
        <v>0</v>
      </c>
      <c r="H680" s="1">
        <v>0</v>
      </c>
      <c r="I680" s="1">
        <v>4100</v>
      </c>
      <c r="J680" s="1">
        <v>975.33</v>
      </c>
      <c r="K680" s="1">
        <v>6230</v>
      </c>
      <c r="L680" s="1">
        <v>1204</v>
      </c>
      <c r="M680" s="1">
        <v>0</v>
      </c>
      <c r="N680" s="1">
        <v>0</v>
      </c>
    </row>
    <row r="681" spans="1:14" s="1" customFormat="1" ht="13">
      <c r="A681" s="1" t="s">
        <v>499</v>
      </c>
      <c r="B681" s="1" t="s">
        <v>480</v>
      </c>
      <c r="C681" s="1" t="s">
        <v>466</v>
      </c>
      <c r="D681" s="1" t="s">
        <v>467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1034</v>
      </c>
      <c r="L681" s="1">
        <v>4789.33</v>
      </c>
      <c r="M681" s="1">
        <v>0</v>
      </c>
      <c r="N681" s="1">
        <v>0</v>
      </c>
    </row>
    <row r="682" spans="1:14" s="1" customFormat="1" ht="13">
      <c r="A682" s="1" t="s">
        <v>499</v>
      </c>
      <c r="B682" s="1" t="s">
        <v>480</v>
      </c>
      <c r="C682" s="1" t="s">
        <v>466</v>
      </c>
      <c r="D682" s="1" t="s">
        <v>468</v>
      </c>
      <c r="E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3210.67</v>
      </c>
      <c r="L682" s="1">
        <v>3980.67</v>
      </c>
      <c r="M682" s="1">
        <v>0</v>
      </c>
      <c r="N682" s="1">
        <v>0</v>
      </c>
    </row>
    <row r="683" spans="1:14" s="1" customFormat="1" ht="13">
      <c r="A683" s="1" t="s">
        <v>499</v>
      </c>
      <c r="B683" s="1" t="s">
        <v>480</v>
      </c>
      <c r="C683" s="1" t="s">
        <v>466</v>
      </c>
      <c r="D683" s="1" t="s">
        <v>469</v>
      </c>
      <c r="E683" s="1">
        <v>0</v>
      </c>
      <c r="G683" s="1">
        <v>0</v>
      </c>
      <c r="H683" s="1">
        <v>0</v>
      </c>
      <c r="I683" s="1">
        <v>6023.33</v>
      </c>
      <c r="J683" s="1">
        <v>1830</v>
      </c>
      <c r="K683" s="1">
        <v>5652.67</v>
      </c>
      <c r="L683" s="1">
        <v>6219.33</v>
      </c>
      <c r="M683" s="1">
        <v>0</v>
      </c>
      <c r="N683" s="1">
        <v>0</v>
      </c>
    </row>
    <row r="684" spans="1:14" s="1" customFormat="1" ht="13">
      <c r="A684" s="1" t="s">
        <v>499</v>
      </c>
      <c r="B684" s="1" t="s">
        <v>465</v>
      </c>
      <c r="C684" s="1" t="s">
        <v>466</v>
      </c>
      <c r="D684" s="1" t="s">
        <v>467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3751.33</v>
      </c>
      <c r="L684" s="1">
        <v>4872</v>
      </c>
      <c r="M684" s="1">
        <v>0</v>
      </c>
      <c r="N684" s="1">
        <v>0</v>
      </c>
    </row>
    <row r="685" spans="1:14" s="1" customFormat="1" ht="13">
      <c r="A685" s="1" t="s">
        <v>499</v>
      </c>
      <c r="B685" s="1" t="s">
        <v>465</v>
      </c>
      <c r="C685" s="1" t="s">
        <v>466</v>
      </c>
      <c r="D685" s="1" t="s">
        <v>468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5187.33</v>
      </c>
      <c r="L685" s="1">
        <v>5166.67</v>
      </c>
      <c r="M685" s="1">
        <v>0</v>
      </c>
      <c r="N685" s="1">
        <v>0</v>
      </c>
    </row>
    <row r="686" spans="1:14" s="1" customFormat="1" ht="13">
      <c r="A686" s="1" t="s">
        <v>499</v>
      </c>
      <c r="B686" s="1" t="s">
        <v>470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4008.67</v>
      </c>
      <c r="L686" s="1">
        <v>6028</v>
      </c>
      <c r="M686" s="1">
        <v>0</v>
      </c>
      <c r="N686" s="1">
        <v>0</v>
      </c>
    </row>
    <row r="687" spans="1:14" s="1" customFormat="1" ht="13">
      <c r="A687" s="1" t="s">
        <v>499</v>
      </c>
      <c r="B687" s="1" t="s">
        <v>470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3837.33</v>
      </c>
      <c r="L687" s="1">
        <v>3274</v>
      </c>
      <c r="M687" s="1">
        <v>0</v>
      </c>
      <c r="N687" s="1">
        <v>0</v>
      </c>
    </row>
    <row r="688" spans="1:14" s="1" customFormat="1" ht="13">
      <c r="A688" s="1" t="s">
        <v>499</v>
      </c>
      <c r="B688" s="1" t="s">
        <v>471</v>
      </c>
      <c r="C688" s="1" t="s">
        <v>466</v>
      </c>
      <c r="D688" s="1" t="s">
        <v>467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4056</v>
      </c>
      <c r="L688" s="1">
        <v>4694</v>
      </c>
      <c r="M688" s="1">
        <v>0</v>
      </c>
      <c r="N688" s="1">
        <v>0</v>
      </c>
    </row>
    <row r="689" spans="1:14" s="1" customFormat="1" ht="13">
      <c r="A689" s="1" t="s">
        <v>499</v>
      </c>
      <c r="B689" s="1" t="s">
        <v>471</v>
      </c>
      <c r="C689" s="1" t="s">
        <v>466</v>
      </c>
      <c r="D689" s="1" t="s">
        <v>468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5967.33</v>
      </c>
      <c r="L689" s="1">
        <v>6478.67</v>
      </c>
      <c r="M689" s="1">
        <v>0</v>
      </c>
      <c r="N689" s="1">
        <v>0</v>
      </c>
    </row>
    <row r="690" spans="1:14" s="1" customFormat="1" ht="13">
      <c r="A690" s="1" t="s">
        <v>499</v>
      </c>
      <c r="B690" s="1" t="s">
        <v>472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3764</v>
      </c>
      <c r="L690" s="1">
        <v>5369.33</v>
      </c>
      <c r="M690" s="1">
        <v>0</v>
      </c>
      <c r="N690" s="1">
        <v>0</v>
      </c>
    </row>
    <row r="691" spans="1:14" s="1" customFormat="1" ht="13">
      <c r="A691" s="1" t="s">
        <v>499</v>
      </c>
      <c r="B691" s="1" t="s">
        <v>473</v>
      </c>
      <c r="C691" s="1" t="s">
        <v>466</v>
      </c>
      <c r="D691" s="1" t="s">
        <v>467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3136.67</v>
      </c>
      <c r="L691" s="1">
        <v>1522.67</v>
      </c>
      <c r="M691" s="1">
        <v>0</v>
      </c>
      <c r="N691" s="1">
        <v>0</v>
      </c>
    </row>
    <row r="692" spans="1:14" s="1" customFormat="1" ht="13">
      <c r="A692" s="1" t="s">
        <v>499</v>
      </c>
      <c r="B692" s="1" t="s">
        <v>473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2158</v>
      </c>
      <c r="L692" s="1">
        <v>6114</v>
      </c>
      <c r="M692" s="1">
        <v>0</v>
      </c>
      <c r="N692" s="1">
        <v>0</v>
      </c>
    </row>
    <row r="693" spans="1:14" s="1" customFormat="1" ht="13">
      <c r="A693" s="1" t="s">
        <v>501</v>
      </c>
      <c r="B693" s="1" t="s">
        <v>502</v>
      </c>
      <c r="G693" s="1">
        <v>0</v>
      </c>
      <c r="H693" s="1">
        <v>0</v>
      </c>
      <c r="I693" s="1">
        <v>3471.33</v>
      </c>
      <c r="J693" s="1">
        <v>2327.33</v>
      </c>
      <c r="K693" s="1">
        <v>3220</v>
      </c>
      <c r="L693" s="1">
        <v>1080.67</v>
      </c>
      <c r="M693" s="1">
        <v>0</v>
      </c>
      <c r="N693" s="1">
        <v>0</v>
      </c>
    </row>
    <row r="694" spans="1:14" s="1" customFormat="1" ht="13">
      <c r="A694" s="1" t="s">
        <v>501</v>
      </c>
      <c r="B694" s="1" t="s">
        <v>480</v>
      </c>
      <c r="C694" s="1" t="s">
        <v>466</v>
      </c>
      <c r="D694" s="1" t="s">
        <v>467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4517.33</v>
      </c>
      <c r="L694" s="1">
        <v>5108</v>
      </c>
      <c r="M694" s="1">
        <v>0</v>
      </c>
      <c r="N694" s="1">
        <v>0</v>
      </c>
    </row>
    <row r="695" spans="1:14" s="1" customFormat="1" ht="13">
      <c r="A695" s="1" t="s">
        <v>501</v>
      </c>
      <c r="B695" s="1" t="s">
        <v>465</v>
      </c>
      <c r="C695" s="1" t="s">
        <v>466</v>
      </c>
      <c r="D695" s="1" t="s">
        <v>467</v>
      </c>
      <c r="E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2416</v>
      </c>
      <c r="L695" s="1">
        <v>6116</v>
      </c>
      <c r="M695" s="1">
        <v>0</v>
      </c>
      <c r="N695" s="1">
        <v>0</v>
      </c>
    </row>
    <row r="696" spans="1:14" s="1" customFormat="1" ht="13">
      <c r="A696" s="1" t="s">
        <v>501</v>
      </c>
      <c r="B696" s="1" t="s">
        <v>465</v>
      </c>
      <c r="C696" s="1" t="s">
        <v>466</v>
      </c>
      <c r="D696" s="1" t="s">
        <v>468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879.33</v>
      </c>
      <c r="L696" s="1">
        <v>5396</v>
      </c>
      <c r="M696" s="1">
        <v>0</v>
      </c>
      <c r="N696" s="1">
        <v>0</v>
      </c>
    </row>
    <row r="697" spans="1:14" s="1" customFormat="1" ht="13">
      <c r="A697" s="1" t="s">
        <v>501</v>
      </c>
      <c r="B697" s="1" t="s">
        <v>465</v>
      </c>
      <c r="C697" s="1" t="s">
        <v>466</v>
      </c>
      <c r="D697" s="1" t="s">
        <v>469</v>
      </c>
      <c r="E697" s="1">
        <v>0</v>
      </c>
      <c r="G697" s="1">
        <v>0</v>
      </c>
      <c r="H697" s="1">
        <v>0</v>
      </c>
      <c r="I697" s="1">
        <v>5531.33</v>
      </c>
      <c r="J697" s="1">
        <v>3742.67</v>
      </c>
      <c r="K697" s="1">
        <v>3102</v>
      </c>
      <c r="L697" s="1">
        <v>3446.67</v>
      </c>
      <c r="M697" s="1">
        <v>0</v>
      </c>
      <c r="N697" s="1">
        <v>0</v>
      </c>
    </row>
    <row r="698" spans="1:14" s="1" customFormat="1" ht="13">
      <c r="A698" s="1" t="s">
        <v>501</v>
      </c>
      <c r="B698" s="1" t="s">
        <v>470</v>
      </c>
      <c r="C698" s="1" t="s">
        <v>466</v>
      </c>
      <c r="D698" s="1" t="s">
        <v>467</v>
      </c>
      <c r="E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797.33</v>
      </c>
      <c r="L698" s="1">
        <v>4186</v>
      </c>
      <c r="M698" s="1">
        <v>0</v>
      </c>
      <c r="N698" s="1">
        <v>0</v>
      </c>
    </row>
    <row r="699" spans="1:14" s="1" customFormat="1" ht="13">
      <c r="A699" s="1" t="s">
        <v>501</v>
      </c>
      <c r="B699" s="1" t="s">
        <v>470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5029.33</v>
      </c>
      <c r="L699" s="1">
        <v>6066.67</v>
      </c>
      <c r="M699" s="1">
        <v>0</v>
      </c>
      <c r="N699" s="1">
        <v>0</v>
      </c>
    </row>
    <row r="700" spans="1:14" s="1" customFormat="1" ht="13">
      <c r="A700" s="1" t="s">
        <v>501</v>
      </c>
      <c r="B700" s="1" t="s">
        <v>470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3936.67</v>
      </c>
      <c r="J700" s="1">
        <v>6469.33</v>
      </c>
      <c r="K700" s="1">
        <v>1495.33</v>
      </c>
      <c r="L700" s="1">
        <v>3425.33</v>
      </c>
      <c r="M700" s="1">
        <v>0</v>
      </c>
      <c r="N700" s="1">
        <v>0</v>
      </c>
    </row>
    <row r="701" spans="1:14" s="1" customFormat="1" ht="13">
      <c r="A701" s="1" t="s">
        <v>501</v>
      </c>
      <c r="B701" s="1" t="s">
        <v>471</v>
      </c>
      <c r="C701" s="1" t="s">
        <v>466</v>
      </c>
      <c r="D701" s="1" t="s">
        <v>467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6280.67</v>
      </c>
      <c r="L701" s="1">
        <v>3602.67</v>
      </c>
      <c r="M701" s="1">
        <v>0</v>
      </c>
      <c r="N701" s="1">
        <v>0</v>
      </c>
    </row>
    <row r="702" spans="1:14" s="1" customFormat="1" ht="13">
      <c r="A702" s="1" t="s">
        <v>501</v>
      </c>
      <c r="B702" s="1" t="s">
        <v>471</v>
      </c>
      <c r="C702" s="1" t="s">
        <v>466</v>
      </c>
      <c r="D702" s="1" t="s">
        <v>468</v>
      </c>
      <c r="E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2034</v>
      </c>
      <c r="L702" s="1">
        <v>6505.33</v>
      </c>
      <c r="M702" s="1">
        <v>0</v>
      </c>
      <c r="N702" s="1">
        <v>0</v>
      </c>
    </row>
    <row r="703" spans="1:14" s="1" customFormat="1" ht="13">
      <c r="A703" s="1" t="s">
        <v>501</v>
      </c>
      <c r="B703" s="1" t="s">
        <v>471</v>
      </c>
      <c r="C703" s="1" t="s">
        <v>466</v>
      </c>
      <c r="D703" s="1" t="s">
        <v>469</v>
      </c>
      <c r="E703" s="1">
        <v>0</v>
      </c>
      <c r="G703" s="1">
        <v>0</v>
      </c>
      <c r="H703" s="1">
        <v>0</v>
      </c>
      <c r="I703" s="1">
        <v>2384</v>
      </c>
      <c r="J703" s="1">
        <v>1265.33</v>
      </c>
      <c r="K703" s="1">
        <v>2945.33</v>
      </c>
      <c r="L703" s="1">
        <v>693.33</v>
      </c>
      <c r="M703" s="1">
        <v>0</v>
      </c>
      <c r="N703" s="1">
        <v>0</v>
      </c>
    </row>
    <row r="704" spans="1:14" s="1" customFormat="1" ht="13">
      <c r="A704" s="1" t="s">
        <v>501</v>
      </c>
      <c r="B704" s="1" t="s">
        <v>472</v>
      </c>
      <c r="C704" s="1" t="s">
        <v>466</v>
      </c>
      <c r="D704" s="1" t="s">
        <v>469</v>
      </c>
      <c r="E704" s="1">
        <v>0</v>
      </c>
      <c r="G704" s="1">
        <v>0</v>
      </c>
      <c r="H704" s="1">
        <v>0</v>
      </c>
      <c r="I704" s="1">
        <v>2912.67</v>
      </c>
      <c r="J704" s="1">
        <v>1108</v>
      </c>
      <c r="K704" s="1">
        <v>5890</v>
      </c>
      <c r="L704" s="1">
        <v>4524.67</v>
      </c>
      <c r="M704" s="1">
        <v>0</v>
      </c>
      <c r="N704" s="1">
        <v>0</v>
      </c>
    </row>
    <row r="705" spans="1:14" s="1" customFormat="1" ht="13">
      <c r="A705" s="1" t="s">
        <v>501</v>
      </c>
      <c r="B705" s="1" t="s">
        <v>473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5354</v>
      </c>
      <c r="L705" s="1">
        <v>5582</v>
      </c>
      <c r="M705" s="1">
        <v>0</v>
      </c>
      <c r="N705" s="1">
        <v>0</v>
      </c>
    </row>
    <row r="706" spans="1:14" s="1" customFormat="1" ht="13">
      <c r="A706" s="1" t="s">
        <v>501</v>
      </c>
      <c r="B706" s="1" t="s">
        <v>473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5768.67</v>
      </c>
      <c r="L706" s="1">
        <v>3260</v>
      </c>
      <c r="M706" s="1">
        <v>0</v>
      </c>
      <c r="N706" s="1">
        <v>0</v>
      </c>
    </row>
    <row r="707" spans="1:14" s="1" customFormat="1" ht="13">
      <c r="A707" s="1" t="s">
        <v>501</v>
      </c>
      <c r="B707" s="1" t="s">
        <v>473</v>
      </c>
      <c r="C707" s="1" t="s">
        <v>466</v>
      </c>
      <c r="D707" s="1" t="s">
        <v>469</v>
      </c>
      <c r="E707" s="1">
        <v>0</v>
      </c>
      <c r="G707" s="1">
        <v>0</v>
      </c>
      <c r="H707" s="1">
        <v>0</v>
      </c>
      <c r="I707" s="1">
        <v>760</v>
      </c>
      <c r="J707" s="1">
        <v>1950</v>
      </c>
      <c r="K707" s="1">
        <v>1313.33</v>
      </c>
      <c r="L707" s="1">
        <v>2666.67</v>
      </c>
      <c r="M707" s="1">
        <v>0</v>
      </c>
      <c r="N707" s="1">
        <v>0</v>
      </c>
    </row>
    <row r="708" spans="1:14" s="1" customFormat="1" ht="13">
      <c r="A708" s="1" t="s">
        <v>501</v>
      </c>
      <c r="B708" s="1" t="s">
        <v>474</v>
      </c>
      <c r="C708" s="1" t="s">
        <v>466</v>
      </c>
      <c r="D708" s="1" t="s">
        <v>469</v>
      </c>
      <c r="E708" s="1">
        <v>0</v>
      </c>
      <c r="G708" s="1">
        <v>0</v>
      </c>
      <c r="H708" s="1">
        <v>0</v>
      </c>
      <c r="I708" s="1">
        <v>4306</v>
      </c>
      <c r="J708" s="1">
        <v>5708.67</v>
      </c>
      <c r="K708" s="1">
        <v>3818</v>
      </c>
      <c r="L708" s="1">
        <v>746</v>
      </c>
      <c r="M708" s="1">
        <v>0</v>
      </c>
      <c r="N708" s="1">
        <v>0</v>
      </c>
    </row>
    <row r="709" spans="1:14" s="1" customFormat="1" ht="13">
      <c r="A709" s="1" t="s">
        <v>501</v>
      </c>
      <c r="B709" s="1" t="s">
        <v>481</v>
      </c>
      <c r="C709" s="1" t="s">
        <v>466</v>
      </c>
      <c r="D709" s="1" t="s">
        <v>469</v>
      </c>
      <c r="E709" s="1">
        <v>0</v>
      </c>
      <c r="G709" s="1">
        <v>0</v>
      </c>
      <c r="H709" s="1">
        <v>0</v>
      </c>
      <c r="I709" s="1">
        <v>2169.33</v>
      </c>
      <c r="J709" s="1">
        <v>1935.33</v>
      </c>
      <c r="K709" s="1">
        <v>3314.67</v>
      </c>
      <c r="L709" s="1">
        <v>1911.33</v>
      </c>
      <c r="M709" s="1">
        <v>0</v>
      </c>
      <c r="N709" s="1">
        <v>0</v>
      </c>
    </row>
    <row r="710" spans="1:14" s="1" customFormat="1" ht="13">
      <c r="A710" s="1" t="s">
        <v>503</v>
      </c>
      <c r="B710" s="1" t="s">
        <v>504</v>
      </c>
      <c r="G710" s="1">
        <v>0</v>
      </c>
      <c r="H710" s="1">
        <v>0</v>
      </c>
      <c r="I710" s="1">
        <v>1483.33</v>
      </c>
      <c r="J710" s="1">
        <v>5482</v>
      </c>
      <c r="K710" s="1">
        <v>2261.33</v>
      </c>
      <c r="L710" s="1">
        <v>5081.33</v>
      </c>
      <c r="M710" s="1">
        <v>0</v>
      </c>
      <c r="N710" s="1">
        <v>0</v>
      </c>
    </row>
    <row r="711" spans="1:14" s="1" customFormat="1" ht="13">
      <c r="A711" s="1" t="s">
        <v>505</v>
      </c>
      <c r="B711" s="1" t="s">
        <v>506</v>
      </c>
      <c r="G711" s="1">
        <v>0</v>
      </c>
      <c r="H711" s="1">
        <v>0</v>
      </c>
      <c r="I711" s="1">
        <v>1579.33</v>
      </c>
      <c r="J711" s="1">
        <v>6026.67</v>
      </c>
      <c r="K711" s="1">
        <v>738</v>
      </c>
      <c r="L711" s="1">
        <v>2169.33</v>
      </c>
      <c r="M711" s="1">
        <v>0</v>
      </c>
      <c r="N711" s="1">
        <v>0</v>
      </c>
    </row>
    <row r="712" spans="1:14" s="1" customFormat="1" ht="13">
      <c r="A712" s="1" t="s">
        <v>505</v>
      </c>
      <c r="B712" s="1" t="s">
        <v>480</v>
      </c>
      <c r="C712" s="1" t="s">
        <v>466</v>
      </c>
      <c r="D712" s="1" t="s">
        <v>466</v>
      </c>
      <c r="E712" s="1">
        <v>0</v>
      </c>
      <c r="G712" s="1">
        <v>0</v>
      </c>
      <c r="H712" s="1">
        <v>0</v>
      </c>
      <c r="I712" s="1">
        <v>946</v>
      </c>
      <c r="J712" s="1">
        <v>2558</v>
      </c>
      <c r="K712" s="1">
        <v>6207.33</v>
      </c>
      <c r="L712" s="1">
        <v>1864.67</v>
      </c>
      <c r="M712" s="1">
        <v>0</v>
      </c>
      <c r="N712" s="1">
        <v>0</v>
      </c>
    </row>
    <row r="713" spans="1:14" s="1" customFormat="1" ht="13">
      <c r="A713" s="1" t="s">
        <v>505</v>
      </c>
      <c r="B713" s="1" t="s">
        <v>471</v>
      </c>
      <c r="C713" s="1" t="s">
        <v>466</v>
      </c>
      <c r="D713" s="1" t="s">
        <v>466</v>
      </c>
      <c r="E713" s="1">
        <v>0</v>
      </c>
      <c r="G713" s="1">
        <v>0</v>
      </c>
      <c r="H713" s="1">
        <v>0</v>
      </c>
      <c r="I713" s="1">
        <v>2048</v>
      </c>
      <c r="J713" s="1">
        <v>2772.67</v>
      </c>
      <c r="K713" s="1">
        <v>4406</v>
      </c>
      <c r="L713" s="1">
        <v>3404</v>
      </c>
      <c r="M713" s="1">
        <v>0</v>
      </c>
      <c r="N713" s="1">
        <v>0</v>
      </c>
    </row>
    <row r="714" spans="1:14" s="1" customFormat="1" ht="13">
      <c r="A714" s="1" t="s">
        <v>505</v>
      </c>
      <c r="B714" s="1" t="s">
        <v>481</v>
      </c>
      <c r="C714" s="1" t="s">
        <v>466</v>
      </c>
      <c r="D714" s="1" t="s">
        <v>466</v>
      </c>
      <c r="E714" s="1">
        <v>0</v>
      </c>
      <c r="G714" s="1">
        <v>0</v>
      </c>
      <c r="H714" s="1">
        <v>0</v>
      </c>
      <c r="I714" s="1">
        <v>2336.67</v>
      </c>
      <c r="J714" s="1">
        <v>3878.67</v>
      </c>
      <c r="K714" s="1">
        <v>1544</v>
      </c>
      <c r="L714" s="1">
        <v>1830</v>
      </c>
      <c r="M714" s="1">
        <v>0</v>
      </c>
      <c r="N714" s="1">
        <v>0</v>
      </c>
    </row>
    <row r="715" spans="1:14" s="1" customFormat="1" ht="13">
      <c r="A715" s="1" t="s">
        <v>507</v>
      </c>
      <c r="B715" s="1" t="s">
        <v>508</v>
      </c>
      <c r="G715" s="1">
        <v>0</v>
      </c>
      <c r="H715" s="1">
        <v>0</v>
      </c>
      <c r="I715" s="1">
        <v>5380</v>
      </c>
      <c r="J715" s="1">
        <v>2731.33</v>
      </c>
      <c r="K715" s="1">
        <v>5230.67</v>
      </c>
      <c r="L715" s="1">
        <v>1319.33</v>
      </c>
      <c r="M715" s="1">
        <v>0</v>
      </c>
      <c r="N715" s="1">
        <v>0</v>
      </c>
    </row>
    <row r="716" spans="1:14" s="1" customFormat="1" ht="13">
      <c r="A716" s="1" t="s">
        <v>509</v>
      </c>
      <c r="B716" s="1" t="s">
        <v>510</v>
      </c>
      <c r="G716" s="1">
        <v>0</v>
      </c>
      <c r="H716" s="1">
        <v>0</v>
      </c>
      <c r="I716" s="1">
        <v>964</v>
      </c>
      <c r="J716" s="1">
        <v>4830</v>
      </c>
      <c r="K716" s="1">
        <v>3378</v>
      </c>
      <c r="L716" s="1">
        <v>4744</v>
      </c>
      <c r="M716" s="1">
        <v>0</v>
      </c>
      <c r="N716" s="1">
        <v>0</v>
      </c>
    </row>
    <row r="717" spans="1:14" s="1" customFormat="1" ht="13">
      <c r="A717" s="1" t="s">
        <v>509</v>
      </c>
      <c r="B717" s="1" t="s">
        <v>480</v>
      </c>
      <c r="C717" s="1" t="s">
        <v>478</v>
      </c>
      <c r="D717" s="1" t="s">
        <v>469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4556.67</v>
      </c>
      <c r="L717" s="1">
        <v>963.33</v>
      </c>
      <c r="M717" s="1">
        <v>0</v>
      </c>
      <c r="N717" s="1">
        <v>0</v>
      </c>
    </row>
    <row r="718" spans="1:14" s="1" customFormat="1" ht="13">
      <c r="A718" s="1" t="s">
        <v>509</v>
      </c>
      <c r="B718" s="1" t="s">
        <v>470</v>
      </c>
      <c r="C718" s="1" t="s">
        <v>466</v>
      </c>
      <c r="D718" s="1" t="s">
        <v>466</v>
      </c>
      <c r="E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1561.33</v>
      </c>
      <c r="L718" s="1">
        <v>3834</v>
      </c>
      <c r="M718" s="1">
        <v>0</v>
      </c>
      <c r="N718" s="1">
        <v>0</v>
      </c>
    </row>
    <row r="719" spans="1:14" s="1" customFormat="1" ht="13">
      <c r="A719" s="1" t="s">
        <v>509</v>
      </c>
      <c r="B719" s="1" t="s">
        <v>470</v>
      </c>
      <c r="C719" s="1" t="s">
        <v>466</v>
      </c>
      <c r="D719" s="1" t="s">
        <v>935</v>
      </c>
      <c r="E719" s="1">
        <v>0</v>
      </c>
      <c r="G719" s="1">
        <v>0</v>
      </c>
      <c r="H719" s="1">
        <v>0</v>
      </c>
      <c r="I719" s="1">
        <v>3398.67</v>
      </c>
      <c r="J719" s="1">
        <v>1537.33</v>
      </c>
      <c r="K719" s="1">
        <v>4766.67</v>
      </c>
      <c r="L719" s="1">
        <v>4789.33</v>
      </c>
      <c r="M719" s="1">
        <v>0</v>
      </c>
      <c r="N719" s="1">
        <v>0</v>
      </c>
    </row>
    <row r="720" spans="1:14" s="1" customFormat="1" ht="13">
      <c r="A720" s="1" t="s">
        <v>511</v>
      </c>
      <c r="B720" s="1" t="s">
        <v>512</v>
      </c>
      <c r="G720" s="1">
        <v>0</v>
      </c>
      <c r="H720" s="1">
        <v>0</v>
      </c>
      <c r="I720" s="1">
        <v>3448.67</v>
      </c>
      <c r="J720" s="1">
        <v>5992.67</v>
      </c>
      <c r="K720" s="1">
        <v>2750.67</v>
      </c>
      <c r="L720" s="1">
        <v>6245.33</v>
      </c>
      <c r="M720" s="1">
        <v>0</v>
      </c>
      <c r="N720" s="1">
        <v>0</v>
      </c>
    </row>
    <row r="721" spans="1:14" s="1" customFormat="1" ht="13">
      <c r="A721" s="1" t="s">
        <v>513</v>
      </c>
      <c r="B721" s="1" t="s">
        <v>514</v>
      </c>
      <c r="G721" s="1">
        <v>0</v>
      </c>
      <c r="H721" s="1">
        <v>0</v>
      </c>
      <c r="I721" s="1">
        <v>0</v>
      </c>
      <c r="J721" s="1">
        <v>0</v>
      </c>
      <c r="K721" s="1">
        <v>4496.67</v>
      </c>
      <c r="L721" s="1">
        <v>1370.67</v>
      </c>
      <c r="M721" s="1">
        <v>0</v>
      </c>
      <c r="N721" s="1">
        <v>0</v>
      </c>
    </row>
    <row r="722" spans="1:14" s="1" customFormat="1" ht="13">
      <c r="A722" s="1" t="s">
        <v>513</v>
      </c>
      <c r="B722" s="1" t="s">
        <v>480</v>
      </c>
      <c r="C722" s="1" t="s">
        <v>466</v>
      </c>
      <c r="D722" s="1" t="s">
        <v>468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5018</v>
      </c>
      <c r="L722" s="1">
        <v>3195.33</v>
      </c>
      <c r="M722" s="1">
        <v>0</v>
      </c>
      <c r="N722" s="1">
        <v>0</v>
      </c>
    </row>
    <row r="723" spans="1:14" s="1" customFormat="1" ht="13">
      <c r="A723" s="1" t="s">
        <v>515</v>
      </c>
      <c r="B723" s="1" t="s">
        <v>516</v>
      </c>
      <c r="G723" s="1">
        <v>0</v>
      </c>
      <c r="H723" s="1">
        <v>0</v>
      </c>
      <c r="I723" s="1">
        <v>6652.67</v>
      </c>
      <c r="J723" s="1">
        <v>5208</v>
      </c>
      <c r="K723" s="1">
        <v>4262.67</v>
      </c>
      <c r="L723" s="1">
        <v>1938.67</v>
      </c>
      <c r="M723" s="1">
        <v>0</v>
      </c>
      <c r="N723" s="1">
        <v>0</v>
      </c>
    </row>
    <row r="724" spans="1:14" s="1" customFormat="1" ht="13">
      <c r="A724" s="1" t="s">
        <v>515</v>
      </c>
      <c r="B724" s="1" t="s">
        <v>480</v>
      </c>
      <c r="C724" s="1" t="s">
        <v>466</v>
      </c>
      <c r="D724" s="1" t="s">
        <v>467</v>
      </c>
      <c r="E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4061.33</v>
      </c>
      <c r="L724" s="1">
        <v>727.33</v>
      </c>
      <c r="M724" s="1">
        <v>0</v>
      </c>
      <c r="N724" s="1">
        <v>0</v>
      </c>
    </row>
    <row r="725" spans="1:14" s="1" customFormat="1" ht="13">
      <c r="A725" s="1" t="s">
        <v>515</v>
      </c>
      <c r="B725" s="1" t="s">
        <v>480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6537.33</v>
      </c>
      <c r="L725" s="1">
        <v>4388.67</v>
      </c>
      <c r="M725" s="1">
        <v>0</v>
      </c>
      <c r="N725" s="1">
        <v>0</v>
      </c>
    </row>
    <row r="726" spans="1:14" s="1" customFormat="1" ht="13">
      <c r="A726" s="1" t="s">
        <v>515</v>
      </c>
      <c r="B726" s="1" t="s">
        <v>480</v>
      </c>
      <c r="C726" s="1" t="s">
        <v>466</v>
      </c>
      <c r="D726" s="1" t="s">
        <v>469</v>
      </c>
      <c r="E726" s="1">
        <v>0</v>
      </c>
      <c r="G726" s="1">
        <v>0</v>
      </c>
      <c r="H726" s="1">
        <v>0</v>
      </c>
      <c r="I726" s="1">
        <v>6614.67</v>
      </c>
      <c r="J726" s="1">
        <v>1652.67</v>
      </c>
      <c r="K726" s="1">
        <v>2910.67</v>
      </c>
      <c r="L726" s="1">
        <v>4892.67</v>
      </c>
      <c r="M726" s="1">
        <v>0</v>
      </c>
      <c r="N726" s="1">
        <v>0</v>
      </c>
    </row>
    <row r="727" spans="1:14" s="1" customFormat="1" ht="13">
      <c r="A727" s="1" t="s">
        <v>515</v>
      </c>
      <c r="B727" s="1" t="s">
        <v>465</v>
      </c>
      <c r="C727" s="1" t="s">
        <v>466</v>
      </c>
      <c r="D727" s="1" t="s">
        <v>468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1067.33</v>
      </c>
      <c r="L727" s="1">
        <v>2600</v>
      </c>
      <c r="M727" s="1">
        <v>0</v>
      </c>
      <c r="N727" s="1">
        <v>0</v>
      </c>
    </row>
    <row r="728" spans="1:14" s="1" customFormat="1" ht="13">
      <c r="A728" s="1" t="s">
        <v>515</v>
      </c>
      <c r="B728" s="1" t="s">
        <v>465</v>
      </c>
      <c r="C728" s="1" t="s">
        <v>466</v>
      </c>
      <c r="D728" s="1" t="s">
        <v>469</v>
      </c>
      <c r="E728" s="1">
        <v>0</v>
      </c>
      <c r="G728" s="1">
        <v>0</v>
      </c>
      <c r="H728" s="1">
        <v>0</v>
      </c>
      <c r="I728" s="1">
        <v>4657.33</v>
      </c>
      <c r="J728" s="1">
        <v>2424</v>
      </c>
      <c r="K728" s="1">
        <v>762</v>
      </c>
      <c r="L728" s="1">
        <v>1900.67</v>
      </c>
      <c r="M728" s="1">
        <v>0</v>
      </c>
      <c r="N728" s="1">
        <v>0</v>
      </c>
    </row>
    <row r="729" spans="1:14" s="1" customFormat="1" ht="13">
      <c r="A729" s="1" t="s">
        <v>515</v>
      </c>
      <c r="B729" s="1" t="s">
        <v>470</v>
      </c>
      <c r="C729" s="1" t="s">
        <v>466</v>
      </c>
      <c r="D729" s="1" t="s">
        <v>468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4106.67</v>
      </c>
      <c r="L729" s="1">
        <v>1368</v>
      </c>
      <c r="M729" s="1">
        <v>0</v>
      </c>
      <c r="N729" s="1">
        <v>0</v>
      </c>
    </row>
    <row r="730" spans="1:14" s="1" customFormat="1" ht="13">
      <c r="A730" s="1" t="s">
        <v>515</v>
      </c>
      <c r="B730" s="1" t="s">
        <v>470</v>
      </c>
      <c r="C730" s="1" t="s">
        <v>466</v>
      </c>
      <c r="D730" s="1" t="s">
        <v>469</v>
      </c>
      <c r="E730" s="1">
        <v>0</v>
      </c>
      <c r="G730" s="1">
        <v>0</v>
      </c>
      <c r="H730" s="1">
        <v>0</v>
      </c>
      <c r="I730" s="1">
        <v>2384.67</v>
      </c>
      <c r="J730" s="1">
        <v>3942</v>
      </c>
      <c r="K730" s="1">
        <v>6208.67</v>
      </c>
      <c r="L730" s="1">
        <v>5128</v>
      </c>
      <c r="M730" s="1">
        <v>0</v>
      </c>
      <c r="N730" s="1">
        <v>0</v>
      </c>
    </row>
    <row r="731" spans="1:14" s="1" customFormat="1" ht="13">
      <c r="A731" s="1" t="s">
        <v>515</v>
      </c>
      <c r="B731" s="1" t="s">
        <v>471</v>
      </c>
      <c r="C731" s="1" t="s">
        <v>466</v>
      </c>
      <c r="D731" s="1" t="s">
        <v>468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4778</v>
      </c>
      <c r="L731" s="1">
        <v>892</v>
      </c>
      <c r="M731" s="1">
        <v>0</v>
      </c>
      <c r="N731" s="1">
        <v>0</v>
      </c>
    </row>
    <row r="732" spans="1:14" s="1" customFormat="1" ht="13">
      <c r="A732" s="1" t="s">
        <v>515</v>
      </c>
      <c r="B732" s="1" t="s">
        <v>471</v>
      </c>
      <c r="C732" s="1" t="s">
        <v>466</v>
      </c>
      <c r="D732" s="1" t="s">
        <v>469</v>
      </c>
      <c r="E732" s="1">
        <v>0</v>
      </c>
      <c r="G732" s="1">
        <v>0</v>
      </c>
      <c r="H732" s="1">
        <v>0</v>
      </c>
      <c r="I732" s="1">
        <v>4604</v>
      </c>
      <c r="J732" s="1">
        <v>3464</v>
      </c>
      <c r="K732" s="1">
        <v>5112</v>
      </c>
      <c r="L732" s="1">
        <v>6506</v>
      </c>
      <c r="M732" s="1">
        <v>0</v>
      </c>
      <c r="N732" s="1">
        <v>0</v>
      </c>
    </row>
    <row r="733" spans="1:14" s="1" customFormat="1" ht="13">
      <c r="A733" s="1" t="s">
        <v>515</v>
      </c>
      <c r="B733" s="1" t="s">
        <v>472</v>
      </c>
      <c r="C733" s="1" t="s">
        <v>466</v>
      </c>
      <c r="D733" s="1" t="s">
        <v>468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3686.67</v>
      </c>
      <c r="L733" s="1">
        <v>3518</v>
      </c>
      <c r="M733" s="1">
        <v>0</v>
      </c>
      <c r="N733" s="1">
        <v>0</v>
      </c>
    </row>
    <row r="734" spans="1:14" s="1" customFormat="1" ht="13">
      <c r="A734" s="1" t="s">
        <v>515</v>
      </c>
      <c r="B734" s="1" t="s">
        <v>472</v>
      </c>
      <c r="C734" s="1" t="s">
        <v>466</v>
      </c>
      <c r="D734" s="1" t="s">
        <v>469</v>
      </c>
      <c r="E734" s="1">
        <v>0</v>
      </c>
      <c r="G734" s="1">
        <v>0</v>
      </c>
      <c r="H734" s="1">
        <v>0</v>
      </c>
      <c r="I734" s="1">
        <v>1830.67</v>
      </c>
      <c r="J734" s="1">
        <v>3204.67</v>
      </c>
      <c r="K734" s="1">
        <v>1758.67</v>
      </c>
      <c r="L734" s="1">
        <v>4261.33</v>
      </c>
      <c r="M734" s="1">
        <v>0</v>
      </c>
      <c r="N734" s="1">
        <v>0</v>
      </c>
    </row>
    <row r="735" spans="1:14" s="1" customFormat="1" ht="13">
      <c r="A735" s="1" t="s">
        <v>515</v>
      </c>
      <c r="B735" s="1" t="s">
        <v>473</v>
      </c>
      <c r="C735" s="1" t="s">
        <v>466</v>
      </c>
      <c r="D735" s="1" t="s">
        <v>467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5371.33</v>
      </c>
      <c r="L735" s="1">
        <v>1858</v>
      </c>
      <c r="M735" s="1">
        <v>0</v>
      </c>
      <c r="N735" s="1">
        <v>0</v>
      </c>
    </row>
    <row r="736" spans="1:14" s="1" customFormat="1" ht="13">
      <c r="A736" s="1" t="s">
        <v>515</v>
      </c>
      <c r="B736" s="1" t="s">
        <v>473</v>
      </c>
      <c r="C736" s="1" t="s">
        <v>466</v>
      </c>
      <c r="D736" s="1" t="s">
        <v>468</v>
      </c>
      <c r="E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1396.67</v>
      </c>
      <c r="L736" s="1">
        <v>4783.33</v>
      </c>
      <c r="M736" s="1">
        <v>0</v>
      </c>
      <c r="N736" s="1">
        <v>0</v>
      </c>
    </row>
    <row r="737" spans="1:14" s="1" customFormat="1" ht="13">
      <c r="A737" s="1" t="s">
        <v>515</v>
      </c>
      <c r="B737" s="1" t="s">
        <v>473</v>
      </c>
      <c r="C737" s="1" t="s">
        <v>466</v>
      </c>
      <c r="D737" s="1" t="s">
        <v>469</v>
      </c>
      <c r="E737" s="1">
        <v>0</v>
      </c>
      <c r="G737" s="1">
        <v>0</v>
      </c>
      <c r="H737" s="1">
        <v>0</v>
      </c>
      <c r="I737" s="1">
        <v>1132</v>
      </c>
      <c r="J737" s="1">
        <v>4813.33</v>
      </c>
      <c r="K737" s="1">
        <v>983.33</v>
      </c>
      <c r="L737" s="1">
        <v>3838</v>
      </c>
      <c r="M737" s="1">
        <v>0</v>
      </c>
      <c r="N737" s="1">
        <v>0</v>
      </c>
    </row>
    <row r="738" spans="1:14" s="1" customFormat="1" ht="13">
      <c r="A738" s="1" t="s">
        <v>515</v>
      </c>
      <c r="B738" s="1" t="s">
        <v>474</v>
      </c>
      <c r="C738" s="1" t="s">
        <v>466</v>
      </c>
      <c r="D738" s="1" t="s">
        <v>468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2920.67</v>
      </c>
      <c r="L738" s="1">
        <v>4996.67</v>
      </c>
      <c r="M738" s="1">
        <v>0</v>
      </c>
      <c r="N738" s="1">
        <v>0</v>
      </c>
    </row>
    <row r="739" spans="1:14" s="1" customFormat="1" ht="13">
      <c r="A739" s="1" t="s">
        <v>515</v>
      </c>
      <c r="B739" s="1" t="s">
        <v>474</v>
      </c>
      <c r="C739" s="1" t="s">
        <v>466</v>
      </c>
      <c r="D739" s="1" t="s">
        <v>469</v>
      </c>
      <c r="E739" s="1">
        <v>0</v>
      </c>
      <c r="G739" s="1">
        <v>0</v>
      </c>
      <c r="H739" s="1">
        <v>0</v>
      </c>
      <c r="I739" s="1">
        <v>3166.67</v>
      </c>
      <c r="J739" s="1">
        <v>6014</v>
      </c>
      <c r="K739" s="1">
        <v>3172.67</v>
      </c>
      <c r="L739" s="1">
        <v>5202.67</v>
      </c>
      <c r="M739" s="1">
        <v>0</v>
      </c>
      <c r="N739" s="1">
        <v>0</v>
      </c>
    </row>
    <row r="740" spans="1:14" s="1" customFormat="1" ht="13">
      <c r="A740" s="1" t="s">
        <v>515</v>
      </c>
      <c r="B740" s="1" t="s">
        <v>481</v>
      </c>
      <c r="C740" s="1" t="s">
        <v>466</v>
      </c>
      <c r="D740" s="1" t="s">
        <v>468</v>
      </c>
      <c r="E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4440.67</v>
      </c>
      <c r="L740" s="1">
        <v>5516.67</v>
      </c>
      <c r="M740" s="1">
        <v>0</v>
      </c>
      <c r="N740" s="1">
        <v>0</v>
      </c>
    </row>
    <row r="741" spans="1:14" s="1" customFormat="1" ht="13">
      <c r="A741" s="1" t="s">
        <v>515</v>
      </c>
      <c r="B741" s="1" t="s">
        <v>481</v>
      </c>
      <c r="C741" s="1" t="s">
        <v>466</v>
      </c>
      <c r="D741" s="1" t="s">
        <v>469</v>
      </c>
      <c r="E741" s="1">
        <v>0</v>
      </c>
      <c r="G741" s="1">
        <v>0</v>
      </c>
      <c r="H741" s="1">
        <v>0</v>
      </c>
      <c r="I741" s="1">
        <v>2078</v>
      </c>
      <c r="J741" s="1">
        <v>969.33</v>
      </c>
      <c r="K741" s="1">
        <v>3684</v>
      </c>
      <c r="L741" s="1">
        <v>6193.33</v>
      </c>
      <c r="M741" s="1">
        <v>0</v>
      </c>
      <c r="N741" s="1">
        <v>0</v>
      </c>
    </row>
    <row r="742" spans="1:14" s="1" customFormat="1" ht="13">
      <c r="A742" s="1" t="s">
        <v>517</v>
      </c>
      <c r="B742" s="1" t="s">
        <v>518</v>
      </c>
      <c r="G742" s="1">
        <v>0</v>
      </c>
      <c r="H742" s="1">
        <v>0</v>
      </c>
      <c r="I742" s="1">
        <v>4728.67</v>
      </c>
      <c r="J742" s="1">
        <v>2668</v>
      </c>
      <c r="K742" s="1">
        <v>2248.67</v>
      </c>
      <c r="L742" s="1">
        <v>2185.33</v>
      </c>
      <c r="M742" s="1">
        <v>0</v>
      </c>
      <c r="N742" s="1">
        <v>0</v>
      </c>
    </row>
    <row r="743" spans="1:14" s="1" customFormat="1" ht="13">
      <c r="A743" s="1" t="s">
        <v>519</v>
      </c>
      <c r="B743" s="1" t="s">
        <v>520</v>
      </c>
      <c r="G743" s="1">
        <v>0</v>
      </c>
      <c r="H743" s="1">
        <v>0</v>
      </c>
      <c r="I743" s="1">
        <v>2456.67</v>
      </c>
      <c r="J743" s="1">
        <v>4250</v>
      </c>
      <c r="K743" s="1">
        <v>5233.33</v>
      </c>
      <c r="L743" s="1">
        <v>4534.67</v>
      </c>
      <c r="M743" s="1">
        <v>0</v>
      </c>
      <c r="N743" s="1">
        <v>0</v>
      </c>
    </row>
    <row r="744" spans="1:14" s="1" customFormat="1" ht="13">
      <c r="A744" s="1" t="s">
        <v>519</v>
      </c>
      <c r="B744" s="1" t="s">
        <v>480</v>
      </c>
      <c r="C744" s="1" t="s">
        <v>466</v>
      </c>
      <c r="D744" s="1" t="s">
        <v>467</v>
      </c>
      <c r="E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6618</v>
      </c>
      <c r="L744" s="1">
        <v>4178.67</v>
      </c>
      <c r="M744" s="1">
        <v>0</v>
      </c>
      <c r="N744" s="1">
        <v>0</v>
      </c>
    </row>
    <row r="745" spans="1:14" s="1" customFormat="1" ht="13">
      <c r="A745" s="1" t="s">
        <v>519</v>
      </c>
      <c r="B745" s="1" t="s">
        <v>480</v>
      </c>
      <c r="C745" s="1" t="s">
        <v>466</v>
      </c>
      <c r="D745" s="1" t="s">
        <v>468</v>
      </c>
      <c r="E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6156</v>
      </c>
      <c r="L745" s="1">
        <v>3966</v>
      </c>
      <c r="M745" s="1">
        <v>0</v>
      </c>
      <c r="N745" s="1">
        <v>0</v>
      </c>
    </row>
    <row r="746" spans="1:14" s="1" customFormat="1" ht="13">
      <c r="A746" s="1" t="s">
        <v>519</v>
      </c>
      <c r="B746" s="1" t="s">
        <v>480</v>
      </c>
      <c r="C746" s="1" t="s">
        <v>466</v>
      </c>
      <c r="D746" s="1" t="s">
        <v>469</v>
      </c>
      <c r="E746" s="1">
        <v>0</v>
      </c>
      <c r="G746" s="1">
        <v>0</v>
      </c>
      <c r="H746" s="1">
        <v>0</v>
      </c>
      <c r="I746" s="1">
        <v>1156</v>
      </c>
      <c r="J746" s="1">
        <v>1265.33</v>
      </c>
      <c r="K746" s="1">
        <v>3612.67</v>
      </c>
      <c r="L746" s="1">
        <v>5582.67</v>
      </c>
      <c r="M746" s="1">
        <v>0</v>
      </c>
      <c r="N746" s="1">
        <v>0</v>
      </c>
    </row>
    <row r="747" spans="1:14" s="1" customFormat="1" ht="13">
      <c r="A747" s="1" t="s">
        <v>519</v>
      </c>
      <c r="B747" s="1" t="s">
        <v>465</v>
      </c>
      <c r="C747" s="1" t="s">
        <v>466</v>
      </c>
      <c r="D747" s="1" t="s">
        <v>468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2775.33</v>
      </c>
      <c r="L747" s="1">
        <v>3254</v>
      </c>
      <c r="M747" s="1">
        <v>0</v>
      </c>
      <c r="N747" s="1">
        <v>0</v>
      </c>
    </row>
    <row r="748" spans="1:14" s="1" customFormat="1" ht="13">
      <c r="A748" s="1" t="s">
        <v>519</v>
      </c>
      <c r="B748" s="1" t="s">
        <v>470</v>
      </c>
      <c r="C748" s="1" t="s">
        <v>466</v>
      </c>
      <c r="D748" s="1" t="s">
        <v>467</v>
      </c>
      <c r="E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2959.33</v>
      </c>
      <c r="L748" s="1">
        <v>1746</v>
      </c>
      <c r="M748" s="1">
        <v>0</v>
      </c>
      <c r="N748" s="1">
        <v>0</v>
      </c>
    </row>
    <row r="749" spans="1:14" s="1" customFormat="1" ht="13">
      <c r="A749" s="1" t="s">
        <v>519</v>
      </c>
      <c r="B749" s="1" t="s">
        <v>470</v>
      </c>
      <c r="C749" s="1" t="s">
        <v>466</v>
      </c>
      <c r="D749" s="1" t="s">
        <v>468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6610</v>
      </c>
      <c r="L749" s="1">
        <v>840</v>
      </c>
      <c r="M749" s="1">
        <v>0</v>
      </c>
      <c r="N749" s="1">
        <v>0</v>
      </c>
    </row>
    <row r="750" spans="1:14" s="1" customFormat="1" ht="13">
      <c r="A750" s="1" t="s">
        <v>519</v>
      </c>
      <c r="B750" s="1" t="s">
        <v>471</v>
      </c>
      <c r="C750" s="1" t="s">
        <v>466</v>
      </c>
      <c r="D750" s="1" t="s">
        <v>467</v>
      </c>
      <c r="E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4037.33</v>
      </c>
      <c r="L750" s="1">
        <v>5651.33</v>
      </c>
      <c r="M750" s="1">
        <v>0</v>
      </c>
      <c r="N750" s="1">
        <v>0</v>
      </c>
    </row>
    <row r="751" spans="1:14" s="1" customFormat="1" ht="13">
      <c r="A751" s="1" t="s">
        <v>519</v>
      </c>
      <c r="B751" s="1" t="s">
        <v>471</v>
      </c>
      <c r="C751" s="1" t="s">
        <v>466</v>
      </c>
      <c r="D751" s="1" t="s">
        <v>468</v>
      </c>
      <c r="E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6420</v>
      </c>
      <c r="L751" s="1">
        <v>6174.67</v>
      </c>
      <c r="M751" s="1">
        <v>0</v>
      </c>
      <c r="N751" s="1">
        <v>0</v>
      </c>
    </row>
    <row r="752" spans="1:14" s="1" customFormat="1" ht="13">
      <c r="A752" s="1" t="s">
        <v>519</v>
      </c>
      <c r="B752" s="1" t="s">
        <v>471</v>
      </c>
      <c r="C752" s="1" t="s">
        <v>466</v>
      </c>
      <c r="D752" s="1" t="s">
        <v>469</v>
      </c>
      <c r="E752" s="1">
        <v>0</v>
      </c>
      <c r="G752" s="1">
        <v>0</v>
      </c>
      <c r="H752" s="1">
        <v>0</v>
      </c>
      <c r="I752" s="1">
        <v>3378</v>
      </c>
      <c r="J752" s="1">
        <v>5957.33</v>
      </c>
      <c r="K752" s="1">
        <v>2536.67</v>
      </c>
      <c r="L752" s="1">
        <v>1842</v>
      </c>
      <c r="M752" s="1">
        <v>0</v>
      </c>
      <c r="N752" s="1">
        <v>0</v>
      </c>
    </row>
    <row r="753" spans="1:14" s="1" customFormat="1" ht="13">
      <c r="A753" s="1" t="s">
        <v>519</v>
      </c>
      <c r="B753" s="1" t="s">
        <v>472</v>
      </c>
      <c r="C753" s="1" t="s">
        <v>466</v>
      </c>
      <c r="D753" s="1" t="s">
        <v>468</v>
      </c>
      <c r="E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3702</v>
      </c>
      <c r="L753" s="1">
        <v>1604.67</v>
      </c>
      <c r="M753" s="1">
        <v>0</v>
      </c>
      <c r="N753" s="1">
        <v>0</v>
      </c>
    </row>
    <row r="754" spans="1:14" s="1" customFormat="1" ht="13">
      <c r="A754" s="1" t="s">
        <v>519</v>
      </c>
      <c r="B754" s="1" t="s">
        <v>473</v>
      </c>
      <c r="C754" s="1" t="s">
        <v>466</v>
      </c>
      <c r="D754" s="1" t="s">
        <v>467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2463.33</v>
      </c>
      <c r="L754" s="1">
        <v>3866</v>
      </c>
      <c r="M754" s="1">
        <v>0</v>
      </c>
      <c r="N754" s="1">
        <v>0</v>
      </c>
    </row>
    <row r="755" spans="1:14" s="1" customFormat="1" ht="13">
      <c r="A755" s="1" t="s">
        <v>519</v>
      </c>
      <c r="B755" s="1" t="s">
        <v>473</v>
      </c>
      <c r="C755" s="1" t="s">
        <v>466</v>
      </c>
      <c r="D755" s="1" t="s">
        <v>468</v>
      </c>
      <c r="E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5951.33</v>
      </c>
      <c r="L755" s="1">
        <v>1596.67</v>
      </c>
      <c r="M755" s="1">
        <v>0</v>
      </c>
      <c r="N755" s="1">
        <v>0</v>
      </c>
    </row>
    <row r="756" spans="1:14" s="1" customFormat="1" ht="13">
      <c r="A756" s="1" t="s">
        <v>519</v>
      </c>
      <c r="B756" s="1" t="s">
        <v>473</v>
      </c>
      <c r="C756" s="1" t="s">
        <v>466</v>
      </c>
      <c r="D756" s="1" t="s">
        <v>469</v>
      </c>
      <c r="E756" s="1">
        <v>0</v>
      </c>
      <c r="G756" s="1">
        <v>0</v>
      </c>
      <c r="H756" s="1">
        <v>0</v>
      </c>
      <c r="I756" s="1">
        <v>1490.67</v>
      </c>
      <c r="J756" s="1">
        <v>4344.67</v>
      </c>
      <c r="K756" s="1">
        <v>4062.67</v>
      </c>
      <c r="L756" s="1">
        <v>2832.67</v>
      </c>
      <c r="M756" s="1">
        <v>0</v>
      </c>
      <c r="N756" s="1">
        <v>0</v>
      </c>
    </row>
    <row r="757" spans="1:14" s="1" customFormat="1" ht="13">
      <c r="A757" s="1" t="s">
        <v>519</v>
      </c>
      <c r="B757" s="1" t="s">
        <v>474</v>
      </c>
      <c r="C757" s="1" t="s">
        <v>466</v>
      </c>
      <c r="D757" s="1" t="s">
        <v>468</v>
      </c>
      <c r="E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1687.33</v>
      </c>
      <c r="L757" s="1">
        <v>6590</v>
      </c>
      <c r="M757" s="1">
        <v>0</v>
      </c>
      <c r="N757" s="1">
        <v>0</v>
      </c>
    </row>
    <row r="758" spans="1:14" s="1" customFormat="1" ht="13">
      <c r="A758" s="1" t="s">
        <v>519</v>
      </c>
      <c r="B758" s="1" t="s">
        <v>474</v>
      </c>
      <c r="C758" s="1" t="s">
        <v>466</v>
      </c>
      <c r="D758" s="1" t="s">
        <v>469</v>
      </c>
      <c r="E758" s="1">
        <v>0</v>
      </c>
      <c r="G758" s="1">
        <v>0</v>
      </c>
      <c r="H758" s="1">
        <v>0</v>
      </c>
      <c r="I758" s="1">
        <v>5164.67</v>
      </c>
      <c r="J758" s="1">
        <v>2544.67</v>
      </c>
      <c r="K758" s="1">
        <v>1386.67</v>
      </c>
      <c r="L758" s="1">
        <v>6558.67</v>
      </c>
      <c r="M758" s="1">
        <v>0</v>
      </c>
      <c r="N758" s="1">
        <v>0</v>
      </c>
    </row>
    <row r="759" spans="1:14" s="1" customFormat="1" ht="13">
      <c r="A759" s="1" t="s">
        <v>519</v>
      </c>
      <c r="B759" s="1" t="s">
        <v>481</v>
      </c>
      <c r="C759" s="1" t="s">
        <v>466</v>
      </c>
      <c r="D759" s="1" t="s">
        <v>468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2375.33</v>
      </c>
      <c r="L759" s="1">
        <v>4739.33</v>
      </c>
      <c r="M759" s="1">
        <v>0</v>
      </c>
      <c r="N759" s="1">
        <v>0</v>
      </c>
    </row>
    <row r="760" spans="1:14" s="1" customFormat="1" ht="13">
      <c r="A760" s="1" t="s">
        <v>936</v>
      </c>
      <c r="B760" s="1" t="s">
        <v>618</v>
      </c>
      <c r="G760" s="1">
        <v>0</v>
      </c>
      <c r="H760" s="1">
        <v>0</v>
      </c>
      <c r="I760" s="1">
        <v>1290.67</v>
      </c>
      <c r="J760" s="1">
        <v>3421.33</v>
      </c>
      <c r="K760" s="1">
        <v>732.67</v>
      </c>
      <c r="L760" s="1">
        <v>2828</v>
      </c>
      <c r="M760" s="1">
        <v>0</v>
      </c>
      <c r="N760" s="1">
        <v>0</v>
      </c>
    </row>
    <row r="761" spans="1:14" s="1" customFormat="1" ht="13">
      <c r="A761" s="1" t="s">
        <v>936</v>
      </c>
      <c r="B761" s="1" t="s">
        <v>480</v>
      </c>
      <c r="C761" s="1" t="s">
        <v>466</v>
      </c>
      <c r="D761" s="1" t="s">
        <v>935</v>
      </c>
      <c r="E761" s="1">
        <v>0</v>
      </c>
      <c r="G761" s="1">
        <v>0</v>
      </c>
      <c r="H761" s="1">
        <v>0</v>
      </c>
      <c r="I761" s="1">
        <v>818.67</v>
      </c>
      <c r="J761" s="1">
        <v>5611.33</v>
      </c>
      <c r="K761" s="1">
        <v>3316</v>
      </c>
      <c r="L761" s="1">
        <v>4246.67</v>
      </c>
      <c r="M761" s="1">
        <v>0</v>
      </c>
      <c r="N761" s="1">
        <v>0</v>
      </c>
    </row>
    <row r="762" spans="1:14" s="1" customFormat="1" ht="13">
      <c r="A762" s="1" t="s">
        <v>936</v>
      </c>
      <c r="B762" s="1" t="s">
        <v>465</v>
      </c>
      <c r="C762" s="1" t="s">
        <v>466</v>
      </c>
      <c r="D762" s="1" t="s">
        <v>935</v>
      </c>
      <c r="E762" s="1">
        <v>0</v>
      </c>
      <c r="G762" s="1">
        <v>0</v>
      </c>
      <c r="H762" s="1">
        <v>0</v>
      </c>
      <c r="I762" s="1">
        <v>3000</v>
      </c>
      <c r="J762" s="1">
        <v>3171.33</v>
      </c>
      <c r="K762" s="1">
        <v>3266</v>
      </c>
      <c r="L762" s="1">
        <v>4942.67</v>
      </c>
      <c r="M762" s="1">
        <v>0</v>
      </c>
      <c r="N762" s="1">
        <v>0</v>
      </c>
    </row>
    <row r="763" spans="1:14" s="1" customFormat="1" ht="13">
      <c r="A763" s="1" t="s">
        <v>936</v>
      </c>
      <c r="B763" s="1" t="s">
        <v>470</v>
      </c>
      <c r="C763" s="1" t="s">
        <v>466</v>
      </c>
      <c r="D763" s="1" t="s">
        <v>935</v>
      </c>
      <c r="E763" s="1">
        <v>0</v>
      </c>
      <c r="G763" s="1">
        <v>0</v>
      </c>
      <c r="H763" s="1">
        <v>0</v>
      </c>
      <c r="I763" s="1">
        <v>2910.67</v>
      </c>
      <c r="J763" s="1">
        <v>4159.33</v>
      </c>
      <c r="K763" s="1">
        <v>5236.67</v>
      </c>
      <c r="L763" s="1">
        <v>1910</v>
      </c>
      <c r="M763" s="1">
        <v>0</v>
      </c>
      <c r="N763" s="1">
        <v>0</v>
      </c>
    </row>
    <row r="764" spans="1:14" s="1" customFormat="1" ht="13">
      <c r="A764" s="1" t="s">
        <v>936</v>
      </c>
      <c r="B764" s="1" t="s">
        <v>471</v>
      </c>
      <c r="C764" s="1" t="s">
        <v>466</v>
      </c>
      <c r="D764" s="1" t="s">
        <v>935</v>
      </c>
      <c r="E764" s="1">
        <v>0</v>
      </c>
      <c r="G764" s="1">
        <v>0</v>
      </c>
      <c r="H764" s="1">
        <v>0</v>
      </c>
      <c r="I764" s="1">
        <v>2231.33</v>
      </c>
      <c r="J764" s="1">
        <v>5196.67</v>
      </c>
      <c r="K764" s="1">
        <v>6502</v>
      </c>
      <c r="L764" s="1">
        <v>3714.67</v>
      </c>
      <c r="M764" s="1">
        <v>0</v>
      </c>
      <c r="N764" s="1">
        <v>0</v>
      </c>
    </row>
    <row r="765" spans="1:14" s="1" customFormat="1" ht="13">
      <c r="A765" s="1" t="s">
        <v>936</v>
      </c>
      <c r="B765" s="1" t="s">
        <v>472</v>
      </c>
      <c r="C765" s="1" t="s">
        <v>466</v>
      </c>
      <c r="D765" s="1" t="s">
        <v>935</v>
      </c>
      <c r="E765" s="1">
        <v>0</v>
      </c>
      <c r="G765" s="1">
        <v>0</v>
      </c>
      <c r="H765" s="1">
        <v>0</v>
      </c>
      <c r="I765" s="1">
        <v>1983.33</v>
      </c>
      <c r="J765" s="1">
        <v>2533.33</v>
      </c>
      <c r="K765" s="1">
        <v>3659.33</v>
      </c>
      <c r="L765" s="1">
        <v>2181.33</v>
      </c>
      <c r="M765" s="1">
        <v>0</v>
      </c>
      <c r="N765" s="1">
        <v>0</v>
      </c>
    </row>
    <row r="766" spans="1:14" s="1" customFormat="1" ht="13">
      <c r="A766" s="1" t="s">
        <v>936</v>
      </c>
      <c r="B766" s="1" t="s">
        <v>473</v>
      </c>
      <c r="C766" s="1" t="s">
        <v>466</v>
      </c>
      <c r="D766" s="1" t="s">
        <v>935</v>
      </c>
      <c r="E766" s="1">
        <v>0</v>
      </c>
      <c r="G766" s="1">
        <v>0</v>
      </c>
      <c r="H766" s="1">
        <v>0</v>
      </c>
      <c r="I766" s="1">
        <v>1810.67</v>
      </c>
      <c r="J766" s="1">
        <v>3563.33</v>
      </c>
      <c r="K766" s="1">
        <v>2094</v>
      </c>
      <c r="L766" s="1">
        <v>5878.67</v>
      </c>
      <c r="M766" s="1">
        <v>0</v>
      </c>
      <c r="N766" s="1">
        <v>0</v>
      </c>
    </row>
    <row r="767" spans="1:14" s="1" customFormat="1" ht="13">
      <c r="A767" s="1" t="s">
        <v>936</v>
      </c>
      <c r="B767" s="1" t="s">
        <v>474</v>
      </c>
      <c r="C767" s="1" t="s">
        <v>466</v>
      </c>
      <c r="D767" s="1" t="s">
        <v>935</v>
      </c>
      <c r="E767" s="1">
        <v>0</v>
      </c>
      <c r="G767" s="1">
        <v>0</v>
      </c>
      <c r="H767" s="1">
        <v>0</v>
      </c>
      <c r="I767" s="1">
        <v>1689.33</v>
      </c>
      <c r="J767" s="1">
        <v>4816.67</v>
      </c>
      <c r="K767" s="1">
        <v>3500</v>
      </c>
      <c r="L767" s="1">
        <v>1361.33</v>
      </c>
      <c r="M767" s="1">
        <v>0</v>
      </c>
      <c r="N767" s="1">
        <v>0</v>
      </c>
    </row>
    <row r="768" spans="1:14" s="1" customFormat="1" ht="13">
      <c r="A768" s="1" t="s">
        <v>936</v>
      </c>
      <c r="B768" s="1" t="s">
        <v>481</v>
      </c>
      <c r="C768" s="1" t="s">
        <v>466</v>
      </c>
      <c r="D768" s="1" t="s">
        <v>935</v>
      </c>
      <c r="E768" s="1">
        <v>0</v>
      </c>
      <c r="G768" s="1">
        <v>0</v>
      </c>
      <c r="H768" s="1">
        <v>0</v>
      </c>
      <c r="I768" s="1">
        <v>4019.33</v>
      </c>
      <c r="J768" s="1">
        <v>5792</v>
      </c>
      <c r="K768" s="1">
        <v>5203.33</v>
      </c>
      <c r="L768" s="1">
        <v>1047.33</v>
      </c>
      <c r="M768" s="1">
        <v>0</v>
      </c>
      <c r="N768" s="1">
        <v>0</v>
      </c>
    </row>
    <row r="769" spans="1:14" s="1" customFormat="1" ht="13">
      <c r="A769" s="1" t="s">
        <v>521</v>
      </c>
      <c r="B769" s="1" t="s">
        <v>522</v>
      </c>
      <c r="G769" s="1">
        <v>0</v>
      </c>
      <c r="H769" s="1">
        <v>0</v>
      </c>
      <c r="I769" s="1">
        <v>5628</v>
      </c>
      <c r="J769" s="1">
        <v>1650</v>
      </c>
      <c r="K769" s="1">
        <v>4540.67</v>
      </c>
      <c r="L769" s="1">
        <v>5886</v>
      </c>
      <c r="M769" s="1">
        <v>0</v>
      </c>
      <c r="N769" s="1">
        <v>0</v>
      </c>
    </row>
    <row r="770" spans="1:14" s="1" customFormat="1" ht="13">
      <c r="A770" s="1" t="s">
        <v>523</v>
      </c>
      <c r="B770" s="1" t="s">
        <v>524</v>
      </c>
      <c r="G770" s="1">
        <v>0</v>
      </c>
      <c r="H770" s="1">
        <v>0</v>
      </c>
      <c r="I770" s="1">
        <v>4249.33</v>
      </c>
      <c r="J770" s="1">
        <v>5176.67</v>
      </c>
      <c r="K770" s="1">
        <v>4878</v>
      </c>
      <c r="L770" s="1">
        <v>956</v>
      </c>
      <c r="M770" s="1">
        <v>0</v>
      </c>
      <c r="N770" s="1">
        <v>0</v>
      </c>
    </row>
    <row r="771" spans="1:14" s="1" customFormat="1" ht="13">
      <c r="A771" s="1" t="s">
        <v>523</v>
      </c>
      <c r="B771" s="1" t="s">
        <v>480</v>
      </c>
      <c r="C771" s="1" t="s">
        <v>466</v>
      </c>
      <c r="D771" s="1" t="s">
        <v>467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3360.67</v>
      </c>
      <c r="L771" s="1">
        <v>4341.33</v>
      </c>
      <c r="M771" s="1">
        <v>0</v>
      </c>
      <c r="N771" s="1">
        <v>0</v>
      </c>
    </row>
    <row r="772" spans="1:14" s="1" customFormat="1" ht="13">
      <c r="A772" s="1" t="s">
        <v>523</v>
      </c>
      <c r="B772" s="1" t="s">
        <v>470</v>
      </c>
      <c r="C772" s="1" t="s">
        <v>466</v>
      </c>
      <c r="D772" s="1" t="s">
        <v>467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-293.33</v>
      </c>
      <c r="L772" s="1">
        <v>-233.33</v>
      </c>
      <c r="M772" s="1">
        <v>0</v>
      </c>
      <c r="N772" s="1">
        <v>0</v>
      </c>
    </row>
    <row r="773" spans="1:14" s="1" customFormat="1" ht="13">
      <c r="A773" s="1" t="s">
        <v>523</v>
      </c>
      <c r="B773" s="1" t="s">
        <v>470</v>
      </c>
      <c r="C773" s="1" t="s">
        <v>466</v>
      </c>
      <c r="D773" s="1" t="s">
        <v>468</v>
      </c>
      <c r="E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1086.67</v>
      </c>
      <c r="L773" s="1">
        <v>5315.33</v>
      </c>
      <c r="M773" s="1">
        <v>0</v>
      </c>
      <c r="N773" s="1">
        <v>0</v>
      </c>
    </row>
    <row r="774" spans="1:14" s="1" customFormat="1" ht="13">
      <c r="A774" s="1" t="s">
        <v>523</v>
      </c>
      <c r="B774" s="1" t="s">
        <v>470</v>
      </c>
      <c r="C774" s="1" t="s">
        <v>466</v>
      </c>
      <c r="D774" s="1" t="s">
        <v>469</v>
      </c>
      <c r="E774" s="1">
        <v>0</v>
      </c>
      <c r="G774" s="1">
        <v>0</v>
      </c>
      <c r="H774" s="1">
        <v>0</v>
      </c>
      <c r="I774" s="1">
        <v>-242</v>
      </c>
      <c r="J774" s="1">
        <v>-121.33</v>
      </c>
      <c r="K774" s="1">
        <v>1611.33</v>
      </c>
      <c r="L774" s="1">
        <v>5780.67</v>
      </c>
      <c r="M774" s="1">
        <v>0</v>
      </c>
      <c r="N774" s="1">
        <v>0</v>
      </c>
    </row>
    <row r="775" spans="1:14" s="1" customFormat="1" ht="13">
      <c r="A775" s="1" t="s">
        <v>523</v>
      </c>
      <c r="B775" s="1" t="s">
        <v>474</v>
      </c>
      <c r="C775" s="1" t="s">
        <v>466</v>
      </c>
      <c r="D775" s="1" t="s">
        <v>469</v>
      </c>
      <c r="E775" s="1">
        <v>0</v>
      </c>
      <c r="G775" s="1">
        <v>0</v>
      </c>
      <c r="H775" s="1">
        <v>0</v>
      </c>
      <c r="I775" s="1">
        <v>3526</v>
      </c>
      <c r="J775" s="1">
        <v>5474.67</v>
      </c>
      <c r="K775" s="1">
        <v>2504</v>
      </c>
      <c r="L775" s="1">
        <v>6326.67</v>
      </c>
      <c r="M775" s="1">
        <v>0</v>
      </c>
      <c r="N775" s="1">
        <v>0</v>
      </c>
    </row>
    <row r="776" spans="1:14" s="1" customFormat="1" ht="13">
      <c r="A776" s="1" t="s">
        <v>525</v>
      </c>
      <c r="B776" s="1" t="s">
        <v>526</v>
      </c>
      <c r="G776" s="1">
        <v>0</v>
      </c>
      <c r="H776" s="1">
        <v>0</v>
      </c>
      <c r="I776" s="1">
        <v>714</v>
      </c>
      <c r="J776" s="1">
        <v>3162</v>
      </c>
      <c r="K776" s="1">
        <v>5490.67</v>
      </c>
      <c r="L776" s="1">
        <v>4416.67</v>
      </c>
      <c r="M776" s="1">
        <v>0</v>
      </c>
      <c r="N776" s="1">
        <v>0</v>
      </c>
    </row>
    <row r="777" spans="1:14" s="1" customFormat="1" ht="13">
      <c r="A777" s="1" t="s">
        <v>525</v>
      </c>
      <c r="B777" s="1" t="s">
        <v>470</v>
      </c>
      <c r="C777" s="1" t="s">
        <v>466</v>
      </c>
      <c r="D777" s="1" t="s">
        <v>468</v>
      </c>
      <c r="E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885.33</v>
      </c>
      <c r="L777" s="1">
        <v>2574</v>
      </c>
      <c r="M777" s="1">
        <v>0</v>
      </c>
      <c r="N777" s="1">
        <v>0</v>
      </c>
    </row>
    <row r="778" spans="1:14" s="1" customFormat="1" ht="13">
      <c r="A778" s="1" t="s">
        <v>525</v>
      </c>
      <c r="B778" s="1" t="s">
        <v>470</v>
      </c>
      <c r="C778" s="1" t="s">
        <v>466</v>
      </c>
      <c r="D778" s="1" t="s">
        <v>469</v>
      </c>
      <c r="E778" s="1">
        <v>0</v>
      </c>
      <c r="G778" s="1">
        <v>0</v>
      </c>
      <c r="H778" s="1">
        <v>0</v>
      </c>
      <c r="I778" s="1">
        <v>4542</v>
      </c>
      <c r="J778" s="1">
        <v>1062</v>
      </c>
      <c r="K778" s="1">
        <v>4492.67</v>
      </c>
      <c r="L778" s="1">
        <v>3763.33</v>
      </c>
      <c r="M778" s="1">
        <v>0</v>
      </c>
      <c r="N778" s="1">
        <v>0</v>
      </c>
    </row>
    <row r="779" spans="1:14" s="1" customFormat="1" ht="13">
      <c r="A779" s="1" t="s">
        <v>525</v>
      </c>
      <c r="B779" s="1" t="s">
        <v>473</v>
      </c>
      <c r="C779" s="1" t="s">
        <v>466</v>
      </c>
      <c r="D779" s="1" t="s">
        <v>468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1735.33</v>
      </c>
      <c r="L779" s="1">
        <v>3319.33</v>
      </c>
      <c r="M779" s="1">
        <v>0</v>
      </c>
      <c r="N779" s="1">
        <v>0</v>
      </c>
    </row>
    <row r="780" spans="1:14" s="1" customFormat="1" ht="13">
      <c r="A780" s="1" t="s">
        <v>527</v>
      </c>
      <c r="B780" s="1" t="s">
        <v>528</v>
      </c>
      <c r="G780" s="1">
        <v>0</v>
      </c>
      <c r="H780" s="1">
        <v>0</v>
      </c>
      <c r="I780" s="1">
        <v>0</v>
      </c>
      <c r="J780" s="1">
        <v>0</v>
      </c>
      <c r="K780" s="1">
        <v>2774</v>
      </c>
      <c r="L780" s="1">
        <v>5512</v>
      </c>
      <c r="M780" s="1">
        <v>0</v>
      </c>
      <c r="N780" s="1">
        <v>0</v>
      </c>
    </row>
    <row r="781" spans="1:14" s="1" customFormat="1" ht="13">
      <c r="A781" s="1" t="s">
        <v>527</v>
      </c>
      <c r="B781" s="1" t="s">
        <v>480</v>
      </c>
      <c r="C781" s="1" t="s">
        <v>466</v>
      </c>
      <c r="D781" s="1" t="s">
        <v>467</v>
      </c>
      <c r="E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2627.33</v>
      </c>
      <c r="L781" s="1">
        <v>2512</v>
      </c>
      <c r="M781" s="1">
        <v>0</v>
      </c>
      <c r="N781" s="1">
        <v>0</v>
      </c>
    </row>
    <row r="782" spans="1:14" s="1" customFormat="1" ht="13">
      <c r="A782" s="1" t="s">
        <v>529</v>
      </c>
      <c r="B782" s="1" t="s">
        <v>530</v>
      </c>
      <c r="G782" s="1">
        <v>0</v>
      </c>
      <c r="H782" s="1">
        <v>0</v>
      </c>
      <c r="I782" s="1">
        <v>0</v>
      </c>
      <c r="J782" s="1">
        <v>0</v>
      </c>
      <c r="K782" s="1">
        <v>1093.33</v>
      </c>
      <c r="L782" s="1">
        <v>3750</v>
      </c>
      <c r="M782" s="1">
        <v>0</v>
      </c>
      <c r="N782" s="1">
        <v>0</v>
      </c>
    </row>
    <row r="783" spans="1:14" s="1" customFormat="1" ht="13">
      <c r="A783" s="1" t="s">
        <v>531</v>
      </c>
      <c r="B783" s="1" t="s">
        <v>532</v>
      </c>
      <c r="G783" s="1">
        <v>0</v>
      </c>
      <c r="H783" s="1">
        <v>0</v>
      </c>
      <c r="I783" s="1">
        <v>0</v>
      </c>
      <c r="J783" s="1">
        <v>0</v>
      </c>
      <c r="K783" s="1">
        <v>5948.67</v>
      </c>
      <c r="L783" s="1">
        <v>3150</v>
      </c>
      <c r="M783" s="1">
        <v>0</v>
      </c>
      <c r="N783" s="1">
        <v>0</v>
      </c>
    </row>
    <row r="784" spans="1:14" s="1" customFormat="1" ht="13">
      <c r="A784" s="1" t="s">
        <v>531</v>
      </c>
      <c r="B784" s="1" t="s">
        <v>480</v>
      </c>
      <c r="C784" s="1" t="s">
        <v>466</v>
      </c>
      <c r="D784" s="1" t="s">
        <v>467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5636.67</v>
      </c>
      <c r="L784" s="1">
        <v>4785.33</v>
      </c>
      <c r="M784" s="1">
        <v>0</v>
      </c>
      <c r="N784" s="1">
        <v>0</v>
      </c>
    </row>
    <row r="785" spans="1:14" s="1" customFormat="1" ht="13">
      <c r="A785" s="1" t="s">
        <v>533</v>
      </c>
      <c r="B785" s="1" t="s">
        <v>534</v>
      </c>
      <c r="G785" s="1">
        <v>0</v>
      </c>
      <c r="H785" s="1">
        <v>0</v>
      </c>
      <c r="I785" s="1">
        <v>2064</v>
      </c>
      <c r="J785" s="1">
        <v>6292.67</v>
      </c>
      <c r="K785" s="1">
        <v>5052</v>
      </c>
      <c r="L785" s="1">
        <v>4574</v>
      </c>
      <c r="M785" s="1">
        <v>0</v>
      </c>
      <c r="N785" s="1">
        <v>0</v>
      </c>
    </row>
    <row r="786" spans="1:14" s="1" customFormat="1" ht="13">
      <c r="A786" s="1" t="s">
        <v>535</v>
      </c>
      <c r="B786" s="1" t="s">
        <v>295</v>
      </c>
      <c r="G786" s="1">
        <v>0</v>
      </c>
      <c r="H786" s="1">
        <v>0</v>
      </c>
      <c r="I786" s="1">
        <v>2890.67</v>
      </c>
      <c r="J786" s="1">
        <v>5148.67</v>
      </c>
      <c r="K786" s="1">
        <v>3040</v>
      </c>
      <c r="L786" s="1">
        <v>5052.67</v>
      </c>
      <c r="M786" s="1">
        <v>0</v>
      </c>
      <c r="N786" s="1">
        <v>0</v>
      </c>
    </row>
    <row r="787" spans="1:14" s="1" customFormat="1" ht="13">
      <c r="A787" s="1" t="s">
        <v>536</v>
      </c>
      <c r="B787" s="1" t="s">
        <v>537</v>
      </c>
      <c r="G787" s="1">
        <v>0</v>
      </c>
      <c r="H787" s="1">
        <v>0</v>
      </c>
      <c r="I787" s="1">
        <v>1376.67</v>
      </c>
      <c r="J787" s="1">
        <v>849.33</v>
      </c>
      <c r="K787" s="1">
        <v>5822.67</v>
      </c>
      <c r="L787" s="1">
        <v>4348</v>
      </c>
      <c r="M787" s="1">
        <v>0</v>
      </c>
      <c r="N787" s="1">
        <v>0</v>
      </c>
    </row>
    <row r="788" spans="1:14" s="1" customFormat="1" ht="13">
      <c r="A788" s="1" t="s">
        <v>538</v>
      </c>
      <c r="B788" s="1" t="s">
        <v>539</v>
      </c>
      <c r="G788" s="1">
        <v>0</v>
      </c>
      <c r="H788" s="1">
        <v>0</v>
      </c>
      <c r="I788" s="1">
        <v>4402</v>
      </c>
      <c r="J788" s="1">
        <v>4922.67</v>
      </c>
      <c r="K788" s="1">
        <v>4058</v>
      </c>
      <c r="L788" s="1">
        <v>4342</v>
      </c>
      <c r="M788" s="1">
        <v>0</v>
      </c>
      <c r="N788" s="1">
        <v>0</v>
      </c>
    </row>
    <row r="789" spans="1:14" s="1" customFormat="1" ht="13">
      <c r="A789" s="1" t="s">
        <v>540</v>
      </c>
      <c r="B789" s="1" t="s">
        <v>541</v>
      </c>
      <c r="G789" s="1">
        <v>0</v>
      </c>
      <c r="H789" s="1">
        <v>0</v>
      </c>
      <c r="I789" s="1">
        <v>2337.33</v>
      </c>
      <c r="J789" s="1">
        <v>3044.67</v>
      </c>
      <c r="K789" s="1">
        <v>5395.33</v>
      </c>
      <c r="L789" s="1">
        <v>2992.67</v>
      </c>
      <c r="M789" s="1">
        <v>0</v>
      </c>
      <c r="N789" s="1">
        <v>0</v>
      </c>
    </row>
    <row r="790" spans="1:14" s="1" customFormat="1" ht="13">
      <c r="A790" s="1" t="s">
        <v>542</v>
      </c>
      <c r="B790" s="1" t="s">
        <v>543</v>
      </c>
      <c r="G790" s="1">
        <v>0</v>
      </c>
      <c r="H790" s="1">
        <v>0</v>
      </c>
      <c r="I790" s="1">
        <v>744</v>
      </c>
      <c r="J790" s="1">
        <v>1844.67</v>
      </c>
      <c r="K790" s="1">
        <v>4802</v>
      </c>
      <c r="L790" s="1">
        <v>3496.67</v>
      </c>
      <c r="M790" s="1">
        <v>0</v>
      </c>
      <c r="N790" s="1">
        <v>0</v>
      </c>
    </row>
    <row r="791" spans="1:14" s="1" customFormat="1" ht="13">
      <c r="A791" s="1" t="s">
        <v>544</v>
      </c>
      <c r="B791" s="1" t="s">
        <v>545</v>
      </c>
      <c r="G791" s="1">
        <v>0</v>
      </c>
      <c r="H791" s="1">
        <v>0</v>
      </c>
      <c r="I791" s="1">
        <v>0</v>
      </c>
      <c r="J791" s="1">
        <v>0</v>
      </c>
      <c r="K791" s="1">
        <v>1609.33</v>
      </c>
      <c r="L791" s="1">
        <v>4175.33</v>
      </c>
      <c r="M791" s="1">
        <v>0</v>
      </c>
      <c r="N791" s="1">
        <v>0</v>
      </c>
    </row>
    <row r="792" spans="1:14" s="1" customFormat="1" ht="13">
      <c r="A792" s="1" t="s">
        <v>544</v>
      </c>
      <c r="B792" s="1" t="s">
        <v>546</v>
      </c>
      <c r="C792" s="1" t="s">
        <v>466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1578</v>
      </c>
      <c r="L792" s="1">
        <v>2655.33</v>
      </c>
      <c r="M792" s="1">
        <v>0</v>
      </c>
      <c r="N792" s="1">
        <v>0</v>
      </c>
    </row>
    <row r="793" spans="1:14" s="1" customFormat="1" ht="13">
      <c r="A793" s="1" t="s">
        <v>547</v>
      </c>
      <c r="B793" s="1" t="s">
        <v>548</v>
      </c>
      <c r="G793" s="1">
        <v>0</v>
      </c>
      <c r="H793" s="1">
        <v>0</v>
      </c>
      <c r="I793" s="1">
        <v>6217.33</v>
      </c>
      <c r="J793" s="1">
        <v>1665.33</v>
      </c>
      <c r="K793" s="1">
        <v>1470.67</v>
      </c>
      <c r="L793" s="1">
        <v>1220</v>
      </c>
      <c r="M793" s="1">
        <v>0</v>
      </c>
      <c r="N793" s="1">
        <v>0</v>
      </c>
    </row>
    <row r="794" spans="1:14" s="1" customFormat="1" ht="13">
      <c r="A794" s="1" t="s">
        <v>547</v>
      </c>
      <c r="B794" s="1" t="s">
        <v>546</v>
      </c>
      <c r="C794" s="1" t="s">
        <v>466</v>
      </c>
      <c r="D794" s="1">
        <v>0</v>
      </c>
      <c r="G794" s="1">
        <v>0</v>
      </c>
      <c r="H794" s="1">
        <v>0</v>
      </c>
      <c r="I794" s="1">
        <v>5868.67</v>
      </c>
      <c r="J794" s="1">
        <v>2836.67</v>
      </c>
      <c r="K794" s="1">
        <v>6126.67</v>
      </c>
      <c r="L794" s="1">
        <v>5093.33</v>
      </c>
      <c r="M794" s="1">
        <v>0</v>
      </c>
      <c r="N794" s="1">
        <v>0</v>
      </c>
    </row>
    <row r="795" spans="1:14" s="1" customFormat="1" ht="13">
      <c r="A795" s="1" t="s">
        <v>549</v>
      </c>
      <c r="B795" s="1" t="s">
        <v>284</v>
      </c>
      <c r="G795" s="1">
        <v>0</v>
      </c>
      <c r="H795" s="1">
        <v>0</v>
      </c>
      <c r="I795" s="1">
        <v>816</v>
      </c>
      <c r="J795" s="1">
        <v>2508.67</v>
      </c>
      <c r="K795" s="1">
        <v>5919.33</v>
      </c>
      <c r="L795" s="1">
        <v>1320</v>
      </c>
      <c r="M795" s="1">
        <v>0</v>
      </c>
      <c r="N795" s="1">
        <v>0</v>
      </c>
    </row>
    <row r="796" spans="1:14" s="1" customFormat="1" ht="13">
      <c r="A796" s="1" t="s">
        <v>549</v>
      </c>
      <c r="B796" s="1" t="s">
        <v>546</v>
      </c>
      <c r="C796" s="1" t="s">
        <v>466</v>
      </c>
      <c r="D796" s="1">
        <v>0</v>
      </c>
      <c r="G796" s="1">
        <v>0</v>
      </c>
      <c r="H796" s="1">
        <v>0</v>
      </c>
      <c r="I796" s="1">
        <v>3214</v>
      </c>
      <c r="J796" s="1">
        <v>2126.67</v>
      </c>
      <c r="K796" s="1">
        <v>3879.33</v>
      </c>
      <c r="L796" s="1">
        <v>4505.33</v>
      </c>
      <c r="M796" s="1">
        <v>0</v>
      </c>
      <c r="N796" s="1">
        <v>0</v>
      </c>
    </row>
    <row r="797" spans="1:14" s="1" customFormat="1" ht="13">
      <c r="A797" s="1" t="s">
        <v>549</v>
      </c>
      <c r="B797" s="1" t="s">
        <v>550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1120.67</v>
      </c>
      <c r="L797" s="1">
        <v>5113.33</v>
      </c>
      <c r="M797" s="1">
        <v>0</v>
      </c>
      <c r="N797" s="1">
        <v>0</v>
      </c>
    </row>
    <row r="798" spans="1:14" s="1" customFormat="1" ht="13">
      <c r="A798" s="1" t="s">
        <v>549</v>
      </c>
      <c r="B798" s="1" t="s">
        <v>551</v>
      </c>
      <c r="C798" s="1" t="s">
        <v>466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1143.33</v>
      </c>
      <c r="L798" s="1">
        <v>2634.67</v>
      </c>
      <c r="M798" s="1">
        <v>0</v>
      </c>
      <c r="N798" s="1">
        <v>0</v>
      </c>
    </row>
    <row r="799" spans="1:14" s="1" customFormat="1" ht="13">
      <c r="A799" s="1" t="s">
        <v>549</v>
      </c>
      <c r="B799" s="1" t="s">
        <v>552</v>
      </c>
      <c r="C799" s="1" t="s">
        <v>466</v>
      </c>
      <c r="D799" s="1">
        <v>0</v>
      </c>
      <c r="G799" s="1">
        <v>0</v>
      </c>
      <c r="H799" s="1">
        <v>0</v>
      </c>
      <c r="I799" s="1">
        <v>4938.67</v>
      </c>
      <c r="J799" s="1">
        <v>6166.67</v>
      </c>
      <c r="K799" s="1">
        <v>3122.67</v>
      </c>
      <c r="L799" s="1">
        <v>4868.67</v>
      </c>
      <c r="M799" s="1">
        <v>0</v>
      </c>
      <c r="N799" s="1">
        <v>0</v>
      </c>
    </row>
    <row r="800" spans="1:14" s="1" customFormat="1" ht="13">
      <c r="A800" s="1" t="s">
        <v>549</v>
      </c>
      <c r="B800" s="1" t="s">
        <v>552</v>
      </c>
      <c r="C800" s="1" t="s">
        <v>478</v>
      </c>
      <c r="D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3540</v>
      </c>
      <c r="L800" s="1">
        <v>6398</v>
      </c>
      <c r="M800" s="1">
        <v>0</v>
      </c>
      <c r="N800" s="1">
        <v>0</v>
      </c>
    </row>
    <row r="801" spans="1:14" s="1" customFormat="1" ht="13">
      <c r="A801" s="1" t="s">
        <v>549</v>
      </c>
      <c r="B801" s="1" t="s">
        <v>480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3802</v>
      </c>
      <c r="L801" s="1">
        <v>1002</v>
      </c>
      <c r="M801" s="1">
        <v>0</v>
      </c>
      <c r="N801" s="1">
        <v>0</v>
      </c>
    </row>
    <row r="802" spans="1:14" s="1" customFormat="1" ht="13">
      <c r="A802" s="1" t="s">
        <v>553</v>
      </c>
      <c r="B802" s="1" t="s">
        <v>554</v>
      </c>
      <c r="G802" s="1">
        <v>0</v>
      </c>
      <c r="H802" s="1">
        <v>0</v>
      </c>
      <c r="I802" s="1">
        <v>3934</v>
      </c>
      <c r="J802" s="1">
        <v>5545.33</v>
      </c>
      <c r="K802" s="1">
        <v>5870</v>
      </c>
      <c r="L802" s="1">
        <v>1114.67</v>
      </c>
      <c r="M802" s="1">
        <v>0</v>
      </c>
      <c r="N802" s="1">
        <v>0</v>
      </c>
    </row>
    <row r="803" spans="1:14" s="1" customFormat="1" ht="13">
      <c r="A803" s="1" t="s">
        <v>555</v>
      </c>
      <c r="B803" s="1" t="s">
        <v>295</v>
      </c>
      <c r="G803" s="1">
        <v>0</v>
      </c>
      <c r="H803" s="1">
        <v>0</v>
      </c>
      <c r="I803" s="1">
        <v>3158</v>
      </c>
      <c r="J803" s="1">
        <v>828.67</v>
      </c>
      <c r="K803" s="1">
        <v>1748</v>
      </c>
      <c r="L803" s="1">
        <v>5932.67</v>
      </c>
      <c r="M803" s="1">
        <v>0</v>
      </c>
      <c r="N803" s="1">
        <v>0</v>
      </c>
    </row>
    <row r="804" spans="1:14" s="1" customFormat="1" ht="13">
      <c r="A804" s="1" t="s">
        <v>555</v>
      </c>
      <c r="B804" s="1" t="s">
        <v>551</v>
      </c>
      <c r="C804" s="1" t="s">
        <v>466</v>
      </c>
      <c r="D804" s="1">
        <v>0</v>
      </c>
      <c r="G804" s="1">
        <v>0</v>
      </c>
      <c r="H804" s="1">
        <v>0</v>
      </c>
      <c r="I804" s="1">
        <v>3739.33</v>
      </c>
      <c r="J804" s="1">
        <v>1650</v>
      </c>
      <c r="K804" s="1">
        <v>6345.33</v>
      </c>
      <c r="L804" s="1">
        <v>736.67</v>
      </c>
      <c r="M804" s="1">
        <v>0</v>
      </c>
      <c r="N804" s="1">
        <v>0</v>
      </c>
    </row>
    <row r="805" spans="1:14" s="1" customFormat="1" ht="13">
      <c r="A805" s="1" t="s">
        <v>556</v>
      </c>
      <c r="B805" s="1" t="s">
        <v>557</v>
      </c>
      <c r="G805" s="1">
        <v>0</v>
      </c>
      <c r="H805" s="1">
        <v>0</v>
      </c>
      <c r="I805" s="1">
        <v>3830</v>
      </c>
      <c r="J805" s="1">
        <v>802</v>
      </c>
      <c r="K805" s="1">
        <v>5258.67</v>
      </c>
      <c r="L805" s="1">
        <v>5199.33</v>
      </c>
      <c r="M805" s="1">
        <v>0</v>
      </c>
      <c r="N805" s="1">
        <v>0</v>
      </c>
    </row>
    <row r="806" spans="1:14" s="1" customFormat="1" ht="13">
      <c r="A806" s="1" t="s">
        <v>556</v>
      </c>
      <c r="B806" s="1" t="s">
        <v>550</v>
      </c>
      <c r="C806" s="1" t="s">
        <v>558</v>
      </c>
      <c r="D806" s="1">
        <v>0</v>
      </c>
      <c r="G806" s="1">
        <v>0</v>
      </c>
      <c r="H806" s="1">
        <v>0</v>
      </c>
      <c r="I806" s="1">
        <v>5068</v>
      </c>
      <c r="J806" s="1">
        <v>6014</v>
      </c>
      <c r="K806" s="1">
        <v>1765.33</v>
      </c>
      <c r="L806" s="1">
        <v>6218</v>
      </c>
      <c r="M806" s="1">
        <v>0</v>
      </c>
      <c r="N806" s="1">
        <v>0</v>
      </c>
    </row>
    <row r="807" spans="1:14" s="1" customFormat="1" ht="13">
      <c r="A807" s="1" t="s">
        <v>559</v>
      </c>
      <c r="B807" s="1" t="s">
        <v>560</v>
      </c>
      <c r="G807" s="1">
        <v>0</v>
      </c>
      <c r="H807" s="1">
        <v>0</v>
      </c>
      <c r="I807" s="1">
        <v>5051.33</v>
      </c>
      <c r="J807" s="1">
        <v>5313.33</v>
      </c>
      <c r="K807" s="1">
        <v>3648.67</v>
      </c>
      <c r="L807" s="1">
        <v>6120</v>
      </c>
      <c r="M807" s="1">
        <v>0</v>
      </c>
      <c r="N807" s="1">
        <v>0</v>
      </c>
    </row>
    <row r="808" spans="1:14" s="1" customFormat="1" ht="13">
      <c r="A808" s="1" t="s">
        <v>559</v>
      </c>
      <c r="B808" s="1" t="s">
        <v>550</v>
      </c>
      <c r="C808" s="1" t="s">
        <v>466</v>
      </c>
      <c r="D808" s="1">
        <v>0</v>
      </c>
      <c r="G808" s="1">
        <v>0</v>
      </c>
      <c r="H808" s="1">
        <v>0</v>
      </c>
      <c r="I808" s="1">
        <v>2568</v>
      </c>
      <c r="J808" s="1">
        <v>938</v>
      </c>
      <c r="K808" s="1">
        <v>886.67</v>
      </c>
      <c r="L808" s="1">
        <v>4422</v>
      </c>
      <c r="M808" s="1">
        <v>0</v>
      </c>
      <c r="N808" s="1">
        <v>0</v>
      </c>
    </row>
    <row r="809" spans="1:14" s="1" customFormat="1" ht="13">
      <c r="A809" s="1" t="s">
        <v>561</v>
      </c>
      <c r="B809" s="1" t="s">
        <v>562</v>
      </c>
      <c r="G809" s="1">
        <v>0</v>
      </c>
      <c r="H809" s="1">
        <v>0</v>
      </c>
      <c r="I809" s="1">
        <v>4995.33</v>
      </c>
      <c r="J809" s="1">
        <v>4354</v>
      </c>
      <c r="K809" s="1">
        <v>3170</v>
      </c>
      <c r="L809" s="1">
        <v>4121.33</v>
      </c>
      <c r="M809" s="1">
        <v>0</v>
      </c>
      <c r="N809" s="1">
        <v>0</v>
      </c>
    </row>
    <row r="810" spans="1:14" s="1" customFormat="1" ht="13">
      <c r="A810" s="1" t="s">
        <v>563</v>
      </c>
      <c r="B810" s="1" t="s">
        <v>564</v>
      </c>
      <c r="G810" s="1">
        <v>0</v>
      </c>
      <c r="H810" s="1">
        <v>0</v>
      </c>
      <c r="I810" s="1">
        <v>6094</v>
      </c>
      <c r="J810" s="1">
        <v>2721.33</v>
      </c>
      <c r="K810" s="1">
        <v>4916.67</v>
      </c>
      <c r="L810" s="1">
        <v>5301.33</v>
      </c>
      <c r="M810" s="1">
        <v>0</v>
      </c>
      <c r="N810" s="1">
        <v>0</v>
      </c>
    </row>
    <row r="811" spans="1:14" s="1" customFormat="1" ht="13">
      <c r="A811" s="1" t="s">
        <v>563</v>
      </c>
      <c r="B811" s="1" t="s">
        <v>546</v>
      </c>
      <c r="C811" s="1" t="s">
        <v>466</v>
      </c>
      <c r="D811" s="1">
        <v>0</v>
      </c>
      <c r="G811" s="1">
        <v>0</v>
      </c>
      <c r="H811" s="1">
        <v>0</v>
      </c>
      <c r="I811" s="1">
        <v>2618</v>
      </c>
      <c r="J811" s="1">
        <v>1462</v>
      </c>
      <c r="K811" s="1">
        <v>675.33</v>
      </c>
      <c r="L811" s="1">
        <v>2358</v>
      </c>
      <c r="M811" s="1">
        <v>0</v>
      </c>
      <c r="N811" s="1">
        <v>0</v>
      </c>
    </row>
    <row r="812" spans="1:14" s="1" customFormat="1" ht="13">
      <c r="A812" s="1" t="s">
        <v>565</v>
      </c>
      <c r="B812" s="1" t="s">
        <v>566</v>
      </c>
      <c r="G812" s="1">
        <v>0</v>
      </c>
      <c r="H812" s="1">
        <v>0</v>
      </c>
      <c r="I812" s="1">
        <v>3668</v>
      </c>
      <c r="J812" s="1">
        <v>4804.67</v>
      </c>
      <c r="K812" s="1">
        <v>704.67</v>
      </c>
      <c r="L812" s="1">
        <v>6280.67</v>
      </c>
      <c r="M812" s="1">
        <v>0</v>
      </c>
      <c r="N812" s="1">
        <v>0</v>
      </c>
    </row>
    <row r="813" spans="1:14" s="1" customFormat="1" ht="13">
      <c r="A813" s="1" t="s">
        <v>565</v>
      </c>
      <c r="B813" s="1" t="s">
        <v>546</v>
      </c>
      <c r="C813" s="1" t="s">
        <v>466</v>
      </c>
      <c r="D813" s="1">
        <v>0</v>
      </c>
      <c r="G813" s="1">
        <v>0</v>
      </c>
      <c r="H813" s="1">
        <v>0</v>
      </c>
      <c r="I813" s="1">
        <v>4319.33</v>
      </c>
      <c r="J813" s="1">
        <v>3028</v>
      </c>
      <c r="K813" s="1">
        <v>2608.67</v>
      </c>
      <c r="L813" s="1">
        <v>3358</v>
      </c>
      <c r="M813" s="1">
        <v>0</v>
      </c>
      <c r="N813" s="1">
        <v>0</v>
      </c>
    </row>
    <row r="814" spans="1:14" s="1" customFormat="1" ht="13">
      <c r="A814" s="1" t="s">
        <v>567</v>
      </c>
      <c r="B814" s="1" t="s">
        <v>568</v>
      </c>
      <c r="G814" s="1">
        <v>0</v>
      </c>
      <c r="H814" s="1">
        <v>0</v>
      </c>
      <c r="I814" s="1">
        <v>4687.33</v>
      </c>
      <c r="J814" s="1">
        <v>5008.67</v>
      </c>
      <c r="K814" s="1">
        <v>5456</v>
      </c>
      <c r="L814" s="1">
        <v>1260.67</v>
      </c>
      <c r="M814" s="1">
        <v>0</v>
      </c>
      <c r="N814" s="1">
        <v>0</v>
      </c>
    </row>
    <row r="815" spans="1:14" s="1" customFormat="1" ht="13">
      <c r="A815" s="1" t="s">
        <v>567</v>
      </c>
      <c r="B815" s="1" t="s">
        <v>546</v>
      </c>
      <c r="C815" s="1" t="s">
        <v>466</v>
      </c>
      <c r="D815" s="1">
        <v>0</v>
      </c>
      <c r="G815" s="1">
        <v>0</v>
      </c>
      <c r="H815" s="1">
        <v>0</v>
      </c>
      <c r="I815" s="1">
        <v>3728.67</v>
      </c>
      <c r="J815" s="1">
        <v>4662.67</v>
      </c>
      <c r="K815" s="1">
        <v>5288</v>
      </c>
      <c r="L815" s="1">
        <v>3858.67</v>
      </c>
      <c r="M815" s="1">
        <v>0</v>
      </c>
      <c r="N815" s="1">
        <v>0</v>
      </c>
    </row>
    <row r="816" spans="1:14" s="1" customFormat="1" ht="13">
      <c r="A816" s="1" t="s">
        <v>569</v>
      </c>
      <c r="B816" s="1" t="s">
        <v>570</v>
      </c>
      <c r="G816" s="1">
        <v>0</v>
      </c>
      <c r="H816" s="1">
        <v>0</v>
      </c>
      <c r="I816" s="1">
        <v>0</v>
      </c>
      <c r="J816" s="1">
        <v>0</v>
      </c>
      <c r="K816" s="1">
        <v>2936.67</v>
      </c>
      <c r="L816" s="1">
        <v>4392.67</v>
      </c>
      <c r="M816" s="1">
        <v>0</v>
      </c>
      <c r="N816" s="1">
        <v>0</v>
      </c>
    </row>
    <row r="817" spans="1:14" s="1" customFormat="1" ht="13">
      <c r="A817" s="1" t="s">
        <v>569</v>
      </c>
      <c r="B817" s="1" t="s">
        <v>546</v>
      </c>
      <c r="C817" s="1" t="s">
        <v>466</v>
      </c>
      <c r="D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6621.33</v>
      </c>
      <c r="L817" s="1">
        <v>1058.67</v>
      </c>
      <c r="M817" s="1">
        <v>0</v>
      </c>
      <c r="N817" s="1">
        <v>0</v>
      </c>
    </row>
    <row r="818" spans="1:14" s="1" customFormat="1" ht="13">
      <c r="A818" s="1" t="s">
        <v>569</v>
      </c>
      <c r="B818" s="1" t="s">
        <v>571</v>
      </c>
      <c r="C818" s="1" t="s">
        <v>466</v>
      </c>
      <c r="D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4971.33</v>
      </c>
      <c r="L818" s="1">
        <v>2759.33</v>
      </c>
      <c r="M818" s="1">
        <v>0</v>
      </c>
      <c r="N818" s="1">
        <v>0</v>
      </c>
    </row>
    <row r="819" spans="1:14" s="1" customFormat="1" ht="13">
      <c r="A819" s="1" t="s">
        <v>572</v>
      </c>
      <c r="B819" s="1" t="s">
        <v>573</v>
      </c>
      <c r="G819" s="1">
        <v>0</v>
      </c>
      <c r="H819" s="1">
        <v>0</v>
      </c>
      <c r="I819" s="1">
        <v>708.67</v>
      </c>
      <c r="J819" s="1">
        <v>6163.33</v>
      </c>
      <c r="K819" s="1">
        <v>5294.67</v>
      </c>
      <c r="L819" s="1">
        <v>2816.67</v>
      </c>
      <c r="M819" s="1">
        <v>0</v>
      </c>
      <c r="N819" s="1">
        <v>0</v>
      </c>
    </row>
    <row r="820" spans="1:14" s="1" customFormat="1" ht="13">
      <c r="A820" s="1" t="s">
        <v>574</v>
      </c>
      <c r="B820" s="1" t="s">
        <v>463</v>
      </c>
      <c r="G820" s="1">
        <v>0</v>
      </c>
      <c r="H820" s="1">
        <v>0</v>
      </c>
      <c r="I820" s="1">
        <v>5794.67</v>
      </c>
      <c r="J820" s="1">
        <v>5862.67</v>
      </c>
      <c r="K820" s="1">
        <v>3465.33</v>
      </c>
      <c r="L820" s="1">
        <v>2134</v>
      </c>
      <c r="M820" s="1">
        <v>0</v>
      </c>
      <c r="N820" s="1">
        <v>0</v>
      </c>
    </row>
    <row r="821" spans="1:14" s="1" customFormat="1" ht="13">
      <c r="A821" s="1" t="s">
        <v>575</v>
      </c>
      <c r="B821" s="1" t="s">
        <v>364</v>
      </c>
      <c r="G821" s="1">
        <v>0</v>
      </c>
      <c r="H821" s="1">
        <v>0</v>
      </c>
      <c r="I821" s="1">
        <v>5301.33</v>
      </c>
      <c r="J821" s="1">
        <v>4550</v>
      </c>
      <c r="K821" s="1">
        <v>4337.33</v>
      </c>
      <c r="L821" s="1">
        <v>6510</v>
      </c>
      <c r="M821" s="1">
        <v>0</v>
      </c>
      <c r="N821" s="1">
        <v>0</v>
      </c>
    </row>
    <row r="822" spans="1:14" s="1" customFormat="1" ht="13">
      <c r="A822" s="1" t="s">
        <v>575</v>
      </c>
      <c r="B822" s="1" t="s">
        <v>576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4014.67</v>
      </c>
      <c r="L822" s="1">
        <v>2962.67</v>
      </c>
      <c r="M822" s="1">
        <v>0</v>
      </c>
      <c r="N822" s="1">
        <v>0</v>
      </c>
    </row>
    <row r="823" spans="1:14" s="1" customFormat="1" ht="13">
      <c r="A823" s="1" t="s">
        <v>575</v>
      </c>
      <c r="B823" s="1" t="s">
        <v>576</v>
      </c>
      <c r="C823" s="1" t="s">
        <v>478</v>
      </c>
      <c r="D823" s="1">
        <v>0</v>
      </c>
      <c r="G823" s="1">
        <v>0</v>
      </c>
      <c r="H823" s="1">
        <v>0</v>
      </c>
      <c r="I823" s="1">
        <v>-302.67</v>
      </c>
      <c r="J823" s="1">
        <v>-186.67</v>
      </c>
      <c r="K823" s="1">
        <v>3601.33</v>
      </c>
      <c r="L823" s="1">
        <v>1360.67</v>
      </c>
      <c r="M823" s="1">
        <v>0</v>
      </c>
      <c r="N823" s="1">
        <v>0</v>
      </c>
    </row>
    <row r="824" spans="1:14" s="1" customFormat="1" ht="13">
      <c r="A824" s="1" t="s">
        <v>575</v>
      </c>
      <c r="B824" s="1" t="s">
        <v>577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4751.33</v>
      </c>
      <c r="L824" s="1">
        <v>6579.33</v>
      </c>
      <c r="M824" s="1">
        <v>0</v>
      </c>
      <c r="N824" s="1">
        <v>0</v>
      </c>
    </row>
    <row r="825" spans="1:14" s="1" customFormat="1" ht="13">
      <c r="A825" s="1" t="s">
        <v>575</v>
      </c>
      <c r="B825" s="1" t="s">
        <v>577</v>
      </c>
      <c r="C825" s="1" t="s">
        <v>478</v>
      </c>
      <c r="D825" s="1">
        <v>0</v>
      </c>
      <c r="G825" s="1">
        <v>0</v>
      </c>
      <c r="H825" s="1">
        <v>0</v>
      </c>
      <c r="I825" s="1">
        <v>4618.67</v>
      </c>
      <c r="J825" s="1">
        <v>1722.67</v>
      </c>
      <c r="K825" s="1">
        <v>1504.67</v>
      </c>
      <c r="L825" s="1">
        <v>3602</v>
      </c>
      <c r="M825" s="1">
        <v>0</v>
      </c>
      <c r="N825" s="1">
        <v>0</v>
      </c>
    </row>
    <row r="826" spans="1:14" s="1" customFormat="1" ht="13">
      <c r="A826" s="1" t="s">
        <v>575</v>
      </c>
      <c r="B826" s="1" t="s">
        <v>578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1448</v>
      </c>
      <c r="L826" s="1">
        <v>5709.33</v>
      </c>
      <c r="M826" s="1">
        <v>0</v>
      </c>
      <c r="N826" s="1">
        <v>0</v>
      </c>
    </row>
    <row r="827" spans="1:14" s="1" customFormat="1" ht="13">
      <c r="A827" s="1" t="s">
        <v>575</v>
      </c>
      <c r="B827" s="1" t="s">
        <v>578</v>
      </c>
      <c r="C827" s="1" t="s">
        <v>478</v>
      </c>
      <c r="D827" s="1">
        <v>0</v>
      </c>
      <c r="G827" s="1">
        <v>0</v>
      </c>
      <c r="H827" s="1">
        <v>0</v>
      </c>
      <c r="I827" s="1">
        <v>1066</v>
      </c>
      <c r="J827" s="1">
        <v>1564.67</v>
      </c>
      <c r="K827" s="1">
        <v>2230.67</v>
      </c>
      <c r="L827" s="1">
        <v>3270.67</v>
      </c>
      <c r="M827" s="1">
        <v>0</v>
      </c>
      <c r="N827" s="1">
        <v>0</v>
      </c>
    </row>
    <row r="828" spans="1:14" s="1" customFormat="1" ht="13">
      <c r="A828" s="1" t="s">
        <v>575</v>
      </c>
      <c r="B828" s="1" t="s">
        <v>579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2931.33</v>
      </c>
      <c r="L828" s="1">
        <v>4416.67</v>
      </c>
      <c r="M828" s="1">
        <v>0</v>
      </c>
      <c r="N828" s="1">
        <v>0</v>
      </c>
    </row>
    <row r="829" spans="1:14" s="1" customFormat="1" ht="13">
      <c r="A829" s="1" t="s">
        <v>575</v>
      </c>
      <c r="B829" s="1" t="s">
        <v>579</v>
      </c>
      <c r="C829" s="1" t="s">
        <v>478</v>
      </c>
      <c r="D829" s="1">
        <v>0</v>
      </c>
      <c r="G829" s="1">
        <v>0</v>
      </c>
      <c r="H829" s="1">
        <v>0</v>
      </c>
      <c r="I829" s="1">
        <v>-191.33</v>
      </c>
      <c r="J829" s="1">
        <v>-260</v>
      </c>
      <c r="K829" s="1">
        <v>3156</v>
      </c>
      <c r="L829" s="1">
        <v>5574.67</v>
      </c>
      <c r="M829" s="1">
        <v>0</v>
      </c>
      <c r="N829" s="1">
        <v>0</v>
      </c>
    </row>
    <row r="830" spans="1:14" s="1" customFormat="1" ht="13">
      <c r="A830" s="1" t="s">
        <v>575</v>
      </c>
      <c r="B830" s="1" t="s">
        <v>580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4022</v>
      </c>
      <c r="L830" s="1">
        <v>5470.67</v>
      </c>
      <c r="M830" s="1">
        <v>0</v>
      </c>
      <c r="N830" s="1">
        <v>0</v>
      </c>
    </row>
    <row r="831" spans="1:14" s="1" customFormat="1" ht="13">
      <c r="A831" s="1" t="s">
        <v>575</v>
      </c>
      <c r="B831" s="1" t="s">
        <v>580</v>
      </c>
      <c r="C831" s="1" t="s">
        <v>478</v>
      </c>
      <c r="D831" s="1">
        <v>0</v>
      </c>
      <c r="G831" s="1">
        <v>0</v>
      </c>
      <c r="H831" s="1">
        <v>0</v>
      </c>
      <c r="I831" s="1">
        <v>6387.33</v>
      </c>
      <c r="J831" s="1">
        <v>6042.67</v>
      </c>
      <c r="K831" s="1">
        <v>1290.67</v>
      </c>
      <c r="L831" s="1">
        <v>2534</v>
      </c>
      <c r="M831" s="1">
        <v>0</v>
      </c>
      <c r="N831" s="1">
        <v>0</v>
      </c>
    </row>
    <row r="832" spans="1:14" s="1" customFormat="1" ht="13">
      <c r="A832" s="1" t="s">
        <v>575</v>
      </c>
      <c r="B832" s="1" t="s">
        <v>581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2624.67</v>
      </c>
      <c r="L832" s="1">
        <v>4382</v>
      </c>
      <c r="M832" s="1">
        <v>0</v>
      </c>
      <c r="N832" s="1">
        <v>0</v>
      </c>
    </row>
    <row r="833" spans="1:14" s="1" customFormat="1" ht="13">
      <c r="A833" s="1" t="s">
        <v>575</v>
      </c>
      <c r="B833" s="1" t="s">
        <v>581</v>
      </c>
      <c r="C833" s="1" t="s">
        <v>478</v>
      </c>
      <c r="D833" s="1">
        <v>0</v>
      </c>
      <c r="G833" s="1">
        <v>0</v>
      </c>
      <c r="H833" s="1">
        <v>0</v>
      </c>
      <c r="I833" s="1">
        <v>3890</v>
      </c>
      <c r="J833" s="1">
        <v>3860</v>
      </c>
      <c r="K833" s="1">
        <v>4894.67</v>
      </c>
      <c r="L833" s="1">
        <v>4304.67</v>
      </c>
      <c r="M833" s="1">
        <v>0</v>
      </c>
      <c r="N833" s="1">
        <v>0</v>
      </c>
    </row>
    <row r="834" spans="1:14" s="1" customFormat="1" ht="13">
      <c r="A834" s="1" t="s">
        <v>575</v>
      </c>
      <c r="B834" s="1" t="s">
        <v>582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4316</v>
      </c>
      <c r="L834" s="1">
        <v>1094</v>
      </c>
      <c r="M834" s="1">
        <v>0</v>
      </c>
      <c r="N834" s="1">
        <v>0</v>
      </c>
    </row>
    <row r="835" spans="1:14" s="1" customFormat="1" ht="13">
      <c r="A835" s="1" t="s">
        <v>575</v>
      </c>
      <c r="B835" s="1" t="s">
        <v>582</v>
      </c>
      <c r="C835" s="1" t="s">
        <v>478</v>
      </c>
      <c r="D835" s="1">
        <v>0</v>
      </c>
      <c r="G835" s="1">
        <v>0</v>
      </c>
      <c r="H835" s="1">
        <v>0</v>
      </c>
      <c r="I835" s="1">
        <v>4470</v>
      </c>
      <c r="J835" s="1">
        <v>1835.33</v>
      </c>
      <c r="K835" s="1">
        <v>1366</v>
      </c>
      <c r="L835" s="1">
        <v>5314.67</v>
      </c>
      <c r="M835" s="1">
        <v>0</v>
      </c>
      <c r="N835" s="1">
        <v>0</v>
      </c>
    </row>
    <row r="836" spans="1:14" s="1" customFormat="1" ht="13">
      <c r="A836" s="1" t="s">
        <v>575</v>
      </c>
      <c r="B836" s="1" t="s">
        <v>583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2601.33</v>
      </c>
      <c r="L836" s="1">
        <v>5245.33</v>
      </c>
      <c r="M836" s="1">
        <v>0</v>
      </c>
      <c r="N836" s="1">
        <v>0</v>
      </c>
    </row>
    <row r="837" spans="1:14" s="1" customFormat="1" ht="13">
      <c r="A837" s="1" t="s">
        <v>575</v>
      </c>
      <c r="B837" s="1" t="s">
        <v>583</v>
      </c>
      <c r="C837" s="1" t="s">
        <v>478</v>
      </c>
      <c r="D837" s="1">
        <v>0</v>
      </c>
      <c r="G837" s="1">
        <v>0</v>
      </c>
      <c r="H837" s="1">
        <v>0</v>
      </c>
      <c r="I837" s="1">
        <v>1802.67</v>
      </c>
      <c r="J837" s="1">
        <v>4314.67</v>
      </c>
      <c r="K837" s="1">
        <v>4911.33</v>
      </c>
      <c r="L837" s="1">
        <v>1081.33</v>
      </c>
      <c r="M837" s="1">
        <v>0</v>
      </c>
      <c r="N837" s="1">
        <v>0</v>
      </c>
    </row>
    <row r="838" spans="1:14" s="1" customFormat="1" ht="13">
      <c r="A838" s="1" t="s">
        <v>575</v>
      </c>
      <c r="B838" s="1" t="s">
        <v>584</v>
      </c>
      <c r="C838" s="1" t="s">
        <v>466</v>
      </c>
      <c r="D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3430</v>
      </c>
      <c r="L838" s="1">
        <v>2474</v>
      </c>
      <c r="M838" s="1">
        <v>0</v>
      </c>
      <c r="N838" s="1">
        <v>0</v>
      </c>
    </row>
    <row r="839" spans="1:14" s="1" customFormat="1" ht="13">
      <c r="A839" s="1" t="s">
        <v>575</v>
      </c>
      <c r="B839" s="1" t="s">
        <v>584</v>
      </c>
      <c r="C839" s="1" t="s">
        <v>478</v>
      </c>
      <c r="D839" s="1">
        <v>0</v>
      </c>
      <c r="G839" s="1">
        <v>0</v>
      </c>
      <c r="H839" s="1">
        <v>0</v>
      </c>
      <c r="I839" s="1">
        <v>941.33</v>
      </c>
      <c r="J839" s="1">
        <v>4531.33</v>
      </c>
      <c r="K839" s="1">
        <v>3746.67</v>
      </c>
      <c r="L839" s="1">
        <v>3533.33</v>
      </c>
      <c r="M839" s="1">
        <v>0</v>
      </c>
      <c r="N839" s="1">
        <v>0</v>
      </c>
    </row>
    <row r="840" spans="1:14" s="1" customFormat="1" ht="13">
      <c r="A840" s="1" t="s">
        <v>575</v>
      </c>
      <c r="B840" s="1" t="s">
        <v>585</v>
      </c>
      <c r="C840" s="1" t="s">
        <v>478</v>
      </c>
      <c r="D840" s="1">
        <v>0</v>
      </c>
      <c r="G840" s="1">
        <v>0</v>
      </c>
      <c r="H840" s="1">
        <v>0</v>
      </c>
      <c r="I840" s="1">
        <v>1235.33</v>
      </c>
      <c r="J840" s="1">
        <v>1727.33</v>
      </c>
      <c r="K840" s="1">
        <v>3202.67</v>
      </c>
      <c r="L840" s="1">
        <v>3087.33</v>
      </c>
      <c r="M840" s="1">
        <v>0</v>
      </c>
      <c r="N840" s="1">
        <v>0</v>
      </c>
    </row>
    <row r="841" spans="1:14" s="1" customFormat="1" ht="13">
      <c r="A841" s="1" t="s">
        <v>575</v>
      </c>
      <c r="B841" s="1" t="s">
        <v>586</v>
      </c>
      <c r="C841" s="1" t="s">
        <v>478</v>
      </c>
      <c r="D841" s="1">
        <v>0</v>
      </c>
      <c r="G841" s="1">
        <v>0</v>
      </c>
      <c r="H841" s="1">
        <v>0</v>
      </c>
      <c r="I841" s="1">
        <v>6127.33</v>
      </c>
      <c r="J841" s="1">
        <v>5131.33</v>
      </c>
      <c r="K841" s="1">
        <v>5052</v>
      </c>
      <c r="L841" s="1">
        <v>6062.67</v>
      </c>
      <c r="M841" s="1">
        <v>0</v>
      </c>
      <c r="N841" s="1">
        <v>0</v>
      </c>
    </row>
    <row r="842" spans="1:14" s="1" customFormat="1" ht="13">
      <c r="A842" s="1" t="s">
        <v>587</v>
      </c>
      <c r="B842" s="1" t="s">
        <v>366</v>
      </c>
      <c r="G842" s="1">
        <v>0</v>
      </c>
      <c r="H842" s="1">
        <v>0</v>
      </c>
      <c r="I842" s="1">
        <v>2214.67</v>
      </c>
      <c r="J842" s="1">
        <v>3857.33</v>
      </c>
      <c r="K842" s="1">
        <v>5629.33</v>
      </c>
      <c r="L842" s="1">
        <v>6479.33</v>
      </c>
      <c r="M842" s="1">
        <v>0</v>
      </c>
      <c r="N842" s="1">
        <v>0</v>
      </c>
    </row>
    <row r="843" spans="1:14" s="1" customFormat="1" ht="13">
      <c r="A843" s="1" t="s">
        <v>587</v>
      </c>
      <c r="B843" s="1" t="s">
        <v>576</v>
      </c>
      <c r="C843" s="1" t="s">
        <v>466</v>
      </c>
      <c r="D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4700</v>
      </c>
      <c r="L843" s="1">
        <v>3852</v>
      </c>
      <c r="M843" s="1">
        <v>0</v>
      </c>
      <c r="N843" s="1">
        <v>0</v>
      </c>
    </row>
    <row r="844" spans="1:14" s="1" customFormat="1" ht="13">
      <c r="A844" s="1" t="s">
        <v>587</v>
      </c>
      <c r="B844" s="1" t="s">
        <v>576</v>
      </c>
      <c r="C844" s="1" t="s">
        <v>478</v>
      </c>
      <c r="D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2064</v>
      </c>
      <c r="L844" s="1">
        <v>4776.67</v>
      </c>
      <c r="M844" s="1">
        <v>0</v>
      </c>
      <c r="N844" s="1">
        <v>0</v>
      </c>
    </row>
    <row r="845" spans="1:14" s="1" customFormat="1" ht="13">
      <c r="A845" s="1" t="s">
        <v>587</v>
      </c>
      <c r="B845" s="1" t="s">
        <v>579</v>
      </c>
      <c r="C845" s="1" t="s">
        <v>466</v>
      </c>
      <c r="D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1608.67</v>
      </c>
      <c r="L845" s="1">
        <v>4435.33</v>
      </c>
      <c r="M845" s="1">
        <v>0</v>
      </c>
      <c r="N845" s="1">
        <v>0</v>
      </c>
    </row>
    <row r="846" spans="1:14" s="1" customFormat="1" ht="13">
      <c r="A846" s="1" t="s">
        <v>587</v>
      </c>
      <c r="B846" s="1" t="s">
        <v>579</v>
      </c>
      <c r="C846" s="1" t="s">
        <v>478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4056</v>
      </c>
      <c r="L846" s="1">
        <v>3740.67</v>
      </c>
      <c r="M846" s="1">
        <v>0</v>
      </c>
      <c r="N846" s="1">
        <v>0</v>
      </c>
    </row>
    <row r="847" spans="1:14" s="1" customFormat="1" ht="13">
      <c r="A847" s="1" t="s">
        <v>587</v>
      </c>
      <c r="B847" s="1" t="s">
        <v>580</v>
      </c>
      <c r="C847" s="1" t="s">
        <v>478</v>
      </c>
      <c r="D847" s="1">
        <v>0</v>
      </c>
      <c r="G847" s="1">
        <v>0</v>
      </c>
      <c r="H847" s="1">
        <v>0</v>
      </c>
      <c r="I847" s="1">
        <v>3787.33</v>
      </c>
      <c r="J847" s="1">
        <v>2257.33</v>
      </c>
      <c r="K847" s="1">
        <v>5878.67</v>
      </c>
      <c r="L847" s="1">
        <v>854.67</v>
      </c>
      <c r="M847" s="1">
        <v>0</v>
      </c>
      <c r="N847" s="1">
        <v>0</v>
      </c>
    </row>
    <row r="848" spans="1:14" s="1" customFormat="1" ht="13">
      <c r="A848" s="1" t="s">
        <v>587</v>
      </c>
      <c r="B848" s="1" t="s">
        <v>581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6018</v>
      </c>
      <c r="L848" s="1">
        <v>4254.67</v>
      </c>
      <c r="M848" s="1">
        <v>0</v>
      </c>
      <c r="N848" s="1">
        <v>0</v>
      </c>
    </row>
    <row r="849" spans="1:14" s="1" customFormat="1" ht="13">
      <c r="A849" s="1" t="s">
        <v>587</v>
      </c>
      <c r="B849" s="1" t="s">
        <v>581</v>
      </c>
      <c r="C849" s="1" t="s">
        <v>478</v>
      </c>
      <c r="D849" s="1">
        <v>0</v>
      </c>
      <c r="G849" s="1">
        <v>0</v>
      </c>
      <c r="H849" s="1">
        <v>0</v>
      </c>
      <c r="I849" s="1">
        <v>2962</v>
      </c>
      <c r="J849" s="1">
        <v>4625.33</v>
      </c>
      <c r="K849" s="1">
        <v>3876.67</v>
      </c>
      <c r="L849" s="1">
        <v>3340.67</v>
      </c>
      <c r="M849" s="1">
        <v>0</v>
      </c>
      <c r="N849" s="1">
        <v>0</v>
      </c>
    </row>
    <row r="850" spans="1:14" s="1" customFormat="1" ht="13">
      <c r="A850" s="1" t="s">
        <v>587</v>
      </c>
      <c r="B850" s="1" t="s">
        <v>583</v>
      </c>
      <c r="C850" s="1" t="s">
        <v>478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6295.33</v>
      </c>
      <c r="L850" s="1">
        <v>2156</v>
      </c>
      <c r="M850" s="1">
        <v>0</v>
      </c>
      <c r="N850" s="1">
        <v>0</v>
      </c>
    </row>
    <row r="851" spans="1:14" s="1" customFormat="1" ht="13">
      <c r="A851" s="1" t="s">
        <v>587</v>
      </c>
      <c r="B851" s="1" t="s">
        <v>584</v>
      </c>
      <c r="C851" s="1" t="s">
        <v>466</v>
      </c>
      <c r="D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4709.33</v>
      </c>
      <c r="L851" s="1">
        <v>3538.67</v>
      </c>
      <c r="M851" s="1">
        <v>0</v>
      </c>
      <c r="N851" s="1">
        <v>0</v>
      </c>
    </row>
    <row r="852" spans="1:14" s="1" customFormat="1" ht="13">
      <c r="A852" s="1" t="s">
        <v>587</v>
      </c>
      <c r="B852" s="1" t="s">
        <v>584</v>
      </c>
      <c r="C852" s="1" t="s">
        <v>478</v>
      </c>
      <c r="D852" s="1">
        <v>0</v>
      </c>
      <c r="G852" s="1">
        <v>0</v>
      </c>
      <c r="H852" s="1">
        <v>0</v>
      </c>
      <c r="I852" s="1">
        <v>4199.33</v>
      </c>
      <c r="J852" s="1">
        <v>4535.33</v>
      </c>
      <c r="K852" s="1">
        <v>3695.33</v>
      </c>
      <c r="L852" s="1">
        <v>4733.33</v>
      </c>
      <c r="M852" s="1">
        <v>0</v>
      </c>
      <c r="N852" s="1">
        <v>0</v>
      </c>
    </row>
    <row r="853" spans="1:14" s="1" customFormat="1" ht="13">
      <c r="A853" s="1" t="s">
        <v>587</v>
      </c>
      <c r="B853" s="1" t="s">
        <v>588</v>
      </c>
      <c r="C853" s="1" t="s">
        <v>589</v>
      </c>
      <c r="D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3526.67</v>
      </c>
      <c r="L853" s="1">
        <v>4748</v>
      </c>
      <c r="M853" s="1">
        <v>0</v>
      </c>
      <c r="N853" s="1">
        <v>0</v>
      </c>
    </row>
    <row r="854" spans="1:14" s="1" customFormat="1" ht="13">
      <c r="A854" s="1" t="s">
        <v>590</v>
      </c>
      <c r="B854" s="1" t="s">
        <v>409</v>
      </c>
      <c r="G854" s="1">
        <v>0</v>
      </c>
      <c r="H854" s="1">
        <v>0</v>
      </c>
      <c r="I854" s="1">
        <v>858</v>
      </c>
      <c r="J854" s="1">
        <v>3992.67</v>
      </c>
      <c r="K854" s="1">
        <v>2676</v>
      </c>
      <c r="L854" s="1">
        <v>1244.67</v>
      </c>
      <c r="M854" s="1">
        <v>0</v>
      </c>
      <c r="N854" s="1">
        <v>0</v>
      </c>
    </row>
    <row r="855" spans="1:14" s="1" customFormat="1" ht="13">
      <c r="A855" s="1" t="s">
        <v>590</v>
      </c>
      <c r="B855" s="1" t="s">
        <v>576</v>
      </c>
      <c r="C855" s="1" t="s">
        <v>466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2484</v>
      </c>
      <c r="L855" s="1">
        <v>2524</v>
      </c>
      <c r="M855" s="1">
        <v>0</v>
      </c>
      <c r="N855" s="1">
        <v>0</v>
      </c>
    </row>
    <row r="856" spans="1:14" s="1" customFormat="1" ht="13">
      <c r="A856" s="1" t="s">
        <v>590</v>
      </c>
      <c r="B856" s="1" t="s">
        <v>577</v>
      </c>
      <c r="C856" s="1" t="s">
        <v>466</v>
      </c>
      <c r="D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2916.67</v>
      </c>
      <c r="L856" s="1">
        <v>2833.33</v>
      </c>
      <c r="M856" s="1">
        <v>0</v>
      </c>
      <c r="N856" s="1">
        <v>0</v>
      </c>
    </row>
    <row r="857" spans="1:14" s="1" customFormat="1" ht="13">
      <c r="A857" s="1" t="s">
        <v>590</v>
      </c>
      <c r="B857" s="1" t="s">
        <v>577</v>
      </c>
      <c r="C857" s="1" t="s">
        <v>478</v>
      </c>
      <c r="D857" s="1">
        <v>0</v>
      </c>
      <c r="G857" s="1">
        <v>0</v>
      </c>
      <c r="H857" s="1">
        <v>0</v>
      </c>
      <c r="I857" s="1">
        <v>1206</v>
      </c>
      <c r="J857" s="1">
        <v>3426.67</v>
      </c>
      <c r="K857" s="1">
        <v>1640.67</v>
      </c>
      <c r="L857" s="1">
        <v>2800</v>
      </c>
      <c r="M857" s="1">
        <v>0</v>
      </c>
      <c r="N857" s="1">
        <v>0</v>
      </c>
    </row>
    <row r="858" spans="1:14" s="1" customFormat="1" ht="13">
      <c r="A858" s="1" t="s">
        <v>590</v>
      </c>
      <c r="B858" s="1" t="s">
        <v>578</v>
      </c>
      <c r="C858" s="1" t="s">
        <v>466</v>
      </c>
      <c r="D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1695.33</v>
      </c>
      <c r="L858" s="1">
        <v>6471.33</v>
      </c>
      <c r="M858" s="1">
        <v>0</v>
      </c>
      <c r="N858" s="1">
        <v>0</v>
      </c>
    </row>
    <row r="859" spans="1:14" s="1" customFormat="1" ht="13">
      <c r="A859" s="1" t="s">
        <v>590</v>
      </c>
      <c r="B859" s="1" t="s">
        <v>578</v>
      </c>
      <c r="C859" s="1" t="s">
        <v>478</v>
      </c>
      <c r="D859" s="1">
        <v>0</v>
      </c>
      <c r="G859" s="1">
        <v>0</v>
      </c>
      <c r="H859" s="1">
        <v>0</v>
      </c>
      <c r="I859" s="1">
        <v>5021.33</v>
      </c>
      <c r="J859" s="1">
        <v>5168.67</v>
      </c>
      <c r="K859" s="1">
        <v>5527.33</v>
      </c>
      <c r="L859" s="1">
        <v>1874</v>
      </c>
      <c r="M859" s="1">
        <v>0</v>
      </c>
      <c r="N859" s="1">
        <v>0</v>
      </c>
    </row>
    <row r="860" spans="1:14" s="1" customFormat="1" ht="13">
      <c r="A860" s="1" t="s">
        <v>590</v>
      </c>
      <c r="B860" s="1" t="s">
        <v>579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4354.67</v>
      </c>
      <c r="L860" s="1">
        <v>3962</v>
      </c>
      <c r="M860" s="1">
        <v>0</v>
      </c>
      <c r="N860" s="1">
        <v>0</v>
      </c>
    </row>
    <row r="861" spans="1:14" s="1" customFormat="1" ht="13">
      <c r="A861" s="1" t="s">
        <v>590</v>
      </c>
      <c r="B861" s="1" t="s">
        <v>579</v>
      </c>
      <c r="C861" s="1" t="s">
        <v>478</v>
      </c>
      <c r="D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1251.33</v>
      </c>
      <c r="L861" s="1">
        <v>6256</v>
      </c>
      <c r="M861" s="1">
        <v>0</v>
      </c>
      <c r="N861" s="1">
        <v>0</v>
      </c>
    </row>
    <row r="862" spans="1:14" s="1" customFormat="1" ht="13">
      <c r="A862" s="1" t="s">
        <v>590</v>
      </c>
      <c r="B862" s="1" t="s">
        <v>580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3785.33</v>
      </c>
      <c r="L862" s="1">
        <v>5710.67</v>
      </c>
      <c r="M862" s="1">
        <v>0</v>
      </c>
      <c r="N862" s="1">
        <v>0</v>
      </c>
    </row>
    <row r="863" spans="1:14" s="1" customFormat="1" ht="13">
      <c r="A863" s="1" t="s">
        <v>590</v>
      </c>
      <c r="B863" s="1" t="s">
        <v>580</v>
      </c>
      <c r="C863" s="1" t="s">
        <v>478</v>
      </c>
      <c r="D863" s="1">
        <v>0</v>
      </c>
      <c r="G863" s="1">
        <v>0</v>
      </c>
      <c r="H863" s="1">
        <v>0</v>
      </c>
      <c r="I863" s="1">
        <v>6640</v>
      </c>
      <c r="J863" s="1">
        <v>998.67</v>
      </c>
      <c r="K863" s="1">
        <v>1862.67</v>
      </c>
      <c r="L863" s="1">
        <v>6602</v>
      </c>
      <c r="M863" s="1">
        <v>0</v>
      </c>
      <c r="N863" s="1">
        <v>0</v>
      </c>
    </row>
    <row r="864" spans="1:14" s="1" customFormat="1" ht="13">
      <c r="A864" s="1" t="s">
        <v>590</v>
      </c>
      <c r="B864" s="1" t="s">
        <v>581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5749.33</v>
      </c>
      <c r="L864" s="1">
        <v>6202</v>
      </c>
      <c r="M864" s="1">
        <v>0</v>
      </c>
      <c r="N864" s="1">
        <v>0</v>
      </c>
    </row>
    <row r="865" spans="1:14" s="1" customFormat="1" ht="13">
      <c r="A865" s="1" t="s">
        <v>590</v>
      </c>
      <c r="B865" s="1" t="s">
        <v>581</v>
      </c>
      <c r="C865" s="1" t="s">
        <v>478</v>
      </c>
      <c r="D865" s="1">
        <v>0</v>
      </c>
      <c r="G865" s="1">
        <v>0</v>
      </c>
      <c r="H865" s="1">
        <v>0</v>
      </c>
      <c r="I865" s="1">
        <v>5648</v>
      </c>
      <c r="J865" s="1">
        <v>1996.67</v>
      </c>
      <c r="K865" s="1">
        <v>4342.67</v>
      </c>
      <c r="L865" s="1">
        <v>2215.33</v>
      </c>
      <c r="M865" s="1">
        <v>0</v>
      </c>
      <c r="N865" s="1">
        <v>0</v>
      </c>
    </row>
    <row r="866" spans="1:14" s="1" customFormat="1" ht="13">
      <c r="A866" s="1" t="s">
        <v>590</v>
      </c>
      <c r="B866" s="1" t="s">
        <v>582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1276.67</v>
      </c>
      <c r="L866" s="1">
        <v>2870</v>
      </c>
      <c r="M866" s="1">
        <v>0</v>
      </c>
      <c r="N866" s="1">
        <v>0</v>
      </c>
    </row>
    <row r="867" spans="1:14" s="1" customFormat="1" ht="13">
      <c r="A867" s="1" t="s">
        <v>590</v>
      </c>
      <c r="B867" s="1" t="s">
        <v>582</v>
      </c>
      <c r="C867" s="1" t="s">
        <v>478</v>
      </c>
      <c r="D867" s="1">
        <v>0</v>
      </c>
      <c r="G867" s="1">
        <v>0</v>
      </c>
      <c r="H867" s="1">
        <v>0</v>
      </c>
      <c r="I867" s="1">
        <v>6014</v>
      </c>
      <c r="J867" s="1">
        <v>2912</v>
      </c>
      <c r="K867" s="1">
        <v>1967.33</v>
      </c>
      <c r="L867" s="1">
        <v>6212.67</v>
      </c>
      <c r="M867" s="1">
        <v>0</v>
      </c>
      <c r="N867" s="1">
        <v>0</v>
      </c>
    </row>
    <row r="868" spans="1:14" s="1" customFormat="1" ht="13">
      <c r="A868" s="1" t="s">
        <v>590</v>
      </c>
      <c r="B868" s="1" t="s">
        <v>583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5555.33</v>
      </c>
      <c r="L868" s="1">
        <v>2830.67</v>
      </c>
      <c r="M868" s="1">
        <v>0</v>
      </c>
      <c r="N868" s="1">
        <v>0</v>
      </c>
    </row>
    <row r="869" spans="1:14" s="1" customFormat="1" ht="13">
      <c r="A869" s="1" t="s">
        <v>590</v>
      </c>
      <c r="B869" s="1" t="s">
        <v>583</v>
      </c>
      <c r="C869" s="1" t="s">
        <v>478</v>
      </c>
      <c r="D869" s="1">
        <v>0</v>
      </c>
      <c r="G869" s="1">
        <v>0</v>
      </c>
      <c r="H869" s="1">
        <v>0</v>
      </c>
      <c r="I869" s="1">
        <v>2147.33</v>
      </c>
      <c r="J869" s="1">
        <v>4154.67</v>
      </c>
      <c r="K869" s="1">
        <v>3641.33</v>
      </c>
      <c r="L869" s="1">
        <v>6573.33</v>
      </c>
      <c r="M869" s="1">
        <v>0</v>
      </c>
      <c r="N869" s="1">
        <v>0</v>
      </c>
    </row>
    <row r="870" spans="1:14" s="1" customFormat="1" ht="13">
      <c r="A870" s="1" t="s">
        <v>590</v>
      </c>
      <c r="B870" s="1" t="s">
        <v>584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5835.33</v>
      </c>
      <c r="L870" s="1">
        <v>2457.33</v>
      </c>
      <c r="M870" s="1">
        <v>0</v>
      </c>
      <c r="N870" s="1">
        <v>0</v>
      </c>
    </row>
    <row r="871" spans="1:14" s="1" customFormat="1" ht="13">
      <c r="A871" s="1" t="s">
        <v>590</v>
      </c>
      <c r="B871" s="1" t="s">
        <v>584</v>
      </c>
      <c r="C871" s="1" t="s">
        <v>478</v>
      </c>
      <c r="D871" s="1">
        <v>0</v>
      </c>
      <c r="G871" s="1">
        <v>0</v>
      </c>
      <c r="H871" s="1">
        <v>0</v>
      </c>
      <c r="I871" s="1">
        <v>4757.33</v>
      </c>
      <c r="J871" s="1">
        <v>2645.33</v>
      </c>
      <c r="K871" s="1">
        <v>4390</v>
      </c>
      <c r="L871" s="1">
        <v>1866</v>
      </c>
      <c r="M871" s="1">
        <v>0</v>
      </c>
      <c r="N871" s="1">
        <v>0</v>
      </c>
    </row>
    <row r="872" spans="1:14" s="1" customFormat="1" ht="13">
      <c r="A872" s="1" t="s">
        <v>590</v>
      </c>
      <c r="B872" s="1" t="s">
        <v>585</v>
      </c>
      <c r="C872" s="1" t="s">
        <v>478</v>
      </c>
      <c r="D872" s="1">
        <v>0</v>
      </c>
      <c r="G872" s="1">
        <v>0</v>
      </c>
      <c r="H872" s="1">
        <v>0</v>
      </c>
      <c r="I872" s="1">
        <v>1329.33</v>
      </c>
      <c r="J872" s="1">
        <v>4490.67</v>
      </c>
      <c r="K872" s="1">
        <v>960.67</v>
      </c>
      <c r="L872" s="1">
        <v>3134</v>
      </c>
      <c r="M872" s="1">
        <v>0</v>
      </c>
      <c r="N872" s="1">
        <v>0</v>
      </c>
    </row>
    <row r="873" spans="1:14" s="1" customFormat="1" ht="13">
      <c r="A873" s="1" t="s">
        <v>590</v>
      </c>
      <c r="B873" s="1" t="s">
        <v>586</v>
      </c>
      <c r="C873" s="1" t="s">
        <v>478</v>
      </c>
      <c r="D873" s="1">
        <v>0</v>
      </c>
      <c r="G873" s="1">
        <v>0</v>
      </c>
      <c r="H873" s="1">
        <v>0</v>
      </c>
      <c r="I873" s="1">
        <v>2284.67</v>
      </c>
      <c r="J873" s="1">
        <v>1902.67</v>
      </c>
      <c r="K873" s="1">
        <v>6312.67</v>
      </c>
      <c r="L873" s="1">
        <v>5182.67</v>
      </c>
      <c r="M873" s="1">
        <v>0</v>
      </c>
      <c r="N873" s="1">
        <v>0</v>
      </c>
    </row>
    <row r="874" spans="1:14" s="1" customFormat="1" ht="13">
      <c r="A874" s="1" t="s">
        <v>591</v>
      </c>
      <c r="B874" s="1" t="s">
        <v>411</v>
      </c>
      <c r="G874" s="1">
        <v>0</v>
      </c>
      <c r="H874" s="1">
        <v>0</v>
      </c>
      <c r="I874" s="1">
        <v>2863.33</v>
      </c>
      <c r="J874" s="1">
        <v>2900</v>
      </c>
      <c r="K874" s="1">
        <v>1750.67</v>
      </c>
      <c r="L874" s="1">
        <v>2892.67</v>
      </c>
      <c r="M874" s="1">
        <v>0</v>
      </c>
      <c r="N874" s="1">
        <v>0</v>
      </c>
    </row>
    <row r="875" spans="1:14" s="1" customFormat="1" ht="13">
      <c r="A875" s="1" t="s">
        <v>591</v>
      </c>
      <c r="B875" s="1" t="s">
        <v>576</v>
      </c>
      <c r="C875" s="1" t="s">
        <v>466</v>
      </c>
      <c r="D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804.67</v>
      </c>
      <c r="L875" s="1">
        <v>1076</v>
      </c>
      <c r="M875" s="1">
        <v>0</v>
      </c>
      <c r="N875" s="1">
        <v>0</v>
      </c>
    </row>
    <row r="876" spans="1:14" s="1" customFormat="1" ht="13">
      <c r="A876" s="1" t="s">
        <v>591</v>
      </c>
      <c r="B876" s="1" t="s">
        <v>577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1562</v>
      </c>
      <c r="L876" s="1">
        <v>5297.33</v>
      </c>
      <c r="M876" s="1">
        <v>0</v>
      </c>
      <c r="N876" s="1">
        <v>0</v>
      </c>
    </row>
    <row r="877" spans="1:14" s="1" customFormat="1" ht="13">
      <c r="A877" s="1" t="s">
        <v>591</v>
      </c>
      <c r="B877" s="1" t="s">
        <v>577</v>
      </c>
      <c r="C877" s="1" t="s">
        <v>478</v>
      </c>
      <c r="D877" s="1">
        <v>0</v>
      </c>
      <c r="G877" s="1">
        <v>0</v>
      </c>
      <c r="H877" s="1">
        <v>0</v>
      </c>
      <c r="I877" s="1">
        <v>5024.67</v>
      </c>
      <c r="J877" s="1">
        <v>5250</v>
      </c>
      <c r="K877" s="1">
        <v>1061.33</v>
      </c>
      <c r="L877" s="1">
        <v>1066</v>
      </c>
      <c r="M877" s="1">
        <v>0</v>
      </c>
      <c r="N877" s="1">
        <v>0</v>
      </c>
    </row>
    <row r="878" spans="1:14" s="1" customFormat="1" ht="13">
      <c r="A878" s="1" t="s">
        <v>591</v>
      </c>
      <c r="B878" s="1" t="s">
        <v>578</v>
      </c>
      <c r="C878" s="1" t="s">
        <v>466</v>
      </c>
      <c r="D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2896.67</v>
      </c>
      <c r="L878" s="1">
        <v>5136.67</v>
      </c>
      <c r="M878" s="1">
        <v>0</v>
      </c>
      <c r="N878" s="1">
        <v>0</v>
      </c>
    </row>
    <row r="879" spans="1:14" s="1" customFormat="1" ht="13">
      <c r="A879" s="1" t="s">
        <v>591</v>
      </c>
      <c r="B879" s="1" t="s">
        <v>578</v>
      </c>
      <c r="C879" s="1" t="s">
        <v>478</v>
      </c>
      <c r="D879" s="1">
        <v>0</v>
      </c>
      <c r="G879" s="1">
        <v>0</v>
      </c>
      <c r="H879" s="1">
        <v>0</v>
      </c>
      <c r="I879" s="1">
        <v>6466.67</v>
      </c>
      <c r="J879" s="1">
        <v>3692.67</v>
      </c>
      <c r="K879" s="1">
        <v>3730.67</v>
      </c>
      <c r="L879" s="1">
        <v>3064</v>
      </c>
      <c r="M879" s="1">
        <v>0</v>
      </c>
      <c r="N879" s="1">
        <v>0</v>
      </c>
    </row>
    <row r="880" spans="1:14" s="1" customFormat="1" ht="13">
      <c r="A880" s="1" t="s">
        <v>591</v>
      </c>
      <c r="B880" s="1" t="s">
        <v>579</v>
      </c>
      <c r="C880" s="1" t="s">
        <v>466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4944</v>
      </c>
      <c r="L880" s="1">
        <v>2764.67</v>
      </c>
      <c r="M880" s="1">
        <v>0</v>
      </c>
      <c r="N880" s="1">
        <v>0</v>
      </c>
    </row>
    <row r="881" spans="1:14" s="1" customFormat="1" ht="13">
      <c r="A881" s="1" t="s">
        <v>591</v>
      </c>
      <c r="B881" s="1" t="s">
        <v>579</v>
      </c>
      <c r="C881" s="1" t="s">
        <v>478</v>
      </c>
      <c r="D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2068</v>
      </c>
      <c r="L881" s="1">
        <v>6084</v>
      </c>
      <c r="M881" s="1">
        <v>0</v>
      </c>
      <c r="N881" s="1">
        <v>0</v>
      </c>
    </row>
    <row r="882" spans="1:14" s="1" customFormat="1" ht="13">
      <c r="A882" s="1" t="s">
        <v>591</v>
      </c>
      <c r="B882" s="1" t="s">
        <v>580</v>
      </c>
      <c r="C882" s="1" t="s">
        <v>466</v>
      </c>
      <c r="D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6124.67</v>
      </c>
      <c r="L882" s="1">
        <v>3720.67</v>
      </c>
      <c r="M882" s="1">
        <v>0</v>
      </c>
      <c r="N882" s="1">
        <v>0</v>
      </c>
    </row>
    <row r="883" spans="1:14" s="1" customFormat="1" ht="13">
      <c r="A883" s="1" t="s">
        <v>591</v>
      </c>
      <c r="B883" s="1" t="s">
        <v>580</v>
      </c>
      <c r="C883" s="1" t="s">
        <v>478</v>
      </c>
      <c r="D883" s="1">
        <v>0</v>
      </c>
      <c r="G883" s="1">
        <v>0</v>
      </c>
      <c r="H883" s="1">
        <v>0</v>
      </c>
      <c r="I883" s="1">
        <v>5221.33</v>
      </c>
      <c r="J883" s="1">
        <v>3458</v>
      </c>
      <c r="K883" s="1">
        <v>2694.67</v>
      </c>
      <c r="L883" s="1">
        <v>1914</v>
      </c>
      <c r="M883" s="1">
        <v>0</v>
      </c>
      <c r="N883" s="1">
        <v>0</v>
      </c>
    </row>
    <row r="884" spans="1:14" s="1" customFormat="1" ht="13">
      <c r="A884" s="1" t="s">
        <v>591</v>
      </c>
      <c r="B884" s="1" t="s">
        <v>581</v>
      </c>
      <c r="C884" s="1" t="s">
        <v>466</v>
      </c>
      <c r="D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3546.67</v>
      </c>
      <c r="L884" s="1">
        <v>1194</v>
      </c>
      <c r="M884" s="1">
        <v>0</v>
      </c>
      <c r="N884" s="1">
        <v>0</v>
      </c>
    </row>
    <row r="885" spans="1:14" s="1" customFormat="1" ht="13">
      <c r="A885" s="1" t="s">
        <v>591</v>
      </c>
      <c r="B885" s="1" t="s">
        <v>581</v>
      </c>
      <c r="C885" s="1" t="s">
        <v>478</v>
      </c>
      <c r="D885" s="1">
        <v>0</v>
      </c>
      <c r="G885" s="1">
        <v>0</v>
      </c>
      <c r="H885" s="1">
        <v>0</v>
      </c>
      <c r="I885" s="1">
        <v>5271.33</v>
      </c>
      <c r="J885" s="1">
        <v>772</v>
      </c>
      <c r="K885" s="1">
        <v>3191.33</v>
      </c>
      <c r="L885" s="1">
        <v>4366.67</v>
      </c>
      <c r="M885" s="1">
        <v>0</v>
      </c>
      <c r="N885" s="1">
        <v>0</v>
      </c>
    </row>
    <row r="886" spans="1:14" s="1" customFormat="1" ht="13">
      <c r="A886" s="1" t="s">
        <v>591</v>
      </c>
      <c r="B886" s="1" t="s">
        <v>582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4034</v>
      </c>
      <c r="L886" s="1">
        <v>6184.67</v>
      </c>
      <c r="M886" s="1">
        <v>0</v>
      </c>
      <c r="N886" s="1">
        <v>0</v>
      </c>
    </row>
    <row r="887" spans="1:14" s="1" customFormat="1" ht="13">
      <c r="A887" s="1" t="s">
        <v>591</v>
      </c>
      <c r="B887" s="1" t="s">
        <v>582</v>
      </c>
      <c r="C887" s="1" t="s">
        <v>478</v>
      </c>
      <c r="D887" s="1">
        <v>0</v>
      </c>
      <c r="G887" s="1">
        <v>0</v>
      </c>
      <c r="H887" s="1">
        <v>0</v>
      </c>
      <c r="I887" s="1">
        <v>3104</v>
      </c>
      <c r="J887" s="1">
        <v>2680.67</v>
      </c>
      <c r="K887" s="1">
        <v>1205.33</v>
      </c>
      <c r="L887" s="1">
        <v>4178.67</v>
      </c>
      <c r="M887" s="1">
        <v>0</v>
      </c>
      <c r="N887" s="1">
        <v>0</v>
      </c>
    </row>
    <row r="888" spans="1:14" s="1" customFormat="1" ht="13">
      <c r="A888" s="1" t="s">
        <v>591</v>
      </c>
      <c r="B888" s="1" t="s">
        <v>583</v>
      </c>
      <c r="C888" s="1" t="s">
        <v>466</v>
      </c>
      <c r="D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1518.67</v>
      </c>
      <c r="L888" s="1">
        <v>1861.33</v>
      </c>
      <c r="M888" s="1">
        <v>0</v>
      </c>
      <c r="N888" s="1">
        <v>0</v>
      </c>
    </row>
    <row r="889" spans="1:14" s="1" customFormat="1" ht="13">
      <c r="A889" s="1" t="s">
        <v>591</v>
      </c>
      <c r="B889" s="1" t="s">
        <v>583</v>
      </c>
      <c r="C889" s="1" t="s">
        <v>478</v>
      </c>
      <c r="D889" s="1">
        <v>0</v>
      </c>
      <c r="G889" s="1">
        <v>0</v>
      </c>
      <c r="H889" s="1">
        <v>0</v>
      </c>
      <c r="I889" s="1">
        <v>4694.67</v>
      </c>
      <c r="J889" s="1">
        <v>4910</v>
      </c>
      <c r="K889" s="1">
        <v>1571.33</v>
      </c>
      <c r="L889" s="1">
        <v>2825.33</v>
      </c>
      <c r="M889" s="1">
        <v>0</v>
      </c>
      <c r="N889" s="1">
        <v>0</v>
      </c>
    </row>
    <row r="890" spans="1:14" s="1" customFormat="1" ht="13">
      <c r="A890" s="1" t="s">
        <v>591</v>
      </c>
      <c r="B890" s="1" t="s">
        <v>584</v>
      </c>
      <c r="C890" s="1" t="s">
        <v>466</v>
      </c>
      <c r="D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5529.33</v>
      </c>
      <c r="L890" s="1">
        <v>5164.67</v>
      </c>
      <c r="M890" s="1">
        <v>0</v>
      </c>
      <c r="N890" s="1">
        <v>0</v>
      </c>
    </row>
    <row r="891" spans="1:14" s="1" customFormat="1" ht="13">
      <c r="A891" s="1" t="s">
        <v>591</v>
      </c>
      <c r="B891" s="1" t="s">
        <v>584</v>
      </c>
      <c r="C891" s="1" t="s">
        <v>478</v>
      </c>
      <c r="D891" s="1">
        <v>0</v>
      </c>
      <c r="G891" s="1">
        <v>0</v>
      </c>
      <c r="H891" s="1">
        <v>0</v>
      </c>
      <c r="I891" s="1">
        <v>3222.67</v>
      </c>
      <c r="J891" s="1">
        <v>4009.33</v>
      </c>
      <c r="K891" s="1">
        <v>4712.67</v>
      </c>
      <c r="L891" s="1">
        <v>3912.67</v>
      </c>
      <c r="M891" s="1">
        <v>0</v>
      </c>
      <c r="N891" s="1">
        <v>0</v>
      </c>
    </row>
    <row r="892" spans="1:14" s="1" customFormat="1" ht="13">
      <c r="A892" s="1" t="s">
        <v>591</v>
      </c>
      <c r="B892" s="1" t="s">
        <v>585</v>
      </c>
      <c r="C892" s="1" t="s">
        <v>478</v>
      </c>
      <c r="D892" s="1">
        <v>0</v>
      </c>
      <c r="G892" s="1">
        <v>0</v>
      </c>
      <c r="H892" s="1">
        <v>0</v>
      </c>
      <c r="I892" s="1">
        <v>6037.33</v>
      </c>
      <c r="J892" s="1">
        <v>1393.33</v>
      </c>
      <c r="K892" s="1">
        <v>6260</v>
      </c>
      <c r="L892" s="1">
        <v>1990</v>
      </c>
      <c r="M892" s="1">
        <v>0</v>
      </c>
      <c r="N892" s="1">
        <v>0</v>
      </c>
    </row>
    <row r="893" spans="1:14" s="1" customFormat="1" ht="13">
      <c r="A893" s="1" t="s">
        <v>592</v>
      </c>
      <c r="B893" s="1" t="s">
        <v>593</v>
      </c>
      <c r="G893" s="1">
        <v>0</v>
      </c>
      <c r="H893" s="1">
        <v>0</v>
      </c>
      <c r="I893" s="1">
        <v>884.67</v>
      </c>
      <c r="J893" s="1">
        <v>2520</v>
      </c>
      <c r="K893" s="1">
        <v>3142</v>
      </c>
      <c r="L893" s="1">
        <v>2666.67</v>
      </c>
      <c r="M893" s="1">
        <v>0</v>
      </c>
      <c r="N893" s="1">
        <v>0</v>
      </c>
    </row>
    <row r="894" spans="1:14" s="1" customFormat="1" ht="13">
      <c r="A894" s="1" t="s">
        <v>592</v>
      </c>
      <c r="B894" s="1" t="s">
        <v>579</v>
      </c>
      <c r="C894" s="1" t="s">
        <v>478</v>
      </c>
      <c r="D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4832</v>
      </c>
      <c r="L894" s="1">
        <v>5946.67</v>
      </c>
      <c r="M894" s="1">
        <v>0</v>
      </c>
      <c r="N894" s="1">
        <v>0</v>
      </c>
    </row>
    <row r="895" spans="1:14" s="1" customFormat="1" ht="13">
      <c r="A895" s="1" t="s">
        <v>592</v>
      </c>
      <c r="B895" s="1" t="s">
        <v>581</v>
      </c>
      <c r="C895" s="1" t="s">
        <v>478</v>
      </c>
      <c r="D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674</v>
      </c>
      <c r="L895" s="1">
        <v>3230.67</v>
      </c>
      <c r="M895" s="1">
        <v>0</v>
      </c>
      <c r="N895" s="1">
        <v>0</v>
      </c>
    </row>
    <row r="896" spans="1:14" s="1" customFormat="1" ht="13">
      <c r="A896" s="1" t="s">
        <v>592</v>
      </c>
      <c r="B896" s="1" t="s">
        <v>583</v>
      </c>
      <c r="C896" s="1" t="s">
        <v>478</v>
      </c>
      <c r="D896" s="1">
        <v>0</v>
      </c>
      <c r="G896" s="1">
        <v>0</v>
      </c>
      <c r="H896" s="1">
        <v>0</v>
      </c>
      <c r="I896" s="1">
        <v>5410.67</v>
      </c>
      <c r="J896" s="1">
        <v>898</v>
      </c>
      <c r="K896" s="1">
        <v>1406.67</v>
      </c>
      <c r="L896" s="1">
        <v>1930</v>
      </c>
      <c r="M896" s="1">
        <v>0</v>
      </c>
      <c r="N896" s="1">
        <v>0</v>
      </c>
    </row>
    <row r="897" spans="1:14" s="1" customFormat="1" ht="13">
      <c r="A897" s="1" t="s">
        <v>592</v>
      </c>
      <c r="B897" s="1" t="s">
        <v>584</v>
      </c>
      <c r="C897" s="1" t="s">
        <v>478</v>
      </c>
      <c r="D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3667.33</v>
      </c>
      <c r="L897" s="1">
        <v>4579.33</v>
      </c>
      <c r="M897" s="1">
        <v>0</v>
      </c>
      <c r="N897" s="1">
        <v>0</v>
      </c>
    </row>
    <row r="898" spans="1:14" s="1" customFormat="1" ht="13">
      <c r="A898" s="1" t="s">
        <v>594</v>
      </c>
      <c r="B898" s="1" t="s">
        <v>512</v>
      </c>
      <c r="G898" s="1">
        <v>0</v>
      </c>
      <c r="H898" s="1">
        <v>0</v>
      </c>
      <c r="I898" s="1">
        <v>1133.33</v>
      </c>
      <c r="J898" s="1">
        <v>1343.33</v>
      </c>
      <c r="K898" s="1">
        <v>2394.67</v>
      </c>
      <c r="L898" s="1">
        <v>4361.33</v>
      </c>
      <c r="M898" s="1">
        <v>0</v>
      </c>
      <c r="N898" s="1">
        <v>0</v>
      </c>
    </row>
    <row r="899" spans="1:14" s="1" customFormat="1" ht="13">
      <c r="A899" s="1" t="s">
        <v>595</v>
      </c>
      <c r="B899" s="1" t="s">
        <v>514</v>
      </c>
      <c r="G899" s="1">
        <v>0</v>
      </c>
      <c r="H899" s="1">
        <v>0</v>
      </c>
      <c r="I899" s="1">
        <v>6232</v>
      </c>
      <c r="J899" s="1">
        <v>2364.67</v>
      </c>
      <c r="K899" s="1">
        <v>2812.67</v>
      </c>
      <c r="L899" s="1">
        <v>918.67</v>
      </c>
      <c r="M899" s="1">
        <v>0</v>
      </c>
      <c r="N899" s="1">
        <v>0</v>
      </c>
    </row>
    <row r="900" spans="1:14" s="1" customFormat="1" ht="13">
      <c r="A900" s="1" t="s">
        <v>595</v>
      </c>
      <c r="B900" s="1" t="s">
        <v>576</v>
      </c>
      <c r="C900" s="1" t="s">
        <v>596</v>
      </c>
      <c r="D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1290</v>
      </c>
      <c r="L900" s="1">
        <v>3660.67</v>
      </c>
      <c r="M900" s="1">
        <v>0</v>
      </c>
      <c r="N900" s="1">
        <v>0</v>
      </c>
    </row>
    <row r="901" spans="1:14" s="1" customFormat="1" ht="13">
      <c r="A901" s="1" t="s">
        <v>595</v>
      </c>
      <c r="B901" s="1" t="s">
        <v>576</v>
      </c>
      <c r="C901" s="1" t="s">
        <v>466</v>
      </c>
      <c r="D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3708</v>
      </c>
      <c r="L901" s="1">
        <v>4545.33</v>
      </c>
      <c r="M901" s="1">
        <v>0</v>
      </c>
      <c r="N901" s="1">
        <v>0</v>
      </c>
    </row>
    <row r="902" spans="1:14" s="1" customFormat="1" ht="13">
      <c r="A902" s="1" t="s">
        <v>595</v>
      </c>
      <c r="B902" s="1" t="s">
        <v>577</v>
      </c>
      <c r="C902" s="1" t="s">
        <v>466</v>
      </c>
      <c r="D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1205.33</v>
      </c>
      <c r="L902" s="1">
        <v>3146.67</v>
      </c>
      <c r="M902" s="1">
        <v>0</v>
      </c>
      <c r="N902" s="1">
        <v>0</v>
      </c>
    </row>
    <row r="903" spans="1:14" s="1" customFormat="1" ht="13">
      <c r="A903" s="1" t="s">
        <v>595</v>
      </c>
      <c r="B903" s="1" t="s">
        <v>577</v>
      </c>
      <c r="C903" s="1" t="s">
        <v>478</v>
      </c>
      <c r="D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3952.67</v>
      </c>
      <c r="L903" s="1">
        <v>4489.33</v>
      </c>
      <c r="M903" s="1">
        <v>0</v>
      </c>
      <c r="N903" s="1">
        <v>0</v>
      </c>
    </row>
    <row r="904" spans="1:14" s="1" customFormat="1" ht="13">
      <c r="A904" s="1" t="s">
        <v>595</v>
      </c>
      <c r="B904" s="1" t="s">
        <v>578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4299.33</v>
      </c>
      <c r="L904" s="1">
        <v>3746.67</v>
      </c>
      <c r="M904" s="1">
        <v>0</v>
      </c>
      <c r="N904" s="1">
        <v>0</v>
      </c>
    </row>
    <row r="905" spans="1:14" s="1" customFormat="1" ht="13">
      <c r="A905" s="1" t="s">
        <v>595</v>
      </c>
      <c r="B905" s="1" t="s">
        <v>578</v>
      </c>
      <c r="C905" s="1" t="s">
        <v>478</v>
      </c>
      <c r="D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6257.33</v>
      </c>
      <c r="L905" s="1">
        <v>3274</v>
      </c>
      <c r="M905" s="1">
        <v>0</v>
      </c>
      <c r="N905" s="1">
        <v>0</v>
      </c>
    </row>
    <row r="906" spans="1:14" s="1" customFormat="1" ht="13">
      <c r="A906" s="1" t="s">
        <v>595</v>
      </c>
      <c r="B906" s="1" t="s">
        <v>579</v>
      </c>
      <c r="C906" s="1" t="s">
        <v>466</v>
      </c>
      <c r="D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6520.67</v>
      </c>
      <c r="L906" s="1">
        <v>2290.67</v>
      </c>
      <c r="M906" s="1">
        <v>0</v>
      </c>
      <c r="N906" s="1">
        <v>0</v>
      </c>
    </row>
    <row r="907" spans="1:14" s="1" customFormat="1" ht="13">
      <c r="A907" s="1" t="s">
        <v>595</v>
      </c>
      <c r="B907" s="1" t="s">
        <v>579</v>
      </c>
      <c r="C907" s="1" t="s">
        <v>478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4796</v>
      </c>
      <c r="L907" s="1">
        <v>2237.33</v>
      </c>
      <c r="M907" s="1">
        <v>0</v>
      </c>
      <c r="N907" s="1">
        <v>0</v>
      </c>
    </row>
    <row r="908" spans="1:14" s="1" customFormat="1" ht="13">
      <c r="A908" s="1" t="s">
        <v>595</v>
      </c>
      <c r="B908" s="1" t="s">
        <v>582</v>
      </c>
      <c r="C908" s="1" t="s">
        <v>478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5845.33</v>
      </c>
      <c r="L908" s="1">
        <v>906</v>
      </c>
      <c r="M908" s="1">
        <v>0</v>
      </c>
      <c r="N908" s="1">
        <v>0</v>
      </c>
    </row>
    <row r="909" spans="1:14" s="1" customFormat="1" ht="13">
      <c r="A909" s="1" t="s">
        <v>595</v>
      </c>
      <c r="B909" s="1" t="s">
        <v>583</v>
      </c>
      <c r="C909" s="1" t="s">
        <v>596</v>
      </c>
      <c r="D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4975.33</v>
      </c>
      <c r="L909" s="1">
        <v>3773.33</v>
      </c>
      <c r="M909" s="1">
        <v>0</v>
      </c>
      <c r="N909" s="1">
        <v>0</v>
      </c>
    </row>
    <row r="910" spans="1:14" s="1" customFormat="1" ht="13">
      <c r="A910" s="1" t="s">
        <v>595</v>
      </c>
      <c r="B910" s="1" t="s">
        <v>583</v>
      </c>
      <c r="C910" s="1" t="s">
        <v>478</v>
      </c>
      <c r="D910" s="1">
        <v>0</v>
      </c>
      <c r="G910" s="1">
        <v>0</v>
      </c>
      <c r="H910" s="1">
        <v>0</v>
      </c>
      <c r="I910" s="1">
        <v>1990</v>
      </c>
      <c r="J910" s="1">
        <v>2972.67</v>
      </c>
      <c r="K910" s="1">
        <v>1220</v>
      </c>
      <c r="L910" s="1">
        <v>4067.33</v>
      </c>
      <c r="M910" s="1">
        <v>0</v>
      </c>
      <c r="N910" s="1">
        <v>0</v>
      </c>
    </row>
    <row r="911" spans="1:14" s="1" customFormat="1" ht="13">
      <c r="A911" s="1" t="s">
        <v>595</v>
      </c>
      <c r="B911" s="1" t="s">
        <v>585</v>
      </c>
      <c r="C911" s="1" t="s">
        <v>478</v>
      </c>
      <c r="D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3760.67</v>
      </c>
      <c r="L911" s="1">
        <v>2831.33</v>
      </c>
      <c r="M911" s="1">
        <v>0</v>
      </c>
      <c r="N911" s="1">
        <v>0</v>
      </c>
    </row>
    <row r="912" spans="1:14" s="1" customFormat="1" ht="13">
      <c r="A912" s="1" t="s">
        <v>595</v>
      </c>
      <c r="B912" s="1" t="s">
        <v>586</v>
      </c>
      <c r="C912" s="1" t="s">
        <v>478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2768</v>
      </c>
      <c r="L912" s="1">
        <v>1160</v>
      </c>
      <c r="M912" s="1">
        <v>0</v>
      </c>
      <c r="N912" s="1">
        <v>0</v>
      </c>
    </row>
    <row r="913" spans="1:14" s="1" customFormat="1" ht="13">
      <c r="A913" s="1" t="s">
        <v>597</v>
      </c>
      <c r="B913" s="1" t="s">
        <v>516</v>
      </c>
      <c r="G913" s="1">
        <v>0</v>
      </c>
      <c r="H913" s="1">
        <v>0</v>
      </c>
      <c r="I913" s="1">
        <v>3467.33</v>
      </c>
      <c r="J913" s="1">
        <v>1684</v>
      </c>
      <c r="K913" s="1">
        <v>3183.33</v>
      </c>
      <c r="L913" s="1">
        <v>1232</v>
      </c>
      <c r="M913" s="1">
        <v>0</v>
      </c>
      <c r="N913" s="1">
        <v>0</v>
      </c>
    </row>
    <row r="914" spans="1:14" s="1" customFormat="1" ht="13">
      <c r="A914" s="1" t="s">
        <v>597</v>
      </c>
      <c r="B914" s="1" t="s">
        <v>576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6139.33</v>
      </c>
      <c r="L914" s="1">
        <v>5824.67</v>
      </c>
      <c r="M914" s="1">
        <v>0</v>
      </c>
      <c r="N914" s="1">
        <v>0</v>
      </c>
    </row>
    <row r="915" spans="1:14" s="1" customFormat="1" ht="13">
      <c r="A915" s="1" t="s">
        <v>597</v>
      </c>
      <c r="B915" s="1" t="s">
        <v>576</v>
      </c>
      <c r="C915" s="1" t="s">
        <v>478</v>
      </c>
      <c r="D915" s="1">
        <v>0</v>
      </c>
      <c r="G915" s="1">
        <v>0</v>
      </c>
      <c r="H915" s="1">
        <v>0</v>
      </c>
      <c r="I915" s="1">
        <v>3201.33</v>
      </c>
      <c r="J915" s="1">
        <v>1502</v>
      </c>
      <c r="K915" s="1">
        <v>5752.67</v>
      </c>
      <c r="L915" s="1">
        <v>2972</v>
      </c>
      <c r="M915" s="1">
        <v>0</v>
      </c>
      <c r="N915" s="1">
        <v>0</v>
      </c>
    </row>
    <row r="916" spans="1:14" s="1" customFormat="1" ht="13">
      <c r="A916" s="1" t="s">
        <v>597</v>
      </c>
      <c r="B916" s="1" t="s">
        <v>577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2779.33</v>
      </c>
      <c r="L916" s="1">
        <v>5016</v>
      </c>
      <c r="M916" s="1">
        <v>0</v>
      </c>
      <c r="N916" s="1">
        <v>0</v>
      </c>
    </row>
    <row r="917" spans="1:14" s="1" customFormat="1" ht="13">
      <c r="A917" s="1" t="s">
        <v>597</v>
      </c>
      <c r="B917" s="1" t="s">
        <v>577</v>
      </c>
      <c r="C917" s="1" t="s">
        <v>478</v>
      </c>
      <c r="D917" s="1">
        <v>0</v>
      </c>
      <c r="G917" s="1">
        <v>0</v>
      </c>
      <c r="H917" s="1">
        <v>0</v>
      </c>
      <c r="I917" s="1">
        <v>1600</v>
      </c>
      <c r="J917" s="1">
        <v>1154</v>
      </c>
      <c r="K917" s="1">
        <v>701.33</v>
      </c>
      <c r="L917" s="1">
        <v>6430</v>
      </c>
      <c r="M917" s="1">
        <v>0</v>
      </c>
      <c r="N917" s="1">
        <v>0</v>
      </c>
    </row>
    <row r="918" spans="1:14" s="1" customFormat="1" ht="13">
      <c r="A918" s="1" t="s">
        <v>597</v>
      </c>
      <c r="B918" s="1" t="s">
        <v>578</v>
      </c>
      <c r="C918" s="1" t="s">
        <v>466</v>
      </c>
      <c r="D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5771.33</v>
      </c>
      <c r="L918" s="1">
        <v>2860.67</v>
      </c>
      <c r="M918" s="1">
        <v>0</v>
      </c>
      <c r="N918" s="1">
        <v>0</v>
      </c>
    </row>
    <row r="919" spans="1:14" s="1" customFormat="1" ht="13">
      <c r="A919" s="1" t="s">
        <v>597</v>
      </c>
      <c r="B919" s="1" t="s">
        <v>578</v>
      </c>
      <c r="C919" s="1" t="s">
        <v>478</v>
      </c>
      <c r="D919" s="1">
        <v>0</v>
      </c>
      <c r="G919" s="1">
        <v>0</v>
      </c>
      <c r="H919" s="1">
        <v>0</v>
      </c>
      <c r="I919" s="1">
        <v>1660</v>
      </c>
      <c r="J919" s="1">
        <v>3613.33</v>
      </c>
      <c r="K919" s="1">
        <v>3176</v>
      </c>
      <c r="L919" s="1">
        <v>4488.67</v>
      </c>
      <c r="M919" s="1">
        <v>0</v>
      </c>
      <c r="N919" s="1">
        <v>0</v>
      </c>
    </row>
    <row r="920" spans="1:14" s="1" customFormat="1" ht="13">
      <c r="A920" s="1" t="s">
        <v>597</v>
      </c>
      <c r="B920" s="1" t="s">
        <v>579</v>
      </c>
      <c r="C920" s="1" t="s">
        <v>466</v>
      </c>
      <c r="D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2992.67</v>
      </c>
      <c r="L920" s="1">
        <v>1129.33</v>
      </c>
      <c r="M920" s="1">
        <v>0</v>
      </c>
      <c r="N920" s="1">
        <v>0</v>
      </c>
    </row>
    <row r="921" spans="1:14" s="1" customFormat="1" ht="13">
      <c r="A921" s="1" t="s">
        <v>597</v>
      </c>
      <c r="B921" s="1" t="s">
        <v>579</v>
      </c>
      <c r="C921" s="1" t="s">
        <v>478</v>
      </c>
      <c r="D921" s="1">
        <v>0</v>
      </c>
      <c r="G921" s="1">
        <v>0</v>
      </c>
      <c r="H921" s="1">
        <v>0</v>
      </c>
      <c r="I921" s="1">
        <v>1604</v>
      </c>
      <c r="J921" s="1">
        <v>5933.33</v>
      </c>
      <c r="K921" s="1">
        <v>6387.33</v>
      </c>
      <c r="L921" s="1">
        <v>4450.67</v>
      </c>
      <c r="M921" s="1">
        <v>0</v>
      </c>
      <c r="N921" s="1">
        <v>0</v>
      </c>
    </row>
    <row r="922" spans="1:14" s="1" customFormat="1" ht="13">
      <c r="A922" s="1" t="s">
        <v>597</v>
      </c>
      <c r="B922" s="1" t="s">
        <v>580</v>
      </c>
      <c r="C922" s="1" t="s">
        <v>466</v>
      </c>
      <c r="D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2192.67</v>
      </c>
      <c r="L922" s="1">
        <v>2368</v>
      </c>
      <c r="M922" s="1">
        <v>0</v>
      </c>
      <c r="N922" s="1">
        <v>0</v>
      </c>
    </row>
    <row r="923" spans="1:14" s="1" customFormat="1" ht="13">
      <c r="A923" s="1" t="s">
        <v>597</v>
      </c>
      <c r="B923" s="1" t="s">
        <v>580</v>
      </c>
      <c r="C923" s="1" t="s">
        <v>478</v>
      </c>
      <c r="D923" s="1">
        <v>0</v>
      </c>
      <c r="G923" s="1">
        <v>0</v>
      </c>
      <c r="H923" s="1">
        <v>0</v>
      </c>
      <c r="I923" s="1">
        <v>2852</v>
      </c>
      <c r="J923" s="1">
        <v>814.67</v>
      </c>
      <c r="K923" s="1">
        <v>4539.33</v>
      </c>
      <c r="L923" s="1">
        <v>1538.67</v>
      </c>
      <c r="M923" s="1">
        <v>0</v>
      </c>
      <c r="N923" s="1">
        <v>0</v>
      </c>
    </row>
    <row r="924" spans="1:14" s="1" customFormat="1" ht="13">
      <c r="A924" s="1" t="s">
        <v>597</v>
      </c>
      <c r="B924" s="1" t="s">
        <v>581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4193.33</v>
      </c>
      <c r="L924" s="1">
        <v>6051.33</v>
      </c>
      <c r="M924" s="1">
        <v>0</v>
      </c>
      <c r="N924" s="1">
        <v>0</v>
      </c>
    </row>
    <row r="925" spans="1:14" s="1" customFormat="1" ht="13">
      <c r="A925" s="1" t="s">
        <v>597</v>
      </c>
      <c r="B925" s="1" t="s">
        <v>581</v>
      </c>
      <c r="C925" s="1" t="s">
        <v>478</v>
      </c>
      <c r="D925" s="1">
        <v>0</v>
      </c>
      <c r="G925" s="1">
        <v>0</v>
      </c>
      <c r="H925" s="1">
        <v>0</v>
      </c>
      <c r="I925" s="1">
        <v>6064</v>
      </c>
      <c r="J925" s="1">
        <v>1779.33</v>
      </c>
      <c r="K925" s="1">
        <v>2706</v>
      </c>
      <c r="L925" s="1">
        <v>1254</v>
      </c>
      <c r="M925" s="1">
        <v>0</v>
      </c>
      <c r="N925" s="1">
        <v>0</v>
      </c>
    </row>
    <row r="926" spans="1:14" s="1" customFormat="1" ht="13">
      <c r="A926" s="1" t="s">
        <v>597</v>
      </c>
      <c r="B926" s="1" t="s">
        <v>582</v>
      </c>
      <c r="C926" s="1" t="s">
        <v>466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6529.33</v>
      </c>
      <c r="L926" s="1">
        <v>2126.67</v>
      </c>
      <c r="M926" s="1">
        <v>0</v>
      </c>
      <c r="N926" s="1">
        <v>0</v>
      </c>
    </row>
    <row r="927" spans="1:14" s="1" customFormat="1" ht="13">
      <c r="A927" s="1" t="s">
        <v>597</v>
      </c>
      <c r="B927" s="1" t="s">
        <v>582</v>
      </c>
      <c r="C927" s="1" t="s">
        <v>478</v>
      </c>
      <c r="D927" s="1">
        <v>0</v>
      </c>
      <c r="G927" s="1">
        <v>0</v>
      </c>
      <c r="H927" s="1">
        <v>0</v>
      </c>
      <c r="I927" s="1">
        <v>6232</v>
      </c>
      <c r="J927" s="1">
        <v>6490</v>
      </c>
      <c r="K927" s="1">
        <v>2591.33</v>
      </c>
      <c r="L927" s="1">
        <v>6145.33</v>
      </c>
      <c r="M927" s="1">
        <v>0</v>
      </c>
      <c r="N927" s="1">
        <v>0</v>
      </c>
    </row>
    <row r="928" spans="1:14" s="1" customFormat="1" ht="13">
      <c r="A928" s="1" t="s">
        <v>597</v>
      </c>
      <c r="B928" s="1" t="s">
        <v>583</v>
      </c>
      <c r="C928" s="1" t="s">
        <v>466</v>
      </c>
      <c r="D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2972</v>
      </c>
      <c r="L928" s="1">
        <v>5976</v>
      </c>
      <c r="M928" s="1">
        <v>0</v>
      </c>
      <c r="N928" s="1">
        <v>0</v>
      </c>
    </row>
    <row r="929" spans="1:14" s="1" customFormat="1" ht="13">
      <c r="A929" s="1" t="s">
        <v>597</v>
      </c>
      <c r="B929" s="1" t="s">
        <v>583</v>
      </c>
      <c r="C929" s="1" t="s">
        <v>478</v>
      </c>
      <c r="D929" s="1">
        <v>0</v>
      </c>
      <c r="G929" s="1">
        <v>0</v>
      </c>
      <c r="H929" s="1">
        <v>0</v>
      </c>
      <c r="I929" s="1">
        <v>5602.67</v>
      </c>
      <c r="J929" s="1">
        <v>2958</v>
      </c>
      <c r="K929" s="1">
        <v>5494</v>
      </c>
      <c r="L929" s="1">
        <v>4786.67</v>
      </c>
      <c r="M929" s="1">
        <v>0</v>
      </c>
      <c r="N929" s="1">
        <v>0</v>
      </c>
    </row>
    <row r="930" spans="1:14" s="1" customFormat="1" ht="13">
      <c r="A930" s="1" t="s">
        <v>597</v>
      </c>
      <c r="B930" s="1" t="s">
        <v>584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5588</v>
      </c>
      <c r="L930" s="1">
        <v>6384</v>
      </c>
      <c r="M930" s="1">
        <v>0</v>
      </c>
      <c r="N930" s="1">
        <v>0</v>
      </c>
    </row>
    <row r="931" spans="1:14" s="1" customFormat="1" ht="13">
      <c r="A931" s="1" t="s">
        <v>597</v>
      </c>
      <c r="B931" s="1" t="s">
        <v>584</v>
      </c>
      <c r="C931" s="1" t="s">
        <v>478</v>
      </c>
      <c r="D931" s="1">
        <v>0</v>
      </c>
      <c r="G931" s="1">
        <v>0</v>
      </c>
      <c r="H931" s="1">
        <v>0</v>
      </c>
      <c r="I931" s="1">
        <v>1231.33</v>
      </c>
      <c r="J931" s="1">
        <v>1859.33</v>
      </c>
      <c r="K931" s="1">
        <v>2289.33</v>
      </c>
      <c r="L931" s="1">
        <v>3328</v>
      </c>
      <c r="M931" s="1">
        <v>0</v>
      </c>
      <c r="N931" s="1">
        <v>0</v>
      </c>
    </row>
    <row r="932" spans="1:14" s="1" customFormat="1" ht="13">
      <c r="A932" s="1" t="s">
        <v>597</v>
      </c>
      <c r="B932" s="1" t="s">
        <v>585</v>
      </c>
      <c r="C932" s="1" t="s">
        <v>478</v>
      </c>
      <c r="D932" s="1">
        <v>0</v>
      </c>
      <c r="G932" s="1">
        <v>0</v>
      </c>
      <c r="H932" s="1">
        <v>0</v>
      </c>
      <c r="I932" s="1">
        <v>1976</v>
      </c>
      <c r="J932" s="1">
        <v>6598</v>
      </c>
      <c r="K932" s="1">
        <v>1979.33</v>
      </c>
      <c r="L932" s="1">
        <v>5996.67</v>
      </c>
      <c r="M932" s="1">
        <v>0</v>
      </c>
      <c r="N932" s="1">
        <v>0</v>
      </c>
    </row>
    <row r="933" spans="1:14" s="1" customFormat="1" ht="13">
      <c r="A933" s="1" t="s">
        <v>597</v>
      </c>
      <c r="B933" s="1" t="s">
        <v>586</v>
      </c>
      <c r="C933" s="1" t="s">
        <v>478</v>
      </c>
      <c r="D933" s="1">
        <v>0</v>
      </c>
      <c r="G933" s="1">
        <v>0</v>
      </c>
      <c r="H933" s="1">
        <v>0</v>
      </c>
      <c r="I933" s="1">
        <v>2254.67</v>
      </c>
      <c r="J933" s="1">
        <v>3534</v>
      </c>
      <c r="K933" s="1">
        <v>6132</v>
      </c>
      <c r="L933" s="1">
        <v>5867.33</v>
      </c>
      <c r="M933" s="1">
        <v>0</v>
      </c>
      <c r="N933" s="1">
        <v>0</v>
      </c>
    </row>
    <row r="934" spans="1:14" s="1" customFormat="1" ht="13">
      <c r="A934" s="1" t="s">
        <v>597</v>
      </c>
      <c r="B934" s="1" t="s">
        <v>598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1553.33</v>
      </c>
      <c r="L934" s="1">
        <v>4418.67</v>
      </c>
      <c r="M934" s="1">
        <v>0</v>
      </c>
      <c r="N934" s="1">
        <v>0</v>
      </c>
    </row>
    <row r="935" spans="1:14" s="1" customFormat="1" ht="13">
      <c r="A935" s="1" t="s">
        <v>599</v>
      </c>
      <c r="B935" s="1" t="s">
        <v>490</v>
      </c>
      <c r="G935" s="1">
        <v>0</v>
      </c>
      <c r="H935" s="1">
        <v>0</v>
      </c>
      <c r="I935" s="1">
        <v>3866</v>
      </c>
      <c r="J935" s="1">
        <v>5809.33</v>
      </c>
      <c r="K935" s="1">
        <v>6209.33</v>
      </c>
      <c r="L935" s="1">
        <v>2158.67</v>
      </c>
      <c r="M935" s="1">
        <v>0</v>
      </c>
      <c r="N935" s="1">
        <v>0</v>
      </c>
    </row>
    <row r="936" spans="1:14" s="1" customFormat="1" ht="13">
      <c r="A936" s="1" t="s">
        <v>600</v>
      </c>
      <c r="B936" s="1" t="s">
        <v>492</v>
      </c>
      <c r="G936" s="1">
        <v>0</v>
      </c>
      <c r="H936" s="1">
        <v>0</v>
      </c>
      <c r="I936" s="1">
        <v>4322.67</v>
      </c>
      <c r="J936" s="1">
        <v>2989.33</v>
      </c>
      <c r="K936" s="1">
        <v>5078.67</v>
      </c>
      <c r="L936" s="1">
        <v>783.33</v>
      </c>
      <c r="M936" s="1">
        <v>0</v>
      </c>
      <c r="N936" s="1">
        <v>0</v>
      </c>
    </row>
    <row r="937" spans="1:14" s="1" customFormat="1" ht="13">
      <c r="A937" s="1" t="s">
        <v>600</v>
      </c>
      <c r="B937" s="1" t="s">
        <v>576</v>
      </c>
      <c r="C937" s="1" t="s">
        <v>466</v>
      </c>
      <c r="D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3566</v>
      </c>
      <c r="L937" s="1">
        <v>3160</v>
      </c>
      <c r="M937" s="1">
        <v>0</v>
      </c>
      <c r="N937" s="1">
        <v>0</v>
      </c>
    </row>
    <row r="938" spans="1:14" s="1" customFormat="1" ht="13">
      <c r="A938" s="1" t="s">
        <v>600</v>
      </c>
      <c r="B938" s="1" t="s">
        <v>576</v>
      </c>
      <c r="C938" s="1" t="s">
        <v>478</v>
      </c>
      <c r="D938" s="1">
        <v>0</v>
      </c>
      <c r="G938" s="1">
        <v>0</v>
      </c>
      <c r="H938" s="1">
        <v>0</v>
      </c>
      <c r="I938" s="1">
        <v>797.33</v>
      </c>
      <c r="J938" s="1">
        <v>2963.33</v>
      </c>
      <c r="K938" s="1">
        <v>1160</v>
      </c>
      <c r="L938" s="1">
        <v>4918</v>
      </c>
      <c r="M938" s="1">
        <v>0</v>
      </c>
      <c r="N938" s="1">
        <v>0</v>
      </c>
    </row>
    <row r="939" spans="1:14" s="1" customFormat="1" ht="13">
      <c r="A939" s="1" t="s">
        <v>601</v>
      </c>
      <c r="B939" s="1" t="s">
        <v>494</v>
      </c>
      <c r="G939" s="1">
        <v>0</v>
      </c>
      <c r="H939" s="1">
        <v>0</v>
      </c>
      <c r="I939" s="1">
        <v>2379.33</v>
      </c>
      <c r="J939" s="1">
        <v>2106.67</v>
      </c>
      <c r="K939" s="1">
        <v>2940</v>
      </c>
      <c r="L939" s="1">
        <v>6443.33</v>
      </c>
      <c r="M939" s="1">
        <v>0</v>
      </c>
      <c r="N939" s="1">
        <v>0</v>
      </c>
    </row>
    <row r="940" spans="1:14" s="1" customFormat="1" ht="13">
      <c r="A940" s="1" t="s">
        <v>601</v>
      </c>
      <c r="B940" s="1" t="s">
        <v>576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4176.67</v>
      </c>
      <c r="L940" s="1">
        <v>822.67</v>
      </c>
      <c r="M940" s="1">
        <v>0</v>
      </c>
      <c r="N940" s="1">
        <v>0</v>
      </c>
    </row>
    <row r="941" spans="1:14" s="1" customFormat="1" ht="13">
      <c r="A941" s="1" t="s">
        <v>601</v>
      </c>
      <c r="B941" s="1" t="s">
        <v>576</v>
      </c>
      <c r="C941" s="1" t="s">
        <v>478</v>
      </c>
      <c r="D941" s="1">
        <v>0</v>
      </c>
      <c r="G941" s="1">
        <v>0</v>
      </c>
      <c r="H941" s="1">
        <v>0</v>
      </c>
      <c r="I941" s="1">
        <v>6345.33</v>
      </c>
      <c r="J941" s="1">
        <v>936</v>
      </c>
      <c r="K941" s="1">
        <v>4032</v>
      </c>
      <c r="L941" s="1">
        <v>3088.67</v>
      </c>
      <c r="M941" s="1">
        <v>0</v>
      </c>
      <c r="N941" s="1">
        <v>0</v>
      </c>
    </row>
    <row r="942" spans="1:14" s="1" customFormat="1" ht="13">
      <c r="A942" s="1" t="s">
        <v>602</v>
      </c>
      <c r="B942" s="1" t="s">
        <v>496</v>
      </c>
      <c r="G942" s="1">
        <v>0</v>
      </c>
      <c r="H942" s="1">
        <v>0</v>
      </c>
      <c r="I942" s="1">
        <v>3097.33</v>
      </c>
      <c r="J942" s="1">
        <v>797.33</v>
      </c>
      <c r="K942" s="1">
        <v>2985.33</v>
      </c>
      <c r="L942" s="1">
        <v>2838</v>
      </c>
      <c r="M942" s="1">
        <v>0</v>
      </c>
      <c r="N942" s="1">
        <v>0</v>
      </c>
    </row>
    <row r="943" spans="1:14" s="1" customFormat="1" ht="13">
      <c r="A943" s="1" t="s">
        <v>602</v>
      </c>
      <c r="B943" s="1" t="s">
        <v>576</v>
      </c>
      <c r="C943" s="1" t="s">
        <v>478</v>
      </c>
      <c r="D943" s="1">
        <v>0</v>
      </c>
      <c r="G943" s="1">
        <v>0</v>
      </c>
      <c r="H943" s="1">
        <v>0</v>
      </c>
      <c r="I943" s="1">
        <v>3734</v>
      </c>
      <c r="J943" s="1">
        <v>807.33</v>
      </c>
      <c r="K943" s="1">
        <v>1890.67</v>
      </c>
      <c r="L943" s="1">
        <v>4921.33</v>
      </c>
      <c r="M943" s="1">
        <v>0</v>
      </c>
      <c r="N943" s="1">
        <v>0</v>
      </c>
    </row>
    <row r="944" spans="1:14" s="1" customFormat="1" ht="13">
      <c r="A944" s="1" t="s">
        <v>603</v>
      </c>
      <c r="B944" s="1" t="s">
        <v>486</v>
      </c>
      <c r="G944" s="1">
        <v>0</v>
      </c>
      <c r="H944" s="1">
        <v>0</v>
      </c>
      <c r="I944" s="1">
        <v>1044</v>
      </c>
      <c r="J944" s="1">
        <v>1588.67</v>
      </c>
      <c r="K944" s="1">
        <v>2408.67</v>
      </c>
      <c r="L944" s="1">
        <v>4866.67</v>
      </c>
      <c r="M944" s="1">
        <v>0</v>
      </c>
      <c r="N944" s="1">
        <v>0</v>
      </c>
    </row>
    <row r="945" spans="1:14" s="1" customFormat="1" ht="13">
      <c r="A945" s="1" t="s">
        <v>604</v>
      </c>
      <c r="B945" s="1" t="s">
        <v>488</v>
      </c>
      <c r="G945" s="1">
        <v>0</v>
      </c>
      <c r="H945" s="1">
        <v>0</v>
      </c>
      <c r="I945" s="1">
        <v>5731.33</v>
      </c>
      <c r="J945" s="1">
        <v>4286.67</v>
      </c>
      <c r="K945" s="1">
        <v>2032</v>
      </c>
      <c r="L945" s="1">
        <v>3070</v>
      </c>
      <c r="M945" s="1">
        <v>0</v>
      </c>
      <c r="N945" s="1">
        <v>0</v>
      </c>
    </row>
    <row r="946" spans="1:14" s="1" customFormat="1" ht="13">
      <c r="A946" s="1" t="s">
        <v>604</v>
      </c>
      <c r="B946" s="1" t="s">
        <v>576</v>
      </c>
      <c r="C946" s="1" t="s">
        <v>466</v>
      </c>
      <c r="D946" s="1">
        <v>0</v>
      </c>
      <c r="G946" s="1">
        <v>0</v>
      </c>
      <c r="H946" s="1">
        <v>0</v>
      </c>
      <c r="I946" s="1">
        <v>2074</v>
      </c>
      <c r="J946" s="1">
        <v>2553.33</v>
      </c>
      <c r="K946" s="1">
        <v>1888.67</v>
      </c>
      <c r="L946" s="1">
        <v>5022.67</v>
      </c>
      <c r="M946" s="1">
        <v>0</v>
      </c>
      <c r="N946" s="1">
        <v>0</v>
      </c>
    </row>
    <row r="947" spans="1:14" s="1" customFormat="1" ht="13">
      <c r="A947" s="1" t="s">
        <v>604</v>
      </c>
      <c r="B947" s="1" t="s">
        <v>576</v>
      </c>
      <c r="C947" s="1" t="s">
        <v>478</v>
      </c>
      <c r="D947" s="1">
        <v>0</v>
      </c>
      <c r="G947" s="1">
        <v>0</v>
      </c>
      <c r="H947" s="1">
        <v>0</v>
      </c>
      <c r="I947" s="1">
        <v>2063.33</v>
      </c>
      <c r="J947" s="1">
        <v>3548.67</v>
      </c>
      <c r="K947" s="1">
        <v>4471.33</v>
      </c>
      <c r="L947" s="1">
        <v>2623.33</v>
      </c>
      <c r="M947" s="1">
        <v>0</v>
      </c>
      <c r="N947" s="1">
        <v>0</v>
      </c>
    </row>
    <row r="948" spans="1:14" s="1" customFormat="1" ht="13">
      <c r="A948" s="1" t="s">
        <v>604</v>
      </c>
      <c r="B948" s="1" t="s">
        <v>577</v>
      </c>
      <c r="C948" s="1" t="s">
        <v>478</v>
      </c>
      <c r="D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4446</v>
      </c>
      <c r="L948" s="1">
        <v>2562</v>
      </c>
      <c r="M948" s="1">
        <v>0</v>
      </c>
      <c r="N948" s="1">
        <v>0</v>
      </c>
    </row>
    <row r="949" spans="1:14" s="1" customFormat="1" ht="13">
      <c r="A949" s="1" t="s">
        <v>604</v>
      </c>
      <c r="B949" s="1" t="s">
        <v>578</v>
      </c>
      <c r="C949" s="1" t="s">
        <v>478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4414.67</v>
      </c>
      <c r="L949" s="1">
        <v>1710.67</v>
      </c>
      <c r="M949" s="1">
        <v>0</v>
      </c>
      <c r="N949" s="1">
        <v>0</v>
      </c>
    </row>
    <row r="950" spans="1:14" s="1" customFormat="1" ht="13">
      <c r="A950" s="1" t="s">
        <v>604</v>
      </c>
      <c r="B950" s="1" t="s">
        <v>579</v>
      </c>
      <c r="C950" s="1" t="s">
        <v>466</v>
      </c>
      <c r="D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6202.67</v>
      </c>
      <c r="L950" s="1">
        <v>5701.33</v>
      </c>
      <c r="M950" s="1">
        <v>0</v>
      </c>
      <c r="N950" s="1">
        <v>0</v>
      </c>
    </row>
    <row r="951" spans="1:14" s="1" customFormat="1" ht="13">
      <c r="A951" s="1" t="s">
        <v>604</v>
      </c>
      <c r="B951" s="1" t="s">
        <v>579</v>
      </c>
      <c r="C951" s="1" t="s">
        <v>478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1157.33</v>
      </c>
      <c r="L951" s="1">
        <v>5044</v>
      </c>
      <c r="M951" s="1">
        <v>0</v>
      </c>
      <c r="N951" s="1">
        <v>0</v>
      </c>
    </row>
    <row r="952" spans="1:14" s="1" customFormat="1" ht="13">
      <c r="A952" s="1" t="s">
        <v>604</v>
      </c>
      <c r="B952" s="1" t="s">
        <v>580</v>
      </c>
      <c r="C952" s="1" t="s">
        <v>478</v>
      </c>
      <c r="D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1898</v>
      </c>
      <c r="L952" s="1">
        <v>5259.33</v>
      </c>
      <c r="M952" s="1">
        <v>0</v>
      </c>
      <c r="N952" s="1">
        <v>0</v>
      </c>
    </row>
    <row r="953" spans="1:14" s="1" customFormat="1" ht="13">
      <c r="A953" s="1" t="s">
        <v>604</v>
      </c>
      <c r="B953" s="1" t="s">
        <v>581</v>
      </c>
      <c r="C953" s="1" t="s">
        <v>478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2612.67</v>
      </c>
      <c r="L953" s="1">
        <v>4984</v>
      </c>
      <c r="M953" s="1">
        <v>0</v>
      </c>
      <c r="N953" s="1">
        <v>0</v>
      </c>
    </row>
    <row r="954" spans="1:14" s="1" customFormat="1" ht="13">
      <c r="A954" s="1" t="s">
        <v>604</v>
      </c>
      <c r="B954" s="1" t="s">
        <v>582</v>
      </c>
      <c r="C954" s="1" t="s">
        <v>478</v>
      </c>
      <c r="D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3432</v>
      </c>
      <c r="L954" s="1">
        <v>5360</v>
      </c>
      <c r="M954" s="1">
        <v>0</v>
      </c>
      <c r="N954" s="1">
        <v>0</v>
      </c>
    </row>
    <row r="955" spans="1:14" s="1" customFormat="1" ht="13">
      <c r="A955" s="1" t="s">
        <v>604</v>
      </c>
      <c r="B955" s="1" t="s">
        <v>583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741.33</v>
      </c>
      <c r="L955" s="1">
        <v>6630</v>
      </c>
      <c r="M955" s="1">
        <v>0</v>
      </c>
      <c r="N955" s="1">
        <v>0</v>
      </c>
    </row>
    <row r="956" spans="1:14" s="1" customFormat="1" ht="13">
      <c r="A956" s="1" t="s">
        <v>604</v>
      </c>
      <c r="B956" s="1" t="s">
        <v>584</v>
      </c>
      <c r="C956" s="1" t="s">
        <v>478</v>
      </c>
      <c r="D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4633.33</v>
      </c>
      <c r="L956" s="1">
        <v>6143.33</v>
      </c>
      <c r="M956" s="1">
        <v>0</v>
      </c>
      <c r="N956" s="1">
        <v>0</v>
      </c>
    </row>
    <row r="957" spans="1:14" s="1" customFormat="1" ht="13">
      <c r="A957" s="1" t="s">
        <v>605</v>
      </c>
      <c r="B957" s="1" t="s">
        <v>606</v>
      </c>
      <c r="G957" s="1">
        <v>0</v>
      </c>
      <c r="H957" s="1">
        <v>0</v>
      </c>
      <c r="I957" s="1">
        <v>5301.33</v>
      </c>
      <c r="J957" s="1">
        <v>4634</v>
      </c>
      <c r="K957" s="1">
        <v>5141.33</v>
      </c>
      <c r="L957" s="1">
        <v>5454</v>
      </c>
      <c r="M957" s="1">
        <v>0</v>
      </c>
      <c r="N957" s="1">
        <v>0</v>
      </c>
    </row>
    <row r="958" spans="1:14" s="1" customFormat="1" ht="13">
      <c r="A958" s="1" t="s">
        <v>605</v>
      </c>
      <c r="B958" s="1" t="s">
        <v>576</v>
      </c>
      <c r="C958" s="1" t="s">
        <v>466</v>
      </c>
      <c r="D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3804</v>
      </c>
      <c r="L958" s="1">
        <v>724.67</v>
      </c>
      <c r="M958" s="1">
        <v>0</v>
      </c>
      <c r="N958" s="1">
        <v>0</v>
      </c>
    </row>
    <row r="959" spans="1:14" s="1" customFormat="1" ht="13">
      <c r="A959" s="1" t="s">
        <v>605</v>
      </c>
      <c r="B959" s="1" t="s">
        <v>576</v>
      </c>
      <c r="C959" s="1" t="s">
        <v>478</v>
      </c>
      <c r="D959" s="1">
        <v>0</v>
      </c>
      <c r="G959" s="1">
        <v>0</v>
      </c>
      <c r="H959" s="1">
        <v>0</v>
      </c>
      <c r="I959" s="1">
        <v>1410</v>
      </c>
      <c r="J959" s="1">
        <v>1098</v>
      </c>
      <c r="K959" s="1">
        <v>5244</v>
      </c>
      <c r="L959" s="1">
        <v>3801.33</v>
      </c>
      <c r="M959" s="1">
        <v>0</v>
      </c>
      <c r="N959" s="1">
        <v>0</v>
      </c>
    </row>
    <row r="960" spans="1:14" s="1" customFormat="1" ht="13">
      <c r="A960" s="1" t="s">
        <v>607</v>
      </c>
      <c r="B960" s="1" t="s">
        <v>608</v>
      </c>
      <c r="G960" s="1">
        <v>0</v>
      </c>
      <c r="H960" s="1">
        <v>0</v>
      </c>
      <c r="I960" s="1">
        <v>2046</v>
      </c>
      <c r="J960" s="1">
        <v>784.67</v>
      </c>
      <c r="K960" s="1">
        <v>1287.33</v>
      </c>
      <c r="L960" s="1">
        <v>6512.67</v>
      </c>
      <c r="M960" s="1">
        <v>0</v>
      </c>
      <c r="N960" s="1">
        <v>0</v>
      </c>
    </row>
    <row r="961" spans="1:14" s="1" customFormat="1" ht="13">
      <c r="A961" s="1" t="s">
        <v>607</v>
      </c>
      <c r="B961" s="1" t="s">
        <v>576</v>
      </c>
      <c r="C961" s="1" t="s">
        <v>466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3521.33</v>
      </c>
      <c r="L961" s="1">
        <v>4072.67</v>
      </c>
      <c r="M961" s="1">
        <v>0</v>
      </c>
      <c r="N961" s="1">
        <v>0</v>
      </c>
    </row>
    <row r="962" spans="1:14" s="1" customFormat="1" ht="13">
      <c r="A962" s="1" t="s">
        <v>607</v>
      </c>
      <c r="B962" s="1" t="s">
        <v>577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3582</v>
      </c>
      <c r="L962" s="1">
        <v>4104</v>
      </c>
      <c r="M962" s="1">
        <v>0</v>
      </c>
      <c r="N962" s="1">
        <v>0</v>
      </c>
    </row>
    <row r="963" spans="1:14" s="1" customFormat="1" ht="13">
      <c r="A963" s="1" t="s">
        <v>607</v>
      </c>
      <c r="B963" s="1" t="s">
        <v>577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5158.67</v>
      </c>
      <c r="L963" s="1">
        <v>3404</v>
      </c>
      <c r="M963" s="1">
        <v>0</v>
      </c>
      <c r="N963" s="1">
        <v>0</v>
      </c>
    </row>
    <row r="964" spans="1:14" s="1" customFormat="1" ht="13">
      <c r="A964" s="1" t="s">
        <v>607</v>
      </c>
      <c r="B964" s="1" t="s">
        <v>578</v>
      </c>
      <c r="C964" s="1" t="s">
        <v>478</v>
      </c>
      <c r="D964" s="1">
        <v>0</v>
      </c>
      <c r="G964" s="1">
        <v>0</v>
      </c>
      <c r="H964" s="1">
        <v>0</v>
      </c>
      <c r="I964" s="1">
        <v>5159.33</v>
      </c>
      <c r="J964" s="1">
        <v>4233.33</v>
      </c>
      <c r="K964" s="1">
        <v>6544.67</v>
      </c>
      <c r="L964" s="1">
        <v>1854</v>
      </c>
      <c r="M964" s="1">
        <v>0</v>
      </c>
      <c r="N964" s="1">
        <v>0</v>
      </c>
    </row>
    <row r="965" spans="1:14" s="1" customFormat="1" ht="13">
      <c r="A965" s="1" t="s">
        <v>607</v>
      </c>
      <c r="B965" s="1" t="s">
        <v>579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4192.67</v>
      </c>
      <c r="L965" s="1">
        <v>1023.33</v>
      </c>
      <c r="M965" s="1">
        <v>0</v>
      </c>
      <c r="N965" s="1">
        <v>0</v>
      </c>
    </row>
    <row r="966" spans="1:14" s="1" customFormat="1" ht="13">
      <c r="A966" s="1" t="s">
        <v>607</v>
      </c>
      <c r="B966" s="1" t="s">
        <v>579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5125.33</v>
      </c>
      <c r="L966" s="1">
        <v>1330.67</v>
      </c>
      <c r="M966" s="1">
        <v>0</v>
      </c>
      <c r="N966" s="1">
        <v>0</v>
      </c>
    </row>
    <row r="967" spans="1:14" s="1" customFormat="1" ht="13">
      <c r="A967" s="1" t="s">
        <v>607</v>
      </c>
      <c r="B967" s="1" t="s">
        <v>580</v>
      </c>
      <c r="C967" s="1" t="s">
        <v>466</v>
      </c>
      <c r="D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2346.67</v>
      </c>
      <c r="L967" s="1">
        <v>683.33</v>
      </c>
      <c r="M967" s="1">
        <v>0</v>
      </c>
      <c r="N967" s="1">
        <v>0</v>
      </c>
    </row>
    <row r="968" spans="1:14" s="1" customFormat="1" ht="13">
      <c r="A968" s="1" t="s">
        <v>607</v>
      </c>
      <c r="B968" s="1" t="s">
        <v>580</v>
      </c>
      <c r="C968" s="1" t="s">
        <v>478</v>
      </c>
      <c r="D968" s="1">
        <v>0</v>
      </c>
      <c r="G968" s="1">
        <v>0</v>
      </c>
      <c r="H968" s="1">
        <v>0</v>
      </c>
      <c r="I968" s="1">
        <v>5580</v>
      </c>
      <c r="J968" s="1">
        <v>992</v>
      </c>
      <c r="K968" s="1">
        <v>5990</v>
      </c>
      <c r="L968" s="1">
        <v>4392.67</v>
      </c>
      <c r="M968" s="1">
        <v>0</v>
      </c>
      <c r="N968" s="1">
        <v>0</v>
      </c>
    </row>
    <row r="969" spans="1:14" s="1" customFormat="1" ht="13">
      <c r="A969" s="1" t="s">
        <v>607</v>
      </c>
      <c r="B969" s="1" t="s">
        <v>581</v>
      </c>
      <c r="C969" s="1" t="s">
        <v>466</v>
      </c>
      <c r="D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3786</v>
      </c>
      <c r="L969" s="1">
        <v>3650</v>
      </c>
      <c r="M969" s="1">
        <v>0</v>
      </c>
      <c r="N969" s="1">
        <v>0</v>
      </c>
    </row>
    <row r="970" spans="1:14" s="1" customFormat="1" ht="13">
      <c r="A970" s="1" t="s">
        <v>607</v>
      </c>
      <c r="B970" s="1" t="s">
        <v>581</v>
      </c>
      <c r="C970" s="1" t="s">
        <v>478</v>
      </c>
      <c r="D970" s="1">
        <v>0</v>
      </c>
      <c r="G970" s="1">
        <v>0</v>
      </c>
      <c r="H970" s="1">
        <v>0</v>
      </c>
      <c r="I970" s="1">
        <v>3916.67</v>
      </c>
      <c r="J970" s="1">
        <v>3529.33</v>
      </c>
      <c r="K970" s="1">
        <v>3506.67</v>
      </c>
      <c r="L970" s="1">
        <v>6100.67</v>
      </c>
      <c r="M970" s="1">
        <v>0</v>
      </c>
      <c r="N970" s="1">
        <v>0</v>
      </c>
    </row>
    <row r="971" spans="1:14" s="1" customFormat="1" ht="13">
      <c r="A971" s="1" t="s">
        <v>607</v>
      </c>
      <c r="B971" s="1" t="s">
        <v>582</v>
      </c>
      <c r="C971" s="1" t="s">
        <v>466</v>
      </c>
      <c r="D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842</v>
      </c>
      <c r="L971" s="1">
        <v>2563.33</v>
      </c>
      <c r="M971" s="1">
        <v>0</v>
      </c>
      <c r="N971" s="1">
        <v>0</v>
      </c>
    </row>
    <row r="972" spans="1:14" s="1" customFormat="1" ht="13">
      <c r="A972" s="1" t="s">
        <v>607</v>
      </c>
      <c r="B972" s="1" t="s">
        <v>582</v>
      </c>
      <c r="C972" s="1" t="s">
        <v>478</v>
      </c>
      <c r="D972" s="1">
        <v>0</v>
      </c>
      <c r="G972" s="1">
        <v>0</v>
      </c>
      <c r="H972" s="1">
        <v>0</v>
      </c>
      <c r="I972" s="1">
        <v>1929.33</v>
      </c>
      <c r="J972" s="1">
        <v>5854</v>
      </c>
      <c r="K972" s="1">
        <v>5574.67</v>
      </c>
      <c r="L972" s="1">
        <v>3936.67</v>
      </c>
      <c r="M972" s="1">
        <v>0</v>
      </c>
      <c r="N972" s="1">
        <v>0</v>
      </c>
    </row>
    <row r="973" spans="1:14" s="1" customFormat="1" ht="13">
      <c r="A973" s="1" t="s">
        <v>607</v>
      </c>
      <c r="B973" s="1" t="s">
        <v>583</v>
      </c>
      <c r="C973" s="1" t="s">
        <v>478</v>
      </c>
      <c r="D973" s="1">
        <v>0</v>
      </c>
      <c r="G973" s="1">
        <v>0</v>
      </c>
      <c r="H973" s="1">
        <v>0</v>
      </c>
      <c r="I973" s="1">
        <v>988</v>
      </c>
      <c r="J973" s="1">
        <v>775.33</v>
      </c>
      <c r="K973" s="1">
        <v>2348.67</v>
      </c>
      <c r="L973" s="1">
        <v>4924.67</v>
      </c>
      <c r="M973" s="1">
        <v>0</v>
      </c>
      <c r="N973" s="1">
        <v>0</v>
      </c>
    </row>
    <row r="974" spans="1:14" s="1" customFormat="1" ht="13">
      <c r="A974" s="1" t="s">
        <v>607</v>
      </c>
      <c r="B974" s="1" t="s">
        <v>584</v>
      </c>
      <c r="C974" s="1" t="s">
        <v>466</v>
      </c>
      <c r="D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2150.67</v>
      </c>
      <c r="L974" s="1">
        <v>3076</v>
      </c>
      <c r="M974" s="1">
        <v>0</v>
      </c>
      <c r="N974" s="1">
        <v>0</v>
      </c>
    </row>
    <row r="975" spans="1:14" s="1" customFormat="1" ht="13">
      <c r="A975" s="1" t="s">
        <v>607</v>
      </c>
      <c r="B975" s="1" t="s">
        <v>584</v>
      </c>
      <c r="C975" s="1" t="s">
        <v>478</v>
      </c>
      <c r="D975" s="1">
        <v>0</v>
      </c>
      <c r="G975" s="1">
        <v>0</v>
      </c>
      <c r="H975" s="1">
        <v>0</v>
      </c>
      <c r="I975" s="1">
        <v>4320</v>
      </c>
      <c r="J975" s="1">
        <v>6618</v>
      </c>
      <c r="K975" s="1">
        <v>4457.33</v>
      </c>
      <c r="L975" s="1">
        <v>4312.67</v>
      </c>
      <c r="M975" s="1">
        <v>0</v>
      </c>
      <c r="N975" s="1">
        <v>0</v>
      </c>
    </row>
    <row r="976" spans="1:14" s="1" customFormat="1" ht="13">
      <c r="A976" s="1" t="s">
        <v>607</v>
      </c>
      <c r="B976" s="1" t="s">
        <v>585</v>
      </c>
      <c r="C976" s="1" t="s">
        <v>478</v>
      </c>
      <c r="D976" s="1">
        <v>0</v>
      </c>
      <c r="G976" s="1">
        <v>0</v>
      </c>
      <c r="H976" s="1">
        <v>0</v>
      </c>
      <c r="I976" s="1">
        <v>3597.33</v>
      </c>
      <c r="J976" s="1">
        <v>5757.33</v>
      </c>
      <c r="K976" s="1">
        <v>6534.67</v>
      </c>
      <c r="L976" s="1">
        <v>5642.67</v>
      </c>
      <c r="M976" s="1">
        <v>0</v>
      </c>
      <c r="N976" s="1">
        <v>0</v>
      </c>
    </row>
    <row r="977" spans="1:14" s="1" customFormat="1" ht="13">
      <c r="A977" s="1" t="s">
        <v>607</v>
      </c>
      <c r="B977" s="1" t="s">
        <v>586</v>
      </c>
      <c r="C977" s="1" t="s">
        <v>478</v>
      </c>
      <c r="D977" s="1">
        <v>0</v>
      </c>
      <c r="G977" s="1">
        <v>0</v>
      </c>
      <c r="H977" s="1">
        <v>0</v>
      </c>
      <c r="I977" s="1">
        <v>1478.67</v>
      </c>
      <c r="J977" s="1">
        <v>3388.67</v>
      </c>
      <c r="K977" s="1">
        <v>1808.67</v>
      </c>
      <c r="L977" s="1">
        <v>1702</v>
      </c>
      <c r="M977" s="1">
        <v>0</v>
      </c>
      <c r="N977" s="1">
        <v>0</v>
      </c>
    </row>
    <row r="978" spans="1:14" s="1" customFormat="1" ht="13">
      <c r="A978" s="1" t="s">
        <v>607</v>
      </c>
      <c r="B978" s="1" t="s">
        <v>609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840</v>
      </c>
      <c r="L978" s="1">
        <v>5446.67</v>
      </c>
      <c r="M978" s="1">
        <v>0</v>
      </c>
      <c r="N978" s="1">
        <v>0</v>
      </c>
    </row>
    <row r="979" spans="1:14" s="1" customFormat="1" ht="13">
      <c r="A979" s="1" t="s">
        <v>610</v>
      </c>
      <c r="B979" s="1" t="s">
        <v>518</v>
      </c>
      <c r="G979" s="1">
        <v>0</v>
      </c>
      <c r="H979" s="1">
        <v>0</v>
      </c>
      <c r="I979" s="1">
        <v>4672.67</v>
      </c>
      <c r="J979" s="1">
        <v>5228.67</v>
      </c>
      <c r="K979" s="1">
        <v>1946</v>
      </c>
      <c r="L979" s="1">
        <v>2370.67</v>
      </c>
      <c r="M979" s="1">
        <v>0</v>
      </c>
      <c r="N979" s="1">
        <v>0</v>
      </c>
    </row>
    <row r="980" spans="1:14" s="1" customFormat="1" ht="13">
      <c r="A980" s="1" t="s">
        <v>611</v>
      </c>
      <c r="B980" s="1" t="s">
        <v>612</v>
      </c>
      <c r="G980" s="1">
        <v>0</v>
      </c>
      <c r="H980" s="1">
        <v>0</v>
      </c>
      <c r="I980" s="1">
        <v>1196.67</v>
      </c>
      <c r="J980" s="1">
        <v>4860</v>
      </c>
      <c r="K980" s="1">
        <v>5604</v>
      </c>
      <c r="L980" s="1">
        <v>2785.33</v>
      </c>
      <c r="M980" s="1">
        <v>0</v>
      </c>
      <c r="N980" s="1">
        <v>0</v>
      </c>
    </row>
    <row r="981" spans="1:14" s="1" customFormat="1" ht="13">
      <c r="A981" s="1" t="s">
        <v>611</v>
      </c>
      <c r="B981" s="1" t="s">
        <v>576</v>
      </c>
      <c r="C981" s="1" t="s">
        <v>466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2150</v>
      </c>
      <c r="L981" s="1">
        <v>5910</v>
      </c>
      <c r="M981" s="1">
        <v>0</v>
      </c>
      <c r="N981" s="1">
        <v>0</v>
      </c>
    </row>
    <row r="982" spans="1:14" s="1" customFormat="1" ht="13">
      <c r="A982" s="1" t="s">
        <v>611</v>
      </c>
      <c r="B982" s="1" t="s">
        <v>579</v>
      </c>
      <c r="C982" s="1" t="s">
        <v>596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1337.33</v>
      </c>
      <c r="L982" s="1">
        <v>4588</v>
      </c>
      <c r="M982" s="1">
        <v>0</v>
      </c>
      <c r="N982" s="1">
        <v>0</v>
      </c>
    </row>
    <row r="983" spans="1:14" s="1" customFormat="1" ht="13">
      <c r="A983" s="1" t="s">
        <v>611</v>
      </c>
      <c r="B983" s="1" t="s">
        <v>579</v>
      </c>
      <c r="C983" s="1" t="s">
        <v>613</v>
      </c>
      <c r="D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1456</v>
      </c>
      <c r="L983" s="1">
        <v>4482</v>
      </c>
      <c r="M983" s="1">
        <v>0</v>
      </c>
      <c r="N983" s="1">
        <v>0</v>
      </c>
    </row>
    <row r="984" spans="1:14" s="1" customFormat="1" ht="13">
      <c r="A984" s="1" t="s">
        <v>611</v>
      </c>
      <c r="B984" s="1" t="s">
        <v>579</v>
      </c>
      <c r="C984" s="1" t="s">
        <v>614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6168</v>
      </c>
      <c r="L984" s="1">
        <v>3440</v>
      </c>
      <c r="M984" s="1">
        <v>0</v>
      </c>
      <c r="N984" s="1">
        <v>0</v>
      </c>
    </row>
    <row r="985" spans="1:14" s="1" customFormat="1" ht="13">
      <c r="A985" s="1" t="s">
        <v>611</v>
      </c>
      <c r="B985" s="1" t="s">
        <v>579</v>
      </c>
      <c r="C985" s="1" t="s">
        <v>615</v>
      </c>
      <c r="D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5393.33</v>
      </c>
      <c r="L985" s="1">
        <v>6284</v>
      </c>
      <c r="M985" s="1">
        <v>0</v>
      </c>
      <c r="N985" s="1">
        <v>0</v>
      </c>
    </row>
    <row r="986" spans="1:14" s="1" customFormat="1" ht="13">
      <c r="A986" s="1" t="s">
        <v>611</v>
      </c>
      <c r="B986" s="1" t="s">
        <v>579</v>
      </c>
      <c r="C986" s="1" t="s">
        <v>478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2852.67</v>
      </c>
      <c r="L986" s="1">
        <v>4014.67</v>
      </c>
      <c r="M986" s="1">
        <v>0</v>
      </c>
      <c r="N986" s="1">
        <v>0</v>
      </c>
    </row>
    <row r="987" spans="1:14" s="1" customFormat="1" ht="13">
      <c r="A987" s="1" t="s">
        <v>611</v>
      </c>
      <c r="B987" s="1" t="s">
        <v>580</v>
      </c>
      <c r="C987" s="1" t="s">
        <v>466</v>
      </c>
      <c r="D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5458</v>
      </c>
      <c r="L987" s="1">
        <v>4038</v>
      </c>
      <c r="M987" s="1">
        <v>0</v>
      </c>
      <c r="N987" s="1">
        <v>0</v>
      </c>
    </row>
    <row r="988" spans="1:14" s="1" customFormat="1" ht="13">
      <c r="A988" s="1" t="s">
        <v>611</v>
      </c>
      <c r="B988" s="1" t="s">
        <v>580</v>
      </c>
      <c r="C988" s="1" t="s">
        <v>478</v>
      </c>
      <c r="D988" s="1">
        <v>0</v>
      </c>
      <c r="G988" s="1">
        <v>0</v>
      </c>
      <c r="H988" s="1">
        <v>0</v>
      </c>
      <c r="I988" s="1">
        <v>3763.33</v>
      </c>
      <c r="J988" s="1">
        <v>2772.67</v>
      </c>
      <c r="K988" s="1">
        <v>5167.33</v>
      </c>
      <c r="L988" s="1">
        <v>2343.33</v>
      </c>
      <c r="M988" s="1">
        <v>0</v>
      </c>
      <c r="N988" s="1">
        <v>0</v>
      </c>
    </row>
    <row r="989" spans="1:14" s="1" customFormat="1" ht="13">
      <c r="A989" s="1" t="s">
        <v>611</v>
      </c>
      <c r="B989" s="1" t="s">
        <v>581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4486</v>
      </c>
      <c r="L989" s="1">
        <v>4980.67</v>
      </c>
      <c r="M989" s="1">
        <v>0</v>
      </c>
      <c r="N989" s="1">
        <v>0</v>
      </c>
    </row>
    <row r="990" spans="1:14" s="1" customFormat="1" ht="13">
      <c r="A990" s="1" t="s">
        <v>611</v>
      </c>
      <c r="B990" s="1" t="s">
        <v>581</v>
      </c>
      <c r="C990" s="1" t="s">
        <v>478</v>
      </c>
      <c r="D990" s="1">
        <v>0</v>
      </c>
      <c r="G990" s="1">
        <v>0</v>
      </c>
      <c r="H990" s="1">
        <v>0</v>
      </c>
      <c r="I990" s="1">
        <v>1363.33</v>
      </c>
      <c r="J990" s="1">
        <v>2752</v>
      </c>
      <c r="K990" s="1">
        <v>1890</v>
      </c>
      <c r="L990" s="1">
        <v>5284.67</v>
      </c>
      <c r="M990" s="1">
        <v>0</v>
      </c>
      <c r="N990" s="1">
        <v>0</v>
      </c>
    </row>
    <row r="991" spans="1:14" s="1" customFormat="1" ht="13">
      <c r="A991" s="1" t="s">
        <v>611</v>
      </c>
      <c r="B991" s="1" t="s">
        <v>582</v>
      </c>
      <c r="C991" s="1" t="s">
        <v>478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3658.67</v>
      </c>
      <c r="L991" s="1">
        <v>5698.67</v>
      </c>
      <c r="M991" s="1">
        <v>0</v>
      </c>
      <c r="N991" s="1">
        <v>0</v>
      </c>
    </row>
    <row r="992" spans="1:14" s="1" customFormat="1" ht="13">
      <c r="A992" s="1" t="s">
        <v>611</v>
      </c>
      <c r="B992" s="1" t="s">
        <v>583</v>
      </c>
      <c r="C992" s="1" t="s">
        <v>478</v>
      </c>
      <c r="D992" s="1">
        <v>0</v>
      </c>
      <c r="G992" s="1">
        <v>0</v>
      </c>
      <c r="H992" s="1">
        <v>0</v>
      </c>
      <c r="I992" s="1">
        <v>3923.33</v>
      </c>
      <c r="J992" s="1">
        <v>4070</v>
      </c>
      <c r="K992" s="1">
        <v>4743.33</v>
      </c>
      <c r="L992" s="1">
        <v>4023.33</v>
      </c>
      <c r="M992" s="1">
        <v>0</v>
      </c>
      <c r="N992" s="1">
        <v>0</v>
      </c>
    </row>
    <row r="993" spans="1:14" s="1" customFormat="1" ht="13">
      <c r="A993" s="1" t="s">
        <v>611</v>
      </c>
      <c r="B993" s="1" t="s">
        <v>584</v>
      </c>
      <c r="C993" s="1" t="s">
        <v>478</v>
      </c>
      <c r="D993" s="1">
        <v>0</v>
      </c>
      <c r="G993" s="1">
        <v>0</v>
      </c>
      <c r="H993" s="1">
        <v>0</v>
      </c>
      <c r="I993" s="1">
        <v>3029.33</v>
      </c>
      <c r="J993" s="1">
        <v>1264.67</v>
      </c>
      <c r="K993" s="1">
        <v>1291.33</v>
      </c>
      <c r="L993" s="1">
        <v>6246.67</v>
      </c>
      <c r="M993" s="1">
        <v>0</v>
      </c>
      <c r="N993" s="1">
        <v>0</v>
      </c>
    </row>
    <row r="994" spans="1:14" s="1" customFormat="1" ht="13">
      <c r="A994" s="1" t="s">
        <v>611</v>
      </c>
      <c r="B994" s="1" t="s">
        <v>609</v>
      </c>
      <c r="C994" s="1" t="s">
        <v>613</v>
      </c>
      <c r="D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4607.33</v>
      </c>
      <c r="L994" s="1">
        <v>1394</v>
      </c>
      <c r="M994" s="1">
        <v>0</v>
      </c>
      <c r="N994" s="1">
        <v>0</v>
      </c>
    </row>
    <row r="995" spans="1:14" s="1" customFormat="1" ht="13">
      <c r="A995" s="1" t="s">
        <v>616</v>
      </c>
      <c r="B995" s="1" t="s">
        <v>520</v>
      </c>
      <c r="G995" s="1">
        <v>0</v>
      </c>
      <c r="H995" s="1">
        <v>0</v>
      </c>
      <c r="I995" s="1">
        <v>5140.67</v>
      </c>
      <c r="J995" s="1">
        <v>6066</v>
      </c>
      <c r="K995" s="1">
        <v>6478.67</v>
      </c>
      <c r="L995" s="1">
        <v>6369.33</v>
      </c>
      <c r="M995" s="1">
        <v>0</v>
      </c>
      <c r="N995" s="1">
        <v>0</v>
      </c>
    </row>
    <row r="996" spans="1:14" s="1" customFormat="1" ht="13">
      <c r="A996" s="1" t="s">
        <v>616</v>
      </c>
      <c r="B996" s="1" t="s">
        <v>576</v>
      </c>
      <c r="C996" s="1" t="s">
        <v>596</v>
      </c>
      <c r="D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4254.67</v>
      </c>
      <c r="L996" s="1">
        <v>2441.33</v>
      </c>
      <c r="M996" s="1">
        <v>0</v>
      </c>
      <c r="N996" s="1">
        <v>0</v>
      </c>
    </row>
    <row r="997" spans="1:14" s="1" customFormat="1" ht="13">
      <c r="A997" s="1" t="s">
        <v>616</v>
      </c>
      <c r="B997" s="1" t="s">
        <v>576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6018</v>
      </c>
      <c r="L997" s="1">
        <v>772</v>
      </c>
      <c r="M997" s="1">
        <v>0</v>
      </c>
      <c r="N997" s="1">
        <v>0</v>
      </c>
    </row>
    <row r="998" spans="1:14" s="1" customFormat="1" ht="13">
      <c r="A998" s="1" t="s">
        <v>616</v>
      </c>
      <c r="B998" s="1" t="s">
        <v>577</v>
      </c>
      <c r="C998" s="1" t="s">
        <v>466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2341.33</v>
      </c>
      <c r="L998" s="1">
        <v>1819.33</v>
      </c>
      <c r="M998" s="1">
        <v>0</v>
      </c>
      <c r="N998" s="1">
        <v>0</v>
      </c>
    </row>
    <row r="999" spans="1:14" s="1" customFormat="1" ht="13">
      <c r="A999" s="1" t="s">
        <v>616</v>
      </c>
      <c r="B999" s="1" t="s">
        <v>577</v>
      </c>
      <c r="C999" s="1" t="s">
        <v>478</v>
      </c>
      <c r="D999" s="1">
        <v>0</v>
      </c>
      <c r="G999" s="1">
        <v>0</v>
      </c>
      <c r="H999" s="1">
        <v>0</v>
      </c>
      <c r="I999" s="1">
        <v>6451.33</v>
      </c>
      <c r="J999" s="1">
        <v>1154</v>
      </c>
      <c r="K999" s="1">
        <v>4550</v>
      </c>
      <c r="L999" s="1">
        <v>4738</v>
      </c>
      <c r="M999" s="1">
        <v>0</v>
      </c>
      <c r="N999" s="1">
        <v>0</v>
      </c>
    </row>
    <row r="1000" spans="1:14" s="1" customFormat="1" ht="13">
      <c r="A1000" s="1" t="s">
        <v>616</v>
      </c>
      <c r="B1000" s="1" t="s">
        <v>579</v>
      </c>
      <c r="C1000" s="1" t="s">
        <v>596</v>
      </c>
      <c r="D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1668.67</v>
      </c>
      <c r="L1000" s="1">
        <v>5039.33</v>
      </c>
      <c r="M1000" s="1">
        <v>0</v>
      </c>
      <c r="N1000" s="1">
        <v>0</v>
      </c>
    </row>
    <row r="1001" spans="1:14" s="1" customFormat="1" ht="13">
      <c r="A1001" s="1" t="s">
        <v>616</v>
      </c>
      <c r="B1001" s="1" t="s">
        <v>579</v>
      </c>
      <c r="C1001" s="1" t="s">
        <v>466</v>
      </c>
      <c r="D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5211.33</v>
      </c>
      <c r="L1001" s="1">
        <v>1086.67</v>
      </c>
      <c r="M1001" s="1">
        <v>0</v>
      </c>
      <c r="N1001" s="1">
        <v>0</v>
      </c>
    </row>
    <row r="1002" spans="1:14" s="1" customFormat="1" ht="13">
      <c r="A1002" s="1" t="s">
        <v>616</v>
      </c>
      <c r="B1002" s="1" t="s">
        <v>579</v>
      </c>
      <c r="C1002" s="1" t="s">
        <v>478</v>
      </c>
      <c r="D1002" s="1">
        <v>0</v>
      </c>
      <c r="G1002" s="1">
        <v>0</v>
      </c>
      <c r="H1002" s="1">
        <v>0</v>
      </c>
      <c r="I1002" s="1">
        <v>4948.67</v>
      </c>
      <c r="J1002" s="1">
        <v>1720</v>
      </c>
      <c r="K1002" s="1">
        <v>2767.33</v>
      </c>
      <c r="L1002" s="1">
        <v>4078</v>
      </c>
      <c r="M1002" s="1">
        <v>0</v>
      </c>
      <c r="N1002" s="1">
        <v>0</v>
      </c>
    </row>
    <row r="1003" spans="1:14" s="1" customFormat="1" ht="13">
      <c r="A1003" s="1" t="s">
        <v>616</v>
      </c>
      <c r="B1003" s="1" t="s">
        <v>580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5928</v>
      </c>
      <c r="L1003" s="1">
        <v>5844</v>
      </c>
      <c r="M1003" s="1">
        <v>0</v>
      </c>
      <c r="N1003" s="1">
        <v>0</v>
      </c>
    </row>
    <row r="1004" spans="1:14" s="1" customFormat="1" ht="13">
      <c r="A1004" s="1" t="s">
        <v>616</v>
      </c>
      <c r="B1004" s="1" t="s">
        <v>580</v>
      </c>
      <c r="C1004" s="1" t="s">
        <v>478</v>
      </c>
      <c r="D1004" s="1">
        <v>0</v>
      </c>
      <c r="G1004" s="1">
        <v>0</v>
      </c>
      <c r="H1004" s="1">
        <v>0</v>
      </c>
      <c r="I1004" s="1">
        <v>4627.33</v>
      </c>
      <c r="J1004" s="1">
        <v>3862</v>
      </c>
      <c r="K1004" s="1">
        <v>4223.33</v>
      </c>
      <c r="L1004" s="1">
        <v>6244</v>
      </c>
      <c r="M1004" s="1">
        <v>0</v>
      </c>
      <c r="N1004" s="1">
        <v>0</v>
      </c>
    </row>
    <row r="1005" spans="1:14" s="1" customFormat="1" ht="13">
      <c r="A1005" s="1" t="s">
        <v>616</v>
      </c>
      <c r="B1005" s="1" t="s">
        <v>581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2584.67</v>
      </c>
      <c r="L1005" s="1">
        <v>5131.33</v>
      </c>
      <c r="M1005" s="1">
        <v>0</v>
      </c>
      <c r="N1005" s="1">
        <v>0</v>
      </c>
    </row>
    <row r="1006" spans="1:14" s="1" customFormat="1" ht="13">
      <c r="A1006" s="1" t="s">
        <v>616</v>
      </c>
      <c r="B1006" s="1" t="s">
        <v>581</v>
      </c>
      <c r="C1006" s="1" t="s">
        <v>478</v>
      </c>
      <c r="D1006" s="1">
        <v>0</v>
      </c>
      <c r="G1006" s="1">
        <v>0</v>
      </c>
      <c r="H1006" s="1">
        <v>0</v>
      </c>
      <c r="I1006" s="1">
        <v>1253.33</v>
      </c>
      <c r="J1006" s="1">
        <v>6648.67</v>
      </c>
      <c r="K1006" s="1">
        <v>4260.67</v>
      </c>
      <c r="L1006" s="1">
        <v>844.67</v>
      </c>
      <c r="M1006" s="1">
        <v>0</v>
      </c>
      <c r="N1006" s="1">
        <v>0</v>
      </c>
    </row>
    <row r="1007" spans="1:14" s="1" customFormat="1" ht="13">
      <c r="A1007" s="1" t="s">
        <v>616</v>
      </c>
      <c r="B1007" s="1" t="s">
        <v>582</v>
      </c>
      <c r="C1007" s="1" t="s">
        <v>466</v>
      </c>
      <c r="D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3394.67</v>
      </c>
      <c r="L1007" s="1">
        <v>4827.33</v>
      </c>
      <c r="M1007" s="1">
        <v>0</v>
      </c>
      <c r="N1007" s="1">
        <v>0</v>
      </c>
    </row>
    <row r="1008" spans="1:14" s="1" customFormat="1" ht="13">
      <c r="A1008" s="1" t="s">
        <v>616</v>
      </c>
      <c r="B1008" s="1" t="s">
        <v>582</v>
      </c>
      <c r="C1008" s="1" t="s">
        <v>478</v>
      </c>
      <c r="D1008" s="1">
        <v>0</v>
      </c>
      <c r="G1008" s="1">
        <v>0</v>
      </c>
      <c r="H1008" s="1">
        <v>0</v>
      </c>
      <c r="I1008" s="1">
        <v>4756</v>
      </c>
      <c r="J1008" s="1">
        <v>5728.67</v>
      </c>
      <c r="K1008" s="1">
        <v>1288.67</v>
      </c>
      <c r="L1008" s="1">
        <v>2948.67</v>
      </c>
      <c r="M1008" s="1">
        <v>0</v>
      </c>
      <c r="N1008" s="1">
        <v>0</v>
      </c>
    </row>
    <row r="1009" spans="1:14" s="1" customFormat="1" ht="13">
      <c r="A1009" s="1" t="s">
        <v>616</v>
      </c>
      <c r="B1009" s="1" t="s">
        <v>583</v>
      </c>
      <c r="C1009" s="1" t="s">
        <v>466</v>
      </c>
      <c r="D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2160.67</v>
      </c>
      <c r="L1009" s="1">
        <v>5480</v>
      </c>
      <c r="M1009" s="1">
        <v>0</v>
      </c>
      <c r="N1009" s="1">
        <v>0</v>
      </c>
    </row>
    <row r="1010" spans="1:14" s="1" customFormat="1" ht="13">
      <c r="A1010" s="1" t="s">
        <v>616</v>
      </c>
      <c r="B1010" s="1" t="s">
        <v>583</v>
      </c>
      <c r="C1010" s="1" t="s">
        <v>478</v>
      </c>
      <c r="D1010" s="1">
        <v>0</v>
      </c>
      <c r="G1010" s="1">
        <v>0</v>
      </c>
      <c r="H1010" s="1">
        <v>0</v>
      </c>
      <c r="I1010" s="1">
        <v>3180.67</v>
      </c>
      <c r="J1010" s="1">
        <v>5434</v>
      </c>
      <c r="K1010" s="1">
        <v>2353.33</v>
      </c>
      <c r="L1010" s="1">
        <v>2961.33</v>
      </c>
      <c r="M1010" s="1">
        <v>0</v>
      </c>
      <c r="N1010" s="1">
        <v>0</v>
      </c>
    </row>
    <row r="1011" spans="1:14" s="1" customFormat="1" ht="13">
      <c r="A1011" s="1" t="s">
        <v>616</v>
      </c>
      <c r="B1011" s="1" t="s">
        <v>584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1944.67</v>
      </c>
      <c r="L1011" s="1">
        <v>5050</v>
      </c>
      <c r="M1011" s="1">
        <v>0</v>
      </c>
      <c r="N1011" s="1">
        <v>0</v>
      </c>
    </row>
    <row r="1012" spans="1:14" s="1" customFormat="1" ht="13">
      <c r="A1012" s="1" t="s">
        <v>616</v>
      </c>
      <c r="B1012" s="1" t="s">
        <v>584</v>
      </c>
      <c r="C1012" s="1" t="s">
        <v>478</v>
      </c>
      <c r="D1012" s="1">
        <v>0</v>
      </c>
      <c r="G1012" s="1">
        <v>0</v>
      </c>
      <c r="H1012" s="1">
        <v>0</v>
      </c>
      <c r="I1012" s="1">
        <v>2051.33</v>
      </c>
      <c r="J1012" s="1">
        <v>2916</v>
      </c>
      <c r="K1012" s="1">
        <v>988.67</v>
      </c>
      <c r="L1012" s="1">
        <v>1184</v>
      </c>
      <c r="M1012" s="1">
        <v>0</v>
      </c>
      <c r="N1012" s="1">
        <v>0</v>
      </c>
    </row>
    <row r="1013" spans="1:14" s="1" customFormat="1" ht="13">
      <c r="A1013" s="1" t="s">
        <v>616</v>
      </c>
      <c r="B1013" s="1" t="s">
        <v>585</v>
      </c>
      <c r="C1013" s="1" t="s">
        <v>478</v>
      </c>
      <c r="D1013" s="1">
        <v>0</v>
      </c>
      <c r="G1013" s="1">
        <v>0</v>
      </c>
      <c r="H1013" s="1">
        <v>0</v>
      </c>
      <c r="I1013" s="1">
        <v>6333.33</v>
      </c>
      <c r="J1013" s="1">
        <v>1406.67</v>
      </c>
      <c r="K1013" s="1">
        <v>4129.33</v>
      </c>
      <c r="L1013" s="1">
        <v>1917.33</v>
      </c>
      <c r="M1013" s="1">
        <v>0</v>
      </c>
      <c r="N1013" s="1">
        <v>0</v>
      </c>
    </row>
    <row r="1014" spans="1:14" s="1" customFormat="1" ht="13">
      <c r="A1014" s="1" t="s">
        <v>617</v>
      </c>
      <c r="B1014" s="1" t="s">
        <v>618</v>
      </c>
      <c r="G1014" s="1">
        <v>0</v>
      </c>
      <c r="H1014" s="1">
        <v>0</v>
      </c>
      <c r="I1014" s="1">
        <v>5036</v>
      </c>
      <c r="J1014" s="1">
        <v>2317.33</v>
      </c>
      <c r="K1014" s="1">
        <v>2458</v>
      </c>
      <c r="L1014" s="1">
        <v>5868.67</v>
      </c>
      <c r="M1014" s="1">
        <v>0</v>
      </c>
      <c r="N1014" s="1">
        <v>0</v>
      </c>
    </row>
    <row r="1015" spans="1:14" s="1" customFormat="1" ht="13">
      <c r="A1015" s="1" t="s">
        <v>617</v>
      </c>
      <c r="B1015" s="1" t="s">
        <v>576</v>
      </c>
      <c r="C1015" s="1" t="s">
        <v>466</v>
      </c>
      <c r="D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5224.67</v>
      </c>
      <c r="L1015" s="1">
        <v>865.33</v>
      </c>
      <c r="M1015" s="1">
        <v>0</v>
      </c>
      <c r="N1015" s="1">
        <v>0</v>
      </c>
    </row>
    <row r="1016" spans="1:14" s="1" customFormat="1" ht="13">
      <c r="A1016" s="1" t="s">
        <v>617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2120.67</v>
      </c>
      <c r="L1016" s="1">
        <v>2084</v>
      </c>
      <c r="M1016" s="1">
        <v>0</v>
      </c>
      <c r="N1016" s="1">
        <v>0</v>
      </c>
    </row>
    <row r="1017" spans="1:14" s="1" customFormat="1" ht="13">
      <c r="A1017" s="1" t="s">
        <v>617</v>
      </c>
      <c r="B1017" s="1" t="s">
        <v>579</v>
      </c>
      <c r="C1017" s="1" t="s">
        <v>478</v>
      </c>
      <c r="D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2083.33</v>
      </c>
      <c r="L1017" s="1">
        <v>6050</v>
      </c>
      <c r="M1017" s="1">
        <v>0</v>
      </c>
      <c r="N1017" s="1">
        <v>0</v>
      </c>
    </row>
    <row r="1018" spans="1:14" s="1" customFormat="1" ht="13">
      <c r="A1018" s="1" t="s">
        <v>617</v>
      </c>
      <c r="B1018" s="1" t="s">
        <v>580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4686</v>
      </c>
      <c r="L1018" s="1">
        <v>2367.33</v>
      </c>
      <c r="M1018" s="1">
        <v>0</v>
      </c>
      <c r="N1018" s="1">
        <v>0</v>
      </c>
    </row>
    <row r="1019" spans="1:14" s="1" customFormat="1" ht="13">
      <c r="A1019" s="1" t="s">
        <v>617</v>
      </c>
      <c r="B1019" s="1" t="s">
        <v>580</v>
      </c>
      <c r="C1019" s="1" t="s">
        <v>478</v>
      </c>
      <c r="D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2075.33</v>
      </c>
      <c r="L1019" s="1">
        <v>1173.33</v>
      </c>
      <c r="M1019" s="1">
        <v>0</v>
      </c>
      <c r="N1019" s="1">
        <v>0</v>
      </c>
    </row>
    <row r="1020" spans="1:14" s="1" customFormat="1" ht="13">
      <c r="A1020" s="1" t="s">
        <v>617</v>
      </c>
      <c r="B1020" s="1" t="s">
        <v>581</v>
      </c>
      <c r="C1020" s="1" t="s">
        <v>466</v>
      </c>
      <c r="D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733.33</v>
      </c>
      <c r="L1020" s="1">
        <v>2752</v>
      </c>
      <c r="M1020" s="1">
        <v>0</v>
      </c>
      <c r="N1020" s="1">
        <v>0</v>
      </c>
    </row>
    <row r="1021" spans="1:14" s="1" customFormat="1" ht="13">
      <c r="A1021" s="1" t="s">
        <v>617</v>
      </c>
      <c r="B1021" s="1" t="s">
        <v>581</v>
      </c>
      <c r="C1021" s="1" t="s">
        <v>478</v>
      </c>
      <c r="D1021" s="1">
        <v>0</v>
      </c>
      <c r="G1021" s="1">
        <v>0</v>
      </c>
      <c r="H1021" s="1">
        <v>0</v>
      </c>
      <c r="I1021" s="1">
        <v>4460</v>
      </c>
      <c r="J1021" s="1">
        <v>5828.67</v>
      </c>
      <c r="K1021" s="1">
        <v>2526</v>
      </c>
      <c r="L1021" s="1">
        <v>712.67</v>
      </c>
      <c r="M1021" s="1">
        <v>0</v>
      </c>
      <c r="N1021" s="1">
        <v>0</v>
      </c>
    </row>
    <row r="1022" spans="1:14" s="1" customFormat="1" ht="13">
      <c r="A1022" s="1" t="s">
        <v>617</v>
      </c>
      <c r="B1022" s="1" t="s">
        <v>582</v>
      </c>
      <c r="C1022" s="1" t="s">
        <v>478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3431.33</v>
      </c>
      <c r="L1022" s="1">
        <v>5714</v>
      </c>
      <c r="M1022" s="1">
        <v>0</v>
      </c>
      <c r="N1022" s="1">
        <v>0</v>
      </c>
    </row>
    <row r="1023" spans="1:14" s="1" customFormat="1" ht="13">
      <c r="A1023" s="1" t="s">
        <v>617</v>
      </c>
      <c r="B1023" s="1" t="s">
        <v>584</v>
      </c>
      <c r="C1023" s="1" t="s">
        <v>466</v>
      </c>
      <c r="D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2537.33</v>
      </c>
      <c r="L1023" s="1">
        <v>1950</v>
      </c>
      <c r="M1023" s="1">
        <v>0</v>
      </c>
      <c r="N1023" s="1">
        <v>0</v>
      </c>
    </row>
    <row r="1024" spans="1:14" s="1" customFormat="1" ht="13">
      <c r="A1024" s="1" t="s">
        <v>617</v>
      </c>
      <c r="B1024" s="1" t="s">
        <v>584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6480.67</v>
      </c>
      <c r="L1024" s="1">
        <v>6230</v>
      </c>
      <c r="M1024" s="1">
        <v>0</v>
      </c>
      <c r="N1024" s="1">
        <v>0</v>
      </c>
    </row>
    <row r="1025" spans="1:14" s="1" customFormat="1" ht="13">
      <c r="A1025" s="1" t="s">
        <v>619</v>
      </c>
      <c r="B1025" s="1" t="s">
        <v>620</v>
      </c>
      <c r="G1025" s="1">
        <v>0</v>
      </c>
      <c r="H1025" s="1">
        <v>0</v>
      </c>
      <c r="I1025" s="1">
        <v>2518</v>
      </c>
      <c r="J1025" s="1">
        <v>832</v>
      </c>
      <c r="K1025" s="1">
        <v>4960.67</v>
      </c>
      <c r="L1025" s="1">
        <v>1824.67</v>
      </c>
      <c r="M1025" s="1">
        <v>0</v>
      </c>
      <c r="N1025" s="1">
        <v>0</v>
      </c>
    </row>
    <row r="1026" spans="1:14" s="1" customFormat="1" ht="13">
      <c r="A1026" s="1" t="s">
        <v>619</v>
      </c>
      <c r="B1026" s="1" t="s">
        <v>576</v>
      </c>
      <c r="C1026" s="1" t="s">
        <v>466</v>
      </c>
      <c r="D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2054</v>
      </c>
      <c r="L1026" s="1">
        <v>4298.67</v>
      </c>
      <c r="M1026" s="1">
        <v>0</v>
      </c>
      <c r="N1026" s="1">
        <v>0</v>
      </c>
    </row>
    <row r="1027" spans="1:14" s="1" customFormat="1" ht="13">
      <c r="A1027" s="1" t="s">
        <v>619</v>
      </c>
      <c r="B1027" s="1" t="s">
        <v>576</v>
      </c>
      <c r="C1027" s="1" t="s">
        <v>478</v>
      </c>
      <c r="D1027" s="1">
        <v>0</v>
      </c>
      <c r="G1027" s="1">
        <v>0</v>
      </c>
      <c r="H1027" s="1">
        <v>0</v>
      </c>
      <c r="I1027" s="1">
        <v>5180</v>
      </c>
      <c r="J1027" s="1">
        <v>6446</v>
      </c>
      <c r="K1027" s="1">
        <v>1189.33</v>
      </c>
      <c r="L1027" s="1">
        <v>5608</v>
      </c>
      <c r="M1027" s="1">
        <v>0</v>
      </c>
      <c r="N1027" s="1">
        <v>0</v>
      </c>
    </row>
    <row r="1028" spans="1:14" s="1" customFormat="1" ht="13">
      <c r="A1028" s="1" t="s">
        <v>621</v>
      </c>
      <c r="B1028" s="1" t="s">
        <v>622</v>
      </c>
      <c r="G1028" s="1">
        <v>0</v>
      </c>
      <c r="H1028" s="1">
        <v>0</v>
      </c>
      <c r="I1028" s="1">
        <v>0</v>
      </c>
      <c r="J1028" s="1">
        <v>0</v>
      </c>
      <c r="K1028" s="1">
        <v>1580</v>
      </c>
      <c r="L1028" s="1">
        <v>6303.33</v>
      </c>
      <c r="M1028" s="1">
        <v>0</v>
      </c>
      <c r="N1028" s="1">
        <v>0</v>
      </c>
    </row>
    <row r="1029" spans="1:14" s="1" customFormat="1" ht="13">
      <c r="A1029" s="1" t="s">
        <v>623</v>
      </c>
      <c r="B1029" s="1" t="s">
        <v>624</v>
      </c>
      <c r="G1029" s="1">
        <v>0</v>
      </c>
      <c r="H1029" s="1">
        <v>0</v>
      </c>
      <c r="I1029" s="1">
        <v>0</v>
      </c>
      <c r="J1029" s="1">
        <v>0</v>
      </c>
      <c r="K1029" s="1">
        <v>6280</v>
      </c>
      <c r="L1029" s="1">
        <v>1155.33</v>
      </c>
      <c r="M1029" s="1">
        <v>0</v>
      </c>
      <c r="N1029" s="1">
        <v>0</v>
      </c>
    </row>
    <row r="1030" spans="1:14" s="1" customFormat="1" ht="13">
      <c r="A1030" s="1" t="s">
        <v>623</v>
      </c>
      <c r="B1030" s="1" t="s">
        <v>576</v>
      </c>
      <c r="C1030" s="1" t="s">
        <v>466</v>
      </c>
      <c r="D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5994.67</v>
      </c>
      <c r="L1030" s="1">
        <v>3796</v>
      </c>
      <c r="M1030" s="1">
        <v>0</v>
      </c>
      <c r="N1030" s="1">
        <v>0</v>
      </c>
    </row>
    <row r="1031" spans="1:14" s="1" customFormat="1" ht="13">
      <c r="A1031" s="1" t="s">
        <v>625</v>
      </c>
      <c r="B1031" s="1" t="s">
        <v>522</v>
      </c>
      <c r="G1031" s="1">
        <v>0</v>
      </c>
      <c r="H1031" s="1">
        <v>0</v>
      </c>
      <c r="I1031" s="1">
        <v>5309.33</v>
      </c>
      <c r="J1031" s="1">
        <v>6314</v>
      </c>
      <c r="K1031" s="1">
        <v>1616</v>
      </c>
      <c r="L1031" s="1">
        <v>2256.67</v>
      </c>
      <c r="M1031" s="1">
        <v>0</v>
      </c>
      <c r="N1031" s="1">
        <v>0</v>
      </c>
    </row>
    <row r="1032" spans="1:14" s="1" customFormat="1" ht="13">
      <c r="A1032" s="1" t="s">
        <v>626</v>
      </c>
      <c r="B1032" s="1" t="s">
        <v>524</v>
      </c>
      <c r="G1032" s="1">
        <v>0</v>
      </c>
      <c r="H1032" s="1">
        <v>0</v>
      </c>
      <c r="I1032" s="1">
        <v>3042</v>
      </c>
      <c r="J1032" s="1">
        <v>3107.33</v>
      </c>
      <c r="K1032" s="1">
        <v>5719.33</v>
      </c>
      <c r="L1032" s="1">
        <v>2712</v>
      </c>
      <c r="M1032" s="1">
        <v>0</v>
      </c>
      <c r="N1032" s="1">
        <v>0</v>
      </c>
    </row>
    <row r="1033" spans="1:14" s="1" customFormat="1" ht="13">
      <c r="A1033" s="1" t="s">
        <v>626</v>
      </c>
      <c r="B1033" s="1" t="s">
        <v>576</v>
      </c>
      <c r="C1033" s="1" t="s">
        <v>466</v>
      </c>
      <c r="D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3256</v>
      </c>
      <c r="L1033" s="1">
        <v>2658</v>
      </c>
      <c r="M1033" s="1">
        <v>0</v>
      </c>
      <c r="N1033" s="1">
        <v>0</v>
      </c>
    </row>
    <row r="1034" spans="1:14" s="1" customFormat="1" ht="13">
      <c r="A1034" s="1" t="s">
        <v>626</v>
      </c>
      <c r="B1034" s="1" t="s">
        <v>576</v>
      </c>
      <c r="C1034" s="1" t="s">
        <v>478</v>
      </c>
      <c r="D1034" s="1">
        <v>0</v>
      </c>
      <c r="G1034" s="1">
        <v>0</v>
      </c>
      <c r="H1034" s="1">
        <v>0</v>
      </c>
      <c r="I1034" s="1">
        <v>4133.33</v>
      </c>
      <c r="J1034" s="1">
        <v>1270.67</v>
      </c>
      <c r="K1034" s="1">
        <v>1483.33</v>
      </c>
      <c r="L1034" s="1">
        <v>4370.67</v>
      </c>
      <c r="M1034" s="1">
        <v>0</v>
      </c>
      <c r="N1034" s="1">
        <v>0</v>
      </c>
    </row>
    <row r="1035" spans="1:14" s="1" customFormat="1" ht="13">
      <c r="A1035" s="1" t="s">
        <v>626</v>
      </c>
      <c r="B1035" s="1" t="s">
        <v>577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5103.33</v>
      </c>
      <c r="L1035" s="1">
        <v>5313.33</v>
      </c>
      <c r="M1035" s="1">
        <v>0</v>
      </c>
      <c r="N1035" s="1">
        <v>0</v>
      </c>
    </row>
    <row r="1036" spans="1:14" s="1" customFormat="1" ht="13">
      <c r="A1036" s="1" t="s">
        <v>626</v>
      </c>
      <c r="B1036" s="1" t="s">
        <v>579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834</v>
      </c>
      <c r="L1036" s="1">
        <v>4539.33</v>
      </c>
      <c r="M1036" s="1">
        <v>0</v>
      </c>
      <c r="N1036" s="1">
        <v>0</v>
      </c>
    </row>
    <row r="1037" spans="1:14" s="1" customFormat="1" ht="13">
      <c r="A1037" s="1" t="s">
        <v>626</v>
      </c>
      <c r="B1037" s="1" t="s">
        <v>579</v>
      </c>
      <c r="C1037" s="1" t="s">
        <v>478</v>
      </c>
      <c r="D1037" s="1">
        <v>0</v>
      </c>
      <c r="G1037" s="1">
        <v>0</v>
      </c>
      <c r="H1037" s="1">
        <v>0</v>
      </c>
      <c r="I1037" s="1">
        <v>3605.33</v>
      </c>
      <c r="J1037" s="1">
        <v>1472.67</v>
      </c>
      <c r="K1037" s="1">
        <v>5432</v>
      </c>
      <c r="L1037" s="1">
        <v>1249.33</v>
      </c>
      <c r="M1037" s="1">
        <v>0</v>
      </c>
      <c r="N1037" s="1">
        <v>0</v>
      </c>
    </row>
    <row r="1038" spans="1:14" s="1" customFormat="1" ht="13">
      <c r="A1038" s="1" t="s">
        <v>626</v>
      </c>
      <c r="B1038" s="1" t="s">
        <v>580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3516</v>
      </c>
      <c r="L1038" s="1">
        <v>1170.67</v>
      </c>
      <c r="M1038" s="1">
        <v>0</v>
      </c>
      <c r="N1038" s="1">
        <v>0</v>
      </c>
    </row>
    <row r="1039" spans="1:14" s="1" customFormat="1" ht="13">
      <c r="A1039" s="1" t="s">
        <v>626</v>
      </c>
      <c r="B1039" s="1" t="s">
        <v>580</v>
      </c>
      <c r="C1039" s="1" t="s">
        <v>478</v>
      </c>
      <c r="D1039" s="1">
        <v>0</v>
      </c>
      <c r="G1039" s="1">
        <v>0</v>
      </c>
      <c r="H1039" s="1">
        <v>0</v>
      </c>
      <c r="I1039" s="1">
        <v>2177.33</v>
      </c>
      <c r="J1039" s="1">
        <v>4866</v>
      </c>
      <c r="K1039" s="1">
        <v>1928</v>
      </c>
      <c r="L1039" s="1">
        <v>6140.67</v>
      </c>
      <c r="M1039" s="1">
        <v>0</v>
      </c>
      <c r="N1039" s="1">
        <v>0</v>
      </c>
    </row>
    <row r="1040" spans="1:14" s="1" customFormat="1" ht="13">
      <c r="A1040" s="1" t="s">
        <v>626</v>
      </c>
      <c r="B1040" s="1" t="s">
        <v>581</v>
      </c>
      <c r="C1040" s="1" t="s">
        <v>466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6509.33</v>
      </c>
      <c r="L1040" s="1">
        <v>5220.67</v>
      </c>
      <c r="M1040" s="1">
        <v>0</v>
      </c>
      <c r="N1040" s="1">
        <v>0</v>
      </c>
    </row>
    <row r="1041" spans="1:14" s="1" customFormat="1" ht="13">
      <c r="A1041" s="1" t="s">
        <v>626</v>
      </c>
      <c r="B1041" s="1" t="s">
        <v>581</v>
      </c>
      <c r="C1041" s="1" t="s">
        <v>478</v>
      </c>
      <c r="D1041" s="1">
        <v>0</v>
      </c>
      <c r="G1041" s="1">
        <v>0</v>
      </c>
      <c r="H1041" s="1">
        <v>0</v>
      </c>
      <c r="I1041" s="1">
        <v>4009.33</v>
      </c>
      <c r="J1041" s="1">
        <v>4878.67</v>
      </c>
      <c r="K1041" s="1">
        <v>1164.67</v>
      </c>
      <c r="L1041" s="1">
        <v>2922.67</v>
      </c>
      <c r="M1041" s="1">
        <v>0</v>
      </c>
      <c r="N1041" s="1">
        <v>0</v>
      </c>
    </row>
    <row r="1042" spans="1:14" s="1" customFormat="1" ht="13">
      <c r="A1042" s="1" t="s">
        <v>626</v>
      </c>
      <c r="B1042" s="1" t="s">
        <v>583</v>
      </c>
      <c r="C1042" s="1" t="s">
        <v>466</v>
      </c>
      <c r="D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2109.33</v>
      </c>
      <c r="L1042" s="1">
        <v>5430</v>
      </c>
      <c r="M1042" s="1">
        <v>0</v>
      </c>
      <c r="N1042" s="1">
        <v>0</v>
      </c>
    </row>
    <row r="1043" spans="1:14" s="1" customFormat="1" ht="13">
      <c r="A1043" s="1" t="s">
        <v>626</v>
      </c>
      <c r="B1043" s="1" t="s">
        <v>583</v>
      </c>
      <c r="C1043" s="1" t="s">
        <v>478</v>
      </c>
      <c r="D1043" s="1">
        <v>0</v>
      </c>
      <c r="G1043" s="1">
        <v>0</v>
      </c>
      <c r="H1043" s="1">
        <v>0</v>
      </c>
      <c r="I1043" s="1">
        <v>4916</v>
      </c>
      <c r="J1043" s="1">
        <v>2427.33</v>
      </c>
      <c r="K1043" s="1">
        <v>5775.33</v>
      </c>
      <c r="L1043" s="1">
        <v>3963.33</v>
      </c>
      <c r="M1043" s="1">
        <v>0</v>
      </c>
      <c r="N1043" s="1">
        <v>0</v>
      </c>
    </row>
    <row r="1044" spans="1:14" s="1" customFormat="1" ht="13">
      <c r="A1044" s="1" t="s">
        <v>626</v>
      </c>
      <c r="B1044" s="1" t="s">
        <v>584</v>
      </c>
      <c r="C1044" s="1" t="s">
        <v>466</v>
      </c>
      <c r="D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5646.67</v>
      </c>
      <c r="L1044" s="1">
        <v>6306.67</v>
      </c>
      <c r="M1044" s="1">
        <v>0</v>
      </c>
      <c r="N1044" s="1">
        <v>0</v>
      </c>
    </row>
    <row r="1045" spans="1:14" s="1" customFormat="1" ht="13">
      <c r="A1045" s="1" t="s">
        <v>626</v>
      </c>
      <c r="B1045" s="1" t="s">
        <v>584</v>
      </c>
      <c r="C1045" s="1" t="s">
        <v>478</v>
      </c>
      <c r="D1045" s="1">
        <v>0</v>
      </c>
      <c r="G1045" s="1">
        <v>0</v>
      </c>
      <c r="H1045" s="1">
        <v>0</v>
      </c>
      <c r="I1045" s="1">
        <v>2856.67</v>
      </c>
      <c r="J1045" s="1">
        <v>3796</v>
      </c>
      <c r="K1045" s="1">
        <v>4243.33</v>
      </c>
      <c r="L1045" s="1">
        <v>2642.67</v>
      </c>
      <c r="M1045" s="1">
        <v>0</v>
      </c>
      <c r="N1045" s="1">
        <v>0</v>
      </c>
    </row>
    <row r="1046" spans="1:14" s="1" customFormat="1" ht="13">
      <c r="A1046" s="1" t="s">
        <v>627</v>
      </c>
      <c r="B1046" s="1" t="s">
        <v>526</v>
      </c>
      <c r="G1046" s="1">
        <v>0</v>
      </c>
      <c r="H1046" s="1">
        <v>0</v>
      </c>
      <c r="I1046" s="1">
        <v>0</v>
      </c>
      <c r="J1046" s="1">
        <v>0</v>
      </c>
      <c r="K1046" s="1">
        <v>5228</v>
      </c>
      <c r="L1046" s="1">
        <v>1955.33</v>
      </c>
      <c r="M1046" s="1">
        <v>0</v>
      </c>
      <c r="N1046" s="1">
        <v>0</v>
      </c>
    </row>
    <row r="1047" spans="1:14" s="1" customFormat="1" ht="13">
      <c r="A1047" s="1" t="s">
        <v>627</v>
      </c>
      <c r="B1047" s="1" t="s">
        <v>576</v>
      </c>
      <c r="C1047" s="1" t="s">
        <v>466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2891.33</v>
      </c>
      <c r="L1047" s="1">
        <v>4291.33</v>
      </c>
      <c r="M1047" s="1">
        <v>0</v>
      </c>
      <c r="N1047" s="1">
        <v>0</v>
      </c>
    </row>
    <row r="1048" spans="1:14" s="1" customFormat="1" ht="13">
      <c r="A1048" s="1" t="s">
        <v>627</v>
      </c>
      <c r="B1048" s="1" t="s">
        <v>576</v>
      </c>
      <c r="C1048" s="1" t="s">
        <v>478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4613.33</v>
      </c>
      <c r="L1048" s="1">
        <v>2270</v>
      </c>
      <c r="M1048" s="1">
        <v>0</v>
      </c>
      <c r="N1048" s="1">
        <v>0</v>
      </c>
    </row>
    <row r="1049" spans="1:14" s="1" customFormat="1" ht="13">
      <c r="A1049" s="1" t="s">
        <v>627</v>
      </c>
      <c r="B1049" s="1" t="s">
        <v>577</v>
      </c>
      <c r="C1049" s="1" t="s">
        <v>466</v>
      </c>
      <c r="D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2188.67</v>
      </c>
      <c r="L1049" s="1">
        <v>2009.33</v>
      </c>
      <c r="M1049" s="1">
        <v>0</v>
      </c>
      <c r="N1049" s="1">
        <v>0</v>
      </c>
    </row>
    <row r="1050" spans="1:14" s="1" customFormat="1" ht="13">
      <c r="A1050" s="1" t="s">
        <v>627</v>
      </c>
      <c r="B1050" s="1" t="s">
        <v>577</v>
      </c>
      <c r="C1050" s="1" t="s">
        <v>478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5391.33</v>
      </c>
      <c r="L1050" s="1">
        <v>5284.67</v>
      </c>
      <c r="M1050" s="1">
        <v>0</v>
      </c>
      <c r="N1050" s="1">
        <v>0</v>
      </c>
    </row>
    <row r="1051" spans="1:14" s="1" customFormat="1" ht="13">
      <c r="A1051" s="1" t="s">
        <v>627</v>
      </c>
      <c r="B1051" s="1" t="s">
        <v>579</v>
      </c>
      <c r="C1051" s="1" t="s">
        <v>466</v>
      </c>
      <c r="D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3694</v>
      </c>
      <c r="L1051" s="1">
        <v>6066</v>
      </c>
      <c r="M1051" s="1">
        <v>0</v>
      </c>
      <c r="N1051" s="1">
        <v>0</v>
      </c>
    </row>
    <row r="1052" spans="1:14" s="1" customFormat="1" ht="13">
      <c r="A1052" s="1" t="s">
        <v>627</v>
      </c>
      <c r="B1052" s="1" t="s">
        <v>579</v>
      </c>
      <c r="C1052" s="1" t="s">
        <v>478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1824</v>
      </c>
      <c r="L1052" s="1">
        <v>2135.33</v>
      </c>
      <c r="M1052" s="1">
        <v>0</v>
      </c>
      <c r="N1052" s="1">
        <v>0</v>
      </c>
    </row>
    <row r="1053" spans="1:14" s="1" customFormat="1" ht="13">
      <c r="A1053" s="1" t="s">
        <v>628</v>
      </c>
      <c r="B1053" s="1" t="s">
        <v>629</v>
      </c>
      <c r="G1053" s="1">
        <v>0</v>
      </c>
      <c r="H1053" s="1">
        <v>0</v>
      </c>
      <c r="I1053" s="1">
        <v>0</v>
      </c>
      <c r="J1053" s="1">
        <v>0</v>
      </c>
      <c r="K1053" s="1">
        <v>6573.33</v>
      </c>
      <c r="L1053" s="1">
        <v>3876.67</v>
      </c>
      <c r="M1053" s="1">
        <v>0</v>
      </c>
      <c r="N1053" s="1">
        <v>0</v>
      </c>
    </row>
    <row r="1054" spans="1:14" s="1" customFormat="1" ht="13">
      <c r="A1054" s="1" t="s">
        <v>630</v>
      </c>
      <c r="B1054" s="1" t="s">
        <v>631</v>
      </c>
      <c r="G1054" s="1">
        <v>0</v>
      </c>
      <c r="H1054" s="1">
        <v>0</v>
      </c>
      <c r="I1054" s="1">
        <v>0</v>
      </c>
      <c r="J1054" s="1">
        <v>0</v>
      </c>
      <c r="K1054" s="1">
        <v>3637.33</v>
      </c>
      <c r="L1054" s="1">
        <v>1928</v>
      </c>
      <c r="M1054" s="1">
        <v>0</v>
      </c>
      <c r="N1054" s="1">
        <v>0</v>
      </c>
    </row>
    <row r="1055" spans="1:14" s="1" customFormat="1" ht="13">
      <c r="A1055" s="1" t="s">
        <v>630</v>
      </c>
      <c r="B1055" s="1" t="s">
        <v>577</v>
      </c>
      <c r="C1055" s="1" t="s">
        <v>466</v>
      </c>
      <c r="D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1484</v>
      </c>
      <c r="L1055" s="1">
        <v>1288.67</v>
      </c>
      <c r="M1055" s="1">
        <v>0</v>
      </c>
      <c r="N1055" s="1">
        <v>0</v>
      </c>
    </row>
    <row r="1056" spans="1:14" s="1" customFormat="1" ht="13">
      <c r="A1056" s="1" t="s">
        <v>630</v>
      </c>
      <c r="B1056" s="1" t="s">
        <v>579</v>
      </c>
      <c r="C1056" s="1" t="s">
        <v>558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2566</v>
      </c>
      <c r="L1056" s="1">
        <v>4415.33</v>
      </c>
      <c r="M1056" s="1">
        <v>0</v>
      </c>
      <c r="N1056" s="1">
        <v>0</v>
      </c>
    </row>
    <row r="1057" spans="1:14" s="1" customFormat="1" ht="13">
      <c r="A1057" s="1" t="s">
        <v>630</v>
      </c>
      <c r="B1057" s="1" t="s">
        <v>580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1872</v>
      </c>
      <c r="L1057" s="1">
        <v>2326.67</v>
      </c>
      <c r="M1057" s="1">
        <v>0</v>
      </c>
      <c r="N1057" s="1">
        <v>0</v>
      </c>
    </row>
    <row r="1058" spans="1:14" s="1" customFormat="1" ht="13">
      <c r="A1058" s="1" t="s">
        <v>630</v>
      </c>
      <c r="B1058" s="1" t="s">
        <v>580</v>
      </c>
      <c r="C1058" s="1" t="s">
        <v>478</v>
      </c>
      <c r="D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4501.33</v>
      </c>
      <c r="L1058" s="1">
        <v>4448.67</v>
      </c>
      <c r="M1058" s="1">
        <v>0</v>
      </c>
      <c r="N1058" s="1">
        <v>0</v>
      </c>
    </row>
    <row r="1059" spans="1:14" s="1" customFormat="1" ht="13">
      <c r="A1059" s="1" t="s">
        <v>632</v>
      </c>
      <c r="B1059" s="1" t="s">
        <v>633</v>
      </c>
      <c r="G1059" s="1">
        <v>0</v>
      </c>
      <c r="H1059" s="1">
        <v>0</v>
      </c>
      <c r="I1059" s="1">
        <v>0</v>
      </c>
      <c r="J1059" s="1">
        <v>0</v>
      </c>
      <c r="K1059" s="1">
        <v>4645.33</v>
      </c>
      <c r="L1059" s="1">
        <v>4012</v>
      </c>
      <c r="M1059" s="1">
        <v>0</v>
      </c>
      <c r="N1059" s="1">
        <v>0</v>
      </c>
    </row>
    <row r="1060" spans="1:14" s="1" customFormat="1" ht="13">
      <c r="A1060" s="1" t="s">
        <v>634</v>
      </c>
      <c r="B1060" s="1" t="s">
        <v>635</v>
      </c>
      <c r="G1060" s="1">
        <v>0</v>
      </c>
      <c r="H1060" s="1">
        <v>0</v>
      </c>
      <c r="I1060" s="1">
        <v>0</v>
      </c>
      <c r="J1060" s="1">
        <v>0</v>
      </c>
      <c r="K1060" s="1">
        <v>6193.33</v>
      </c>
      <c r="L1060" s="1">
        <v>3295.33</v>
      </c>
      <c r="M1060" s="1">
        <v>0</v>
      </c>
      <c r="N1060" s="1">
        <v>0</v>
      </c>
    </row>
    <row r="1061" spans="1:14" s="1" customFormat="1" ht="13">
      <c r="A1061" s="1" t="s">
        <v>634</v>
      </c>
      <c r="B1061" s="1" t="s">
        <v>576</v>
      </c>
      <c r="C1061" s="1" t="s">
        <v>466</v>
      </c>
      <c r="D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1093.33</v>
      </c>
      <c r="L1061" s="1">
        <v>6586.67</v>
      </c>
      <c r="M1061" s="1">
        <v>0</v>
      </c>
      <c r="N1061" s="1">
        <v>0</v>
      </c>
    </row>
    <row r="1062" spans="1:14" s="1" customFormat="1" ht="13">
      <c r="A1062" s="1" t="s">
        <v>636</v>
      </c>
      <c r="B1062" s="1" t="s">
        <v>637</v>
      </c>
      <c r="G1062" s="1">
        <v>0</v>
      </c>
      <c r="H1062" s="1">
        <v>0</v>
      </c>
      <c r="I1062" s="1">
        <v>0</v>
      </c>
      <c r="J1062" s="1">
        <v>0</v>
      </c>
      <c r="K1062" s="1">
        <v>2564.67</v>
      </c>
      <c r="L1062" s="1">
        <v>4698.67</v>
      </c>
      <c r="M1062" s="1">
        <v>0</v>
      </c>
      <c r="N1062" s="1">
        <v>0</v>
      </c>
    </row>
    <row r="1063" spans="1:14" s="1" customFormat="1" ht="13">
      <c r="A1063" s="1" t="s">
        <v>636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5982</v>
      </c>
      <c r="L1063" s="1">
        <v>6602.67</v>
      </c>
      <c r="M1063" s="1">
        <v>0</v>
      </c>
      <c r="N1063" s="1">
        <v>0</v>
      </c>
    </row>
    <row r="1064" spans="1:14" s="1" customFormat="1" ht="13">
      <c r="A1064" s="1" t="s">
        <v>636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6600.67</v>
      </c>
      <c r="L1064" s="1">
        <v>5160</v>
      </c>
      <c r="M1064" s="1">
        <v>0</v>
      </c>
      <c r="N1064" s="1">
        <v>0</v>
      </c>
    </row>
    <row r="1065" spans="1:14" s="1" customFormat="1" ht="13">
      <c r="A1065" s="1" t="s">
        <v>638</v>
      </c>
      <c r="B1065" s="1" t="s">
        <v>530</v>
      </c>
      <c r="G1065" s="1">
        <v>0</v>
      </c>
      <c r="H1065" s="1">
        <v>0</v>
      </c>
      <c r="I1065" s="1">
        <v>4102</v>
      </c>
      <c r="J1065" s="1">
        <v>4754.67</v>
      </c>
      <c r="K1065" s="1">
        <v>5674</v>
      </c>
      <c r="L1065" s="1">
        <v>1598.67</v>
      </c>
      <c r="M1065" s="1">
        <v>0</v>
      </c>
      <c r="N1065" s="1">
        <v>0</v>
      </c>
    </row>
    <row r="1066" spans="1:14" s="1" customFormat="1" ht="13">
      <c r="A1066" s="1" t="s">
        <v>639</v>
      </c>
      <c r="B1066" s="1" t="s">
        <v>640</v>
      </c>
      <c r="G1066" s="1">
        <v>0</v>
      </c>
      <c r="H1066" s="1">
        <v>0</v>
      </c>
      <c r="I1066" s="1">
        <v>0</v>
      </c>
      <c r="J1066" s="1">
        <v>0</v>
      </c>
      <c r="K1066" s="1">
        <v>4759.33</v>
      </c>
      <c r="L1066" s="1">
        <v>3104</v>
      </c>
      <c r="M1066" s="1">
        <v>0</v>
      </c>
      <c r="N1066" s="1">
        <v>0</v>
      </c>
    </row>
    <row r="1067" spans="1:14" s="1" customFormat="1" ht="13">
      <c r="A1067" s="1" t="s">
        <v>639</v>
      </c>
      <c r="B1067" s="1" t="s">
        <v>582</v>
      </c>
      <c r="C1067" s="1" t="s">
        <v>478</v>
      </c>
      <c r="D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2798.67</v>
      </c>
      <c r="L1067" s="1">
        <v>3070</v>
      </c>
      <c r="M1067" s="1">
        <v>0</v>
      </c>
      <c r="N1067" s="1">
        <v>0</v>
      </c>
    </row>
    <row r="1068" spans="1:14" s="1" customFormat="1" ht="13">
      <c r="A1068" s="1" t="s">
        <v>641</v>
      </c>
      <c r="B1068" s="1" t="s">
        <v>532</v>
      </c>
      <c r="G1068" s="1">
        <v>0</v>
      </c>
      <c r="H1068" s="1">
        <v>0</v>
      </c>
      <c r="I1068" s="1">
        <v>0</v>
      </c>
      <c r="J1068" s="1">
        <v>0</v>
      </c>
      <c r="K1068" s="1">
        <v>2203.33</v>
      </c>
      <c r="L1068" s="1">
        <v>4212</v>
      </c>
      <c r="M1068" s="1">
        <v>0</v>
      </c>
      <c r="N1068" s="1">
        <v>0</v>
      </c>
    </row>
    <row r="1069" spans="1:14" s="1" customFormat="1" ht="13">
      <c r="A1069" s="1" t="s">
        <v>641</v>
      </c>
      <c r="B1069" s="1" t="s">
        <v>576</v>
      </c>
      <c r="C1069" s="1" t="s">
        <v>466</v>
      </c>
      <c r="D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2755.33</v>
      </c>
      <c r="L1069" s="1">
        <v>6400</v>
      </c>
      <c r="M1069" s="1">
        <v>0</v>
      </c>
      <c r="N1069" s="1">
        <v>0</v>
      </c>
    </row>
    <row r="1070" spans="1:14" s="1" customFormat="1" ht="13">
      <c r="A1070" s="1" t="s">
        <v>642</v>
      </c>
      <c r="B1070" s="1" t="s">
        <v>643</v>
      </c>
      <c r="G1070" s="1">
        <v>0</v>
      </c>
      <c r="H1070" s="1">
        <v>0</v>
      </c>
      <c r="I1070" s="1">
        <v>1096</v>
      </c>
      <c r="J1070" s="1">
        <v>2771.33</v>
      </c>
      <c r="K1070" s="1">
        <v>3082.67</v>
      </c>
      <c r="L1070" s="1">
        <v>5842</v>
      </c>
      <c r="M1070" s="1">
        <v>0</v>
      </c>
      <c r="N1070" s="1">
        <v>0</v>
      </c>
    </row>
    <row r="1071" spans="1:14" s="1" customFormat="1" ht="13">
      <c r="A1071" s="1" t="s">
        <v>642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2762.67</v>
      </c>
      <c r="L1071" s="1">
        <v>944</v>
      </c>
      <c r="M1071" s="1">
        <v>0</v>
      </c>
      <c r="N1071" s="1">
        <v>0</v>
      </c>
    </row>
    <row r="1072" spans="1:14" s="1" customFormat="1" ht="13">
      <c r="A1072" s="1" t="s">
        <v>642</v>
      </c>
      <c r="B1072" s="1" t="s">
        <v>582</v>
      </c>
      <c r="C1072" s="1" t="s">
        <v>478</v>
      </c>
      <c r="D1072" s="1">
        <v>0</v>
      </c>
      <c r="G1072" s="1">
        <v>0</v>
      </c>
      <c r="H1072" s="1">
        <v>0</v>
      </c>
      <c r="I1072" s="1">
        <v>1001.33</v>
      </c>
      <c r="J1072" s="1">
        <v>4451.33</v>
      </c>
      <c r="K1072" s="1">
        <v>2040</v>
      </c>
      <c r="L1072" s="1">
        <v>6517.33</v>
      </c>
      <c r="M1072" s="1">
        <v>0</v>
      </c>
      <c r="N1072" s="1">
        <v>0</v>
      </c>
    </row>
    <row r="1073" spans="1:14" s="1" customFormat="1" ht="13">
      <c r="A1073" s="1" t="s">
        <v>644</v>
      </c>
      <c r="B1073" s="1" t="s">
        <v>528</v>
      </c>
      <c r="G1073" s="1">
        <v>0</v>
      </c>
      <c r="H1073" s="1">
        <v>0</v>
      </c>
      <c r="I1073" s="1">
        <v>0</v>
      </c>
      <c r="J1073" s="1">
        <v>0</v>
      </c>
      <c r="K1073" s="1">
        <v>3046</v>
      </c>
      <c r="L1073" s="1">
        <v>6032</v>
      </c>
      <c r="M1073" s="1">
        <v>0</v>
      </c>
      <c r="N1073" s="1">
        <v>0</v>
      </c>
    </row>
    <row r="1074" spans="1:14" s="1" customFormat="1" ht="13">
      <c r="A1074" s="1" t="s">
        <v>644</v>
      </c>
      <c r="B1074" s="1" t="s">
        <v>576</v>
      </c>
      <c r="C1074" s="1" t="s">
        <v>478</v>
      </c>
      <c r="D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1003.33</v>
      </c>
      <c r="L1074" s="1">
        <v>5562.67</v>
      </c>
      <c r="M1074" s="1">
        <v>0</v>
      </c>
      <c r="N1074" s="1">
        <v>0</v>
      </c>
    </row>
    <row r="1075" spans="1:14" s="1" customFormat="1" ht="13">
      <c r="A1075" s="1" t="s">
        <v>645</v>
      </c>
      <c r="B1075" s="1" t="s">
        <v>646</v>
      </c>
      <c r="G1075" s="1">
        <v>0</v>
      </c>
      <c r="H1075" s="1">
        <v>0</v>
      </c>
      <c r="I1075" s="1">
        <v>0</v>
      </c>
      <c r="J1075" s="1">
        <v>0</v>
      </c>
      <c r="K1075" s="1">
        <v>5894</v>
      </c>
      <c r="L1075" s="1">
        <v>3225.33</v>
      </c>
      <c r="M1075" s="1">
        <v>0</v>
      </c>
      <c r="N1075" s="1">
        <v>0</v>
      </c>
    </row>
    <row r="1076" spans="1:14" s="1" customFormat="1" ht="13">
      <c r="A1076" s="1" t="s">
        <v>645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5207.33</v>
      </c>
      <c r="L1076" s="1">
        <v>1287.33</v>
      </c>
      <c r="M1076" s="1">
        <v>0</v>
      </c>
      <c r="N1076" s="1">
        <v>0</v>
      </c>
    </row>
    <row r="1077" spans="1:14" s="1" customFormat="1" ht="13">
      <c r="A1077" s="1" t="s">
        <v>647</v>
      </c>
      <c r="B1077" s="1" t="s">
        <v>648</v>
      </c>
      <c r="G1077" s="1">
        <v>0</v>
      </c>
      <c r="H1077" s="1">
        <v>0</v>
      </c>
      <c r="I1077" s="1">
        <v>1634</v>
      </c>
      <c r="J1077" s="1">
        <v>1012</v>
      </c>
      <c r="K1077" s="1">
        <v>2150</v>
      </c>
      <c r="L1077" s="1">
        <v>1440.67</v>
      </c>
      <c r="M1077" s="1">
        <v>0</v>
      </c>
      <c r="N1077" s="1">
        <v>0</v>
      </c>
    </row>
    <row r="1078" spans="1:14" s="1" customFormat="1" ht="13">
      <c r="A1078" s="1" t="s">
        <v>649</v>
      </c>
      <c r="B1078" s="1" t="s">
        <v>650</v>
      </c>
      <c r="G1078" s="1">
        <v>0</v>
      </c>
      <c r="H1078" s="1">
        <v>0</v>
      </c>
      <c r="I1078" s="1">
        <v>2558.67</v>
      </c>
      <c r="J1078" s="1">
        <v>6566</v>
      </c>
      <c r="K1078" s="1">
        <v>3173.33</v>
      </c>
      <c r="L1078" s="1">
        <v>4245.33</v>
      </c>
      <c r="M1078" s="1">
        <v>0</v>
      </c>
      <c r="N1078" s="1">
        <v>0</v>
      </c>
    </row>
    <row r="1079" spans="1:14" s="1" customFormat="1" ht="13">
      <c r="A1079" s="1" t="s">
        <v>649</v>
      </c>
      <c r="B1079" s="1" t="s">
        <v>576</v>
      </c>
      <c r="C1079" s="1" t="s">
        <v>558</v>
      </c>
      <c r="D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4232</v>
      </c>
      <c r="L1079" s="1">
        <v>3772.67</v>
      </c>
      <c r="M1079" s="1">
        <v>0</v>
      </c>
      <c r="N1079" s="1">
        <v>0</v>
      </c>
    </row>
    <row r="1080" spans="1:14" s="1" customFormat="1" ht="13">
      <c r="A1080" s="1" t="s">
        <v>649</v>
      </c>
      <c r="B1080" s="1" t="s">
        <v>576</v>
      </c>
      <c r="C1080" s="1" t="s">
        <v>466</v>
      </c>
      <c r="D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6307.33</v>
      </c>
      <c r="L1080" s="1">
        <v>4850.67</v>
      </c>
      <c r="M1080" s="1">
        <v>0</v>
      </c>
      <c r="N1080" s="1">
        <v>0</v>
      </c>
    </row>
    <row r="1081" spans="1:14" s="1" customFormat="1" ht="13">
      <c r="A1081" s="1" t="s">
        <v>649</v>
      </c>
      <c r="B1081" s="1" t="s">
        <v>576</v>
      </c>
      <c r="C1081" s="1" t="s">
        <v>478</v>
      </c>
      <c r="D1081" s="1">
        <v>0</v>
      </c>
      <c r="G1081" s="1">
        <v>0</v>
      </c>
      <c r="H1081" s="1">
        <v>0</v>
      </c>
      <c r="I1081" s="1">
        <v>6361.33</v>
      </c>
      <c r="J1081" s="1">
        <v>5359.33</v>
      </c>
      <c r="K1081" s="1">
        <v>1656.67</v>
      </c>
      <c r="L1081" s="1">
        <v>2290</v>
      </c>
      <c r="M1081" s="1">
        <v>0</v>
      </c>
      <c r="N1081" s="1">
        <v>0</v>
      </c>
    </row>
    <row r="1082" spans="1:14" s="1" customFormat="1" ht="13">
      <c r="A1082" s="1" t="s">
        <v>649</v>
      </c>
      <c r="B1082" s="1" t="s">
        <v>577</v>
      </c>
      <c r="C1082" s="1" t="s">
        <v>478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995.33</v>
      </c>
      <c r="L1082" s="1">
        <v>1430</v>
      </c>
      <c r="M1082" s="1">
        <v>0</v>
      </c>
      <c r="N1082" s="1">
        <v>0</v>
      </c>
    </row>
    <row r="1083" spans="1:14" s="1" customFormat="1" ht="13">
      <c r="A1083" s="1" t="s">
        <v>649</v>
      </c>
      <c r="B1083" s="1" t="s">
        <v>579</v>
      </c>
      <c r="C1083" s="1" t="s">
        <v>478</v>
      </c>
      <c r="D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3100</v>
      </c>
      <c r="L1083" s="1">
        <v>3046.67</v>
      </c>
      <c r="M1083" s="1">
        <v>0</v>
      </c>
      <c r="N1083" s="1">
        <v>0</v>
      </c>
    </row>
    <row r="1084" spans="1:14" s="1" customFormat="1" ht="13">
      <c r="A1084" s="1" t="s">
        <v>649</v>
      </c>
      <c r="B1084" s="1" t="s">
        <v>580</v>
      </c>
      <c r="C1084" s="1" t="s">
        <v>478</v>
      </c>
      <c r="D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3254</v>
      </c>
      <c r="L1084" s="1">
        <v>6072.67</v>
      </c>
      <c r="M1084" s="1">
        <v>0</v>
      </c>
      <c r="N1084" s="1">
        <v>0</v>
      </c>
    </row>
    <row r="1085" spans="1:14" s="1" customFormat="1" ht="13">
      <c r="A1085" s="1" t="s">
        <v>649</v>
      </c>
      <c r="B1085" s="1" t="s">
        <v>581</v>
      </c>
      <c r="C1085" s="1" t="s">
        <v>478</v>
      </c>
      <c r="D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3889.33</v>
      </c>
      <c r="L1085" s="1">
        <v>3956</v>
      </c>
      <c r="M1085" s="1">
        <v>0</v>
      </c>
      <c r="N1085" s="1">
        <v>0</v>
      </c>
    </row>
    <row r="1086" spans="1:14" s="1" customFormat="1" ht="13">
      <c r="A1086" s="1" t="s">
        <v>649</v>
      </c>
      <c r="B1086" s="1" t="s">
        <v>582</v>
      </c>
      <c r="C1086" s="1" t="s">
        <v>478</v>
      </c>
      <c r="D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4150.67</v>
      </c>
      <c r="L1086" s="1">
        <v>3202</v>
      </c>
      <c r="M1086" s="1">
        <v>0</v>
      </c>
      <c r="N1086" s="1">
        <v>0</v>
      </c>
    </row>
    <row r="1087" spans="1:14" s="1" customFormat="1" ht="13">
      <c r="A1087" s="1" t="s">
        <v>649</v>
      </c>
      <c r="B1087" s="1" t="s">
        <v>583</v>
      </c>
      <c r="C1087" s="1" t="s">
        <v>478</v>
      </c>
      <c r="D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5886</v>
      </c>
      <c r="L1087" s="1">
        <v>1758</v>
      </c>
      <c r="M1087" s="1">
        <v>0</v>
      </c>
      <c r="N1087" s="1">
        <v>0</v>
      </c>
    </row>
    <row r="1088" spans="1:14" s="1" customFormat="1" ht="13">
      <c r="A1088" s="1" t="s">
        <v>649</v>
      </c>
      <c r="B1088" s="1" t="s">
        <v>584</v>
      </c>
      <c r="C1088" s="1" t="s">
        <v>478</v>
      </c>
      <c r="D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6367.33</v>
      </c>
      <c r="L1088" s="1">
        <v>3300.67</v>
      </c>
      <c r="M1088" s="1">
        <v>0</v>
      </c>
      <c r="N1088" s="1">
        <v>0</v>
      </c>
    </row>
    <row r="1089" spans="1:14" s="1" customFormat="1" ht="13">
      <c r="A1089" s="1" t="s">
        <v>651</v>
      </c>
      <c r="B1089" s="1" t="s">
        <v>652</v>
      </c>
      <c r="G1089" s="1">
        <v>0</v>
      </c>
      <c r="H1089" s="1">
        <v>0</v>
      </c>
      <c r="I1089" s="1">
        <v>4402</v>
      </c>
      <c r="J1089" s="1">
        <v>3473.33</v>
      </c>
      <c r="K1089" s="1">
        <v>1778</v>
      </c>
      <c r="L1089" s="1">
        <v>2158</v>
      </c>
      <c r="M1089" s="1">
        <v>0</v>
      </c>
      <c r="N1089" s="1">
        <v>0</v>
      </c>
    </row>
    <row r="1090" spans="1:14" s="1" customFormat="1" ht="13">
      <c r="A1090" s="1" t="s">
        <v>651</v>
      </c>
      <c r="B1090" s="1" t="s">
        <v>576</v>
      </c>
      <c r="C1090" s="1" t="s">
        <v>466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700</v>
      </c>
      <c r="L1090" s="1">
        <v>5558</v>
      </c>
      <c r="M1090" s="1">
        <v>0</v>
      </c>
      <c r="N1090" s="1">
        <v>0</v>
      </c>
    </row>
    <row r="1091" spans="1:14" s="1" customFormat="1" ht="13">
      <c r="A1091" s="1" t="s">
        <v>651</v>
      </c>
      <c r="B1091" s="1" t="s">
        <v>576</v>
      </c>
      <c r="C1091" s="1" t="s">
        <v>478</v>
      </c>
      <c r="D1091" s="1">
        <v>0</v>
      </c>
      <c r="G1091" s="1">
        <v>0</v>
      </c>
      <c r="H1091" s="1">
        <v>0</v>
      </c>
      <c r="I1091" s="1">
        <v>4157.33</v>
      </c>
      <c r="J1091" s="1">
        <v>5502.67</v>
      </c>
      <c r="K1091" s="1">
        <v>5124</v>
      </c>
      <c r="L1091" s="1">
        <v>2728</v>
      </c>
      <c r="M1091" s="1">
        <v>0</v>
      </c>
      <c r="N1091" s="1">
        <v>0</v>
      </c>
    </row>
    <row r="1092" spans="1:14" s="1" customFormat="1" ht="13">
      <c r="A1092" s="1" t="s">
        <v>651</v>
      </c>
      <c r="B1092" s="1" t="s">
        <v>577</v>
      </c>
      <c r="C1092" s="1" t="s">
        <v>466</v>
      </c>
      <c r="D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3350</v>
      </c>
      <c r="L1092" s="1">
        <v>5168</v>
      </c>
      <c r="M1092" s="1">
        <v>0</v>
      </c>
      <c r="N1092" s="1">
        <v>0</v>
      </c>
    </row>
    <row r="1093" spans="1:14" s="1" customFormat="1" ht="13">
      <c r="A1093" s="1" t="s">
        <v>651</v>
      </c>
      <c r="B1093" s="1" t="s">
        <v>579</v>
      </c>
      <c r="C1093" s="1" t="s">
        <v>466</v>
      </c>
      <c r="D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1523.33</v>
      </c>
      <c r="L1093" s="1">
        <v>4939.33</v>
      </c>
      <c r="M1093" s="1">
        <v>0</v>
      </c>
      <c r="N1093" s="1">
        <v>0</v>
      </c>
    </row>
    <row r="1094" spans="1:14" s="1" customFormat="1" ht="13">
      <c r="A1094" s="1" t="s">
        <v>651</v>
      </c>
      <c r="B1094" s="1" t="s">
        <v>580</v>
      </c>
      <c r="C1094" s="1" t="s">
        <v>466</v>
      </c>
      <c r="D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3721.33</v>
      </c>
      <c r="L1094" s="1">
        <v>5528</v>
      </c>
      <c r="M1094" s="1">
        <v>0</v>
      </c>
      <c r="N1094" s="1">
        <v>0</v>
      </c>
    </row>
    <row r="1095" spans="1:14" s="1" customFormat="1" ht="13">
      <c r="A1095" s="1" t="s">
        <v>651</v>
      </c>
      <c r="B1095" s="1" t="s">
        <v>581</v>
      </c>
      <c r="C1095" s="1" t="s">
        <v>466</v>
      </c>
      <c r="D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5506.67</v>
      </c>
      <c r="L1095" s="1">
        <v>4104</v>
      </c>
      <c r="M1095" s="1">
        <v>0</v>
      </c>
      <c r="N1095" s="1">
        <v>0</v>
      </c>
    </row>
    <row r="1096" spans="1:14" s="1" customFormat="1" ht="13">
      <c r="A1096" s="1" t="s">
        <v>651</v>
      </c>
      <c r="B1096" s="1" t="s">
        <v>582</v>
      </c>
      <c r="C1096" s="1" t="s">
        <v>466</v>
      </c>
      <c r="D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4504.67</v>
      </c>
      <c r="L1096" s="1">
        <v>3858.67</v>
      </c>
      <c r="M1096" s="1">
        <v>0</v>
      </c>
      <c r="N1096" s="1">
        <v>0</v>
      </c>
    </row>
    <row r="1097" spans="1:14" s="1" customFormat="1" ht="13">
      <c r="A1097" s="1" t="s">
        <v>651</v>
      </c>
      <c r="B1097" s="1" t="s">
        <v>583</v>
      </c>
      <c r="C1097" s="1" t="s">
        <v>466</v>
      </c>
      <c r="D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1960</v>
      </c>
      <c r="L1097" s="1">
        <v>3714.67</v>
      </c>
      <c r="M1097" s="1">
        <v>0</v>
      </c>
      <c r="N1097" s="1">
        <v>0</v>
      </c>
    </row>
    <row r="1098" spans="1:14" s="1" customFormat="1" ht="13">
      <c r="A1098" s="1" t="s">
        <v>651</v>
      </c>
      <c r="B1098" s="1" t="s">
        <v>583</v>
      </c>
      <c r="C1098" s="1" t="s">
        <v>478</v>
      </c>
      <c r="D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5237.33</v>
      </c>
      <c r="L1098" s="1">
        <v>6228</v>
      </c>
      <c r="M1098" s="1">
        <v>0</v>
      </c>
      <c r="N1098" s="1">
        <v>0</v>
      </c>
    </row>
    <row r="1099" spans="1:14" s="1" customFormat="1" ht="13">
      <c r="A1099" s="1" t="s">
        <v>651</v>
      </c>
      <c r="B1099" s="1" t="s">
        <v>584</v>
      </c>
      <c r="C1099" s="1" t="s">
        <v>466</v>
      </c>
      <c r="D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1220.67</v>
      </c>
      <c r="L1099" s="1">
        <v>6535.33</v>
      </c>
      <c r="M1099" s="1">
        <v>0</v>
      </c>
      <c r="N1099" s="1">
        <v>0</v>
      </c>
    </row>
    <row r="1100" spans="1:14" s="1" customFormat="1" ht="13">
      <c r="A1100" s="1" t="s">
        <v>653</v>
      </c>
      <c r="B1100" s="1" t="s">
        <v>654</v>
      </c>
      <c r="G1100" s="1">
        <v>0</v>
      </c>
      <c r="H1100" s="1">
        <v>0</v>
      </c>
      <c r="I1100" s="1">
        <v>4161.33</v>
      </c>
      <c r="J1100" s="1">
        <v>1709.33</v>
      </c>
      <c r="K1100" s="1">
        <v>4312</v>
      </c>
      <c r="L1100" s="1">
        <v>3916</v>
      </c>
      <c r="M1100" s="1">
        <v>0</v>
      </c>
      <c r="N1100" s="1">
        <v>0</v>
      </c>
    </row>
    <row r="1101" spans="1:14" s="1" customFormat="1" ht="13">
      <c r="A1101" s="1" t="s">
        <v>653</v>
      </c>
      <c r="B1101" s="1" t="s">
        <v>576</v>
      </c>
      <c r="C1101" s="1" t="s">
        <v>478</v>
      </c>
      <c r="D1101" s="1">
        <v>0</v>
      </c>
      <c r="G1101" s="1">
        <v>0</v>
      </c>
      <c r="H1101" s="1">
        <v>0</v>
      </c>
      <c r="I1101" s="1">
        <v>6038</v>
      </c>
      <c r="J1101" s="1">
        <v>4529.33</v>
      </c>
      <c r="K1101" s="1">
        <v>3958</v>
      </c>
      <c r="L1101" s="1">
        <v>5061.33</v>
      </c>
      <c r="M1101" s="1">
        <v>0</v>
      </c>
      <c r="N1101" s="1">
        <v>0</v>
      </c>
    </row>
    <row r="1102" spans="1:14" s="1" customFormat="1" ht="13">
      <c r="A1102" s="1" t="s">
        <v>655</v>
      </c>
      <c r="B1102" s="1" t="s">
        <v>656</v>
      </c>
      <c r="G1102" s="1">
        <v>0</v>
      </c>
      <c r="H1102" s="1">
        <v>0</v>
      </c>
      <c r="I1102" s="1">
        <v>6179.33</v>
      </c>
      <c r="J1102" s="1">
        <v>4774</v>
      </c>
      <c r="K1102" s="1">
        <v>712.67</v>
      </c>
      <c r="L1102" s="1">
        <v>2934.67</v>
      </c>
      <c r="M1102" s="1">
        <v>0</v>
      </c>
      <c r="N1102" s="1">
        <v>0</v>
      </c>
    </row>
    <row r="1103" spans="1:14" s="1" customFormat="1" ht="13">
      <c r="A1103" s="1" t="s">
        <v>657</v>
      </c>
      <c r="B1103" s="1" t="s">
        <v>658</v>
      </c>
      <c r="G1103" s="1">
        <v>0</v>
      </c>
      <c r="H1103" s="1">
        <v>0</v>
      </c>
      <c r="I1103" s="1">
        <v>1529.33</v>
      </c>
      <c r="J1103" s="1">
        <v>3992.67</v>
      </c>
      <c r="K1103" s="1">
        <v>741.33</v>
      </c>
      <c r="L1103" s="1">
        <v>5420</v>
      </c>
      <c r="M1103" s="1">
        <v>0</v>
      </c>
      <c r="N1103" s="1">
        <v>0</v>
      </c>
    </row>
    <row r="1104" spans="1:14" s="1" customFormat="1" ht="13">
      <c r="A1104" s="1" t="s">
        <v>657</v>
      </c>
      <c r="B1104" s="1" t="s">
        <v>576</v>
      </c>
      <c r="C1104" s="1" t="s">
        <v>596</v>
      </c>
      <c r="D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1898.67</v>
      </c>
      <c r="L1104" s="1">
        <v>5408</v>
      </c>
      <c r="M1104" s="1">
        <v>0</v>
      </c>
      <c r="N1104" s="1">
        <v>0</v>
      </c>
    </row>
    <row r="1105" spans="1:14" s="1" customFormat="1" ht="13">
      <c r="A1105" s="1" t="s">
        <v>657</v>
      </c>
      <c r="B1105" s="1" t="s">
        <v>576</v>
      </c>
      <c r="C1105" s="1" t="s">
        <v>613</v>
      </c>
      <c r="D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6119.33</v>
      </c>
      <c r="L1105" s="1">
        <v>4319.33</v>
      </c>
      <c r="M1105" s="1">
        <v>0</v>
      </c>
      <c r="N1105" s="1">
        <v>0</v>
      </c>
    </row>
    <row r="1106" spans="1:14" s="1" customFormat="1" ht="13">
      <c r="A1106" s="1" t="s">
        <v>657</v>
      </c>
      <c r="B1106" s="1" t="s">
        <v>576</v>
      </c>
      <c r="C1106" s="1" t="s">
        <v>466</v>
      </c>
      <c r="D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1572.67</v>
      </c>
      <c r="L1106" s="1">
        <v>6314.67</v>
      </c>
      <c r="M1106" s="1">
        <v>0</v>
      </c>
      <c r="N1106" s="1">
        <v>0</v>
      </c>
    </row>
    <row r="1107" spans="1:14" s="1" customFormat="1" ht="13">
      <c r="A1107" s="1" t="s">
        <v>657</v>
      </c>
      <c r="B1107" s="1" t="s">
        <v>576</v>
      </c>
      <c r="C1107" s="1" t="s">
        <v>615</v>
      </c>
      <c r="D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674.67</v>
      </c>
      <c r="L1107" s="1">
        <v>3037.33</v>
      </c>
      <c r="M1107" s="1">
        <v>0</v>
      </c>
      <c r="N1107" s="1">
        <v>0</v>
      </c>
    </row>
    <row r="1108" spans="1:14" s="1" customFormat="1" ht="13">
      <c r="A1108" s="1" t="s">
        <v>657</v>
      </c>
      <c r="B1108" s="1" t="s">
        <v>576</v>
      </c>
      <c r="C1108" s="1" t="s">
        <v>742</v>
      </c>
      <c r="D1108" s="1">
        <v>0</v>
      </c>
      <c r="G1108" s="1">
        <v>0</v>
      </c>
      <c r="H1108" s="1">
        <v>0</v>
      </c>
      <c r="I1108" s="1">
        <v>2229.33</v>
      </c>
      <c r="J1108" s="1">
        <v>2823.33</v>
      </c>
      <c r="K1108" s="1">
        <v>1995.33</v>
      </c>
      <c r="L1108" s="1">
        <v>4395.33</v>
      </c>
      <c r="M1108" s="1">
        <v>0</v>
      </c>
      <c r="N1108" s="1">
        <v>0</v>
      </c>
    </row>
    <row r="1109" spans="1:14" s="1" customFormat="1" ht="13">
      <c r="A1109" s="1" t="s">
        <v>657</v>
      </c>
      <c r="B1109" s="1" t="s">
        <v>579</v>
      </c>
      <c r="C1109" s="1" t="s">
        <v>596</v>
      </c>
      <c r="D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1405.33</v>
      </c>
      <c r="L1109" s="1">
        <v>5582.67</v>
      </c>
      <c r="M1109" s="1">
        <v>0</v>
      </c>
      <c r="N1109" s="1">
        <v>0</v>
      </c>
    </row>
    <row r="1110" spans="1:14" s="1" customFormat="1" ht="13">
      <c r="A1110" s="1" t="s">
        <v>657</v>
      </c>
      <c r="B1110" s="1" t="s">
        <v>579</v>
      </c>
      <c r="C1110" s="1" t="s">
        <v>558</v>
      </c>
      <c r="D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5550</v>
      </c>
      <c r="L1110" s="1">
        <v>1525.33</v>
      </c>
      <c r="M1110" s="1">
        <v>0</v>
      </c>
      <c r="N1110" s="1">
        <v>0</v>
      </c>
    </row>
    <row r="1111" spans="1:14" s="1" customFormat="1" ht="13">
      <c r="A1111" s="1" t="s">
        <v>657</v>
      </c>
      <c r="B1111" s="1" t="s">
        <v>579</v>
      </c>
      <c r="C1111" s="1" t="s">
        <v>466</v>
      </c>
      <c r="D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5331.33</v>
      </c>
      <c r="L1111" s="1">
        <v>1772.67</v>
      </c>
      <c r="M1111" s="1">
        <v>0</v>
      </c>
      <c r="N1111" s="1">
        <v>0</v>
      </c>
    </row>
    <row r="1112" spans="1:14" s="1" customFormat="1" ht="13">
      <c r="A1112" s="1" t="s">
        <v>657</v>
      </c>
      <c r="B1112" s="1" t="s">
        <v>579</v>
      </c>
      <c r="C1112" s="1" t="s">
        <v>478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1371.33</v>
      </c>
      <c r="L1112" s="1">
        <v>5538</v>
      </c>
      <c r="M1112" s="1">
        <v>0</v>
      </c>
      <c r="N1112" s="1">
        <v>0</v>
      </c>
    </row>
    <row r="1113" spans="1:14" s="1" customFormat="1" ht="13">
      <c r="A1113" s="1" t="s">
        <v>659</v>
      </c>
      <c r="B1113" s="1" t="s">
        <v>660</v>
      </c>
      <c r="G1113" s="1">
        <v>0</v>
      </c>
      <c r="H1113" s="1">
        <v>0</v>
      </c>
      <c r="I1113" s="1">
        <v>4075.33</v>
      </c>
      <c r="J1113" s="1">
        <v>1436.67</v>
      </c>
      <c r="K1113" s="1">
        <v>5174</v>
      </c>
      <c r="L1113" s="1">
        <v>4157.33</v>
      </c>
      <c r="M1113" s="1">
        <v>0</v>
      </c>
      <c r="N1113" s="1">
        <v>0</v>
      </c>
    </row>
    <row r="1114" spans="1:14" s="1" customFormat="1" ht="13">
      <c r="A1114" s="1" t="s">
        <v>661</v>
      </c>
      <c r="B1114" s="1" t="s">
        <v>662</v>
      </c>
      <c r="G1114" s="1">
        <v>0</v>
      </c>
      <c r="H1114" s="1">
        <v>0</v>
      </c>
      <c r="I1114" s="1">
        <v>5737.33</v>
      </c>
      <c r="J1114" s="1">
        <v>2570</v>
      </c>
      <c r="K1114" s="1">
        <v>3413.33</v>
      </c>
      <c r="L1114" s="1">
        <v>749.33</v>
      </c>
      <c r="M1114" s="1">
        <v>0</v>
      </c>
      <c r="N1114" s="1">
        <v>0</v>
      </c>
    </row>
    <row r="1115" spans="1:14" s="1" customFormat="1" ht="13">
      <c r="A1115" s="1" t="s">
        <v>661</v>
      </c>
      <c r="B1115" s="1" t="s">
        <v>576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5773.33</v>
      </c>
      <c r="L1115" s="1">
        <v>1170.67</v>
      </c>
      <c r="M1115" s="1">
        <v>0</v>
      </c>
      <c r="N1115" s="1">
        <v>0</v>
      </c>
    </row>
    <row r="1116" spans="1:14" s="1" customFormat="1" ht="13">
      <c r="A1116" s="1" t="s">
        <v>661</v>
      </c>
      <c r="B1116" s="1" t="s">
        <v>576</v>
      </c>
      <c r="C1116" s="1" t="s">
        <v>742</v>
      </c>
      <c r="D1116" s="1">
        <v>0</v>
      </c>
      <c r="G1116" s="1">
        <v>0</v>
      </c>
      <c r="H1116" s="1">
        <v>0</v>
      </c>
      <c r="I1116" s="1">
        <v>4978.67</v>
      </c>
      <c r="J1116" s="1">
        <v>5044</v>
      </c>
      <c r="K1116" s="1">
        <v>5136</v>
      </c>
      <c r="L1116" s="1">
        <v>5614</v>
      </c>
      <c r="M1116" s="1">
        <v>0</v>
      </c>
      <c r="N1116" s="1">
        <v>0</v>
      </c>
    </row>
    <row r="1117" spans="1:14" s="1" customFormat="1" ht="13">
      <c r="A1117" s="1" t="s">
        <v>661</v>
      </c>
      <c r="B1117" s="1" t="s">
        <v>579</v>
      </c>
      <c r="C1117" s="1" t="s">
        <v>466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1058</v>
      </c>
      <c r="L1117" s="1">
        <v>3772.67</v>
      </c>
      <c r="M1117" s="1">
        <v>0</v>
      </c>
      <c r="N1117" s="1">
        <v>0</v>
      </c>
    </row>
    <row r="1118" spans="1:14" s="1" customFormat="1" ht="13">
      <c r="A1118" s="1" t="s">
        <v>661</v>
      </c>
      <c r="B1118" s="1" t="s">
        <v>579</v>
      </c>
      <c r="C1118" s="1" t="s">
        <v>478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4088.67</v>
      </c>
      <c r="L1118" s="1">
        <v>5847.33</v>
      </c>
      <c r="M1118" s="1">
        <v>0</v>
      </c>
      <c r="N1118" s="1">
        <v>0</v>
      </c>
    </row>
    <row r="1119" spans="1:14" s="1" customFormat="1" ht="13">
      <c r="A1119" s="1" t="s">
        <v>661</v>
      </c>
      <c r="B1119" s="1" t="s">
        <v>583</v>
      </c>
      <c r="C1119" s="1" t="s">
        <v>466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5810.67</v>
      </c>
      <c r="L1119" s="1">
        <v>732</v>
      </c>
      <c r="M1119" s="1">
        <v>0</v>
      </c>
      <c r="N1119" s="1">
        <v>0</v>
      </c>
    </row>
    <row r="1120" spans="1:14" s="1" customFormat="1" ht="13">
      <c r="A1120" s="1" t="s">
        <v>661</v>
      </c>
      <c r="B1120" s="1" t="s">
        <v>583</v>
      </c>
      <c r="C1120" s="1" t="s">
        <v>478</v>
      </c>
      <c r="D1120" s="1">
        <v>0</v>
      </c>
      <c r="G1120" s="1">
        <v>0</v>
      </c>
      <c r="H1120" s="1">
        <v>0</v>
      </c>
      <c r="I1120" s="1">
        <v>2440</v>
      </c>
      <c r="J1120" s="1">
        <v>6608.67</v>
      </c>
      <c r="K1120" s="1">
        <v>2728.67</v>
      </c>
      <c r="L1120" s="1">
        <v>1094.67</v>
      </c>
      <c r="M1120" s="1">
        <v>0</v>
      </c>
      <c r="N1120" s="1">
        <v>0</v>
      </c>
    </row>
    <row r="1121" spans="1:14" s="1" customFormat="1" ht="13">
      <c r="A1121" s="1" t="s">
        <v>663</v>
      </c>
      <c r="B1121" s="1" t="s">
        <v>504</v>
      </c>
      <c r="G1121" s="1">
        <v>0</v>
      </c>
      <c r="H1121" s="1">
        <v>0</v>
      </c>
      <c r="I1121" s="1">
        <v>3850.67</v>
      </c>
      <c r="J1121" s="1">
        <v>3996</v>
      </c>
      <c r="K1121" s="1">
        <v>6431.33</v>
      </c>
      <c r="L1121" s="1">
        <v>6237.33</v>
      </c>
      <c r="M1121" s="1">
        <v>0</v>
      </c>
      <c r="N1121" s="1">
        <v>0</v>
      </c>
    </row>
    <row r="1122" spans="1:14" s="1" customFormat="1" ht="13">
      <c r="A1122" s="1" t="s">
        <v>664</v>
      </c>
      <c r="B1122" s="1" t="s">
        <v>665</v>
      </c>
      <c r="G1122" s="1">
        <v>0</v>
      </c>
      <c r="H1122" s="1">
        <v>0</v>
      </c>
      <c r="I1122" s="1">
        <v>3066.67</v>
      </c>
      <c r="J1122" s="1">
        <v>4297.33</v>
      </c>
      <c r="K1122" s="1">
        <v>6449.33</v>
      </c>
      <c r="L1122" s="1">
        <v>1168</v>
      </c>
      <c r="M1122" s="1">
        <v>0</v>
      </c>
      <c r="N1122" s="1">
        <v>0</v>
      </c>
    </row>
    <row r="1123" spans="1:14" s="1" customFormat="1" ht="13">
      <c r="A1123" s="1" t="s">
        <v>664</v>
      </c>
      <c r="B1123" s="1" t="s">
        <v>576</v>
      </c>
      <c r="C1123" s="1" t="s">
        <v>466</v>
      </c>
      <c r="D1123" s="1">
        <v>0</v>
      </c>
      <c r="G1123" s="1">
        <v>0</v>
      </c>
      <c r="H1123" s="1">
        <v>0</v>
      </c>
      <c r="I1123" s="1">
        <v>1355.33</v>
      </c>
      <c r="J1123" s="1">
        <v>984</v>
      </c>
      <c r="K1123" s="1">
        <v>3604.67</v>
      </c>
      <c r="L1123" s="1">
        <v>1710.67</v>
      </c>
      <c r="M1123" s="1">
        <v>0</v>
      </c>
      <c r="N1123" s="1">
        <v>0</v>
      </c>
    </row>
    <row r="1124" spans="1:14" s="1" customFormat="1" ht="13">
      <c r="A1124" s="1" t="s">
        <v>664</v>
      </c>
      <c r="B1124" s="1" t="s">
        <v>576</v>
      </c>
      <c r="C1124" s="1" t="s">
        <v>478</v>
      </c>
      <c r="D1124" s="1">
        <v>0</v>
      </c>
      <c r="G1124" s="1">
        <v>0</v>
      </c>
      <c r="H1124" s="1">
        <v>0</v>
      </c>
      <c r="I1124" s="1">
        <v>1060</v>
      </c>
      <c r="J1124" s="1">
        <v>1363.33</v>
      </c>
      <c r="K1124" s="1">
        <v>1474.67</v>
      </c>
      <c r="L1124" s="1">
        <v>4069.33</v>
      </c>
      <c r="M1124" s="1">
        <v>0</v>
      </c>
      <c r="N1124" s="1">
        <v>0</v>
      </c>
    </row>
    <row r="1125" spans="1:14" s="1" customFormat="1" ht="13">
      <c r="A1125" s="1" t="s">
        <v>666</v>
      </c>
      <c r="B1125" s="1" t="s">
        <v>506</v>
      </c>
      <c r="G1125" s="1">
        <v>0</v>
      </c>
      <c r="H1125" s="1">
        <v>0</v>
      </c>
      <c r="I1125" s="1">
        <v>3939.33</v>
      </c>
      <c r="J1125" s="1">
        <v>1492</v>
      </c>
      <c r="K1125" s="1">
        <v>2995.33</v>
      </c>
      <c r="L1125" s="1">
        <v>5173.33</v>
      </c>
      <c r="M1125" s="1">
        <v>0</v>
      </c>
      <c r="N1125" s="1">
        <v>0</v>
      </c>
    </row>
    <row r="1126" spans="1:14" s="1" customFormat="1" ht="13">
      <c r="A1126" s="1" t="s">
        <v>666</v>
      </c>
      <c r="B1126" s="1" t="s">
        <v>577</v>
      </c>
      <c r="C1126" s="1" t="s">
        <v>466</v>
      </c>
      <c r="D1126" s="1">
        <v>0</v>
      </c>
      <c r="G1126" s="1">
        <v>0</v>
      </c>
      <c r="H1126" s="1">
        <v>0</v>
      </c>
      <c r="I1126" s="1">
        <v>1083.33</v>
      </c>
      <c r="J1126" s="1">
        <v>2202</v>
      </c>
      <c r="K1126" s="1">
        <v>5836.67</v>
      </c>
      <c r="L1126" s="1">
        <v>4287.33</v>
      </c>
      <c r="M1126" s="1">
        <v>0</v>
      </c>
      <c r="N1126" s="1">
        <v>0</v>
      </c>
    </row>
    <row r="1127" spans="1:14" s="1" customFormat="1" ht="13">
      <c r="A1127" s="1" t="s">
        <v>666</v>
      </c>
      <c r="B1127" s="1" t="s">
        <v>578</v>
      </c>
      <c r="C1127" s="1" t="s">
        <v>466</v>
      </c>
      <c r="D1127" s="1">
        <v>0</v>
      </c>
      <c r="G1127" s="1">
        <v>0</v>
      </c>
      <c r="H1127" s="1">
        <v>0</v>
      </c>
      <c r="I1127" s="1">
        <v>713.33</v>
      </c>
      <c r="J1127" s="1">
        <v>1858</v>
      </c>
      <c r="K1127" s="1">
        <v>2430</v>
      </c>
      <c r="L1127" s="1">
        <v>2478.67</v>
      </c>
      <c r="M1127" s="1">
        <v>0</v>
      </c>
      <c r="N1127" s="1">
        <v>0</v>
      </c>
    </row>
    <row r="1128" spans="1:14" s="1" customFormat="1" ht="13">
      <c r="A1128" s="1" t="s">
        <v>666</v>
      </c>
      <c r="B1128" s="1" t="s">
        <v>579</v>
      </c>
      <c r="C1128" s="1" t="s">
        <v>466</v>
      </c>
      <c r="D1128" s="1">
        <v>0</v>
      </c>
      <c r="G1128" s="1">
        <v>0</v>
      </c>
      <c r="H1128" s="1">
        <v>0</v>
      </c>
      <c r="I1128" s="1">
        <v>1107.33</v>
      </c>
      <c r="J1128" s="1">
        <v>3792</v>
      </c>
      <c r="K1128" s="1">
        <v>4795.33</v>
      </c>
      <c r="L1128" s="1">
        <v>2190</v>
      </c>
      <c r="M1128" s="1">
        <v>0</v>
      </c>
      <c r="N1128" s="1">
        <v>0</v>
      </c>
    </row>
    <row r="1129" spans="1:14" s="1" customFormat="1" ht="13">
      <c r="A1129" s="1" t="s">
        <v>666</v>
      </c>
      <c r="B1129" s="1" t="s">
        <v>580</v>
      </c>
      <c r="C1129" s="1" t="s">
        <v>466</v>
      </c>
      <c r="D1129" s="1">
        <v>0</v>
      </c>
      <c r="G1129" s="1">
        <v>0</v>
      </c>
      <c r="H1129" s="1">
        <v>0</v>
      </c>
      <c r="I1129" s="1">
        <v>4126</v>
      </c>
      <c r="J1129" s="1">
        <v>3997.33</v>
      </c>
      <c r="K1129" s="1">
        <v>3256</v>
      </c>
      <c r="L1129" s="1">
        <v>1106.67</v>
      </c>
      <c r="M1129" s="1">
        <v>0</v>
      </c>
      <c r="N1129" s="1">
        <v>0</v>
      </c>
    </row>
    <row r="1130" spans="1:14" s="1" customFormat="1" ht="13">
      <c r="A1130" s="1" t="s">
        <v>666</v>
      </c>
      <c r="B1130" s="1" t="s">
        <v>581</v>
      </c>
      <c r="C1130" s="1" t="s">
        <v>466</v>
      </c>
      <c r="D1130" s="1">
        <v>0</v>
      </c>
      <c r="G1130" s="1">
        <v>0</v>
      </c>
      <c r="H1130" s="1">
        <v>0</v>
      </c>
      <c r="I1130" s="1">
        <v>4769.33</v>
      </c>
      <c r="J1130" s="1">
        <v>2144</v>
      </c>
      <c r="K1130" s="1">
        <v>3883.33</v>
      </c>
      <c r="L1130" s="1">
        <v>3380</v>
      </c>
      <c r="M1130" s="1">
        <v>0</v>
      </c>
      <c r="N1130" s="1">
        <v>0</v>
      </c>
    </row>
    <row r="1131" spans="1:14" s="1" customFormat="1" ht="13">
      <c r="A1131" s="1" t="s">
        <v>666</v>
      </c>
      <c r="B1131" s="1" t="s">
        <v>582</v>
      </c>
      <c r="C1131" s="1" t="s">
        <v>466</v>
      </c>
      <c r="D1131" s="1">
        <v>0</v>
      </c>
      <c r="G1131" s="1">
        <v>0</v>
      </c>
      <c r="H1131" s="1">
        <v>0</v>
      </c>
      <c r="I1131" s="1">
        <v>3316</v>
      </c>
      <c r="J1131" s="1">
        <v>3485.33</v>
      </c>
      <c r="K1131" s="1">
        <v>3262.67</v>
      </c>
      <c r="L1131" s="1">
        <v>5295.33</v>
      </c>
      <c r="M1131" s="1">
        <v>0</v>
      </c>
      <c r="N1131" s="1">
        <v>0</v>
      </c>
    </row>
    <row r="1132" spans="1:14" s="1" customFormat="1" ht="13">
      <c r="A1132" s="1" t="s">
        <v>666</v>
      </c>
      <c r="B1132" s="1" t="s">
        <v>583</v>
      </c>
      <c r="C1132" s="1" t="s">
        <v>466</v>
      </c>
      <c r="D1132" s="1">
        <v>0</v>
      </c>
      <c r="G1132" s="1">
        <v>0</v>
      </c>
      <c r="H1132" s="1">
        <v>0</v>
      </c>
      <c r="I1132" s="1">
        <v>2379.33</v>
      </c>
      <c r="J1132" s="1">
        <v>2450.67</v>
      </c>
      <c r="K1132" s="1">
        <v>2549.33</v>
      </c>
      <c r="L1132" s="1">
        <v>3755.33</v>
      </c>
      <c r="M1132" s="1">
        <v>0</v>
      </c>
      <c r="N1132" s="1">
        <v>0</v>
      </c>
    </row>
    <row r="1133" spans="1:14" s="1" customFormat="1" ht="13">
      <c r="A1133" s="1" t="s">
        <v>666</v>
      </c>
      <c r="B1133" s="1" t="s">
        <v>584</v>
      </c>
      <c r="C1133" s="1" t="s">
        <v>466</v>
      </c>
      <c r="D1133" s="1">
        <v>0</v>
      </c>
      <c r="G1133" s="1">
        <v>0</v>
      </c>
      <c r="H1133" s="1">
        <v>0</v>
      </c>
      <c r="I1133" s="1">
        <v>6107.33</v>
      </c>
      <c r="J1133" s="1">
        <v>5044</v>
      </c>
      <c r="K1133" s="1">
        <v>6072</v>
      </c>
      <c r="L1133" s="1">
        <v>3948</v>
      </c>
      <c r="M1133" s="1">
        <v>0</v>
      </c>
      <c r="N1133" s="1">
        <v>0</v>
      </c>
    </row>
    <row r="1134" spans="1:14" s="1" customFormat="1" ht="13">
      <c r="A1134" s="1" t="s">
        <v>667</v>
      </c>
      <c r="B1134" s="1" t="s">
        <v>668</v>
      </c>
      <c r="G1134" s="1">
        <v>0</v>
      </c>
      <c r="H1134" s="1">
        <v>0</v>
      </c>
      <c r="I1134" s="1">
        <v>2462</v>
      </c>
      <c r="J1134" s="1">
        <v>4968.67</v>
      </c>
      <c r="K1134" s="1">
        <v>3786.67</v>
      </c>
      <c r="L1134" s="1">
        <v>3981.33</v>
      </c>
      <c r="M1134" s="1">
        <v>0</v>
      </c>
      <c r="N1134" s="1">
        <v>0</v>
      </c>
    </row>
    <row r="1135" spans="1:14" s="1" customFormat="1" ht="13">
      <c r="A1135" s="1" t="s">
        <v>669</v>
      </c>
      <c r="B1135" s="1" t="s">
        <v>670</v>
      </c>
      <c r="G1135" s="1">
        <v>0</v>
      </c>
      <c r="H1135" s="1">
        <v>0</v>
      </c>
      <c r="I1135" s="1">
        <v>3744</v>
      </c>
      <c r="J1135" s="1">
        <v>4489.33</v>
      </c>
      <c r="K1135" s="1">
        <v>6342.67</v>
      </c>
      <c r="L1135" s="1">
        <v>3820.67</v>
      </c>
      <c r="M1135" s="1">
        <v>0</v>
      </c>
      <c r="N1135" s="1">
        <v>0</v>
      </c>
    </row>
    <row r="1136" spans="1:14" s="1" customFormat="1" ht="13">
      <c r="A1136" s="1" t="s">
        <v>669</v>
      </c>
      <c r="B1136" s="1" t="s">
        <v>576</v>
      </c>
      <c r="C1136" s="1" t="s">
        <v>466</v>
      </c>
      <c r="D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4154.67</v>
      </c>
      <c r="L1136" s="1">
        <v>5232.67</v>
      </c>
      <c r="M1136" s="1">
        <v>0</v>
      </c>
      <c r="N1136" s="1">
        <v>0</v>
      </c>
    </row>
    <row r="1137" spans="1:14" s="1" customFormat="1" ht="13">
      <c r="A1137" s="1" t="s">
        <v>669</v>
      </c>
      <c r="B1137" s="1" t="s">
        <v>576</v>
      </c>
      <c r="C1137" s="1" t="s">
        <v>478</v>
      </c>
      <c r="D1137" s="1">
        <v>0</v>
      </c>
      <c r="G1137" s="1">
        <v>0</v>
      </c>
      <c r="H1137" s="1">
        <v>0</v>
      </c>
      <c r="I1137" s="1">
        <v>3587.33</v>
      </c>
      <c r="J1137" s="1">
        <v>2858</v>
      </c>
      <c r="K1137" s="1">
        <v>1216.67</v>
      </c>
      <c r="L1137" s="1">
        <v>6516</v>
      </c>
      <c r="M1137" s="1">
        <v>0</v>
      </c>
      <c r="N1137" s="1">
        <v>0</v>
      </c>
    </row>
    <row r="1138" spans="1:14" s="1" customFormat="1" ht="13">
      <c r="A1138" s="1" t="s">
        <v>671</v>
      </c>
      <c r="B1138" s="1" t="s">
        <v>672</v>
      </c>
      <c r="G1138" s="1">
        <v>0</v>
      </c>
      <c r="H1138" s="1">
        <v>0</v>
      </c>
      <c r="I1138" s="1">
        <v>0</v>
      </c>
      <c r="J1138" s="1">
        <v>0</v>
      </c>
      <c r="K1138" s="1">
        <v>5252</v>
      </c>
      <c r="L1138" s="1">
        <v>886</v>
      </c>
      <c r="M1138" s="1">
        <v>0</v>
      </c>
      <c r="N1138" s="1">
        <v>0</v>
      </c>
    </row>
    <row r="1139" spans="1:14" s="1" customFormat="1" ht="13">
      <c r="A1139" s="1" t="s">
        <v>673</v>
      </c>
      <c r="B1139" s="1" t="s">
        <v>674</v>
      </c>
      <c r="G1139" s="1">
        <v>0</v>
      </c>
      <c r="H1139" s="1">
        <v>0</v>
      </c>
      <c r="I1139" s="1">
        <v>0</v>
      </c>
      <c r="J1139" s="1">
        <v>0</v>
      </c>
      <c r="K1139" s="1">
        <v>1701.33</v>
      </c>
      <c r="L1139" s="1">
        <v>1617.33</v>
      </c>
      <c r="M1139" s="1">
        <v>0</v>
      </c>
      <c r="N1139" s="1">
        <v>0</v>
      </c>
    </row>
    <row r="1140" spans="1:14" s="1" customFormat="1" ht="13">
      <c r="A1140" s="1" t="s">
        <v>673</v>
      </c>
      <c r="B1140" s="1" t="s">
        <v>579</v>
      </c>
      <c r="C1140" s="1" t="s">
        <v>596</v>
      </c>
      <c r="D1140" s="1" t="s">
        <v>675</v>
      </c>
      <c r="G1140" s="1">
        <v>0</v>
      </c>
      <c r="H1140" s="1">
        <v>0</v>
      </c>
      <c r="I1140" s="1">
        <v>0</v>
      </c>
      <c r="J1140" s="1">
        <v>0</v>
      </c>
      <c r="K1140" s="1">
        <v>801.33</v>
      </c>
      <c r="L1140" s="1">
        <v>4002</v>
      </c>
      <c r="M1140" s="1">
        <v>0</v>
      </c>
      <c r="N1140" s="1">
        <v>0</v>
      </c>
    </row>
    <row r="1141" spans="1:14" s="1" customFormat="1" ht="13">
      <c r="A1141" s="1" t="s">
        <v>676</v>
      </c>
      <c r="B1141" s="1" t="s">
        <v>677</v>
      </c>
      <c r="G1141" s="1">
        <v>0</v>
      </c>
      <c r="H1141" s="1">
        <v>0</v>
      </c>
      <c r="I1141" s="1">
        <v>0</v>
      </c>
      <c r="J1141" s="1">
        <v>0</v>
      </c>
      <c r="K1141" s="1">
        <v>1312.67</v>
      </c>
      <c r="L1141" s="1">
        <v>3254</v>
      </c>
      <c r="M1141" s="1">
        <v>0</v>
      </c>
      <c r="N1141" s="1">
        <v>0</v>
      </c>
    </row>
    <row r="1142" spans="1:14" s="1" customFormat="1" ht="13">
      <c r="A1142" s="1" t="s">
        <v>676</v>
      </c>
      <c r="B1142" s="1" t="s">
        <v>576</v>
      </c>
      <c r="C1142" s="1" t="s">
        <v>466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4098.67</v>
      </c>
      <c r="L1142" s="1">
        <v>6014.67</v>
      </c>
      <c r="M1142" s="1">
        <v>0</v>
      </c>
      <c r="N1142" s="1">
        <v>0</v>
      </c>
    </row>
    <row r="1143" spans="1:14" s="1" customFormat="1" ht="13">
      <c r="A1143" s="1" t="s">
        <v>678</v>
      </c>
      <c r="B1143" s="1" t="s">
        <v>679</v>
      </c>
      <c r="G1143" s="1">
        <v>0</v>
      </c>
      <c r="H1143" s="1">
        <v>0</v>
      </c>
      <c r="I1143" s="1">
        <v>6385.33</v>
      </c>
      <c r="J1143" s="1">
        <v>4320</v>
      </c>
      <c r="K1143" s="1">
        <v>5596</v>
      </c>
      <c r="L1143" s="1">
        <v>4866.67</v>
      </c>
      <c r="M1143" s="1">
        <v>0</v>
      </c>
      <c r="N1143" s="1">
        <v>0</v>
      </c>
    </row>
    <row r="1144" spans="1:14" s="1" customFormat="1" ht="13">
      <c r="A1144" s="1" t="s">
        <v>680</v>
      </c>
      <c r="B1144" s="1" t="s">
        <v>681</v>
      </c>
      <c r="G1144" s="1">
        <v>0</v>
      </c>
      <c r="H1144" s="1">
        <v>0</v>
      </c>
      <c r="I1144" s="1">
        <v>5452.67</v>
      </c>
      <c r="J1144" s="1">
        <v>1548.67</v>
      </c>
      <c r="K1144" s="1">
        <v>5652.67</v>
      </c>
      <c r="L1144" s="1">
        <v>3326</v>
      </c>
      <c r="M1144" s="1">
        <v>0</v>
      </c>
      <c r="N1144" s="1">
        <v>0</v>
      </c>
    </row>
    <row r="1145" spans="1:14" s="1" customFormat="1" ht="13">
      <c r="A1145" s="1" t="s">
        <v>680</v>
      </c>
      <c r="B1145" s="1" t="s">
        <v>576</v>
      </c>
      <c r="C1145" s="1" t="s">
        <v>466</v>
      </c>
      <c r="D1145" s="1" t="s">
        <v>682</v>
      </c>
      <c r="E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5519.33</v>
      </c>
      <c r="L1145" s="1">
        <v>3875.33</v>
      </c>
      <c r="M1145" s="1">
        <v>0</v>
      </c>
      <c r="N1145" s="1">
        <v>0</v>
      </c>
    </row>
    <row r="1146" spans="1:14" s="1" customFormat="1" ht="13">
      <c r="A1146" s="1" t="s">
        <v>680</v>
      </c>
      <c r="B1146" s="1" t="s">
        <v>576</v>
      </c>
      <c r="C1146" s="1" t="s">
        <v>466</v>
      </c>
      <c r="D1146" s="1" t="s">
        <v>682</v>
      </c>
      <c r="E1146" s="1" t="s">
        <v>675</v>
      </c>
      <c r="G1146" s="1">
        <v>0</v>
      </c>
      <c r="H1146" s="1">
        <v>0</v>
      </c>
      <c r="I1146" s="1">
        <v>6194</v>
      </c>
      <c r="J1146" s="1">
        <v>6246</v>
      </c>
      <c r="K1146" s="1">
        <v>5863.33</v>
      </c>
      <c r="L1146" s="1">
        <v>2161.33</v>
      </c>
      <c r="M1146" s="1">
        <v>0</v>
      </c>
      <c r="N1146" s="1">
        <v>0</v>
      </c>
    </row>
    <row r="1147" spans="1:14" s="1" customFormat="1" ht="13">
      <c r="A1147" s="1" t="s">
        <v>680</v>
      </c>
      <c r="B1147" s="1" t="s">
        <v>576</v>
      </c>
      <c r="C1147" s="1" t="s">
        <v>466</v>
      </c>
      <c r="D1147" s="1" t="s">
        <v>683</v>
      </c>
      <c r="E1147" s="1" t="s">
        <v>675</v>
      </c>
      <c r="G1147" s="1">
        <v>0</v>
      </c>
      <c r="H1147" s="1">
        <v>0</v>
      </c>
      <c r="I1147" s="1">
        <v>2196.67</v>
      </c>
      <c r="J1147" s="1">
        <v>4794</v>
      </c>
      <c r="K1147" s="1">
        <v>4170</v>
      </c>
      <c r="L1147" s="1">
        <v>6599.33</v>
      </c>
      <c r="M1147" s="1">
        <v>0</v>
      </c>
      <c r="N1147" s="1">
        <v>0</v>
      </c>
    </row>
    <row r="1148" spans="1:14" s="1" customFormat="1" ht="13">
      <c r="A1148" s="1" t="s">
        <v>684</v>
      </c>
      <c r="B1148" s="1" t="s">
        <v>685</v>
      </c>
      <c r="G1148" s="1">
        <v>0</v>
      </c>
      <c r="H1148" s="1">
        <v>0</v>
      </c>
      <c r="I1148" s="1">
        <v>0</v>
      </c>
      <c r="J1148" s="1">
        <v>0</v>
      </c>
      <c r="K1148" s="1">
        <v>4612</v>
      </c>
      <c r="L1148" s="1">
        <v>5193.33</v>
      </c>
      <c r="M1148" s="1">
        <v>0</v>
      </c>
      <c r="N1148" s="1">
        <v>0</v>
      </c>
    </row>
    <row r="1149" spans="1:14" s="1" customFormat="1" ht="13">
      <c r="A1149" s="1" t="s">
        <v>684</v>
      </c>
      <c r="B1149" s="1" t="s">
        <v>576</v>
      </c>
      <c r="C1149" s="1" t="s">
        <v>466</v>
      </c>
      <c r="D1149" s="1" t="s">
        <v>683</v>
      </c>
      <c r="E1149" s="1" t="s">
        <v>675</v>
      </c>
      <c r="G1149" s="1">
        <v>0</v>
      </c>
      <c r="H1149" s="1">
        <v>0</v>
      </c>
      <c r="I1149" s="1">
        <v>0</v>
      </c>
      <c r="J1149" s="1">
        <v>0</v>
      </c>
      <c r="K1149" s="1">
        <v>4694</v>
      </c>
      <c r="L1149" s="1">
        <v>1573.33</v>
      </c>
      <c r="M1149" s="1">
        <v>0</v>
      </c>
      <c r="N1149" s="1">
        <v>0</v>
      </c>
    </row>
    <row r="1150" spans="1:14" s="1" customFormat="1" ht="13">
      <c r="A1150" s="1" t="s">
        <v>686</v>
      </c>
      <c r="B1150" s="1" t="s">
        <v>687</v>
      </c>
      <c r="G1150" s="1">
        <v>0</v>
      </c>
      <c r="H1150" s="1">
        <v>0</v>
      </c>
      <c r="I1150" s="1">
        <v>758</v>
      </c>
      <c r="J1150" s="1">
        <v>3774</v>
      </c>
      <c r="K1150" s="1">
        <v>2833.33</v>
      </c>
      <c r="L1150" s="1">
        <v>1804</v>
      </c>
      <c r="M1150" s="1">
        <v>0</v>
      </c>
      <c r="N1150" s="1">
        <v>0</v>
      </c>
    </row>
    <row r="1151" spans="1:14" s="1" customFormat="1" ht="13">
      <c r="A1151" s="1" t="s">
        <v>688</v>
      </c>
      <c r="B1151" s="1" t="s">
        <v>463</v>
      </c>
      <c r="G1151" s="1">
        <v>0</v>
      </c>
      <c r="H1151" s="1">
        <v>0</v>
      </c>
      <c r="I1151" s="1">
        <v>1876.67</v>
      </c>
      <c r="J1151" s="1">
        <v>6169.33</v>
      </c>
      <c r="K1151" s="1">
        <v>4193.33</v>
      </c>
      <c r="L1151" s="1">
        <v>4482</v>
      </c>
      <c r="M1151" s="1">
        <v>0</v>
      </c>
      <c r="N1151" s="1">
        <v>0</v>
      </c>
    </row>
    <row r="1152" spans="1:14" s="1" customFormat="1" ht="13">
      <c r="A1152" s="1" t="s">
        <v>689</v>
      </c>
      <c r="B1152" s="1" t="s">
        <v>364</v>
      </c>
      <c r="G1152" s="1">
        <v>0</v>
      </c>
      <c r="H1152" s="1">
        <v>0</v>
      </c>
      <c r="I1152" s="1">
        <v>6008</v>
      </c>
      <c r="J1152" s="1">
        <v>1486.67</v>
      </c>
      <c r="K1152" s="1">
        <v>1496</v>
      </c>
      <c r="L1152" s="1">
        <v>1642.67</v>
      </c>
      <c r="M1152" s="1">
        <v>0</v>
      </c>
      <c r="N1152" s="1">
        <v>0</v>
      </c>
    </row>
    <row r="1153" spans="1:14" s="1" customFormat="1" ht="13">
      <c r="A1153" s="1" t="s">
        <v>689</v>
      </c>
      <c r="B1153" s="1" t="s">
        <v>690</v>
      </c>
      <c r="C1153" s="1" t="s">
        <v>466</v>
      </c>
      <c r="D1153" s="1">
        <v>0</v>
      </c>
      <c r="G1153" s="1">
        <v>0</v>
      </c>
      <c r="H1153" s="1">
        <v>0</v>
      </c>
      <c r="I1153" s="1">
        <v>2427.33</v>
      </c>
      <c r="J1153" s="1">
        <v>2614.67</v>
      </c>
      <c r="K1153" s="1">
        <v>6146</v>
      </c>
      <c r="L1153" s="1">
        <v>2626</v>
      </c>
      <c r="M1153" s="1">
        <v>0</v>
      </c>
      <c r="N1153" s="1">
        <v>0</v>
      </c>
    </row>
    <row r="1154" spans="1:14" s="1" customFormat="1" ht="13">
      <c r="A1154" s="1" t="s">
        <v>689</v>
      </c>
      <c r="B1154" s="1" t="s">
        <v>691</v>
      </c>
      <c r="C1154" s="1" t="s">
        <v>466</v>
      </c>
      <c r="D1154" s="1">
        <v>0</v>
      </c>
      <c r="G1154" s="1">
        <v>0</v>
      </c>
      <c r="H1154" s="1">
        <v>0</v>
      </c>
      <c r="I1154" s="1">
        <v>-317.33</v>
      </c>
      <c r="J1154" s="1">
        <v>-276</v>
      </c>
      <c r="K1154" s="1">
        <v>4707.33</v>
      </c>
      <c r="L1154" s="1">
        <v>3167.33</v>
      </c>
      <c r="M1154" s="1">
        <v>0</v>
      </c>
      <c r="N1154" s="1">
        <v>0</v>
      </c>
    </row>
    <row r="1155" spans="1:14" s="1" customFormat="1" ht="13">
      <c r="A1155" s="1" t="s">
        <v>689</v>
      </c>
      <c r="B1155" s="1" t="s">
        <v>715</v>
      </c>
      <c r="C1155" s="1" t="s">
        <v>466</v>
      </c>
      <c r="D1155" s="1">
        <v>0</v>
      </c>
      <c r="G1155" s="1">
        <v>0</v>
      </c>
      <c r="H1155" s="1">
        <v>0</v>
      </c>
      <c r="I1155" s="1">
        <v>1825.33</v>
      </c>
      <c r="J1155" s="1">
        <v>1318</v>
      </c>
      <c r="K1155" s="1">
        <v>1068.67</v>
      </c>
      <c r="L1155" s="1">
        <v>5665.33</v>
      </c>
      <c r="M1155" s="1">
        <v>0</v>
      </c>
      <c r="N1155" s="1">
        <v>0</v>
      </c>
    </row>
    <row r="1156" spans="1:14" s="1" customFormat="1" ht="13">
      <c r="A1156" s="1" t="s">
        <v>689</v>
      </c>
      <c r="B1156" s="1" t="s">
        <v>716</v>
      </c>
      <c r="C1156" s="1" t="s">
        <v>466</v>
      </c>
      <c r="D1156" s="1">
        <v>0</v>
      </c>
      <c r="G1156" s="1">
        <v>0</v>
      </c>
      <c r="H1156" s="1">
        <v>0</v>
      </c>
      <c r="I1156" s="1">
        <v>5396.67</v>
      </c>
      <c r="J1156" s="1">
        <v>3703.33</v>
      </c>
      <c r="K1156" s="1">
        <v>4680</v>
      </c>
      <c r="L1156" s="1">
        <v>2940.67</v>
      </c>
      <c r="M1156" s="1">
        <v>0</v>
      </c>
      <c r="N1156" s="1">
        <v>0</v>
      </c>
    </row>
    <row r="1157" spans="1:14" s="1" customFormat="1" ht="13">
      <c r="A1157" s="1" t="s">
        <v>689</v>
      </c>
      <c r="B1157" s="1" t="s">
        <v>582</v>
      </c>
      <c r="C1157" s="1" t="s">
        <v>466</v>
      </c>
      <c r="D1157" s="1">
        <v>0</v>
      </c>
      <c r="G1157" s="1">
        <v>0</v>
      </c>
      <c r="H1157" s="1">
        <v>0</v>
      </c>
      <c r="I1157" s="1">
        <v>3648.67</v>
      </c>
      <c r="J1157" s="1">
        <v>3438.67</v>
      </c>
      <c r="K1157" s="1">
        <v>1910</v>
      </c>
      <c r="L1157" s="1">
        <v>1541.33</v>
      </c>
      <c r="M1157" s="1">
        <v>0</v>
      </c>
      <c r="N1157" s="1">
        <v>0</v>
      </c>
    </row>
    <row r="1158" spans="1:14" s="1" customFormat="1" ht="13">
      <c r="A1158" s="1" t="s">
        <v>689</v>
      </c>
      <c r="B1158" s="1" t="s">
        <v>692</v>
      </c>
      <c r="C1158" s="1" t="s">
        <v>466</v>
      </c>
      <c r="D1158" s="1">
        <v>0</v>
      </c>
      <c r="G1158" s="1">
        <v>0</v>
      </c>
      <c r="H1158" s="1">
        <v>0</v>
      </c>
      <c r="I1158" s="1">
        <v>1996</v>
      </c>
      <c r="J1158" s="1">
        <v>3028</v>
      </c>
      <c r="K1158" s="1">
        <v>2496</v>
      </c>
      <c r="L1158" s="1">
        <v>3949.33</v>
      </c>
      <c r="M1158" s="1">
        <v>0</v>
      </c>
      <c r="N1158" s="1">
        <v>0</v>
      </c>
    </row>
    <row r="1159" spans="1:14" s="1" customFormat="1" ht="13">
      <c r="A1159" s="1" t="s">
        <v>689</v>
      </c>
      <c r="B1159" s="1" t="s">
        <v>693</v>
      </c>
      <c r="C1159" s="1" t="s">
        <v>466</v>
      </c>
      <c r="D1159" s="1">
        <v>0</v>
      </c>
      <c r="G1159" s="1">
        <v>0</v>
      </c>
      <c r="H1159" s="1">
        <v>0</v>
      </c>
      <c r="I1159" s="1">
        <v>734.67</v>
      </c>
      <c r="J1159" s="1">
        <v>4418.67</v>
      </c>
      <c r="K1159" s="1">
        <v>1256.67</v>
      </c>
      <c r="L1159" s="1">
        <v>5635.33</v>
      </c>
      <c r="M1159" s="1">
        <v>0</v>
      </c>
      <c r="N1159" s="1">
        <v>0</v>
      </c>
    </row>
    <row r="1160" spans="1:14" s="1" customFormat="1" ht="13">
      <c r="A1160" s="1" t="s">
        <v>689</v>
      </c>
      <c r="B1160" s="1" t="s">
        <v>694</v>
      </c>
      <c r="C1160" s="1" t="s">
        <v>466</v>
      </c>
      <c r="D1160" s="1">
        <v>0</v>
      </c>
      <c r="G1160" s="1">
        <v>0</v>
      </c>
      <c r="H1160" s="1">
        <v>0</v>
      </c>
      <c r="I1160" s="1">
        <v>1180</v>
      </c>
      <c r="J1160" s="1">
        <v>1961.33</v>
      </c>
      <c r="K1160" s="1">
        <v>991.33</v>
      </c>
      <c r="L1160" s="1">
        <v>1666</v>
      </c>
      <c r="M1160" s="1">
        <v>0</v>
      </c>
      <c r="N1160" s="1">
        <v>0</v>
      </c>
    </row>
    <row r="1161" spans="1:14" s="1" customFormat="1" ht="13">
      <c r="A1161" s="1" t="s">
        <v>689</v>
      </c>
      <c r="B1161" s="1" t="s">
        <v>695</v>
      </c>
      <c r="C1161" s="1" t="s">
        <v>466</v>
      </c>
      <c r="D1161" s="1">
        <v>0</v>
      </c>
      <c r="G1161" s="1">
        <v>0</v>
      </c>
      <c r="H1161" s="1">
        <v>0</v>
      </c>
      <c r="I1161" s="1">
        <v>2336.67</v>
      </c>
      <c r="J1161" s="1">
        <v>4722.67</v>
      </c>
      <c r="K1161" s="1">
        <v>6416</v>
      </c>
      <c r="L1161" s="1">
        <v>3876</v>
      </c>
      <c r="M1161" s="1">
        <v>0</v>
      </c>
      <c r="N1161" s="1">
        <v>0</v>
      </c>
    </row>
    <row r="1162" spans="1:14" s="1" customFormat="1" ht="13">
      <c r="A1162" s="1" t="s">
        <v>689</v>
      </c>
      <c r="B1162" s="1" t="s">
        <v>696</v>
      </c>
      <c r="C1162" s="1" t="s">
        <v>466</v>
      </c>
      <c r="D1162" s="1">
        <v>0</v>
      </c>
      <c r="G1162" s="1">
        <v>0</v>
      </c>
      <c r="H1162" s="1">
        <v>0</v>
      </c>
      <c r="I1162" s="1">
        <v>6391.33</v>
      </c>
      <c r="J1162" s="1">
        <v>6346.67</v>
      </c>
      <c r="K1162" s="1">
        <v>1969.33</v>
      </c>
      <c r="L1162" s="1">
        <v>4223.33</v>
      </c>
      <c r="M1162" s="1">
        <v>0</v>
      </c>
      <c r="N1162" s="1">
        <v>0</v>
      </c>
    </row>
    <row r="1163" spans="1:14" s="1" customFormat="1" ht="13">
      <c r="A1163" s="1" t="s">
        <v>689</v>
      </c>
      <c r="B1163" s="1" t="s">
        <v>697</v>
      </c>
      <c r="C1163" s="1" t="s">
        <v>466</v>
      </c>
      <c r="D1163" s="1">
        <v>0</v>
      </c>
      <c r="G1163" s="1">
        <v>0</v>
      </c>
      <c r="H1163" s="1">
        <v>0</v>
      </c>
      <c r="I1163" s="1">
        <v>4306.67</v>
      </c>
      <c r="J1163" s="1">
        <v>5660</v>
      </c>
      <c r="K1163" s="1">
        <v>4170</v>
      </c>
      <c r="L1163" s="1">
        <v>4160</v>
      </c>
      <c r="M1163" s="1">
        <v>0</v>
      </c>
      <c r="N1163" s="1">
        <v>0</v>
      </c>
    </row>
    <row r="1164" spans="1:14" s="1" customFormat="1" ht="13">
      <c r="A1164" s="1" t="s">
        <v>689</v>
      </c>
      <c r="B1164" s="1" t="s">
        <v>609</v>
      </c>
      <c r="C1164" s="1" t="s">
        <v>466</v>
      </c>
      <c r="D1164" s="1">
        <v>0</v>
      </c>
      <c r="G1164" s="1">
        <v>0</v>
      </c>
      <c r="H1164" s="1">
        <v>0</v>
      </c>
      <c r="I1164" s="1">
        <v>4992</v>
      </c>
      <c r="J1164" s="1">
        <v>5700.67</v>
      </c>
      <c r="K1164" s="1">
        <v>3254</v>
      </c>
      <c r="L1164" s="1">
        <v>4636.67</v>
      </c>
      <c r="M1164" s="1">
        <v>0</v>
      </c>
      <c r="N1164" s="1">
        <v>0</v>
      </c>
    </row>
    <row r="1165" spans="1:14" s="1" customFormat="1" ht="13">
      <c r="A1165" s="1" t="s">
        <v>689</v>
      </c>
      <c r="B1165" s="1" t="s">
        <v>698</v>
      </c>
      <c r="C1165" s="1" t="s">
        <v>466</v>
      </c>
      <c r="D1165" s="1">
        <v>0</v>
      </c>
      <c r="G1165" s="1">
        <v>0</v>
      </c>
      <c r="H1165" s="1">
        <v>0</v>
      </c>
      <c r="I1165" s="1">
        <v>924</v>
      </c>
      <c r="J1165" s="1">
        <v>3994.67</v>
      </c>
      <c r="K1165" s="1">
        <v>3569.33</v>
      </c>
      <c r="L1165" s="1">
        <v>2931.33</v>
      </c>
      <c r="M1165" s="1">
        <v>0</v>
      </c>
      <c r="N1165" s="1">
        <v>0</v>
      </c>
    </row>
    <row r="1166" spans="1:14" s="1" customFormat="1" ht="13">
      <c r="A1166" s="1" t="s">
        <v>689</v>
      </c>
      <c r="B1166" s="1" t="s">
        <v>699</v>
      </c>
      <c r="C1166" s="1" t="s">
        <v>466</v>
      </c>
      <c r="D1166" s="1">
        <v>0</v>
      </c>
      <c r="G1166" s="1">
        <v>0</v>
      </c>
      <c r="H1166" s="1">
        <v>0</v>
      </c>
      <c r="I1166" s="1">
        <v>4707.33</v>
      </c>
      <c r="J1166" s="1">
        <v>3867.33</v>
      </c>
      <c r="K1166" s="1">
        <v>4192.67</v>
      </c>
      <c r="L1166" s="1">
        <v>4042.67</v>
      </c>
      <c r="M1166" s="1">
        <v>0</v>
      </c>
      <c r="N1166" s="1">
        <v>0</v>
      </c>
    </row>
    <row r="1167" spans="1:14" s="1" customFormat="1" ht="13">
      <c r="A1167" s="1" t="s">
        <v>689</v>
      </c>
      <c r="B1167" s="1" t="s">
        <v>700</v>
      </c>
      <c r="C1167" s="1" t="s">
        <v>466</v>
      </c>
      <c r="D1167" s="1">
        <v>0</v>
      </c>
      <c r="G1167" s="1">
        <v>0</v>
      </c>
      <c r="H1167" s="1">
        <v>0</v>
      </c>
      <c r="I1167" s="1">
        <v>4968.67</v>
      </c>
      <c r="J1167" s="1">
        <v>2804.67</v>
      </c>
      <c r="K1167" s="1">
        <v>6289.33</v>
      </c>
      <c r="L1167" s="1">
        <v>3624</v>
      </c>
      <c r="M1167" s="1">
        <v>0</v>
      </c>
      <c r="N1167" s="1">
        <v>0</v>
      </c>
    </row>
    <row r="1168" spans="1:14" s="1" customFormat="1" ht="13">
      <c r="A1168" s="1" t="s">
        <v>689</v>
      </c>
      <c r="B1168" s="1" t="s">
        <v>701</v>
      </c>
      <c r="C1168" s="1" t="s">
        <v>466</v>
      </c>
      <c r="D1168" s="1">
        <v>0</v>
      </c>
      <c r="G1168" s="1">
        <v>0</v>
      </c>
      <c r="H1168" s="1">
        <v>0</v>
      </c>
      <c r="I1168" s="1">
        <v>859.33</v>
      </c>
      <c r="J1168" s="1">
        <v>1916.67</v>
      </c>
      <c r="K1168" s="1">
        <v>5130.67</v>
      </c>
      <c r="L1168" s="1">
        <v>2790</v>
      </c>
      <c r="M1168" s="1">
        <v>0</v>
      </c>
      <c r="N1168" s="1">
        <v>0</v>
      </c>
    </row>
    <row r="1169" spans="1:14" s="1" customFormat="1" ht="13">
      <c r="A1169" s="1" t="s">
        <v>689</v>
      </c>
      <c r="B1169" s="1" t="s">
        <v>702</v>
      </c>
      <c r="C1169" s="1" t="s">
        <v>466</v>
      </c>
      <c r="D1169" s="1">
        <v>0</v>
      </c>
      <c r="G1169" s="1">
        <v>0</v>
      </c>
      <c r="H1169" s="1">
        <v>0</v>
      </c>
      <c r="I1169" s="1">
        <v>5648.67</v>
      </c>
      <c r="J1169" s="1">
        <v>5998</v>
      </c>
      <c r="K1169" s="1">
        <v>5847.33</v>
      </c>
      <c r="L1169" s="1">
        <v>3820.67</v>
      </c>
      <c r="M1169" s="1">
        <v>0</v>
      </c>
      <c r="N1169" s="1">
        <v>0</v>
      </c>
    </row>
    <row r="1170" spans="1:14" s="1" customFormat="1" ht="13">
      <c r="A1170" s="1" t="s">
        <v>689</v>
      </c>
      <c r="B1170" s="1" t="s">
        <v>703</v>
      </c>
      <c r="C1170" s="1" t="s">
        <v>466</v>
      </c>
      <c r="D1170" s="1">
        <v>0</v>
      </c>
      <c r="G1170" s="1">
        <v>0</v>
      </c>
      <c r="H1170" s="1">
        <v>0</v>
      </c>
      <c r="I1170" s="1">
        <v>3223.33</v>
      </c>
      <c r="J1170" s="1">
        <v>748.67</v>
      </c>
      <c r="K1170" s="1">
        <v>4761.33</v>
      </c>
      <c r="L1170" s="1">
        <v>750.67</v>
      </c>
      <c r="M1170" s="1">
        <v>0</v>
      </c>
      <c r="N1170" s="1">
        <v>0</v>
      </c>
    </row>
    <row r="1171" spans="1:14" s="1" customFormat="1" ht="13">
      <c r="A1171" s="1" t="s">
        <v>689</v>
      </c>
      <c r="B1171" s="1" t="s">
        <v>704</v>
      </c>
      <c r="C1171" s="1" t="s">
        <v>466</v>
      </c>
      <c r="D1171" s="1">
        <v>0</v>
      </c>
      <c r="G1171" s="1">
        <v>0</v>
      </c>
      <c r="H1171" s="1">
        <v>0</v>
      </c>
      <c r="I1171" s="1">
        <v>-128</v>
      </c>
      <c r="J1171" s="1">
        <v>-146</v>
      </c>
      <c r="K1171" s="1">
        <v>4860</v>
      </c>
      <c r="L1171" s="1">
        <v>5310</v>
      </c>
      <c r="M1171" s="1">
        <v>0</v>
      </c>
      <c r="N1171" s="1">
        <v>0</v>
      </c>
    </row>
    <row r="1172" spans="1:14" s="1" customFormat="1" ht="13">
      <c r="A1172" s="1" t="s">
        <v>689</v>
      </c>
      <c r="B1172" s="1" t="s">
        <v>705</v>
      </c>
      <c r="C1172" s="1" t="s">
        <v>466</v>
      </c>
      <c r="D1172" s="1">
        <v>0</v>
      </c>
      <c r="G1172" s="1">
        <v>0</v>
      </c>
      <c r="H1172" s="1">
        <v>0</v>
      </c>
      <c r="I1172" s="1">
        <v>5422.67</v>
      </c>
      <c r="J1172" s="1">
        <v>3958</v>
      </c>
      <c r="K1172" s="1">
        <v>5050</v>
      </c>
      <c r="L1172" s="1">
        <v>6472</v>
      </c>
      <c r="M1172" s="1">
        <v>0</v>
      </c>
      <c r="N1172" s="1">
        <v>0</v>
      </c>
    </row>
    <row r="1173" spans="1:14" s="1" customFormat="1" ht="13">
      <c r="A1173" s="1" t="s">
        <v>689</v>
      </c>
      <c r="B1173" s="1" t="s">
        <v>706</v>
      </c>
      <c r="C1173" s="1" t="s">
        <v>466</v>
      </c>
      <c r="D1173" s="1">
        <v>0</v>
      </c>
      <c r="G1173" s="1">
        <v>0</v>
      </c>
      <c r="H1173" s="1">
        <v>0</v>
      </c>
      <c r="I1173" s="1">
        <v>-181.33</v>
      </c>
      <c r="J1173" s="1">
        <v>-116</v>
      </c>
      <c r="K1173" s="1">
        <v>3344.67</v>
      </c>
      <c r="L1173" s="1">
        <v>6342.67</v>
      </c>
      <c r="M1173" s="1">
        <v>0</v>
      </c>
      <c r="N1173" s="1">
        <v>0</v>
      </c>
    </row>
    <row r="1174" spans="1:14" s="1" customFormat="1" ht="13">
      <c r="A1174" s="1" t="s">
        <v>689</v>
      </c>
      <c r="B1174" s="1" t="s">
        <v>707</v>
      </c>
      <c r="C1174" s="1" t="s">
        <v>466</v>
      </c>
      <c r="D1174" s="1">
        <v>0</v>
      </c>
      <c r="G1174" s="1">
        <v>0</v>
      </c>
      <c r="H1174" s="1">
        <v>0</v>
      </c>
      <c r="I1174" s="1">
        <v>-232.67</v>
      </c>
      <c r="J1174" s="1">
        <v>-310</v>
      </c>
      <c r="K1174" s="1">
        <v>2317.33</v>
      </c>
      <c r="L1174" s="1">
        <v>3317.33</v>
      </c>
      <c r="M1174" s="1">
        <v>0</v>
      </c>
      <c r="N1174" s="1">
        <v>0</v>
      </c>
    </row>
    <row r="1175" spans="1:14" s="1" customFormat="1" ht="13">
      <c r="A1175" s="1" t="s">
        <v>689</v>
      </c>
      <c r="B1175" s="1" t="s">
        <v>708</v>
      </c>
      <c r="C1175" s="1" t="s">
        <v>466</v>
      </c>
      <c r="D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2047.33</v>
      </c>
      <c r="L1175" s="1">
        <v>4637.33</v>
      </c>
      <c r="M1175" s="1">
        <v>0</v>
      </c>
      <c r="N1175" s="1">
        <v>0</v>
      </c>
    </row>
    <row r="1176" spans="1:14" s="1" customFormat="1" ht="13">
      <c r="A1176" s="1" t="s">
        <v>689</v>
      </c>
      <c r="B1176" s="1" t="s">
        <v>708</v>
      </c>
      <c r="C1176" s="1" t="s">
        <v>478</v>
      </c>
      <c r="D1176" s="1">
        <v>0</v>
      </c>
      <c r="G1176" s="1">
        <v>0</v>
      </c>
      <c r="H1176" s="1">
        <v>0</v>
      </c>
      <c r="I1176" s="1">
        <v>4084.67</v>
      </c>
      <c r="J1176" s="1">
        <v>3033.33</v>
      </c>
      <c r="K1176" s="1">
        <v>2160.67</v>
      </c>
      <c r="L1176" s="1">
        <v>1592.67</v>
      </c>
      <c r="M1176" s="1">
        <v>0</v>
      </c>
      <c r="N1176" s="1">
        <v>0</v>
      </c>
    </row>
    <row r="1177" spans="1:14" s="1" customFormat="1" ht="13">
      <c r="A1177" s="1" t="s">
        <v>689</v>
      </c>
      <c r="B1177" s="1" t="s">
        <v>708</v>
      </c>
      <c r="C1177" s="1" t="s">
        <v>478</v>
      </c>
      <c r="D1177" s="1">
        <v>505</v>
      </c>
      <c r="G1177" s="1">
        <v>0</v>
      </c>
      <c r="H1177" s="1">
        <v>0</v>
      </c>
      <c r="I1177" s="1">
        <v>2102</v>
      </c>
      <c r="J1177" s="1">
        <v>1942.67</v>
      </c>
      <c r="K1177" s="1">
        <v>2030.67</v>
      </c>
      <c r="L1177" s="1">
        <v>851.33</v>
      </c>
      <c r="M1177" s="1">
        <v>0</v>
      </c>
      <c r="N1177" s="1">
        <v>0</v>
      </c>
    </row>
    <row r="1178" spans="1:14" s="1" customFormat="1" ht="13">
      <c r="A1178" s="1" t="s">
        <v>689</v>
      </c>
      <c r="B1178" s="1" t="s">
        <v>709</v>
      </c>
      <c r="C1178" s="1" t="s">
        <v>466</v>
      </c>
      <c r="D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6146.67</v>
      </c>
      <c r="L1178" s="1">
        <v>4734.67</v>
      </c>
      <c r="M1178" s="1">
        <v>0</v>
      </c>
      <c r="N1178" s="1">
        <v>0</v>
      </c>
    </row>
    <row r="1179" spans="1:14" s="1" customFormat="1" ht="13">
      <c r="A1179" s="1" t="s">
        <v>689</v>
      </c>
      <c r="B1179" s="1" t="s">
        <v>709</v>
      </c>
      <c r="C1179" s="1" t="s">
        <v>478</v>
      </c>
      <c r="D1179" s="1">
        <v>0</v>
      </c>
      <c r="G1179" s="1">
        <v>0</v>
      </c>
      <c r="H1179" s="1">
        <v>0</v>
      </c>
      <c r="I1179" s="1">
        <v>4614</v>
      </c>
      <c r="J1179" s="1">
        <v>3611.33</v>
      </c>
      <c r="K1179" s="1">
        <v>5202</v>
      </c>
      <c r="L1179" s="1">
        <v>1130.67</v>
      </c>
      <c r="M1179" s="1">
        <v>0</v>
      </c>
      <c r="N1179" s="1">
        <v>0</v>
      </c>
    </row>
    <row r="1180" spans="1:14" s="1" customFormat="1" ht="13">
      <c r="A1180" s="1" t="s">
        <v>689</v>
      </c>
      <c r="B1180" s="1" t="s">
        <v>710</v>
      </c>
      <c r="C1180" s="1" t="s">
        <v>466</v>
      </c>
      <c r="D1180" s="1">
        <v>0</v>
      </c>
      <c r="G1180" s="1">
        <v>0</v>
      </c>
      <c r="H1180" s="1">
        <v>0</v>
      </c>
      <c r="I1180" s="1">
        <v>3404.67</v>
      </c>
      <c r="J1180" s="1">
        <v>3602</v>
      </c>
      <c r="K1180" s="1">
        <v>2958</v>
      </c>
      <c r="L1180" s="1">
        <v>3994</v>
      </c>
      <c r="M1180" s="1">
        <v>0</v>
      </c>
      <c r="N1180" s="1">
        <v>0</v>
      </c>
    </row>
    <row r="1181" spans="1:14" s="1" customFormat="1" ht="13">
      <c r="A1181" s="1" t="s">
        <v>689</v>
      </c>
      <c r="B1181" s="1" t="s">
        <v>588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4205.33</v>
      </c>
      <c r="L1181" s="1">
        <v>890.67</v>
      </c>
      <c r="M1181" s="1">
        <v>0</v>
      </c>
      <c r="N1181" s="1">
        <v>0</v>
      </c>
    </row>
    <row r="1182" spans="1:14" s="1" customFormat="1" ht="13">
      <c r="A1182" s="1" t="s">
        <v>689</v>
      </c>
      <c r="B1182" s="1" t="s">
        <v>588</v>
      </c>
      <c r="C1182" s="1" t="s">
        <v>589</v>
      </c>
      <c r="D1182" s="1">
        <v>0</v>
      </c>
      <c r="G1182" s="1">
        <v>0</v>
      </c>
      <c r="H1182" s="1">
        <v>0</v>
      </c>
      <c r="I1182" s="1">
        <v>4954</v>
      </c>
      <c r="J1182" s="1">
        <v>6244.67</v>
      </c>
      <c r="K1182" s="1">
        <v>6350.67</v>
      </c>
      <c r="L1182" s="1">
        <v>6408.67</v>
      </c>
      <c r="M1182" s="1">
        <v>0</v>
      </c>
      <c r="N1182" s="1">
        <v>0</v>
      </c>
    </row>
    <row r="1183" spans="1:14" s="1" customFormat="1" ht="13">
      <c r="A1183" s="1" t="s">
        <v>689</v>
      </c>
      <c r="B1183" s="1" t="s">
        <v>711</v>
      </c>
      <c r="C1183" s="1" t="s">
        <v>466</v>
      </c>
      <c r="D1183" s="1">
        <v>0</v>
      </c>
      <c r="G1183" s="1">
        <v>0</v>
      </c>
      <c r="H1183" s="1">
        <v>0</v>
      </c>
      <c r="I1183" s="1">
        <v>-174.67</v>
      </c>
      <c r="J1183" s="1">
        <v>-295.33</v>
      </c>
      <c r="K1183" s="1">
        <v>2440</v>
      </c>
      <c r="L1183" s="1">
        <v>5306.67</v>
      </c>
      <c r="M1183" s="1">
        <v>0</v>
      </c>
      <c r="N1183" s="1">
        <v>0</v>
      </c>
    </row>
    <row r="1184" spans="1:14" s="1" customFormat="1" ht="13">
      <c r="A1184" s="1" t="s">
        <v>689</v>
      </c>
      <c r="B1184" s="1" t="s">
        <v>579</v>
      </c>
      <c r="C1184" s="1" t="s">
        <v>466</v>
      </c>
      <c r="D1184" s="1">
        <v>0</v>
      </c>
      <c r="G1184" s="1">
        <v>0</v>
      </c>
      <c r="H1184" s="1">
        <v>0</v>
      </c>
      <c r="I1184" s="1">
        <v>3180</v>
      </c>
      <c r="J1184" s="1">
        <v>6481.33</v>
      </c>
      <c r="K1184" s="1">
        <v>4238.67</v>
      </c>
      <c r="L1184" s="1">
        <v>5504</v>
      </c>
      <c r="M1184" s="1">
        <v>0</v>
      </c>
      <c r="N1184" s="1">
        <v>0</v>
      </c>
    </row>
    <row r="1185" spans="1:14" s="1" customFormat="1" ht="13">
      <c r="A1185" s="1" t="s">
        <v>712</v>
      </c>
      <c r="B1185" s="1" t="s">
        <v>366</v>
      </c>
      <c r="G1185" s="1">
        <v>0</v>
      </c>
      <c r="H1185" s="1">
        <v>0</v>
      </c>
      <c r="I1185" s="1">
        <v>4346.67</v>
      </c>
      <c r="J1185" s="1">
        <v>3793.33</v>
      </c>
      <c r="K1185" s="1">
        <v>5581.33</v>
      </c>
      <c r="L1185" s="1">
        <v>6465.33</v>
      </c>
      <c r="M1185" s="1">
        <v>0</v>
      </c>
      <c r="N1185" s="1">
        <v>0</v>
      </c>
    </row>
    <row r="1186" spans="1:14" s="1" customFormat="1" ht="13">
      <c r="A1186" s="1" t="s">
        <v>712</v>
      </c>
      <c r="B1186" s="1" t="s">
        <v>713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4592</v>
      </c>
      <c r="L1186" s="1">
        <v>2844</v>
      </c>
      <c r="M1186" s="1">
        <v>0</v>
      </c>
      <c r="N1186" s="1">
        <v>0</v>
      </c>
    </row>
    <row r="1187" spans="1:14" s="1" customFormat="1" ht="13">
      <c r="A1187" s="1" t="s">
        <v>712</v>
      </c>
      <c r="B1187" s="1" t="s">
        <v>588</v>
      </c>
      <c r="C1187" s="1" t="s">
        <v>589</v>
      </c>
      <c r="D1187" s="1">
        <v>0</v>
      </c>
      <c r="G1187" s="1">
        <v>0</v>
      </c>
      <c r="H1187" s="1">
        <v>0</v>
      </c>
      <c r="I1187" s="1">
        <v>1926.67</v>
      </c>
      <c r="J1187" s="1">
        <v>6133.33</v>
      </c>
      <c r="K1187" s="1">
        <v>2184</v>
      </c>
      <c r="L1187" s="1">
        <v>2146</v>
      </c>
      <c r="M1187" s="1">
        <v>0</v>
      </c>
      <c r="N1187" s="1">
        <v>0</v>
      </c>
    </row>
    <row r="1188" spans="1:14" s="1" customFormat="1" ht="13">
      <c r="A1188" s="1" t="s">
        <v>714</v>
      </c>
      <c r="B1188" s="1" t="s">
        <v>409</v>
      </c>
      <c r="G1188" s="1">
        <v>0</v>
      </c>
      <c r="H1188" s="1">
        <v>0</v>
      </c>
      <c r="I1188" s="1">
        <v>5888</v>
      </c>
      <c r="J1188" s="1">
        <v>6560</v>
      </c>
      <c r="K1188" s="1">
        <v>6570.67</v>
      </c>
      <c r="L1188" s="1">
        <v>4894</v>
      </c>
      <c r="M1188" s="1">
        <v>0</v>
      </c>
      <c r="N1188" s="1">
        <v>0</v>
      </c>
    </row>
    <row r="1189" spans="1:14" s="1" customFormat="1" ht="13">
      <c r="A1189" s="1" t="s">
        <v>714</v>
      </c>
      <c r="B1189" s="1" t="s">
        <v>690</v>
      </c>
      <c r="C1189" s="1" t="s">
        <v>466</v>
      </c>
      <c r="D1189" s="1">
        <v>0</v>
      </c>
      <c r="G1189" s="1">
        <v>0</v>
      </c>
      <c r="H1189" s="1">
        <v>0</v>
      </c>
      <c r="I1189" s="1">
        <v>6106</v>
      </c>
      <c r="J1189" s="1">
        <v>3924</v>
      </c>
      <c r="K1189" s="1">
        <v>5188.67</v>
      </c>
      <c r="L1189" s="1">
        <v>6182</v>
      </c>
      <c r="M1189" s="1">
        <v>0</v>
      </c>
      <c r="N1189" s="1">
        <v>0</v>
      </c>
    </row>
    <row r="1190" spans="1:14" s="1" customFormat="1" ht="13">
      <c r="A1190" s="1" t="s">
        <v>714</v>
      </c>
      <c r="B1190" s="1" t="s">
        <v>691</v>
      </c>
      <c r="C1190" s="1" t="s">
        <v>466</v>
      </c>
      <c r="D1190" s="1">
        <v>0</v>
      </c>
      <c r="G1190" s="1">
        <v>0</v>
      </c>
      <c r="H1190" s="1">
        <v>0</v>
      </c>
      <c r="I1190" s="1">
        <v>1939.33</v>
      </c>
      <c r="J1190" s="1">
        <v>4672</v>
      </c>
      <c r="K1190" s="1">
        <v>6380.67</v>
      </c>
      <c r="L1190" s="1">
        <v>2578</v>
      </c>
      <c r="M1190" s="1">
        <v>0</v>
      </c>
      <c r="N1190" s="1">
        <v>0</v>
      </c>
    </row>
    <row r="1191" spans="1:14" s="1" customFormat="1" ht="13">
      <c r="A1191" s="1" t="s">
        <v>714</v>
      </c>
      <c r="B1191" s="1" t="s">
        <v>715</v>
      </c>
      <c r="C1191" s="1" t="s">
        <v>466</v>
      </c>
      <c r="D1191" s="1">
        <v>0</v>
      </c>
      <c r="G1191" s="1">
        <v>0</v>
      </c>
      <c r="H1191" s="1">
        <v>0</v>
      </c>
      <c r="I1191" s="1">
        <v>1791.33</v>
      </c>
      <c r="J1191" s="1">
        <v>1592</v>
      </c>
      <c r="K1191" s="1">
        <v>3795.33</v>
      </c>
      <c r="L1191" s="1">
        <v>5448.67</v>
      </c>
      <c r="M1191" s="1">
        <v>0</v>
      </c>
      <c r="N1191" s="1">
        <v>0</v>
      </c>
    </row>
    <row r="1192" spans="1:14" s="1" customFormat="1" ht="13">
      <c r="A1192" s="1" t="s">
        <v>714</v>
      </c>
      <c r="B1192" s="1" t="s">
        <v>716</v>
      </c>
      <c r="C1192" s="1" t="s">
        <v>466</v>
      </c>
      <c r="D1192" s="1">
        <v>0</v>
      </c>
      <c r="G1192" s="1">
        <v>0</v>
      </c>
      <c r="H1192" s="1">
        <v>0</v>
      </c>
      <c r="I1192" s="1">
        <v>3499.33</v>
      </c>
      <c r="J1192" s="1">
        <v>1213.33</v>
      </c>
      <c r="K1192" s="1">
        <v>5662.67</v>
      </c>
      <c r="L1192" s="1">
        <v>4516.67</v>
      </c>
      <c r="M1192" s="1">
        <v>0</v>
      </c>
      <c r="N1192" s="1">
        <v>0</v>
      </c>
    </row>
    <row r="1193" spans="1:14" s="1" customFormat="1" ht="13">
      <c r="A1193" s="1" t="s">
        <v>714</v>
      </c>
      <c r="B1193" s="1" t="s">
        <v>582</v>
      </c>
      <c r="C1193" s="1" t="s">
        <v>466</v>
      </c>
      <c r="D1193" s="1">
        <v>0</v>
      </c>
      <c r="G1193" s="1">
        <v>0</v>
      </c>
      <c r="H1193" s="1">
        <v>0</v>
      </c>
      <c r="I1193" s="1">
        <v>1686</v>
      </c>
      <c r="J1193" s="1">
        <v>6354.67</v>
      </c>
      <c r="K1193" s="1">
        <v>6458.67</v>
      </c>
      <c r="L1193" s="1">
        <v>6649.33</v>
      </c>
      <c r="M1193" s="1">
        <v>0</v>
      </c>
      <c r="N1193" s="1">
        <v>0</v>
      </c>
    </row>
    <row r="1194" spans="1:14" s="1" customFormat="1" ht="13">
      <c r="A1194" s="1" t="s">
        <v>714</v>
      </c>
      <c r="B1194" s="1" t="s">
        <v>729</v>
      </c>
      <c r="C1194" s="1" t="s">
        <v>466</v>
      </c>
      <c r="D1194" s="1">
        <v>0</v>
      </c>
      <c r="G1194" s="1">
        <v>0</v>
      </c>
      <c r="H1194" s="1">
        <v>0</v>
      </c>
      <c r="I1194" s="1">
        <v>2776</v>
      </c>
      <c r="J1194" s="1">
        <v>4634</v>
      </c>
      <c r="K1194" s="1">
        <v>3938.67</v>
      </c>
      <c r="L1194" s="1">
        <v>1096</v>
      </c>
      <c r="M1194" s="1">
        <v>0</v>
      </c>
      <c r="N1194" s="1">
        <v>0</v>
      </c>
    </row>
    <row r="1195" spans="1:14" s="1" customFormat="1" ht="13">
      <c r="A1195" s="1" t="s">
        <v>714</v>
      </c>
      <c r="B1195" s="1" t="s">
        <v>692</v>
      </c>
      <c r="C1195" s="1" t="s">
        <v>466</v>
      </c>
      <c r="D1195" s="1">
        <v>0</v>
      </c>
      <c r="G1195" s="1">
        <v>0</v>
      </c>
      <c r="H1195" s="1">
        <v>0</v>
      </c>
      <c r="I1195" s="1">
        <v>4958.67</v>
      </c>
      <c r="J1195" s="1">
        <v>5776.67</v>
      </c>
      <c r="K1195" s="1">
        <v>2819.33</v>
      </c>
      <c r="L1195" s="1">
        <v>3661.33</v>
      </c>
      <c r="M1195" s="1">
        <v>0</v>
      </c>
      <c r="N1195" s="1">
        <v>0</v>
      </c>
    </row>
    <row r="1196" spans="1:14" s="1" customFormat="1" ht="13">
      <c r="A1196" s="1" t="s">
        <v>714</v>
      </c>
      <c r="B1196" s="1" t="s">
        <v>693</v>
      </c>
      <c r="C1196" s="1" t="s">
        <v>466</v>
      </c>
      <c r="D1196" s="1">
        <v>0</v>
      </c>
      <c r="G1196" s="1">
        <v>0</v>
      </c>
      <c r="H1196" s="1">
        <v>0</v>
      </c>
      <c r="I1196" s="1">
        <v>5180.67</v>
      </c>
      <c r="J1196" s="1">
        <v>5360</v>
      </c>
      <c r="K1196" s="1">
        <v>4035.33</v>
      </c>
      <c r="L1196" s="1">
        <v>3674</v>
      </c>
      <c r="M1196" s="1">
        <v>0</v>
      </c>
      <c r="N1196" s="1">
        <v>0</v>
      </c>
    </row>
    <row r="1197" spans="1:14" s="1" customFormat="1" ht="13">
      <c r="A1197" s="1" t="s">
        <v>714</v>
      </c>
      <c r="B1197" s="1" t="s">
        <v>694</v>
      </c>
      <c r="C1197" s="1" t="s">
        <v>466</v>
      </c>
      <c r="D1197" s="1">
        <v>0</v>
      </c>
      <c r="G1197" s="1">
        <v>0</v>
      </c>
      <c r="H1197" s="1">
        <v>0</v>
      </c>
      <c r="I1197" s="1">
        <v>3052.67</v>
      </c>
      <c r="J1197" s="1">
        <v>6469.33</v>
      </c>
      <c r="K1197" s="1">
        <v>3927.33</v>
      </c>
      <c r="L1197" s="1">
        <v>3142</v>
      </c>
      <c r="M1197" s="1">
        <v>0</v>
      </c>
      <c r="N1197" s="1">
        <v>0</v>
      </c>
    </row>
    <row r="1198" spans="1:14" s="1" customFormat="1" ht="13">
      <c r="A1198" s="1" t="s">
        <v>714</v>
      </c>
      <c r="B1198" s="1" t="s">
        <v>695</v>
      </c>
      <c r="C1198" s="1" t="s">
        <v>466</v>
      </c>
      <c r="D1198" s="1">
        <v>0</v>
      </c>
      <c r="G1198" s="1">
        <v>0</v>
      </c>
      <c r="H1198" s="1">
        <v>0</v>
      </c>
      <c r="I1198" s="1">
        <v>2221.33</v>
      </c>
      <c r="J1198" s="1">
        <v>6094.67</v>
      </c>
      <c r="K1198" s="1">
        <v>3166</v>
      </c>
      <c r="L1198" s="1">
        <v>5244.67</v>
      </c>
      <c r="M1198" s="1">
        <v>0</v>
      </c>
      <c r="N1198" s="1">
        <v>0</v>
      </c>
    </row>
    <row r="1199" spans="1:14" s="1" customFormat="1" ht="13">
      <c r="A1199" s="1" t="s">
        <v>714</v>
      </c>
      <c r="B1199" s="1" t="s">
        <v>717</v>
      </c>
      <c r="C1199" s="1" t="s">
        <v>466</v>
      </c>
      <c r="D1199" s="1">
        <v>0</v>
      </c>
      <c r="G1199" s="1">
        <v>0</v>
      </c>
      <c r="H1199" s="1">
        <v>0</v>
      </c>
      <c r="I1199" s="1">
        <v>4532.67</v>
      </c>
      <c r="J1199" s="1">
        <v>6543.33</v>
      </c>
      <c r="K1199" s="1">
        <v>2243.33</v>
      </c>
      <c r="L1199" s="1">
        <v>3165.33</v>
      </c>
      <c r="M1199" s="1">
        <v>0</v>
      </c>
      <c r="N1199" s="1">
        <v>0</v>
      </c>
    </row>
    <row r="1200" spans="1:14" s="1" customFormat="1" ht="13">
      <c r="A1200" s="1" t="s">
        <v>714</v>
      </c>
      <c r="B1200" s="1" t="s">
        <v>696</v>
      </c>
      <c r="C1200" s="1" t="s">
        <v>466</v>
      </c>
      <c r="D1200" s="1">
        <v>0</v>
      </c>
      <c r="G1200" s="1">
        <v>0</v>
      </c>
      <c r="H1200" s="1">
        <v>0</v>
      </c>
      <c r="I1200" s="1">
        <v>1004.67</v>
      </c>
      <c r="J1200" s="1">
        <v>982</v>
      </c>
      <c r="K1200" s="1">
        <v>668.67</v>
      </c>
      <c r="L1200" s="1">
        <v>5804.67</v>
      </c>
      <c r="M1200" s="1">
        <v>0</v>
      </c>
      <c r="N1200" s="1">
        <v>0</v>
      </c>
    </row>
    <row r="1201" spans="1:14" s="1" customFormat="1" ht="13">
      <c r="A1201" s="1" t="s">
        <v>714</v>
      </c>
      <c r="B1201" s="1" t="s">
        <v>697</v>
      </c>
      <c r="C1201" s="1" t="s">
        <v>466</v>
      </c>
      <c r="D1201" s="1">
        <v>0</v>
      </c>
      <c r="G1201" s="1">
        <v>0</v>
      </c>
      <c r="H1201" s="1">
        <v>0</v>
      </c>
      <c r="I1201" s="1">
        <v>2182</v>
      </c>
      <c r="J1201" s="1">
        <v>2865.33</v>
      </c>
      <c r="K1201" s="1">
        <v>1044.67</v>
      </c>
      <c r="L1201" s="1">
        <v>5352.67</v>
      </c>
      <c r="M1201" s="1">
        <v>0</v>
      </c>
      <c r="N1201" s="1">
        <v>0</v>
      </c>
    </row>
    <row r="1202" spans="1:14" s="1" customFormat="1" ht="13">
      <c r="A1202" s="1" t="s">
        <v>714</v>
      </c>
      <c r="B1202" s="1" t="s">
        <v>609</v>
      </c>
      <c r="C1202" s="1" t="s">
        <v>466</v>
      </c>
      <c r="D1202" s="1">
        <v>0</v>
      </c>
      <c r="G1202" s="1">
        <v>0</v>
      </c>
      <c r="H1202" s="1">
        <v>0</v>
      </c>
      <c r="I1202" s="1">
        <v>2296</v>
      </c>
      <c r="J1202" s="1">
        <v>1520.67</v>
      </c>
      <c r="K1202" s="1">
        <v>3759.33</v>
      </c>
      <c r="L1202" s="1">
        <v>4354</v>
      </c>
      <c r="M1202" s="1">
        <v>0</v>
      </c>
      <c r="N1202" s="1">
        <v>0</v>
      </c>
    </row>
    <row r="1203" spans="1:14" s="1" customFormat="1" ht="13">
      <c r="A1203" s="1" t="s">
        <v>714</v>
      </c>
      <c r="B1203" s="1" t="s">
        <v>698</v>
      </c>
      <c r="C1203" s="1" t="s">
        <v>466</v>
      </c>
      <c r="D1203" s="1">
        <v>0</v>
      </c>
      <c r="G1203" s="1">
        <v>0</v>
      </c>
      <c r="H1203" s="1">
        <v>0</v>
      </c>
      <c r="I1203" s="1">
        <v>4568.67</v>
      </c>
      <c r="J1203" s="1">
        <v>2856</v>
      </c>
      <c r="K1203" s="1">
        <v>681.33</v>
      </c>
      <c r="L1203" s="1">
        <v>5956</v>
      </c>
      <c r="M1203" s="1">
        <v>0</v>
      </c>
      <c r="N1203" s="1">
        <v>0</v>
      </c>
    </row>
    <row r="1204" spans="1:14" s="1" customFormat="1" ht="13">
      <c r="A1204" s="1" t="s">
        <v>714</v>
      </c>
      <c r="B1204" s="1" t="s">
        <v>699</v>
      </c>
      <c r="C1204" s="1" t="s">
        <v>466</v>
      </c>
      <c r="D1204" s="1">
        <v>0</v>
      </c>
      <c r="G1204" s="1">
        <v>0</v>
      </c>
      <c r="H1204" s="1">
        <v>0</v>
      </c>
      <c r="I1204" s="1">
        <v>3456.67</v>
      </c>
      <c r="J1204" s="1">
        <v>5529.33</v>
      </c>
      <c r="K1204" s="1">
        <v>6492.67</v>
      </c>
      <c r="L1204" s="1">
        <v>1692.67</v>
      </c>
      <c r="M1204" s="1">
        <v>0</v>
      </c>
      <c r="N1204" s="1">
        <v>0</v>
      </c>
    </row>
    <row r="1205" spans="1:14" s="1" customFormat="1" ht="13">
      <c r="A1205" s="1" t="s">
        <v>714</v>
      </c>
      <c r="B1205" s="1" t="s">
        <v>700</v>
      </c>
      <c r="C1205" s="1" t="s">
        <v>466</v>
      </c>
      <c r="D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2991.33</v>
      </c>
      <c r="L1205" s="1">
        <v>2558.67</v>
      </c>
      <c r="M1205" s="1">
        <v>0</v>
      </c>
      <c r="N1205" s="1">
        <v>0</v>
      </c>
    </row>
    <row r="1206" spans="1:14" s="1" customFormat="1" ht="13">
      <c r="A1206" s="1" t="s">
        <v>714</v>
      </c>
      <c r="B1206" s="1" t="s">
        <v>701</v>
      </c>
      <c r="C1206" s="1" t="s">
        <v>466</v>
      </c>
      <c r="D1206" s="1">
        <v>0</v>
      </c>
      <c r="G1206" s="1">
        <v>0</v>
      </c>
      <c r="H1206" s="1">
        <v>0</v>
      </c>
      <c r="I1206" s="1">
        <v>2232</v>
      </c>
      <c r="J1206" s="1">
        <v>1082</v>
      </c>
      <c r="K1206" s="1">
        <v>1802</v>
      </c>
      <c r="L1206" s="1">
        <v>1032.67</v>
      </c>
      <c r="M1206" s="1">
        <v>0</v>
      </c>
      <c r="N1206" s="1">
        <v>0</v>
      </c>
    </row>
    <row r="1207" spans="1:14" s="1" customFormat="1" ht="13">
      <c r="A1207" s="1" t="s">
        <v>714</v>
      </c>
      <c r="B1207" s="1" t="s">
        <v>702</v>
      </c>
      <c r="C1207" s="1" t="s">
        <v>466</v>
      </c>
      <c r="D1207" s="1">
        <v>0</v>
      </c>
      <c r="G1207" s="1">
        <v>0</v>
      </c>
      <c r="H1207" s="1">
        <v>0</v>
      </c>
      <c r="I1207" s="1">
        <v>4428.67</v>
      </c>
      <c r="J1207" s="1">
        <v>1548.67</v>
      </c>
      <c r="K1207" s="1">
        <v>6191.33</v>
      </c>
      <c r="L1207" s="1">
        <v>1664</v>
      </c>
      <c r="M1207" s="1">
        <v>0</v>
      </c>
      <c r="N1207" s="1">
        <v>0</v>
      </c>
    </row>
    <row r="1208" spans="1:14" s="1" customFormat="1" ht="13">
      <c r="A1208" s="1" t="s">
        <v>714</v>
      </c>
      <c r="B1208" s="1" t="s">
        <v>713</v>
      </c>
      <c r="C1208" s="1" t="s">
        <v>466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5037.33</v>
      </c>
      <c r="L1208" s="1">
        <v>1646.67</v>
      </c>
      <c r="M1208" s="1">
        <v>0</v>
      </c>
      <c r="N1208" s="1">
        <v>0</v>
      </c>
    </row>
    <row r="1209" spans="1:14" s="1" customFormat="1" ht="13">
      <c r="A1209" s="1" t="s">
        <v>714</v>
      </c>
      <c r="B1209" s="1" t="s">
        <v>703</v>
      </c>
      <c r="C1209" s="1" t="s">
        <v>466</v>
      </c>
      <c r="D1209" s="1">
        <v>0</v>
      </c>
      <c r="G1209" s="1">
        <v>0</v>
      </c>
      <c r="H1209" s="1">
        <v>0</v>
      </c>
      <c r="I1209" s="1">
        <v>2057.33</v>
      </c>
      <c r="J1209" s="1">
        <v>4424.67</v>
      </c>
      <c r="K1209" s="1">
        <v>2278</v>
      </c>
      <c r="L1209" s="1">
        <v>3856.67</v>
      </c>
      <c r="M1209" s="1">
        <v>0</v>
      </c>
      <c r="N1209" s="1">
        <v>0</v>
      </c>
    </row>
    <row r="1210" spans="1:14" s="1" customFormat="1" ht="13">
      <c r="A1210" s="1" t="s">
        <v>714</v>
      </c>
      <c r="B1210" s="1" t="s">
        <v>704</v>
      </c>
      <c r="C1210" s="1" t="s">
        <v>466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4260</v>
      </c>
      <c r="L1210" s="1">
        <v>1139.33</v>
      </c>
      <c r="M1210" s="1">
        <v>0</v>
      </c>
      <c r="N1210" s="1">
        <v>0</v>
      </c>
    </row>
    <row r="1211" spans="1:14" s="1" customFormat="1" ht="13">
      <c r="A1211" s="1" t="s">
        <v>714</v>
      </c>
      <c r="B1211" s="1" t="s">
        <v>705</v>
      </c>
      <c r="C1211" s="1" t="s">
        <v>466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1314</v>
      </c>
      <c r="L1211" s="1">
        <v>2638.67</v>
      </c>
      <c r="M1211" s="1">
        <v>0</v>
      </c>
      <c r="N1211" s="1">
        <v>0</v>
      </c>
    </row>
    <row r="1212" spans="1:14" s="1" customFormat="1" ht="13">
      <c r="A1212" s="1" t="s">
        <v>714</v>
      </c>
      <c r="B1212" s="1" t="s">
        <v>706</v>
      </c>
      <c r="C1212" s="1" t="s">
        <v>466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2076.67</v>
      </c>
      <c r="L1212" s="1">
        <v>1828.67</v>
      </c>
      <c r="M1212" s="1">
        <v>0</v>
      </c>
      <c r="N1212" s="1">
        <v>0</v>
      </c>
    </row>
    <row r="1213" spans="1:14" s="1" customFormat="1" ht="13">
      <c r="A1213" s="1" t="s">
        <v>714</v>
      </c>
      <c r="B1213" s="1" t="s">
        <v>718</v>
      </c>
      <c r="C1213" s="1" t="s">
        <v>466</v>
      </c>
      <c r="D1213" s="1">
        <v>0</v>
      </c>
      <c r="G1213" s="1">
        <v>0</v>
      </c>
      <c r="H1213" s="1">
        <v>0</v>
      </c>
      <c r="I1213" s="1">
        <v>2647.33</v>
      </c>
      <c r="J1213" s="1">
        <v>1536.67</v>
      </c>
      <c r="K1213" s="1">
        <v>4428</v>
      </c>
      <c r="L1213" s="1">
        <v>3331.33</v>
      </c>
      <c r="M1213" s="1">
        <v>0</v>
      </c>
      <c r="N1213" s="1">
        <v>0</v>
      </c>
    </row>
    <row r="1214" spans="1:14" s="1" customFormat="1" ht="13">
      <c r="A1214" s="1" t="s">
        <v>714</v>
      </c>
      <c r="B1214" s="1" t="s">
        <v>707</v>
      </c>
      <c r="C1214" s="1" t="s">
        <v>466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3622</v>
      </c>
      <c r="L1214" s="1">
        <v>6544</v>
      </c>
      <c r="M1214" s="1">
        <v>0</v>
      </c>
      <c r="N1214" s="1">
        <v>0</v>
      </c>
    </row>
    <row r="1215" spans="1:14" s="1" customFormat="1" ht="13">
      <c r="A1215" s="1" t="s">
        <v>714</v>
      </c>
      <c r="B1215" s="1" t="s">
        <v>598</v>
      </c>
      <c r="C1215" s="1" t="s">
        <v>466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913.33</v>
      </c>
      <c r="L1215" s="1">
        <v>1985.33</v>
      </c>
      <c r="M1215" s="1">
        <v>0</v>
      </c>
      <c r="N1215" s="1">
        <v>0</v>
      </c>
    </row>
    <row r="1216" spans="1:14" s="1" customFormat="1" ht="13">
      <c r="A1216" s="1" t="s">
        <v>714</v>
      </c>
      <c r="B1216" s="1" t="s">
        <v>598</v>
      </c>
      <c r="C1216" s="1" t="s">
        <v>478</v>
      </c>
      <c r="D1216" s="1">
        <v>0</v>
      </c>
      <c r="G1216" s="1">
        <v>0</v>
      </c>
      <c r="H1216" s="1">
        <v>0</v>
      </c>
      <c r="I1216" s="1">
        <v>3968.67</v>
      </c>
      <c r="J1216" s="1">
        <v>1739.33</v>
      </c>
      <c r="K1216" s="1">
        <v>3959.33</v>
      </c>
      <c r="L1216" s="1">
        <v>3952.67</v>
      </c>
      <c r="M1216" s="1">
        <v>0</v>
      </c>
      <c r="N1216" s="1">
        <v>0</v>
      </c>
    </row>
    <row r="1217" spans="1:14" s="1" customFormat="1" ht="13">
      <c r="A1217" s="1" t="s">
        <v>714</v>
      </c>
      <c r="B1217" s="1" t="s">
        <v>708</v>
      </c>
      <c r="C1217" s="1" t="s">
        <v>478</v>
      </c>
      <c r="D1217" s="1">
        <v>0</v>
      </c>
      <c r="G1217" s="1">
        <v>0</v>
      </c>
      <c r="H1217" s="1">
        <v>0</v>
      </c>
      <c r="I1217" s="1">
        <v>6395.33</v>
      </c>
      <c r="J1217" s="1">
        <v>3975.33</v>
      </c>
      <c r="K1217" s="1">
        <v>3776.67</v>
      </c>
      <c r="L1217" s="1">
        <v>5571.33</v>
      </c>
      <c r="M1217" s="1">
        <v>0</v>
      </c>
      <c r="N1217" s="1">
        <v>0</v>
      </c>
    </row>
    <row r="1218" spans="1:14" s="1" customFormat="1" ht="13">
      <c r="A1218" s="1" t="s">
        <v>714</v>
      </c>
      <c r="B1218" s="1" t="s">
        <v>709</v>
      </c>
      <c r="C1218" s="1" t="s">
        <v>478</v>
      </c>
      <c r="D1218" s="1">
        <v>0</v>
      </c>
      <c r="G1218" s="1">
        <v>0</v>
      </c>
      <c r="H1218" s="1">
        <v>0</v>
      </c>
      <c r="I1218" s="1">
        <v>1400.67</v>
      </c>
      <c r="J1218" s="1">
        <v>3770.67</v>
      </c>
      <c r="K1218" s="1">
        <v>5992</v>
      </c>
      <c r="L1218" s="1">
        <v>6082.67</v>
      </c>
      <c r="M1218" s="1">
        <v>0</v>
      </c>
      <c r="N1218" s="1">
        <v>0</v>
      </c>
    </row>
    <row r="1219" spans="1:14" s="1" customFormat="1" ht="13">
      <c r="A1219" s="1" t="s">
        <v>714</v>
      </c>
      <c r="B1219" s="1" t="s">
        <v>710</v>
      </c>
      <c r="C1219" s="1" t="s">
        <v>466</v>
      </c>
      <c r="D1219" s="1">
        <v>0</v>
      </c>
      <c r="G1219" s="1">
        <v>0</v>
      </c>
      <c r="H1219" s="1">
        <v>0</v>
      </c>
      <c r="I1219" s="1">
        <v>5909.33</v>
      </c>
      <c r="J1219" s="1">
        <v>3065.33</v>
      </c>
      <c r="K1219" s="1">
        <v>1455.33</v>
      </c>
      <c r="L1219" s="1">
        <v>2288</v>
      </c>
      <c r="M1219" s="1">
        <v>0</v>
      </c>
      <c r="N1219" s="1">
        <v>0</v>
      </c>
    </row>
    <row r="1220" spans="1:14" s="1" customFormat="1" ht="13">
      <c r="A1220" s="1" t="s">
        <v>714</v>
      </c>
      <c r="B1220" s="1" t="s">
        <v>719</v>
      </c>
      <c r="C1220" s="1" t="s">
        <v>466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5206.67</v>
      </c>
      <c r="L1220" s="1">
        <v>3366</v>
      </c>
      <c r="M1220" s="1">
        <v>0</v>
      </c>
      <c r="N1220" s="1">
        <v>0</v>
      </c>
    </row>
    <row r="1221" spans="1:14" s="1" customFormat="1" ht="13">
      <c r="A1221" s="1" t="s">
        <v>714</v>
      </c>
      <c r="B1221" s="1" t="s">
        <v>588</v>
      </c>
      <c r="C1221" s="1" t="s">
        <v>466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5510</v>
      </c>
      <c r="L1221" s="1">
        <v>3064</v>
      </c>
      <c r="M1221" s="1">
        <v>0</v>
      </c>
      <c r="N1221" s="1">
        <v>0</v>
      </c>
    </row>
    <row r="1222" spans="1:14" s="1" customFormat="1" ht="13">
      <c r="A1222" s="1" t="s">
        <v>714</v>
      </c>
      <c r="B1222" s="1" t="s">
        <v>588</v>
      </c>
      <c r="C1222" s="1" t="s">
        <v>589</v>
      </c>
      <c r="D1222" s="1">
        <v>0</v>
      </c>
      <c r="G1222" s="1">
        <v>0</v>
      </c>
      <c r="H1222" s="1">
        <v>0</v>
      </c>
      <c r="I1222" s="1">
        <v>2184</v>
      </c>
      <c r="J1222" s="1">
        <v>3620</v>
      </c>
      <c r="K1222" s="1">
        <v>6639.33</v>
      </c>
      <c r="L1222" s="1">
        <v>2357.33</v>
      </c>
      <c r="M1222" s="1">
        <v>0</v>
      </c>
      <c r="N1222" s="1">
        <v>0</v>
      </c>
    </row>
    <row r="1223" spans="1:14" s="1" customFormat="1" ht="13">
      <c r="A1223" s="1" t="s">
        <v>714</v>
      </c>
      <c r="B1223" s="1" t="s">
        <v>579</v>
      </c>
      <c r="C1223" s="1" t="s">
        <v>466</v>
      </c>
      <c r="D1223" s="1">
        <v>0</v>
      </c>
      <c r="G1223" s="1">
        <v>0</v>
      </c>
      <c r="H1223" s="1">
        <v>0</v>
      </c>
      <c r="I1223" s="1">
        <v>4602</v>
      </c>
      <c r="J1223" s="1">
        <v>5868</v>
      </c>
      <c r="K1223" s="1">
        <v>5152.67</v>
      </c>
      <c r="L1223" s="1">
        <v>2916</v>
      </c>
      <c r="M1223" s="1">
        <v>0</v>
      </c>
      <c r="N1223" s="1">
        <v>0</v>
      </c>
    </row>
    <row r="1224" spans="1:14" s="1" customFormat="1" ht="13">
      <c r="A1224" s="1" t="s">
        <v>720</v>
      </c>
      <c r="B1224" s="1" t="s">
        <v>411</v>
      </c>
      <c r="G1224" s="1">
        <v>0</v>
      </c>
      <c r="H1224" s="1">
        <v>0</v>
      </c>
      <c r="I1224" s="1">
        <v>1040</v>
      </c>
      <c r="J1224" s="1">
        <v>5175.33</v>
      </c>
      <c r="K1224" s="1">
        <v>5434</v>
      </c>
      <c r="L1224" s="1">
        <v>2650</v>
      </c>
      <c r="M1224" s="1">
        <v>0</v>
      </c>
      <c r="N1224" s="1">
        <v>0</v>
      </c>
    </row>
    <row r="1225" spans="1:14" s="1" customFormat="1" ht="13">
      <c r="A1225" s="1" t="s">
        <v>720</v>
      </c>
      <c r="B1225" s="1" t="s">
        <v>690</v>
      </c>
      <c r="C1225" s="1" t="s">
        <v>466</v>
      </c>
      <c r="D1225" s="1">
        <v>0</v>
      </c>
      <c r="G1225" s="1">
        <v>0</v>
      </c>
      <c r="H1225" s="1">
        <v>0</v>
      </c>
      <c r="I1225" s="1">
        <v>5816.67</v>
      </c>
      <c r="J1225" s="1">
        <v>4312.67</v>
      </c>
      <c r="K1225" s="1">
        <v>4685.33</v>
      </c>
      <c r="L1225" s="1">
        <v>2397.33</v>
      </c>
      <c r="M1225" s="1">
        <v>0</v>
      </c>
      <c r="N1225" s="1">
        <v>0</v>
      </c>
    </row>
    <row r="1226" spans="1:14" s="1" customFormat="1" ht="13">
      <c r="A1226" s="1" t="s">
        <v>720</v>
      </c>
      <c r="B1226" s="1" t="s">
        <v>691</v>
      </c>
      <c r="C1226" s="1" t="s">
        <v>466</v>
      </c>
      <c r="D1226" s="1">
        <v>0</v>
      </c>
      <c r="G1226" s="1">
        <v>0</v>
      </c>
      <c r="H1226" s="1">
        <v>0</v>
      </c>
      <c r="I1226" s="1">
        <v>4936</v>
      </c>
      <c r="J1226" s="1">
        <v>4165.33</v>
      </c>
      <c r="K1226" s="1">
        <v>752.67</v>
      </c>
      <c r="L1226" s="1">
        <v>2966</v>
      </c>
      <c r="M1226" s="1">
        <v>0</v>
      </c>
      <c r="N1226" s="1">
        <v>0</v>
      </c>
    </row>
    <row r="1227" spans="1:14" s="1" customFormat="1" ht="13">
      <c r="A1227" s="1" t="s">
        <v>720</v>
      </c>
      <c r="B1227" s="1" t="s">
        <v>715</v>
      </c>
      <c r="C1227" s="1" t="s">
        <v>466</v>
      </c>
      <c r="D1227" s="1">
        <v>0</v>
      </c>
      <c r="G1227" s="1">
        <v>0</v>
      </c>
      <c r="H1227" s="1">
        <v>0</v>
      </c>
      <c r="I1227" s="1">
        <v>882</v>
      </c>
      <c r="J1227" s="1">
        <v>4595.33</v>
      </c>
      <c r="K1227" s="1">
        <v>3310</v>
      </c>
      <c r="L1227" s="1">
        <v>2201.33</v>
      </c>
      <c r="M1227" s="1">
        <v>0</v>
      </c>
      <c r="N1227" s="1">
        <v>0</v>
      </c>
    </row>
    <row r="1228" spans="1:14" s="1" customFormat="1" ht="13">
      <c r="A1228" s="1" t="s">
        <v>720</v>
      </c>
      <c r="B1228" s="1" t="s">
        <v>716</v>
      </c>
      <c r="C1228" s="1" t="s">
        <v>466</v>
      </c>
      <c r="D1228" s="1">
        <v>0</v>
      </c>
      <c r="G1228" s="1">
        <v>0</v>
      </c>
      <c r="H1228" s="1">
        <v>0</v>
      </c>
      <c r="I1228" s="1">
        <v>1557.33</v>
      </c>
      <c r="J1228" s="1">
        <v>966.67</v>
      </c>
      <c r="K1228" s="1">
        <v>3920.67</v>
      </c>
      <c r="L1228" s="1">
        <v>5806</v>
      </c>
      <c r="M1228" s="1">
        <v>0</v>
      </c>
      <c r="N1228" s="1">
        <v>0</v>
      </c>
    </row>
    <row r="1229" spans="1:14" s="1" customFormat="1" ht="13">
      <c r="A1229" s="1" t="s">
        <v>720</v>
      </c>
      <c r="B1229" s="1" t="s">
        <v>692</v>
      </c>
      <c r="C1229" s="1" t="s">
        <v>466</v>
      </c>
      <c r="D1229" s="1">
        <v>0</v>
      </c>
      <c r="G1229" s="1">
        <v>0</v>
      </c>
      <c r="H1229" s="1">
        <v>0</v>
      </c>
      <c r="I1229" s="1">
        <v>4301.33</v>
      </c>
      <c r="J1229" s="1">
        <v>3622.67</v>
      </c>
      <c r="K1229" s="1">
        <v>5623.33</v>
      </c>
      <c r="L1229" s="1">
        <v>6042.67</v>
      </c>
      <c r="M1229" s="1">
        <v>0</v>
      </c>
      <c r="N1229" s="1">
        <v>0</v>
      </c>
    </row>
    <row r="1230" spans="1:14" s="1" customFormat="1" ht="13">
      <c r="A1230" s="1" t="s">
        <v>720</v>
      </c>
      <c r="B1230" s="1" t="s">
        <v>693</v>
      </c>
      <c r="C1230" s="1" t="s">
        <v>466</v>
      </c>
      <c r="D1230" s="1">
        <v>0</v>
      </c>
      <c r="G1230" s="1">
        <v>0</v>
      </c>
      <c r="H1230" s="1">
        <v>0</v>
      </c>
      <c r="I1230" s="1">
        <v>4472</v>
      </c>
      <c r="J1230" s="1">
        <v>1958.67</v>
      </c>
      <c r="K1230" s="1">
        <v>1540</v>
      </c>
      <c r="L1230" s="1">
        <v>4445.33</v>
      </c>
      <c r="M1230" s="1">
        <v>0</v>
      </c>
      <c r="N1230" s="1">
        <v>0</v>
      </c>
    </row>
    <row r="1231" spans="1:14" s="1" customFormat="1" ht="13">
      <c r="A1231" s="1" t="s">
        <v>720</v>
      </c>
      <c r="B1231" s="1" t="s">
        <v>694</v>
      </c>
      <c r="C1231" s="1" t="s">
        <v>466</v>
      </c>
      <c r="D1231" s="1">
        <v>0</v>
      </c>
      <c r="G1231" s="1">
        <v>0</v>
      </c>
      <c r="H1231" s="1">
        <v>0</v>
      </c>
      <c r="I1231" s="1">
        <v>2001.33</v>
      </c>
      <c r="J1231" s="1">
        <v>4321.33</v>
      </c>
      <c r="K1231" s="1">
        <v>1389.33</v>
      </c>
      <c r="L1231" s="1">
        <v>2209.33</v>
      </c>
      <c r="M1231" s="1">
        <v>0</v>
      </c>
      <c r="N1231" s="1">
        <v>0</v>
      </c>
    </row>
    <row r="1232" spans="1:14" s="1" customFormat="1" ht="13">
      <c r="A1232" s="1" t="s">
        <v>720</v>
      </c>
      <c r="B1232" s="1" t="s">
        <v>695</v>
      </c>
      <c r="C1232" s="1" t="s">
        <v>466</v>
      </c>
      <c r="D1232" s="1">
        <v>0</v>
      </c>
      <c r="G1232" s="1">
        <v>0</v>
      </c>
      <c r="H1232" s="1">
        <v>0</v>
      </c>
      <c r="I1232" s="1">
        <v>4854</v>
      </c>
      <c r="J1232" s="1">
        <v>3725.33</v>
      </c>
      <c r="K1232" s="1">
        <v>6665.33</v>
      </c>
      <c r="L1232" s="1">
        <v>1292</v>
      </c>
      <c r="M1232" s="1">
        <v>0</v>
      </c>
      <c r="N1232" s="1">
        <v>0</v>
      </c>
    </row>
    <row r="1233" spans="1:14" s="1" customFormat="1" ht="13">
      <c r="A1233" s="1" t="s">
        <v>720</v>
      </c>
      <c r="B1233" s="1" t="s">
        <v>717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3686.67</v>
      </c>
      <c r="L1233" s="1">
        <v>2249.33</v>
      </c>
      <c r="M1233" s="1">
        <v>0</v>
      </c>
      <c r="N1233" s="1">
        <v>0</v>
      </c>
    </row>
    <row r="1234" spans="1:14" s="1" customFormat="1" ht="13">
      <c r="A1234" s="1" t="s">
        <v>720</v>
      </c>
      <c r="B1234" s="1" t="s">
        <v>696</v>
      </c>
      <c r="C1234" s="1" t="s">
        <v>466</v>
      </c>
      <c r="D1234" s="1">
        <v>0</v>
      </c>
      <c r="G1234" s="1">
        <v>0</v>
      </c>
      <c r="H1234" s="1">
        <v>0</v>
      </c>
      <c r="I1234" s="1">
        <v>5169.33</v>
      </c>
      <c r="J1234" s="1">
        <v>4333.33</v>
      </c>
      <c r="K1234" s="1">
        <v>1744</v>
      </c>
      <c r="L1234" s="1">
        <v>904</v>
      </c>
      <c r="M1234" s="1">
        <v>0</v>
      </c>
      <c r="N1234" s="1">
        <v>0</v>
      </c>
    </row>
    <row r="1235" spans="1:14" s="1" customFormat="1" ht="13">
      <c r="A1235" s="1" t="s">
        <v>720</v>
      </c>
      <c r="B1235" s="1" t="s">
        <v>697</v>
      </c>
      <c r="C1235" s="1" t="s">
        <v>466</v>
      </c>
      <c r="D1235" s="1">
        <v>0</v>
      </c>
      <c r="G1235" s="1">
        <v>0</v>
      </c>
      <c r="H1235" s="1">
        <v>0</v>
      </c>
      <c r="I1235" s="1">
        <v>3817.33</v>
      </c>
      <c r="J1235" s="1">
        <v>3624.67</v>
      </c>
      <c r="K1235" s="1">
        <v>2011.33</v>
      </c>
      <c r="L1235" s="1">
        <v>6071.33</v>
      </c>
      <c r="M1235" s="1">
        <v>0</v>
      </c>
      <c r="N1235" s="1">
        <v>0</v>
      </c>
    </row>
    <row r="1236" spans="1:14" s="1" customFormat="1" ht="13">
      <c r="A1236" s="1" t="s">
        <v>720</v>
      </c>
      <c r="B1236" s="1" t="s">
        <v>609</v>
      </c>
      <c r="C1236" s="1" t="s">
        <v>466</v>
      </c>
      <c r="D1236" s="1">
        <v>0</v>
      </c>
      <c r="G1236" s="1">
        <v>0</v>
      </c>
      <c r="H1236" s="1">
        <v>0</v>
      </c>
      <c r="I1236" s="1">
        <v>4175.33</v>
      </c>
      <c r="J1236" s="1">
        <v>3643.33</v>
      </c>
      <c r="K1236" s="1">
        <v>4916.67</v>
      </c>
      <c r="L1236" s="1">
        <v>3159.33</v>
      </c>
      <c r="M1236" s="1">
        <v>0</v>
      </c>
      <c r="N1236" s="1">
        <v>0</v>
      </c>
    </row>
    <row r="1237" spans="1:14" s="1" customFormat="1" ht="13">
      <c r="A1237" s="1" t="s">
        <v>720</v>
      </c>
      <c r="B1237" s="1" t="s">
        <v>698</v>
      </c>
      <c r="C1237" s="1" t="s">
        <v>466</v>
      </c>
      <c r="D1237" s="1">
        <v>0</v>
      </c>
      <c r="G1237" s="1">
        <v>0</v>
      </c>
      <c r="H1237" s="1">
        <v>0</v>
      </c>
      <c r="I1237" s="1">
        <v>1836</v>
      </c>
      <c r="J1237" s="1">
        <v>6473.33</v>
      </c>
      <c r="K1237" s="1">
        <v>5675.33</v>
      </c>
      <c r="L1237" s="1">
        <v>1217.33</v>
      </c>
      <c r="M1237" s="1">
        <v>0</v>
      </c>
      <c r="N1237" s="1">
        <v>0</v>
      </c>
    </row>
    <row r="1238" spans="1:14" s="1" customFormat="1" ht="13">
      <c r="A1238" s="1" t="s">
        <v>720</v>
      </c>
      <c r="B1238" s="1" t="s">
        <v>699</v>
      </c>
      <c r="C1238" s="1" t="s">
        <v>466</v>
      </c>
      <c r="D1238" s="1">
        <v>0</v>
      </c>
      <c r="G1238" s="1">
        <v>0</v>
      </c>
      <c r="H1238" s="1">
        <v>0</v>
      </c>
      <c r="I1238" s="1">
        <v>4269.33</v>
      </c>
      <c r="J1238" s="1">
        <v>2570.67</v>
      </c>
      <c r="K1238" s="1">
        <v>1964.67</v>
      </c>
      <c r="L1238" s="1">
        <v>2450.67</v>
      </c>
      <c r="M1238" s="1">
        <v>0</v>
      </c>
      <c r="N1238" s="1">
        <v>0</v>
      </c>
    </row>
    <row r="1239" spans="1:14" s="1" customFormat="1" ht="13">
      <c r="A1239" s="1" t="s">
        <v>720</v>
      </c>
      <c r="B1239" s="1" t="s">
        <v>701</v>
      </c>
      <c r="C1239" s="1" t="s">
        <v>466</v>
      </c>
      <c r="D1239" s="1">
        <v>0</v>
      </c>
      <c r="G1239" s="1">
        <v>0</v>
      </c>
      <c r="H1239" s="1">
        <v>0</v>
      </c>
      <c r="I1239" s="1">
        <v>6208.67</v>
      </c>
      <c r="J1239" s="1">
        <v>5936.67</v>
      </c>
      <c r="K1239" s="1">
        <v>5087.33</v>
      </c>
      <c r="L1239" s="1">
        <v>6153.33</v>
      </c>
      <c r="M1239" s="1">
        <v>0</v>
      </c>
      <c r="N1239" s="1">
        <v>0</v>
      </c>
    </row>
    <row r="1240" spans="1:14" s="1" customFormat="1" ht="13">
      <c r="A1240" s="1" t="s">
        <v>720</v>
      </c>
      <c r="B1240" s="1" t="s">
        <v>713</v>
      </c>
      <c r="C1240" s="1" t="s">
        <v>466</v>
      </c>
      <c r="D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1366.67</v>
      </c>
      <c r="L1240" s="1">
        <v>5647.33</v>
      </c>
      <c r="M1240" s="1">
        <v>0</v>
      </c>
      <c r="N1240" s="1">
        <v>0</v>
      </c>
    </row>
    <row r="1241" spans="1:14" s="1" customFormat="1" ht="13">
      <c r="A1241" s="1" t="s">
        <v>720</v>
      </c>
      <c r="B1241" s="1" t="s">
        <v>703</v>
      </c>
      <c r="C1241" s="1" t="s">
        <v>466</v>
      </c>
      <c r="D1241" s="1">
        <v>0</v>
      </c>
      <c r="G1241" s="1">
        <v>0</v>
      </c>
      <c r="H1241" s="1">
        <v>0</v>
      </c>
      <c r="I1241" s="1">
        <v>6663.33</v>
      </c>
      <c r="J1241" s="1">
        <v>6322.67</v>
      </c>
      <c r="K1241" s="1">
        <v>2477.33</v>
      </c>
      <c r="L1241" s="1">
        <v>1112.67</v>
      </c>
      <c r="M1241" s="1">
        <v>0</v>
      </c>
      <c r="N1241" s="1">
        <v>0</v>
      </c>
    </row>
    <row r="1242" spans="1:14" s="1" customFormat="1" ht="13">
      <c r="A1242" s="1" t="s">
        <v>720</v>
      </c>
      <c r="B1242" s="1" t="s">
        <v>704</v>
      </c>
      <c r="C1242" s="1" t="s">
        <v>466</v>
      </c>
      <c r="D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4496.67</v>
      </c>
      <c r="L1242" s="1">
        <v>4196.67</v>
      </c>
      <c r="M1242" s="1">
        <v>0</v>
      </c>
      <c r="N1242" s="1">
        <v>0</v>
      </c>
    </row>
    <row r="1243" spans="1:14" s="1" customFormat="1" ht="13">
      <c r="A1243" s="1" t="s">
        <v>720</v>
      </c>
      <c r="B1243" s="1" t="s">
        <v>705</v>
      </c>
      <c r="C1243" s="1" t="s">
        <v>466</v>
      </c>
      <c r="D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5294.67</v>
      </c>
      <c r="L1243" s="1">
        <v>6339.33</v>
      </c>
      <c r="M1243" s="1">
        <v>0</v>
      </c>
      <c r="N1243" s="1">
        <v>0</v>
      </c>
    </row>
    <row r="1244" spans="1:14" s="1" customFormat="1" ht="13">
      <c r="A1244" s="1" t="s">
        <v>720</v>
      </c>
      <c r="B1244" s="1" t="s">
        <v>706</v>
      </c>
      <c r="C1244" s="1" t="s">
        <v>466</v>
      </c>
      <c r="D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4646</v>
      </c>
      <c r="L1244" s="1">
        <v>3321.33</v>
      </c>
      <c r="M1244" s="1">
        <v>0</v>
      </c>
      <c r="N1244" s="1">
        <v>0</v>
      </c>
    </row>
    <row r="1245" spans="1:14" s="1" customFormat="1" ht="13">
      <c r="A1245" s="1" t="s">
        <v>720</v>
      </c>
      <c r="B1245" s="1" t="s">
        <v>718</v>
      </c>
      <c r="C1245" s="1" t="s">
        <v>466</v>
      </c>
      <c r="D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3068.67</v>
      </c>
      <c r="L1245" s="1">
        <v>2154</v>
      </c>
      <c r="M1245" s="1">
        <v>0</v>
      </c>
      <c r="N1245" s="1">
        <v>0</v>
      </c>
    </row>
    <row r="1246" spans="1:14" s="1" customFormat="1" ht="13">
      <c r="A1246" s="1" t="s">
        <v>720</v>
      </c>
      <c r="B1246" s="1" t="s">
        <v>707</v>
      </c>
      <c r="C1246" s="1" t="s">
        <v>466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4522.67</v>
      </c>
      <c r="L1246" s="1">
        <v>3780</v>
      </c>
      <c r="M1246" s="1">
        <v>0</v>
      </c>
      <c r="N1246" s="1">
        <v>0</v>
      </c>
    </row>
    <row r="1247" spans="1:14" s="1" customFormat="1" ht="13">
      <c r="A1247" s="1" t="s">
        <v>720</v>
      </c>
      <c r="B1247" s="1" t="s">
        <v>598</v>
      </c>
      <c r="C1247" s="1" t="s">
        <v>466</v>
      </c>
      <c r="D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1320</v>
      </c>
      <c r="L1247" s="1">
        <v>2682.67</v>
      </c>
      <c r="M1247" s="1">
        <v>0</v>
      </c>
      <c r="N1247" s="1">
        <v>0</v>
      </c>
    </row>
    <row r="1248" spans="1:14" s="1" customFormat="1" ht="13">
      <c r="A1248" s="1" t="s">
        <v>720</v>
      </c>
      <c r="B1248" s="1" t="s">
        <v>598</v>
      </c>
      <c r="C1248" s="1" t="s">
        <v>478</v>
      </c>
      <c r="D1248" s="1">
        <v>0</v>
      </c>
      <c r="G1248" s="1">
        <v>0</v>
      </c>
      <c r="H1248" s="1">
        <v>0</v>
      </c>
      <c r="I1248" s="1">
        <v>4566</v>
      </c>
      <c r="J1248" s="1">
        <v>5246.67</v>
      </c>
      <c r="K1248" s="1">
        <v>1926</v>
      </c>
      <c r="L1248" s="1">
        <v>4660</v>
      </c>
      <c r="M1248" s="1">
        <v>0</v>
      </c>
      <c r="N1248" s="1">
        <v>0</v>
      </c>
    </row>
    <row r="1249" spans="1:14" s="1" customFormat="1" ht="13">
      <c r="A1249" s="1" t="s">
        <v>720</v>
      </c>
      <c r="B1249" s="1" t="s">
        <v>708</v>
      </c>
      <c r="C1249" s="1" t="s">
        <v>478</v>
      </c>
      <c r="D1249" s="1">
        <v>0</v>
      </c>
      <c r="G1249" s="1">
        <v>0</v>
      </c>
      <c r="H1249" s="1">
        <v>0</v>
      </c>
      <c r="I1249" s="1">
        <v>4354.67</v>
      </c>
      <c r="J1249" s="1">
        <v>6560</v>
      </c>
      <c r="K1249" s="1">
        <v>1544</v>
      </c>
      <c r="L1249" s="1">
        <v>5049.33</v>
      </c>
      <c r="M1249" s="1">
        <v>0</v>
      </c>
      <c r="N1249" s="1">
        <v>0</v>
      </c>
    </row>
    <row r="1250" spans="1:14" s="1" customFormat="1" ht="13">
      <c r="A1250" s="1" t="s">
        <v>720</v>
      </c>
      <c r="B1250" s="1" t="s">
        <v>709</v>
      </c>
      <c r="C1250" s="1" t="s">
        <v>478</v>
      </c>
      <c r="D1250" s="1">
        <v>0</v>
      </c>
      <c r="G1250" s="1">
        <v>0</v>
      </c>
      <c r="H1250" s="1">
        <v>0</v>
      </c>
      <c r="I1250" s="1">
        <v>3568.67</v>
      </c>
      <c r="J1250" s="1">
        <v>3839.33</v>
      </c>
      <c r="K1250" s="1">
        <v>2344</v>
      </c>
      <c r="L1250" s="1">
        <v>3911.33</v>
      </c>
      <c r="M1250" s="1">
        <v>0</v>
      </c>
      <c r="N1250" s="1">
        <v>0</v>
      </c>
    </row>
    <row r="1251" spans="1:14" s="1" customFormat="1" ht="13">
      <c r="A1251" s="1" t="s">
        <v>720</v>
      </c>
      <c r="B1251" s="1" t="s">
        <v>710</v>
      </c>
      <c r="C1251" s="1" t="s">
        <v>466</v>
      </c>
      <c r="D1251" s="1">
        <v>0</v>
      </c>
      <c r="G1251" s="1">
        <v>0</v>
      </c>
      <c r="H1251" s="1">
        <v>0</v>
      </c>
      <c r="I1251" s="1">
        <v>4652.67</v>
      </c>
      <c r="J1251" s="1">
        <v>3804</v>
      </c>
      <c r="K1251" s="1">
        <v>4498</v>
      </c>
      <c r="L1251" s="1">
        <v>5486.67</v>
      </c>
      <c r="M1251" s="1">
        <v>0</v>
      </c>
      <c r="N1251" s="1">
        <v>0</v>
      </c>
    </row>
    <row r="1252" spans="1:14" s="1" customFormat="1" ht="13">
      <c r="A1252" s="1" t="s">
        <v>720</v>
      </c>
      <c r="B1252" s="1" t="s">
        <v>719</v>
      </c>
      <c r="C1252" s="1" t="s">
        <v>466</v>
      </c>
      <c r="D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1934</v>
      </c>
      <c r="L1252" s="1">
        <v>4928</v>
      </c>
      <c r="M1252" s="1">
        <v>0</v>
      </c>
      <c r="N1252" s="1">
        <v>0</v>
      </c>
    </row>
    <row r="1253" spans="1:14" s="1" customFormat="1" ht="13">
      <c r="A1253" s="1" t="s">
        <v>720</v>
      </c>
      <c r="B1253" s="1" t="s">
        <v>588</v>
      </c>
      <c r="C1253" s="1" t="s">
        <v>466</v>
      </c>
      <c r="D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685.33</v>
      </c>
      <c r="L1253" s="1">
        <v>5517.33</v>
      </c>
      <c r="M1253" s="1">
        <v>0</v>
      </c>
      <c r="N1253" s="1">
        <v>0</v>
      </c>
    </row>
    <row r="1254" spans="1:14" s="1" customFormat="1" ht="13">
      <c r="A1254" s="1" t="s">
        <v>720</v>
      </c>
      <c r="B1254" s="1" t="s">
        <v>588</v>
      </c>
      <c r="C1254" s="1" t="s">
        <v>589</v>
      </c>
      <c r="D1254" s="1">
        <v>0</v>
      </c>
      <c r="G1254" s="1">
        <v>0</v>
      </c>
      <c r="H1254" s="1">
        <v>0</v>
      </c>
      <c r="I1254" s="1">
        <v>1516.67</v>
      </c>
      <c r="J1254" s="1">
        <v>4450</v>
      </c>
      <c r="K1254" s="1">
        <v>784</v>
      </c>
      <c r="L1254" s="1">
        <v>1139.33</v>
      </c>
      <c r="M1254" s="1">
        <v>0</v>
      </c>
      <c r="N1254" s="1">
        <v>0</v>
      </c>
    </row>
    <row r="1255" spans="1:14" s="1" customFormat="1" ht="13">
      <c r="A1255" s="1" t="s">
        <v>720</v>
      </c>
      <c r="B1255" s="1" t="s">
        <v>579</v>
      </c>
      <c r="C1255" s="1" t="s">
        <v>466</v>
      </c>
      <c r="D1255" s="1">
        <v>0</v>
      </c>
      <c r="G1255" s="1">
        <v>0</v>
      </c>
      <c r="H1255" s="1">
        <v>0</v>
      </c>
      <c r="I1255" s="1">
        <v>1899.33</v>
      </c>
      <c r="J1255" s="1">
        <v>1046.67</v>
      </c>
      <c r="K1255" s="1">
        <v>1060</v>
      </c>
      <c r="L1255" s="1">
        <v>1333.33</v>
      </c>
      <c r="M1255" s="1">
        <v>0</v>
      </c>
      <c r="N1255" s="1">
        <v>0</v>
      </c>
    </row>
    <row r="1256" spans="1:14" s="1" customFormat="1" ht="13">
      <c r="A1256" s="1" t="s">
        <v>721</v>
      </c>
      <c r="B1256" s="1" t="s">
        <v>593</v>
      </c>
      <c r="G1256" s="1">
        <v>0</v>
      </c>
      <c r="H1256" s="1">
        <v>0</v>
      </c>
      <c r="I1256" s="1">
        <v>6394.67</v>
      </c>
      <c r="J1256" s="1">
        <v>2843.33</v>
      </c>
      <c r="K1256" s="1">
        <v>4307.33</v>
      </c>
      <c r="L1256" s="1">
        <v>971.33</v>
      </c>
      <c r="M1256" s="1">
        <v>0</v>
      </c>
      <c r="N1256" s="1">
        <v>0</v>
      </c>
    </row>
    <row r="1257" spans="1:14" s="1" customFormat="1" ht="13">
      <c r="A1257" s="1" t="s">
        <v>721</v>
      </c>
      <c r="B1257" s="1" t="s">
        <v>715</v>
      </c>
      <c r="C1257" s="1" t="s">
        <v>466</v>
      </c>
      <c r="D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6130</v>
      </c>
      <c r="L1257" s="1">
        <v>6468</v>
      </c>
      <c r="M1257" s="1">
        <v>0</v>
      </c>
      <c r="N1257" s="1">
        <v>0</v>
      </c>
    </row>
    <row r="1258" spans="1:14" s="1" customFormat="1" ht="13">
      <c r="A1258" s="1" t="s">
        <v>721</v>
      </c>
      <c r="B1258" s="1" t="s">
        <v>695</v>
      </c>
      <c r="C1258" s="1" t="s">
        <v>466</v>
      </c>
      <c r="D1258" s="1">
        <v>0</v>
      </c>
      <c r="G1258" s="1">
        <v>0</v>
      </c>
      <c r="H1258" s="1">
        <v>0</v>
      </c>
      <c r="I1258" s="1">
        <v>1866.67</v>
      </c>
      <c r="J1258" s="1">
        <v>699.33</v>
      </c>
      <c r="K1258" s="1">
        <v>4178</v>
      </c>
      <c r="L1258" s="1">
        <v>2209.33</v>
      </c>
      <c r="M1258" s="1">
        <v>0</v>
      </c>
      <c r="N1258" s="1">
        <v>0</v>
      </c>
    </row>
    <row r="1259" spans="1:14" s="1" customFormat="1" ht="13">
      <c r="A1259" s="1" t="s">
        <v>721</v>
      </c>
      <c r="B1259" s="1" t="s">
        <v>696</v>
      </c>
      <c r="C1259" s="1" t="s">
        <v>466</v>
      </c>
      <c r="D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5900</v>
      </c>
      <c r="L1259" s="1">
        <v>4461.33</v>
      </c>
      <c r="M1259" s="1">
        <v>0</v>
      </c>
      <c r="N1259" s="1">
        <v>0</v>
      </c>
    </row>
    <row r="1260" spans="1:14" s="1" customFormat="1" ht="13">
      <c r="A1260" s="1" t="s">
        <v>721</v>
      </c>
      <c r="B1260" s="1" t="s">
        <v>699</v>
      </c>
      <c r="C1260" s="1" t="s">
        <v>466</v>
      </c>
      <c r="D1260" s="1">
        <v>0</v>
      </c>
      <c r="G1260" s="1">
        <v>0</v>
      </c>
      <c r="H1260" s="1">
        <v>0</v>
      </c>
      <c r="I1260" s="1">
        <v>6202.67</v>
      </c>
      <c r="J1260" s="1">
        <v>5545.33</v>
      </c>
      <c r="K1260" s="1">
        <v>2400.67</v>
      </c>
      <c r="L1260" s="1">
        <v>4678.67</v>
      </c>
      <c r="M1260" s="1">
        <v>0</v>
      </c>
      <c r="N1260" s="1">
        <v>0</v>
      </c>
    </row>
    <row r="1261" spans="1:14" s="1" customFormat="1" ht="13">
      <c r="A1261" s="1" t="s">
        <v>721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6016</v>
      </c>
      <c r="L1261" s="1">
        <v>2161.33</v>
      </c>
      <c r="M1261" s="1">
        <v>0</v>
      </c>
      <c r="N1261" s="1">
        <v>0</v>
      </c>
    </row>
    <row r="1262" spans="1:14" s="1" customFormat="1" ht="13">
      <c r="A1262" s="1" t="s">
        <v>721</v>
      </c>
      <c r="B1262" s="1" t="s">
        <v>598</v>
      </c>
      <c r="C1262" s="1" t="s">
        <v>478</v>
      </c>
      <c r="D1262" s="1">
        <v>0</v>
      </c>
      <c r="G1262" s="1">
        <v>0</v>
      </c>
      <c r="H1262" s="1">
        <v>0</v>
      </c>
      <c r="I1262" s="1">
        <v>6004</v>
      </c>
      <c r="J1262" s="1">
        <v>2901.33</v>
      </c>
      <c r="K1262" s="1">
        <v>4026.67</v>
      </c>
      <c r="L1262" s="1">
        <v>4327.33</v>
      </c>
      <c r="M1262" s="1">
        <v>0</v>
      </c>
      <c r="N1262" s="1">
        <v>0</v>
      </c>
    </row>
    <row r="1263" spans="1:14" s="1" customFormat="1" ht="13">
      <c r="A1263" s="1" t="s">
        <v>721</v>
      </c>
      <c r="B1263" s="1" t="s">
        <v>708</v>
      </c>
      <c r="C1263" s="1" t="s">
        <v>478</v>
      </c>
      <c r="D1263" s="1">
        <v>0</v>
      </c>
      <c r="G1263" s="1">
        <v>0</v>
      </c>
      <c r="H1263" s="1">
        <v>0</v>
      </c>
      <c r="I1263" s="1">
        <v>2464</v>
      </c>
      <c r="J1263" s="1">
        <v>4670</v>
      </c>
      <c r="K1263" s="1">
        <v>3266</v>
      </c>
      <c r="L1263" s="1">
        <v>1040.67</v>
      </c>
      <c r="M1263" s="1">
        <v>0</v>
      </c>
      <c r="N1263" s="1">
        <v>0</v>
      </c>
    </row>
    <row r="1264" spans="1:14" s="1" customFormat="1" ht="13">
      <c r="A1264" s="1" t="s">
        <v>721</v>
      </c>
      <c r="B1264" s="1" t="s">
        <v>709</v>
      </c>
      <c r="C1264" s="1" t="s">
        <v>478</v>
      </c>
      <c r="D1264" s="1">
        <v>0</v>
      </c>
      <c r="G1264" s="1">
        <v>0</v>
      </c>
      <c r="H1264" s="1">
        <v>0</v>
      </c>
      <c r="I1264" s="1">
        <v>5223.33</v>
      </c>
      <c r="J1264" s="1">
        <v>6660</v>
      </c>
      <c r="K1264" s="1">
        <v>807.33</v>
      </c>
      <c r="L1264" s="1">
        <v>5366.67</v>
      </c>
      <c r="M1264" s="1">
        <v>0</v>
      </c>
      <c r="N1264" s="1">
        <v>0</v>
      </c>
    </row>
    <row r="1265" spans="1:14" s="1" customFormat="1" ht="13">
      <c r="A1265" s="1" t="s">
        <v>721</v>
      </c>
      <c r="B1265" s="1" t="s">
        <v>722</v>
      </c>
      <c r="C1265" s="1" t="s">
        <v>737</v>
      </c>
      <c r="D1265" s="1">
        <v>0</v>
      </c>
      <c r="G1265" s="1">
        <v>0</v>
      </c>
      <c r="H1265" s="1">
        <v>0</v>
      </c>
      <c r="I1265" s="1">
        <v>1731.33</v>
      </c>
      <c r="J1265" s="1">
        <v>2392</v>
      </c>
      <c r="K1265" s="1">
        <v>1728</v>
      </c>
      <c r="L1265" s="1">
        <v>6347.33</v>
      </c>
      <c r="M1265" s="1">
        <v>0</v>
      </c>
      <c r="N1265" s="1">
        <v>0</v>
      </c>
    </row>
    <row r="1266" spans="1:14" s="1" customFormat="1" ht="13">
      <c r="A1266" s="1" t="s">
        <v>721</v>
      </c>
      <c r="B1266" s="1" t="s">
        <v>722</v>
      </c>
      <c r="C1266" s="1" t="s">
        <v>723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1537.33</v>
      </c>
      <c r="L1266" s="1">
        <v>5625.33</v>
      </c>
      <c r="M1266" s="1">
        <v>0</v>
      </c>
      <c r="N1266" s="1">
        <v>0</v>
      </c>
    </row>
    <row r="1267" spans="1:14" s="1" customFormat="1" ht="13">
      <c r="A1267" s="1" t="s">
        <v>721</v>
      </c>
      <c r="B1267" s="1" t="s">
        <v>579</v>
      </c>
      <c r="C1267" s="1" t="s">
        <v>466</v>
      </c>
      <c r="D1267" s="1">
        <v>0</v>
      </c>
      <c r="G1267" s="1">
        <v>0</v>
      </c>
      <c r="H1267" s="1">
        <v>0</v>
      </c>
      <c r="I1267" s="1">
        <v>6384.67</v>
      </c>
      <c r="J1267" s="1">
        <v>4083.33</v>
      </c>
      <c r="K1267" s="1">
        <v>1668.67</v>
      </c>
      <c r="L1267" s="1">
        <v>3096.67</v>
      </c>
      <c r="M1267" s="1">
        <v>0</v>
      </c>
      <c r="N1267" s="1">
        <v>0</v>
      </c>
    </row>
    <row r="1268" spans="1:14" s="1" customFormat="1" ht="13">
      <c r="A1268" s="1" t="s">
        <v>724</v>
      </c>
      <c r="B1268" s="1" t="s">
        <v>512</v>
      </c>
      <c r="G1268" s="1">
        <v>0</v>
      </c>
      <c r="H1268" s="1">
        <v>0</v>
      </c>
      <c r="I1268" s="1">
        <v>5580.67</v>
      </c>
      <c r="J1268" s="1">
        <v>4380.67</v>
      </c>
      <c r="K1268" s="1">
        <v>5353.33</v>
      </c>
      <c r="L1268" s="1">
        <v>773.33</v>
      </c>
      <c r="M1268" s="1">
        <v>0</v>
      </c>
      <c r="N1268" s="1">
        <v>0</v>
      </c>
    </row>
    <row r="1269" spans="1:14" s="1" customFormat="1" ht="13">
      <c r="A1269" s="1" t="s">
        <v>725</v>
      </c>
      <c r="B1269" s="1" t="s">
        <v>514</v>
      </c>
      <c r="G1269" s="1">
        <v>0</v>
      </c>
      <c r="H1269" s="1">
        <v>0</v>
      </c>
      <c r="I1269" s="1">
        <v>1683.33</v>
      </c>
      <c r="J1269" s="1">
        <v>1120.67</v>
      </c>
      <c r="K1269" s="1">
        <v>4366</v>
      </c>
      <c r="L1269" s="1">
        <v>5614</v>
      </c>
      <c r="M1269" s="1">
        <v>0</v>
      </c>
      <c r="N1269" s="1">
        <v>0</v>
      </c>
    </row>
    <row r="1270" spans="1:14" s="1" customFormat="1" ht="13">
      <c r="A1270" s="1" t="s">
        <v>725</v>
      </c>
      <c r="B1270" s="1" t="s">
        <v>690</v>
      </c>
      <c r="C1270" s="1" t="s">
        <v>466</v>
      </c>
      <c r="D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3903.33</v>
      </c>
      <c r="L1270" s="1">
        <v>2946.67</v>
      </c>
      <c r="M1270" s="1">
        <v>0</v>
      </c>
      <c r="N1270" s="1">
        <v>0</v>
      </c>
    </row>
    <row r="1271" spans="1:14" s="1" customFormat="1" ht="13">
      <c r="A1271" s="1" t="s">
        <v>725</v>
      </c>
      <c r="B1271" s="1" t="s">
        <v>691</v>
      </c>
      <c r="C1271" s="1" t="s">
        <v>466</v>
      </c>
      <c r="D1271" s="1">
        <v>0</v>
      </c>
      <c r="G1271" s="1">
        <v>0</v>
      </c>
      <c r="H1271" s="1">
        <v>0</v>
      </c>
      <c r="I1271" s="1">
        <v>6518.67</v>
      </c>
      <c r="J1271" s="1">
        <v>4486.67</v>
      </c>
      <c r="K1271" s="1">
        <v>814</v>
      </c>
      <c r="L1271" s="1">
        <v>4080</v>
      </c>
      <c r="M1271" s="1">
        <v>0</v>
      </c>
      <c r="N1271" s="1">
        <v>0</v>
      </c>
    </row>
    <row r="1272" spans="1:14" s="1" customFormat="1" ht="13">
      <c r="A1272" s="1" t="s">
        <v>725</v>
      </c>
      <c r="B1272" s="1" t="s">
        <v>715</v>
      </c>
      <c r="C1272" s="1" t="s">
        <v>466</v>
      </c>
      <c r="D1272" s="1">
        <v>0</v>
      </c>
      <c r="G1272" s="1">
        <v>0</v>
      </c>
      <c r="H1272" s="1">
        <v>0</v>
      </c>
      <c r="I1272" s="1">
        <v>6404</v>
      </c>
      <c r="J1272" s="1">
        <v>1742</v>
      </c>
      <c r="K1272" s="1">
        <v>6578</v>
      </c>
      <c r="L1272" s="1">
        <v>868.67</v>
      </c>
      <c r="M1272" s="1">
        <v>0</v>
      </c>
      <c r="N1272" s="1">
        <v>0</v>
      </c>
    </row>
    <row r="1273" spans="1:14" s="1" customFormat="1" ht="13">
      <c r="A1273" s="1" t="s">
        <v>725</v>
      </c>
      <c r="B1273" s="1" t="s">
        <v>716</v>
      </c>
      <c r="C1273" s="1" t="s">
        <v>466</v>
      </c>
      <c r="D1273" s="1">
        <v>0</v>
      </c>
      <c r="G1273" s="1">
        <v>0</v>
      </c>
      <c r="H1273" s="1">
        <v>0</v>
      </c>
      <c r="I1273" s="1">
        <v>5108.67</v>
      </c>
      <c r="J1273" s="1">
        <v>5910</v>
      </c>
      <c r="K1273" s="1">
        <v>2630</v>
      </c>
      <c r="L1273" s="1">
        <v>4435.33</v>
      </c>
      <c r="M1273" s="1">
        <v>0</v>
      </c>
      <c r="N1273" s="1">
        <v>0</v>
      </c>
    </row>
    <row r="1274" spans="1:14" s="1" customFormat="1" ht="13">
      <c r="A1274" s="1" t="s">
        <v>725</v>
      </c>
      <c r="B1274" s="1" t="s">
        <v>582</v>
      </c>
      <c r="C1274" s="1" t="s">
        <v>466</v>
      </c>
      <c r="D1274" s="1">
        <v>0</v>
      </c>
      <c r="G1274" s="1">
        <v>0</v>
      </c>
      <c r="H1274" s="1">
        <v>0</v>
      </c>
      <c r="I1274" s="1">
        <v>854.67</v>
      </c>
      <c r="J1274" s="1">
        <v>3655.33</v>
      </c>
      <c r="K1274" s="1">
        <v>978.67</v>
      </c>
      <c r="L1274" s="1">
        <v>5436.67</v>
      </c>
      <c r="M1274" s="1">
        <v>0</v>
      </c>
      <c r="N1274" s="1">
        <v>0</v>
      </c>
    </row>
    <row r="1275" spans="1:14" s="1" customFormat="1" ht="13">
      <c r="A1275" s="1" t="s">
        <v>725</v>
      </c>
      <c r="B1275" s="1" t="s">
        <v>692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3866.67</v>
      </c>
      <c r="L1275" s="1">
        <v>997.33</v>
      </c>
      <c r="M1275" s="1">
        <v>0</v>
      </c>
      <c r="N1275" s="1">
        <v>0</v>
      </c>
    </row>
    <row r="1276" spans="1:14" s="1" customFormat="1" ht="13">
      <c r="A1276" s="1" t="s">
        <v>725</v>
      </c>
      <c r="B1276" s="1" t="s">
        <v>693</v>
      </c>
      <c r="C1276" s="1" t="s">
        <v>466</v>
      </c>
      <c r="D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4666</v>
      </c>
      <c r="L1276" s="1">
        <v>2933.33</v>
      </c>
      <c r="M1276" s="1">
        <v>0</v>
      </c>
      <c r="N1276" s="1">
        <v>0</v>
      </c>
    </row>
    <row r="1277" spans="1:14" s="1" customFormat="1" ht="13">
      <c r="A1277" s="1" t="s">
        <v>725</v>
      </c>
      <c r="B1277" s="1" t="s">
        <v>694</v>
      </c>
      <c r="C1277" s="1" t="s">
        <v>466</v>
      </c>
      <c r="D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5934.67</v>
      </c>
      <c r="L1277" s="1">
        <v>2184.67</v>
      </c>
      <c r="M1277" s="1">
        <v>0</v>
      </c>
      <c r="N1277" s="1">
        <v>0</v>
      </c>
    </row>
    <row r="1278" spans="1:14" s="1" customFormat="1" ht="13">
      <c r="A1278" s="1" t="s">
        <v>725</v>
      </c>
      <c r="B1278" s="1" t="s">
        <v>694</v>
      </c>
      <c r="C1278" s="1" t="s">
        <v>466</v>
      </c>
      <c r="D1278" s="1">
        <v>416</v>
      </c>
      <c r="G1278" s="1">
        <v>0</v>
      </c>
      <c r="H1278" s="1">
        <v>0</v>
      </c>
      <c r="I1278" s="1">
        <v>3741.33</v>
      </c>
      <c r="J1278" s="1">
        <v>811.33</v>
      </c>
      <c r="K1278" s="1">
        <v>5711.33</v>
      </c>
      <c r="L1278" s="1">
        <v>1374</v>
      </c>
      <c r="M1278" s="1">
        <v>0</v>
      </c>
      <c r="N1278" s="1">
        <v>0</v>
      </c>
    </row>
    <row r="1279" spans="1:14" s="1" customFormat="1" ht="13">
      <c r="A1279" s="1" t="s">
        <v>725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3566.67</v>
      </c>
      <c r="J1279" s="1">
        <v>1540.67</v>
      </c>
      <c r="K1279" s="1">
        <v>2177.33</v>
      </c>
      <c r="L1279" s="1">
        <v>6196.67</v>
      </c>
      <c r="M1279" s="1">
        <v>0</v>
      </c>
      <c r="N1279" s="1">
        <v>0</v>
      </c>
    </row>
    <row r="1280" spans="1:14" s="1" customFormat="1" ht="13">
      <c r="A1280" s="1" t="s">
        <v>725</v>
      </c>
      <c r="B1280" s="1" t="s">
        <v>717</v>
      </c>
      <c r="C1280" s="1" t="s">
        <v>596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6099.33</v>
      </c>
      <c r="L1280" s="1">
        <v>3599.33</v>
      </c>
      <c r="M1280" s="1">
        <v>0</v>
      </c>
      <c r="N1280" s="1">
        <v>0</v>
      </c>
    </row>
    <row r="1281" spans="1:14" s="1" customFormat="1" ht="13">
      <c r="A1281" s="1" t="s">
        <v>725</v>
      </c>
      <c r="B1281" s="1" t="s">
        <v>717</v>
      </c>
      <c r="C1281" s="1" t="s">
        <v>466</v>
      </c>
      <c r="D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3407.33</v>
      </c>
      <c r="L1281" s="1">
        <v>4836</v>
      </c>
      <c r="M1281" s="1">
        <v>0</v>
      </c>
      <c r="N1281" s="1">
        <v>0</v>
      </c>
    </row>
    <row r="1282" spans="1:14" s="1" customFormat="1" ht="13">
      <c r="A1282" s="1" t="s">
        <v>725</v>
      </c>
      <c r="B1282" s="1" t="s">
        <v>696</v>
      </c>
      <c r="C1282" s="1" t="s">
        <v>478</v>
      </c>
      <c r="D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2358.67</v>
      </c>
      <c r="L1282" s="1">
        <v>5460.67</v>
      </c>
      <c r="M1282" s="1">
        <v>0</v>
      </c>
      <c r="N1282" s="1">
        <v>0</v>
      </c>
    </row>
    <row r="1283" spans="1:14" s="1" customFormat="1" ht="13">
      <c r="A1283" s="1" t="s">
        <v>725</v>
      </c>
      <c r="B1283" s="1" t="s">
        <v>697</v>
      </c>
      <c r="C1283" s="1" t="s">
        <v>596</v>
      </c>
      <c r="D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2413.33</v>
      </c>
      <c r="L1283" s="1">
        <v>4446</v>
      </c>
      <c r="M1283" s="1">
        <v>0</v>
      </c>
      <c r="N1283" s="1">
        <v>0</v>
      </c>
    </row>
    <row r="1284" spans="1:14" s="1" customFormat="1" ht="13">
      <c r="A1284" s="1" t="s">
        <v>725</v>
      </c>
      <c r="B1284" s="1" t="s">
        <v>697</v>
      </c>
      <c r="C1284" s="1" t="s">
        <v>613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4140</v>
      </c>
      <c r="L1284" s="1">
        <v>5683.33</v>
      </c>
      <c r="M1284" s="1">
        <v>0</v>
      </c>
      <c r="N1284" s="1">
        <v>0</v>
      </c>
    </row>
    <row r="1285" spans="1:14" s="1" customFormat="1" ht="13">
      <c r="A1285" s="1" t="s">
        <v>725</v>
      </c>
      <c r="B1285" s="1" t="s">
        <v>697</v>
      </c>
      <c r="C1285" s="1" t="s">
        <v>615</v>
      </c>
      <c r="D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2147.33</v>
      </c>
      <c r="L1285" s="1">
        <v>872.67</v>
      </c>
      <c r="M1285" s="1">
        <v>0</v>
      </c>
      <c r="N1285" s="1">
        <v>0</v>
      </c>
    </row>
    <row r="1286" spans="1:14" s="1" customFormat="1" ht="13">
      <c r="A1286" s="1" t="s">
        <v>725</v>
      </c>
      <c r="B1286" s="1" t="s">
        <v>697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6122.67</v>
      </c>
      <c r="L1286" s="1">
        <v>2334</v>
      </c>
      <c r="M1286" s="1">
        <v>0</v>
      </c>
      <c r="N1286" s="1">
        <v>0</v>
      </c>
    </row>
    <row r="1287" spans="1:14" s="1" customFormat="1" ht="13">
      <c r="A1287" s="1" t="s">
        <v>725</v>
      </c>
      <c r="B1287" s="1" t="s">
        <v>609</v>
      </c>
      <c r="C1287" s="1" t="s">
        <v>596</v>
      </c>
      <c r="D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5050.67</v>
      </c>
      <c r="L1287" s="1">
        <v>862.67</v>
      </c>
      <c r="M1287" s="1">
        <v>0</v>
      </c>
      <c r="N1287" s="1">
        <v>0</v>
      </c>
    </row>
    <row r="1288" spans="1:14" s="1" customFormat="1" ht="13">
      <c r="A1288" s="1" t="s">
        <v>725</v>
      </c>
      <c r="B1288" s="1" t="s">
        <v>609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4318.67</v>
      </c>
      <c r="L1288" s="1">
        <v>5537.33</v>
      </c>
      <c r="M1288" s="1">
        <v>0</v>
      </c>
      <c r="N1288" s="1">
        <v>0</v>
      </c>
    </row>
    <row r="1289" spans="1:14" s="1" customFormat="1" ht="13">
      <c r="A1289" s="1" t="s">
        <v>725</v>
      </c>
      <c r="B1289" s="1" t="s">
        <v>609</v>
      </c>
      <c r="C1289" s="1" t="s">
        <v>478</v>
      </c>
      <c r="D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3941.33</v>
      </c>
      <c r="L1289" s="1">
        <v>2424.67</v>
      </c>
      <c r="M1289" s="1">
        <v>0</v>
      </c>
      <c r="N1289" s="1">
        <v>0</v>
      </c>
    </row>
    <row r="1290" spans="1:14" s="1" customFormat="1" ht="13">
      <c r="A1290" s="1" t="s">
        <v>725</v>
      </c>
      <c r="B1290" s="1" t="s">
        <v>698</v>
      </c>
      <c r="C1290" s="1" t="s">
        <v>596</v>
      </c>
      <c r="D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5053.33</v>
      </c>
      <c r="L1290" s="1">
        <v>6581.33</v>
      </c>
      <c r="M1290" s="1">
        <v>0</v>
      </c>
      <c r="N1290" s="1">
        <v>0</v>
      </c>
    </row>
    <row r="1291" spans="1:14" s="1" customFormat="1" ht="13">
      <c r="A1291" s="1" t="s">
        <v>725</v>
      </c>
      <c r="B1291" s="1" t="s">
        <v>698</v>
      </c>
      <c r="C1291" s="1" t="s">
        <v>615</v>
      </c>
      <c r="D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1648</v>
      </c>
      <c r="L1291" s="1">
        <v>3478</v>
      </c>
      <c r="M1291" s="1">
        <v>0</v>
      </c>
      <c r="N1291" s="1">
        <v>0</v>
      </c>
    </row>
    <row r="1292" spans="1:14" s="1" customFormat="1" ht="13">
      <c r="A1292" s="1" t="s">
        <v>725</v>
      </c>
      <c r="B1292" s="1" t="s">
        <v>699</v>
      </c>
      <c r="C1292" s="1" t="s">
        <v>596</v>
      </c>
      <c r="D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1869.33</v>
      </c>
      <c r="L1292" s="1">
        <v>1324.67</v>
      </c>
      <c r="M1292" s="1">
        <v>0</v>
      </c>
      <c r="N1292" s="1">
        <v>0</v>
      </c>
    </row>
    <row r="1293" spans="1:14" s="1" customFormat="1" ht="13">
      <c r="A1293" s="1" t="s">
        <v>725</v>
      </c>
      <c r="B1293" s="1" t="s">
        <v>699</v>
      </c>
      <c r="C1293" s="1" t="s">
        <v>596</v>
      </c>
      <c r="D1293" s="1">
        <v>426</v>
      </c>
      <c r="G1293" s="1">
        <v>0</v>
      </c>
      <c r="H1293" s="1">
        <v>0</v>
      </c>
      <c r="I1293" s="1">
        <v>3656</v>
      </c>
      <c r="J1293" s="1">
        <v>2670.67</v>
      </c>
      <c r="K1293" s="1">
        <v>6486.67</v>
      </c>
      <c r="L1293" s="1">
        <v>2212</v>
      </c>
      <c r="M1293" s="1">
        <v>0</v>
      </c>
      <c r="N1293" s="1">
        <v>0</v>
      </c>
    </row>
    <row r="1294" spans="1:14" s="1" customFormat="1" ht="13">
      <c r="A1294" s="1" t="s">
        <v>725</v>
      </c>
      <c r="B1294" s="1" t="s">
        <v>700</v>
      </c>
      <c r="C1294" s="1" t="s">
        <v>596</v>
      </c>
      <c r="D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6566</v>
      </c>
      <c r="L1294" s="1">
        <v>3784</v>
      </c>
      <c r="M1294" s="1">
        <v>0</v>
      </c>
      <c r="N1294" s="1">
        <v>0</v>
      </c>
    </row>
    <row r="1295" spans="1:14" s="1" customFormat="1" ht="13">
      <c r="A1295" s="1" t="s">
        <v>725</v>
      </c>
      <c r="B1295" s="1" t="s">
        <v>701</v>
      </c>
      <c r="C1295" s="1" t="s">
        <v>596</v>
      </c>
      <c r="D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4589.33</v>
      </c>
      <c r="L1295" s="1">
        <v>1610</v>
      </c>
      <c r="M1295" s="1">
        <v>0</v>
      </c>
      <c r="N1295" s="1">
        <v>0</v>
      </c>
    </row>
    <row r="1296" spans="1:14" s="1" customFormat="1" ht="13">
      <c r="A1296" s="1" t="s">
        <v>725</v>
      </c>
      <c r="B1296" s="1" t="s">
        <v>713</v>
      </c>
      <c r="C1296" s="1" t="s">
        <v>466</v>
      </c>
      <c r="D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2439.33</v>
      </c>
      <c r="L1296" s="1">
        <v>5259.33</v>
      </c>
      <c r="M1296" s="1">
        <v>0</v>
      </c>
      <c r="N1296" s="1">
        <v>0</v>
      </c>
    </row>
    <row r="1297" spans="1:14" s="1" customFormat="1" ht="13">
      <c r="A1297" s="1" t="s">
        <v>725</v>
      </c>
      <c r="B1297" s="1" t="s">
        <v>703</v>
      </c>
      <c r="C1297" s="1" t="s">
        <v>466</v>
      </c>
      <c r="D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5349.33</v>
      </c>
      <c r="L1297" s="1">
        <v>6588</v>
      </c>
      <c r="M1297" s="1">
        <v>0</v>
      </c>
      <c r="N1297" s="1">
        <v>0</v>
      </c>
    </row>
    <row r="1298" spans="1:14" s="1" customFormat="1" ht="13">
      <c r="A1298" s="1" t="s">
        <v>725</v>
      </c>
      <c r="B1298" s="1" t="s">
        <v>704</v>
      </c>
      <c r="C1298" s="1" t="s">
        <v>466</v>
      </c>
      <c r="D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4708</v>
      </c>
      <c r="L1298" s="1">
        <v>4265.33</v>
      </c>
      <c r="M1298" s="1">
        <v>0</v>
      </c>
      <c r="N1298" s="1">
        <v>0</v>
      </c>
    </row>
    <row r="1299" spans="1:14" s="1" customFormat="1" ht="13">
      <c r="A1299" s="1" t="s">
        <v>725</v>
      </c>
      <c r="B1299" s="1" t="s">
        <v>705</v>
      </c>
      <c r="C1299" s="1" t="s">
        <v>466</v>
      </c>
      <c r="D1299" s="1">
        <v>0</v>
      </c>
      <c r="G1299" s="1">
        <v>0</v>
      </c>
      <c r="H1299" s="1">
        <v>0</v>
      </c>
      <c r="I1299" s="1">
        <v>2194.67</v>
      </c>
      <c r="J1299" s="1">
        <v>2715.33</v>
      </c>
      <c r="K1299" s="1">
        <v>4973.33</v>
      </c>
      <c r="L1299" s="1">
        <v>3666.67</v>
      </c>
      <c r="M1299" s="1">
        <v>0</v>
      </c>
      <c r="N1299" s="1">
        <v>0</v>
      </c>
    </row>
    <row r="1300" spans="1:14" s="1" customFormat="1" ht="13">
      <c r="A1300" s="1" t="s">
        <v>725</v>
      </c>
      <c r="B1300" s="1" t="s">
        <v>706</v>
      </c>
      <c r="C1300" s="1" t="s">
        <v>466</v>
      </c>
      <c r="D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4776.67</v>
      </c>
      <c r="L1300" s="1">
        <v>3727.33</v>
      </c>
      <c r="M1300" s="1">
        <v>0</v>
      </c>
      <c r="N1300" s="1">
        <v>0</v>
      </c>
    </row>
    <row r="1301" spans="1:14" s="1" customFormat="1" ht="13">
      <c r="A1301" s="1" t="s">
        <v>725</v>
      </c>
      <c r="B1301" s="1" t="s">
        <v>707</v>
      </c>
      <c r="C1301" s="1" t="s">
        <v>466</v>
      </c>
      <c r="D1301" s="1">
        <v>0</v>
      </c>
      <c r="G1301" s="1">
        <v>0</v>
      </c>
      <c r="H1301" s="1">
        <v>0</v>
      </c>
      <c r="I1301" s="1">
        <v>1461.33</v>
      </c>
      <c r="J1301" s="1">
        <v>4422.67</v>
      </c>
      <c r="K1301" s="1">
        <v>3069.33</v>
      </c>
      <c r="L1301" s="1">
        <v>2414.67</v>
      </c>
      <c r="M1301" s="1">
        <v>0</v>
      </c>
      <c r="N1301" s="1">
        <v>0</v>
      </c>
    </row>
    <row r="1302" spans="1:14" s="1" customFormat="1" ht="13">
      <c r="A1302" s="1" t="s">
        <v>725</v>
      </c>
      <c r="B1302" s="1" t="s">
        <v>708</v>
      </c>
      <c r="C1302" s="1" t="s">
        <v>613</v>
      </c>
      <c r="D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3208</v>
      </c>
      <c r="L1302" s="1">
        <v>2369.33</v>
      </c>
      <c r="M1302" s="1">
        <v>0</v>
      </c>
      <c r="N1302" s="1">
        <v>0</v>
      </c>
    </row>
    <row r="1303" spans="1:14" s="1" customFormat="1" ht="13">
      <c r="A1303" s="1" t="s">
        <v>725</v>
      </c>
      <c r="B1303" s="1" t="s">
        <v>708</v>
      </c>
      <c r="C1303" s="1" t="s">
        <v>478</v>
      </c>
      <c r="D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6189.33</v>
      </c>
      <c r="L1303" s="1">
        <v>3578.67</v>
      </c>
      <c r="M1303" s="1">
        <v>0</v>
      </c>
      <c r="N1303" s="1">
        <v>0</v>
      </c>
    </row>
    <row r="1304" spans="1:14" s="1" customFormat="1" ht="13">
      <c r="A1304" s="1" t="s">
        <v>725</v>
      </c>
      <c r="B1304" s="1" t="s">
        <v>709</v>
      </c>
      <c r="C1304" s="1" t="s">
        <v>596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4980.67</v>
      </c>
      <c r="L1304" s="1">
        <v>1216.67</v>
      </c>
      <c r="M1304" s="1">
        <v>0</v>
      </c>
      <c r="N1304" s="1">
        <v>0</v>
      </c>
    </row>
    <row r="1305" spans="1:14" s="1" customFormat="1" ht="13">
      <c r="A1305" s="1" t="s">
        <v>725</v>
      </c>
      <c r="B1305" s="1" t="s">
        <v>709</v>
      </c>
      <c r="C1305" s="1" t="s">
        <v>478</v>
      </c>
      <c r="D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1894.67</v>
      </c>
      <c r="L1305" s="1">
        <v>5487.33</v>
      </c>
      <c r="M1305" s="1">
        <v>0</v>
      </c>
      <c r="N1305" s="1">
        <v>0</v>
      </c>
    </row>
    <row r="1306" spans="1:14" s="1" customFormat="1" ht="13">
      <c r="A1306" s="1" t="s">
        <v>725</v>
      </c>
      <c r="B1306" s="1" t="s">
        <v>710</v>
      </c>
      <c r="C1306" s="1" t="s">
        <v>466</v>
      </c>
      <c r="D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3700</v>
      </c>
      <c r="L1306" s="1">
        <v>4266</v>
      </c>
      <c r="M1306" s="1">
        <v>0</v>
      </c>
      <c r="N1306" s="1">
        <v>0</v>
      </c>
    </row>
    <row r="1307" spans="1:14" s="1" customFormat="1" ht="13">
      <c r="A1307" s="1" t="s">
        <v>725</v>
      </c>
      <c r="B1307" s="1" t="s">
        <v>719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2400</v>
      </c>
      <c r="L1307" s="1">
        <v>5866</v>
      </c>
      <c r="M1307" s="1">
        <v>0</v>
      </c>
      <c r="N1307" s="1">
        <v>0</v>
      </c>
    </row>
    <row r="1308" spans="1:14" s="1" customFormat="1" ht="13">
      <c r="A1308" s="1" t="s">
        <v>725</v>
      </c>
      <c r="B1308" s="1" t="s">
        <v>588</v>
      </c>
      <c r="C1308" s="1" t="s">
        <v>589</v>
      </c>
      <c r="D1308" s="1">
        <v>0</v>
      </c>
      <c r="G1308" s="1">
        <v>0</v>
      </c>
      <c r="H1308" s="1">
        <v>0</v>
      </c>
      <c r="I1308" s="1">
        <v>4588.67</v>
      </c>
      <c r="J1308" s="1">
        <v>3961.33</v>
      </c>
      <c r="K1308" s="1">
        <v>4336</v>
      </c>
      <c r="L1308" s="1">
        <v>3162</v>
      </c>
      <c r="M1308" s="1">
        <v>0</v>
      </c>
      <c r="N1308" s="1">
        <v>0</v>
      </c>
    </row>
    <row r="1309" spans="1:14" s="1" customFormat="1" ht="13">
      <c r="A1309" s="1" t="s">
        <v>725</v>
      </c>
      <c r="B1309" s="1" t="s">
        <v>579</v>
      </c>
      <c r="C1309" s="1" t="s">
        <v>466</v>
      </c>
      <c r="D1309" s="1">
        <v>0</v>
      </c>
      <c r="G1309" s="1">
        <v>0</v>
      </c>
      <c r="H1309" s="1">
        <v>0</v>
      </c>
      <c r="I1309" s="1">
        <v>4239.33</v>
      </c>
      <c r="J1309" s="1">
        <v>2526</v>
      </c>
      <c r="K1309" s="1">
        <v>4956.67</v>
      </c>
      <c r="L1309" s="1">
        <v>4412.67</v>
      </c>
      <c r="M1309" s="1">
        <v>0</v>
      </c>
      <c r="N1309" s="1">
        <v>0</v>
      </c>
    </row>
    <row r="1310" spans="1:14" s="1" customFormat="1" ht="13">
      <c r="A1310" s="1" t="s">
        <v>725</v>
      </c>
      <c r="B1310" s="1" t="s">
        <v>579</v>
      </c>
      <c r="C1310" s="1" t="s">
        <v>478</v>
      </c>
      <c r="D1310" s="1">
        <v>0</v>
      </c>
      <c r="G1310" s="1">
        <v>0</v>
      </c>
      <c r="H1310" s="1">
        <v>0</v>
      </c>
      <c r="I1310" s="1">
        <v>6201.33</v>
      </c>
      <c r="J1310" s="1">
        <v>2500</v>
      </c>
      <c r="K1310" s="1">
        <v>4478</v>
      </c>
      <c r="L1310" s="1">
        <v>4886</v>
      </c>
      <c r="M1310" s="1">
        <v>0</v>
      </c>
      <c r="N1310" s="1">
        <v>0</v>
      </c>
    </row>
    <row r="1311" spans="1:14" s="1" customFormat="1" ht="13">
      <c r="A1311" s="1" t="s">
        <v>726</v>
      </c>
      <c r="B1311" s="1" t="s">
        <v>727</v>
      </c>
      <c r="G1311" s="1">
        <v>0</v>
      </c>
      <c r="H1311" s="1">
        <v>0</v>
      </c>
      <c r="I1311" s="1">
        <v>948</v>
      </c>
      <c r="J1311" s="1">
        <v>2672</v>
      </c>
      <c r="K1311" s="1">
        <v>1203.33</v>
      </c>
      <c r="L1311" s="1">
        <v>3089.33</v>
      </c>
      <c r="M1311" s="1">
        <v>0</v>
      </c>
      <c r="N1311" s="1">
        <v>0</v>
      </c>
    </row>
    <row r="1312" spans="1:14" s="1" customFormat="1" ht="13">
      <c r="A1312" s="1" t="s">
        <v>726</v>
      </c>
      <c r="B1312" s="1" t="s">
        <v>690</v>
      </c>
      <c r="C1312" s="1" t="s">
        <v>466</v>
      </c>
      <c r="D1312" s="1">
        <v>0</v>
      </c>
      <c r="G1312" s="1">
        <v>0</v>
      </c>
      <c r="H1312" s="1">
        <v>0</v>
      </c>
      <c r="I1312" s="1">
        <v>2814.67</v>
      </c>
      <c r="J1312" s="1">
        <v>5752</v>
      </c>
      <c r="K1312" s="1">
        <v>5582.67</v>
      </c>
      <c r="L1312" s="1">
        <v>2068.67</v>
      </c>
      <c r="M1312" s="1">
        <v>0</v>
      </c>
      <c r="N1312" s="1">
        <v>0</v>
      </c>
    </row>
    <row r="1313" spans="1:14" s="1" customFormat="1" ht="13">
      <c r="A1313" s="1" t="s">
        <v>726</v>
      </c>
      <c r="B1313" s="1" t="s">
        <v>785</v>
      </c>
      <c r="C1313" s="1" t="s">
        <v>466</v>
      </c>
      <c r="D1313" s="1">
        <v>0</v>
      </c>
      <c r="G1313" s="1">
        <v>0</v>
      </c>
      <c r="H1313" s="1">
        <v>0</v>
      </c>
      <c r="I1313" s="1">
        <v>1145.33</v>
      </c>
      <c r="J1313" s="1">
        <v>891.33</v>
      </c>
      <c r="K1313" s="1">
        <v>4345.33</v>
      </c>
      <c r="L1313" s="1">
        <v>3334.67</v>
      </c>
      <c r="M1313" s="1">
        <v>0</v>
      </c>
      <c r="N1313" s="1">
        <v>0</v>
      </c>
    </row>
    <row r="1314" spans="1:14" s="1" customFormat="1" ht="13">
      <c r="A1314" s="1" t="s">
        <v>728</v>
      </c>
      <c r="B1314" s="1" t="s">
        <v>516</v>
      </c>
      <c r="G1314" s="1">
        <v>0</v>
      </c>
      <c r="H1314" s="1">
        <v>0</v>
      </c>
      <c r="I1314" s="1">
        <v>1625.33</v>
      </c>
      <c r="J1314" s="1">
        <v>6084.67</v>
      </c>
      <c r="K1314" s="1">
        <v>4842.67</v>
      </c>
      <c r="L1314" s="1">
        <v>703.33</v>
      </c>
      <c r="M1314" s="1">
        <v>0</v>
      </c>
      <c r="N1314" s="1">
        <v>0</v>
      </c>
    </row>
    <row r="1315" spans="1:14" s="1" customFormat="1" ht="13">
      <c r="A1315" s="1" t="s">
        <v>728</v>
      </c>
      <c r="B1315" s="1" t="s">
        <v>690</v>
      </c>
      <c r="C1315" s="1" t="s">
        <v>466</v>
      </c>
      <c r="D1315" s="1">
        <v>0</v>
      </c>
      <c r="G1315" s="1">
        <v>0</v>
      </c>
      <c r="H1315" s="1">
        <v>0</v>
      </c>
      <c r="I1315" s="1">
        <v>6298.67</v>
      </c>
      <c r="J1315" s="1">
        <v>3207.33</v>
      </c>
      <c r="K1315" s="1">
        <v>5233.33</v>
      </c>
      <c r="L1315" s="1">
        <v>3469.33</v>
      </c>
      <c r="M1315" s="1">
        <v>0</v>
      </c>
      <c r="N1315" s="1">
        <v>0</v>
      </c>
    </row>
    <row r="1316" spans="1:14" s="1" customFormat="1" ht="13">
      <c r="A1316" s="1" t="s">
        <v>728</v>
      </c>
      <c r="B1316" s="1" t="s">
        <v>691</v>
      </c>
      <c r="C1316" s="1" t="s">
        <v>466</v>
      </c>
      <c r="D1316" s="1">
        <v>0</v>
      </c>
      <c r="G1316" s="1">
        <v>0</v>
      </c>
      <c r="H1316" s="1">
        <v>0</v>
      </c>
      <c r="I1316" s="1">
        <v>679.33</v>
      </c>
      <c r="J1316" s="1">
        <v>1249.33</v>
      </c>
      <c r="K1316" s="1">
        <v>4598</v>
      </c>
      <c r="L1316" s="1">
        <v>1082.67</v>
      </c>
      <c r="M1316" s="1">
        <v>0</v>
      </c>
      <c r="N1316" s="1">
        <v>0</v>
      </c>
    </row>
    <row r="1317" spans="1:14" s="1" customFormat="1" ht="13">
      <c r="A1317" s="1" t="s">
        <v>728</v>
      </c>
      <c r="B1317" s="1" t="s">
        <v>691</v>
      </c>
      <c r="C1317" s="1" t="s">
        <v>466</v>
      </c>
      <c r="D1317" s="1" t="s">
        <v>675</v>
      </c>
      <c r="G1317" s="1">
        <v>0</v>
      </c>
      <c r="H1317" s="1">
        <v>0</v>
      </c>
      <c r="I1317" s="1">
        <v>0</v>
      </c>
      <c r="J1317" s="1">
        <v>0</v>
      </c>
      <c r="K1317" s="1">
        <v>2058.67</v>
      </c>
      <c r="L1317" s="1">
        <v>3629.33</v>
      </c>
      <c r="M1317" s="1">
        <v>0</v>
      </c>
      <c r="N1317" s="1">
        <v>0</v>
      </c>
    </row>
    <row r="1318" spans="1:14" s="1" customFormat="1" ht="13">
      <c r="A1318" s="1" t="s">
        <v>728</v>
      </c>
      <c r="B1318" s="1" t="s">
        <v>715</v>
      </c>
      <c r="C1318" s="1" t="s">
        <v>466</v>
      </c>
      <c r="D1318" s="1">
        <v>0</v>
      </c>
      <c r="G1318" s="1">
        <v>0</v>
      </c>
      <c r="H1318" s="1">
        <v>0</v>
      </c>
      <c r="I1318" s="1">
        <v>4297.33</v>
      </c>
      <c r="J1318" s="1">
        <v>5107.33</v>
      </c>
      <c r="K1318" s="1">
        <v>2326</v>
      </c>
      <c r="L1318" s="1">
        <v>800</v>
      </c>
      <c r="M1318" s="1">
        <v>0</v>
      </c>
      <c r="N1318" s="1">
        <v>0</v>
      </c>
    </row>
    <row r="1319" spans="1:14" s="1" customFormat="1" ht="13">
      <c r="A1319" s="1" t="s">
        <v>728</v>
      </c>
      <c r="B1319" s="1" t="s">
        <v>716</v>
      </c>
      <c r="C1319" s="1" t="s">
        <v>466</v>
      </c>
      <c r="D1319" s="1">
        <v>0</v>
      </c>
      <c r="G1319" s="1">
        <v>0</v>
      </c>
      <c r="H1319" s="1">
        <v>0</v>
      </c>
      <c r="I1319" s="1">
        <v>3302.67</v>
      </c>
      <c r="J1319" s="1">
        <v>674</v>
      </c>
      <c r="K1319" s="1">
        <v>1005.33</v>
      </c>
      <c r="L1319" s="1">
        <v>3355.33</v>
      </c>
      <c r="M1319" s="1">
        <v>0</v>
      </c>
      <c r="N1319" s="1">
        <v>0</v>
      </c>
    </row>
    <row r="1320" spans="1:14" s="1" customFormat="1" ht="13">
      <c r="A1320" s="1" t="s">
        <v>728</v>
      </c>
      <c r="B1320" s="1" t="s">
        <v>582</v>
      </c>
      <c r="C1320" s="1" t="s">
        <v>466</v>
      </c>
      <c r="D1320" s="1">
        <v>0</v>
      </c>
      <c r="G1320" s="1">
        <v>0</v>
      </c>
      <c r="H1320" s="1">
        <v>0</v>
      </c>
      <c r="I1320" s="1">
        <v>2007.33</v>
      </c>
      <c r="J1320" s="1">
        <v>6012.67</v>
      </c>
      <c r="K1320" s="1">
        <v>1138.67</v>
      </c>
      <c r="L1320" s="1">
        <v>5358.67</v>
      </c>
      <c r="M1320" s="1">
        <v>0</v>
      </c>
      <c r="N1320" s="1">
        <v>0</v>
      </c>
    </row>
    <row r="1321" spans="1:14" s="1" customFormat="1" ht="13">
      <c r="A1321" s="1" t="s">
        <v>728</v>
      </c>
      <c r="B1321" s="1" t="s">
        <v>729</v>
      </c>
      <c r="C1321" s="1" t="s">
        <v>466</v>
      </c>
      <c r="D1321" s="1">
        <v>0</v>
      </c>
      <c r="G1321" s="1">
        <v>0</v>
      </c>
      <c r="H1321" s="1">
        <v>0</v>
      </c>
      <c r="I1321" s="1">
        <v>6627.33</v>
      </c>
      <c r="J1321" s="1">
        <v>4259.33</v>
      </c>
      <c r="K1321" s="1">
        <v>4885.33</v>
      </c>
      <c r="L1321" s="1">
        <v>3184.67</v>
      </c>
      <c r="M1321" s="1">
        <v>0</v>
      </c>
      <c r="N1321" s="1">
        <v>0</v>
      </c>
    </row>
    <row r="1322" spans="1:14" s="1" customFormat="1" ht="13">
      <c r="A1322" s="1" t="s">
        <v>728</v>
      </c>
      <c r="B1322" s="1" t="s">
        <v>692</v>
      </c>
      <c r="C1322" s="1" t="s">
        <v>466</v>
      </c>
      <c r="D1322" s="1">
        <v>0</v>
      </c>
      <c r="G1322" s="1">
        <v>0</v>
      </c>
      <c r="H1322" s="1">
        <v>0</v>
      </c>
      <c r="I1322" s="1">
        <v>1950.67</v>
      </c>
      <c r="J1322" s="1">
        <v>1476.67</v>
      </c>
      <c r="K1322" s="1">
        <v>4281.33</v>
      </c>
      <c r="L1322" s="1">
        <v>4892.67</v>
      </c>
      <c r="M1322" s="1">
        <v>0</v>
      </c>
      <c r="N1322" s="1">
        <v>0</v>
      </c>
    </row>
    <row r="1323" spans="1:14" s="1" customFormat="1" ht="13">
      <c r="A1323" s="1" t="s">
        <v>728</v>
      </c>
      <c r="B1323" s="1" t="s">
        <v>693</v>
      </c>
      <c r="C1323" s="1" t="s">
        <v>466</v>
      </c>
      <c r="D1323" s="1">
        <v>0</v>
      </c>
      <c r="G1323" s="1">
        <v>0</v>
      </c>
      <c r="H1323" s="1">
        <v>0</v>
      </c>
      <c r="I1323" s="1">
        <v>3312</v>
      </c>
      <c r="J1323" s="1">
        <v>5241.33</v>
      </c>
      <c r="K1323" s="1">
        <v>750</v>
      </c>
      <c r="L1323" s="1">
        <v>3932.67</v>
      </c>
      <c r="M1323" s="1">
        <v>0</v>
      </c>
      <c r="N1323" s="1">
        <v>0</v>
      </c>
    </row>
    <row r="1324" spans="1:14" s="1" customFormat="1" ht="13">
      <c r="A1324" s="1" t="s">
        <v>728</v>
      </c>
      <c r="B1324" s="1" t="s">
        <v>694</v>
      </c>
      <c r="C1324" s="1" t="s">
        <v>466</v>
      </c>
      <c r="D1324" s="1">
        <v>0</v>
      </c>
      <c r="G1324" s="1">
        <v>0</v>
      </c>
      <c r="H1324" s="1">
        <v>0</v>
      </c>
      <c r="I1324" s="1">
        <v>4696</v>
      </c>
      <c r="J1324" s="1">
        <v>5506</v>
      </c>
      <c r="K1324" s="1">
        <v>4692.67</v>
      </c>
      <c r="L1324" s="1">
        <v>1155.33</v>
      </c>
      <c r="M1324" s="1">
        <v>0</v>
      </c>
      <c r="N1324" s="1">
        <v>0</v>
      </c>
    </row>
    <row r="1325" spans="1:14" s="1" customFormat="1" ht="13">
      <c r="A1325" s="1" t="s">
        <v>728</v>
      </c>
      <c r="B1325" s="1" t="s">
        <v>695</v>
      </c>
      <c r="C1325" s="1" t="s">
        <v>466</v>
      </c>
      <c r="D1325" s="1">
        <v>0</v>
      </c>
      <c r="G1325" s="1">
        <v>0</v>
      </c>
      <c r="H1325" s="1">
        <v>0</v>
      </c>
      <c r="I1325" s="1">
        <v>4090.67</v>
      </c>
      <c r="J1325" s="1">
        <v>5715.33</v>
      </c>
      <c r="K1325" s="1">
        <v>2234</v>
      </c>
      <c r="L1325" s="1">
        <v>3197.33</v>
      </c>
      <c r="M1325" s="1">
        <v>0</v>
      </c>
      <c r="N1325" s="1">
        <v>0</v>
      </c>
    </row>
    <row r="1326" spans="1:14" s="1" customFormat="1" ht="13">
      <c r="A1326" s="1" t="s">
        <v>728</v>
      </c>
      <c r="B1326" s="1" t="s">
        <v>695</v>
      </c>
      <c r="C1326" s="1" t="s">
        <v>478</v>
      </c>
      <c r="D1326" s="1">
        <v>0</v>
      </c>
      <c r="G1326" s="1">
        <v>0</v>
      </c>
      <c r="H1326" s="1">
        <v>0</v>
      </c>
      <c r="I1326" s="1">
        <v>4394.67</v>
      </c>
      <c r="J1326" s="1">
        <v>3214</v>
      </c>
      <c r="K1326" s="1">
        <v>3842.67</v>
      </c>
      <c r="L1326" s="1">
        <v>3733.33</v>
      </c>
      <c r="M1326" s="1">
        <v>0</v>
      </c>
      <c r="N1326" s="1">
        <v>0</v>
      </c>
    </row>
    <row r="1327" spans="1:14" s="1" customFormat="1" ht="13">
      <c r="A1327" s="1" t="s">
        <v>728</v>
      </c>
      <c r="B1327" s="1" t="s">
        <v>717</v>
      </c>
      <c r="C1327" s="1" t="s">
        <v>466</v>
      </c>
      <c r="D1327" s="1">
        <v>0</v>
      </c>
      <c r="G1327" s="1">
        <v>0</v>
      </c>
      <c r="H1327" s="1">
        <v>0</v>
      </c>
      <c r="I1327" s="1">
        <v>4631.33</v>
      </c>
      <c r="J1327" s="1">
        <v>5854</v>
      </c>
      <c r="K1327" s="1">
        <v>5149.33</v>
      </c>
      <c r="L1327" s="1">
        <v>2770.67</v>
      </c>
      <c r="M1327" s="1">
        <v>0</v>
      </c>
      <c r="N1327" s="1">
        <v>0</v>
      </c>
    </row>
    <row r="1328" spans="1:14" s="1" customFormat="1" ht="13">
      <c r="A1328" s="1" t="s">
        <v>728</v>
      </c>
      <c r="B1328" s="1" t="s">
        <v>696</v>
      </c>
      <c r="C1328" s="1" t="s">
        <v>466</v>
      </c>
      <c r="D1328" s="1">
        <v>0</v>
      </c>
      <c r="G1328" s="1">
        <v>0</v>
      </c>
      <c r="H1328" s="1">
        <v>0</v>
      </c>
      <c r="I1328" s="1">
        <v>5391.33</v>
      </c>
      <c r="J1328" s="1">
        <v>5371.33</v>
      </c>
      <c r="K1328" s="1">
        <v>1831.33</v>
      </c>
      <c r="L1328" s="1">
        <v>2958</v>
      </c>
      <c r="M1328" s="1">
        <v>0</v>
      </c>
      <c r="N1328" s="1">
        <v>0</v>
      </c>
    </row>
    <row r="1329" spans="1:14" s="1" customFormat="1" ht="13">
      <c r="A1329" s="1" t="s">
        <v>728</v>
      </c>
      <c r="B1329" s="1" t="s">
        <v>697</v>
      </c>
      <c r="C1329" s="1" t="s">
        <v>466</v>
      </c>
      <c r="D1329" s="1">
        <v>0</v>
      </c>
      <c r="G1329" s="1">
        <v>0</v>
      </c>
      <c r="H1329" s="1">
        <v>0</v>
      </c>
      <c r="I1329" s="1">
        <v>1090</v>
      </c>
      <c r="J1329" s="1">
        <v>2250</v>
      </c>
      <c r="K1329" s="1">
        <v>1302</v>
      </c>
      <c r="L1329" s="1">
        <v>3745.33</v>
      </c>
      <c r="M1329" s="1">
        <v>0</v>
      </c>
      <c r="N1329" s="1">
        <v>0</v>
      </c>
    </row>
    <row r="1330" spans="1:14" s="1" customFormat="1" ht="13">
      <c r="A1330" s="1" t="s">
        <v>728</v>
      </c>
      <c r="B1330" s="1" t="s">
        <v>609</v>
      </c>
      <c r="C1330" s="1" t="s">
        <v>466</v>
      </c>
      <c r="D1330" s="1">
        <v>0</v>
      </c>
      <c r="G1330" s="1">
        <v>0</v>
      </c>
      <c r="H1330" s="1">
        <v>0</v>
      </c>
      <c r="I1330" s="1">
        <v>1936.67</v>
      </c>
      <c r="J1330" s="1">
        <v>5509.33</v>
      </c>
      <c r="K1330" s="1">
        <v>6446.67</v>
      </c>
      <c r="L1330" s="1">
        <v>5152.67</v>
      </c>
      <c r="M1330" s="1">
        <v>0</v>
      </c>
      <c r="N1330" s="1">
        <v>0</v>
      </c>
    </row>
    <row r="1331" spans="1:14" s="1" customFormat="1" ht="13">
      <c r="A1331" s="1" t="s">
        <v>728</v>
      </c>
      <c r="B1331" s="1" t="s">
        <v>698</v>
      </c>
      <c r="C1331" s="1" t="s">
        <v>466</v>
      </c>
      <c r="D1331" s="1">
        <v>0</v>
      </c>
      <c r="G1331" s="1">
        <v>0</v>
      </c>
      <c r="H1331" s="1">
        <v>0</v>
      </c>
      <c r="I1331" s="1">
        <v>5143.33</v>
      </c>
      <c r="J1331" s="1">
        <v>3840</v>
      </c>
      <c r="K1331" s="1">
        <v>5060.67</v>
      </c>
      <c r="L1331" s="1">
        <v>5424</v>
      </c>
      <c r="M1331" s="1">
        <v>0</v>
      </c>
      <c r="N1331" s="1">
        <v>0</v>
      </c>
    </row>
    <row r="1332" spans="1:14" s="1" customFormat="1" ht="13">
      <c r="A1332" s="1" t="s">
        <v>728</v>
      </c>
      <c r="B1332" s="1" t="s">
        <v>699</v>
      </c>
      <c r="C1332" s="1" t="s">
        <v>466</v>
      </c>
      <c r="D1332" s="1">
        <v>0</v>
      </c>
      <c r="G1332" s="1">
        <v>0</v>
      </c>
      <c r="H1332" s="1">
        <v>0</v>
      </c>
      <c r="I1332" s="1">
        <v>3832.67</v>
      </c>
      <c r="J1332" s="1">
        <v>1368.67</v>
      </c>
      <c r="K1332" s="1">
        <v>4482.67</v>
      </c>
      <c r="L1332" s="1">
        <v>1528</v>
      </c>
      <c r="M1332" s="1">
        <v>0</v>
      </c>
      <c r="N1332" s="1">
        <v>0</v>
      </c>
    </row>
    <row r="1333" spans="1:14" s="1" customFormat="1" ht="13">
      <c r="A1333" s="1" t="s">
        <v>728</v>
      </c>
      <c r="B1333" s="1" t="s">
        <v>700</v>
      </c>
      <c r="C1333" s="1" t="s">
        <v>466</v>
      </c>
      <c r="D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4966.67</v>
      </c>
      <c r="L1333" s="1">
        <v>4501.33</v>
      </c>
      <c r="M1333" s="1">
        <v>0</v>
      </c>
      <c r="N1333" s="1">
        <v>0</v>
      </c>
    </row>
    <row r="1334" spans="1:14" s="1" customFormat="1" ht="13">
      <c r="A1334" s="1" t="s">
        <v>728</v>
      </c>
      <c r="B1334" s="1" t="s">
        <v>701</v>
      </c>
      <c r="C1334" s="1" t="s">
        <v>466</v>
      </c>
      <c r="D1334" s="1">
        <v>0</v>
      </c>
      <c r="G1334" s="1">
        <v>0</v>
      </c>
      <c r="H1334" s="1">
        <v>0</v>
      </c>
      <c r="I1334" s="1">
        <v>6511.33</v>
      </c>
      <c r="J1334" s="1">
        <v>5101.33</v>
      </c>
      <c r="K1334" s="1">
        <v>6172</v>
      </c>
      <c r="L1334" s="1">
        <v>4904</v>
      </c>
      <c r="M1334" s="1">
        <v>0</v>
      </c>
      <c r="N1334" s="1">
        <v>0</v>
      </c>
    </row>
    <row r="1335" spans="1:14" s="1" customFormat="1" ht="13">
      <c r="A1335" s="1" t="s">
        <v>728</v>
      </c>
      <c r="B1335" s="1" t="s">
        <v>702</v>
      </c>
      <c r="C1335" s="1" t="s">
        <v>466</v>
      </c>
      <c r="D1335" s="1">
        <v>0</v>
      </c>
      <c r="G1335" s="1">
        <v>0</v>
      </c>
      <c r="H1335" s="1">
        <v>0</v>
      </c>
      <c r="I1335" s="1">
        <v>1997.33</v>
      </c>
      <c r="J1335" s="1">
        <v>4200</v>
      </c>
      <c r="K1335" s="1">
        <v>4630.67</v>
      </c>
      <c r="L1335" s="1">
        <v>2369.33</v>
      </c>
      <c r="M1335" s="1">
        <v>0</v>
      </c>
      <c r="N1335" s="1">
        <v>0</v>
      </c>
    </row>
    <row r="1336" spans="1:14" s="1" customFormat="1" ht="13">
      <c r="A1336" s="1" t="s">
        <v>728</v>
      </c>
      <c r="B1336" s="1" t="s">
        <v>713</v>
      </c>
      <c r="C1336" s="1" t="s">
        <v>466</v>
      </c>
      <c r="D1336" s="1">
        <v>0</v>
      </c>
      <c r="G1336" s="1">
        <v>0</v>
      </c>
      <c r="H1336" s="1">
        <v>0</v>
      </c>
      <c r="I1336" s="1">
        <v>1615.33</v>
      </c>
      <c r="J1336" s="1">
        <v>1929.33</v>
      </c>
      <c r="K1336" s="1">
        <v>4782</v>
      </c>
      <c r="L1336" s="1">
        <v>3941.33</v>
      </c>
      <c r="M1336" s="1">
        <v>0</v>
      </c>
      <c r="N1336" s="1">
        <v>0</v>
      </c>
    </row>
    <row r="1337" spans="1:14" s="1" customFormat="1" ht="13">
      <c r="A1337" s="1" t="s">
        <v>728</v>
      </c>
      <c r="B1337" s="1" t="s">
        <v>703</v>
      </c>
      <c r="C1337" s="1" t="s">
        <v>466</v>
      </c>
      <c r="D1337" s="1">
        <v>0</v>
      </c>
      <c r="G1337" s="1">
        <v>0</v>
      </c>
      <c r="H1337" s="1">
        <v>0</v>
      </c>
      <c r="I1337" s="1">
        <v>1285.33</v>
      </c>
      <c r="J1337" s="1">
        <v>3691.33</v>
      </c>
      <c r="K1337" s="1">
        <v>2752</v>
      </c>
      <c r="L1337" s="1">
        <v>3411.33</v>
      </c>
      <c r="M1337" s="1">
        <v>0</v>
      </c>
      <c r="N1337" s="1">
        <v>0</v>
      </c>
    </row>
    <row r="1338" spans="1:14" s="1" customFormat="1" ht="13">
      <c r="A1338" s="1" t="s">
        <v>728</v>
      </c>
      <c r="B1338" s="1" t="s">
        <v>704</v>
      </c>
      <c r="C1338" s="1" t="s">
        <v>466</v>
      </c>
      <c r="D1338" s="1">
        <v>0</v>
      </c>
      <c r="G1338" s="1">
        <v>0</v>
      </c>
      <c r="H1338" s="1">
        <v>0</v>
      </c>
      <c r="I1338" s="1">
        <v>707.33</v>
      </c>
      <c r="J1338" s="1">
        <v>3966</v>
      </c>
      <c r="K1338" s="1">
        <v>5878.67</v>
      </c>
      <c r="L1338" s="1">
        <v>6554</v>
      </c>
      <c r="M1338" s="1">
        <v>0</v>
      </c>
      <c r="N1338" s="1">
        <v>0</v>
      </c>
    </row>
    <row r="1339" spans="1:14" s="1" customFormat="1" ht="13">
      <c r="A1339" s="1" t="s">
        <v>728</v>
      </c>
      <c r="B1339" s="1" t="s">
        <v>705</v>
      </c>
      <c r="C1339" s="1" t="s">
        <v>466</v>
      </c>
      <c r="D1339" s="1">
        <v>0</v>
      </c>
      <c r="G1339" s="1">
        <v>0</v>
      </c>
      <c r="H1339" s="1">
        <v>0</v>
      </c>
      <c r="I1339" s="1">
        <v>3904.67</v>
      </c>
      <c r="J1339" s="1">
        <v>2972</v>
      </c>
      <c r="K1339" s="1">
        <v>2045.33</v>
      </c>
      <c r="L1339" s="1">
        <v>4794</v>
      </c>
      <c r="M1339" s="1">
        <v>0</v>
      </c>
      <c r="N1339" s="1">
        <v>0</v>
      </c>
    </row>
    <row r="1340" spans="1:14" s="1" customFormat="1" ht="13">
      <c r="A1340" s="1" t="s">
        <v>728</v>
      </c>
      <c r="B1340" s="1" t="s">
        <v>706</v>
      </c>
      <c r="C1340" s="1" t="s">
        <v>466</v>
      </c>
      <c r="D1340" s="1">
        <v>0</v>
      </c>
      <c r="G1340" s="1">
        <v>0</v>
      </c>
      <c r="H1340" s="1">
        <v>0</v>
      </c>
      <c r="I1340" s="1">
        <v>3736</v>
      </c>
      <c r="J1340" s="1">
        <v>6332.67</v>
      </c>
      <c r="K1340" s="1">
        <v>3451.33</v>
      </c>
      <c r="L1340" s="1">
        <v>972.67</v>
      </c>
      <c r="M1340" s="1">
        <v>0</v>
      </c>
      <c r="N1340" s="1">
        <v>0</v>
      </c>
    </row>
    <row r="1341" spans="1:14" s="1" customFormat="1" ht="13">
      <c r="A1341" s="1" t="s">
        <v>728</v>
      </c>
      <c r="B1341" s="1" t="s">
        <v>718</v>
      </c>
      <c r="C1341" s="1" t="s">
        <v>466</v>
      </c>
      <c r="D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4853.33</v>
      </c>
      <c r="L1341" s="1">
        <v>1626</v>
      </c>
      <c r="M1341" s="1">
        <v>0</v>
      </c>
      <c r="N1341" s="1">
        <v>0</v>
      </c>
    </row>
    <row r="1342" spans="1:14" s="1" customFormat="1" ht="13">
      <c r="A1342" s="1" t="s">
        <v>728</v>
      </c>
      <c r="B1342" s="1" t="s">
        <v>707</v>
      </c>
      <c r="C1342" s="1" t="s">
        <v>466</v>
      </c>
      <c r="D1342" s="1">
        <v>0</v>
      </c>
      <c r="G1342" s="1">
        <v>0</v>
      </c>
      <c r="H1342" s="1">
        <v>0</v>
      </c>
      <c r="I1342" s="1">
        <v>1582.67</v>
      </c>
      <c r="J1342" s="1">
        <v>1555.33</v>
      </c>
      <c r="K1342" s="1">
        <v>2522.67</v>
      </c>
      <c r="L1342" s="1">
        <v>6006.67</v>
      </c>
      <c r="M1342" s="1">
        <v>0</v>
      </c>
      <c r="N1342" s="1">
        <v>0</v>
      </c>
    </row>
    <row r="1343" spans="1:14" s="1" customFormat="1" ht="13">
      <c r="A1343" s="1" t="s">
        <v>728</v>
      </c>
      <c r="B1343" s="1" t="s">
        <v>598</v>
      </c>
      <c r="C1343" s="1" t="s">
        <v>466</v>
      </c>
      <c r="D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4305.33</v>
      </c>
      <c r="L1343" s="1">
        <v>6264</v>
      </c>
      <c r="M1343" s="1">
        <v>0</v>
      </c>
      <c r="N1343" s="1">
        <v>0</v>
      </c>
    </row>
    <row r="1344" spans="1:14" s="1" customFormat="1" ht="13">
      <c r="A1344" s="1" t="s">
        <v>728</v>
      </c>
      <c r="B1344" s="1" t="s">
        <v>598</v>
      </c>
      <c r="C1344" s="1" t="s">
        <v>478</v>
      </c>
      <c r="D1344" s="1">
        <v>0</v>
      </c>
      <c r="G1344" s="1">
        <v>0</v>
      </c>
      <c r="H1344" s="1">
        <v>0</v>
      </c>
      <c r="I1344" s="1">
        <v>5946.67</v>
      </c>
      <c r="J1344" s="1">
        <v>6553.33</v>
      </c>
      <c r="K1344" s="1">
        <v>2602</v>
      </c>
      <c r="L1344" s="1">
        <v>5778</v>
      </c>
      <c r="M1344" s="1">
        <v>0</v>
      </c>
      <c r="N1344" s="1">
        <v>0</v>
      </c>
    </row>
    <row r="1345" spans="1:14" s="1" customFormat="1" ht="13">
      <c r="A1345" s="1" t="s">
        <v>728</v>
      </c>
      <c r="B1345" s="1" t="s">
        <v>708</v>
      </c>
      <c r="C1345" s="1" t="s">
        <v>478</v>
      </c>
      <c r="D1345" s="1">
        <v>0</v>
      </c>
      <c r="G1345" s="1">
        <v>0</v>
      </c>
      <c r="H1345" s="1">
        <v>0</v>
      </c>
      <c r="I1345" s="1">
        <v>3130</v>
      </c>
      <c r="J1345" s="1">
        <v>6274</v>
      </c>
      <c r="K1345" s="1">
        <v>2274</v>
      </c>
      <c r="L1345" s="1">
        <v>4926</v>
      </c>
      <c r="M1345" s="1">
        <v>0</v>
      </c>
      <c r="N1345" s="1">
        <v>0</v>
      </c>
    </row>
    <row r="1346" spans="1:14" s="1" customFormat="1" ht="13">
      <c r="A1346" s="1" t="s">
        <v>728</v>
      </c>
      <c r="B1346" s="1" t="s">
        <v>709</v>
      </c>
      <c r="C1346" s="1" t="s">
        <v>478</v>
      </c>
      <c r="D1346" s="1">
        <v>0</v>
      </c>
      <c r="G1346" s="1">
        <v>0</v>
      </c>
      <c r="H1346" s="1">
        <v>0</v>
      </c>
      <c r="I1346" s="1">
        <v>1286</v>
      </c>
      <c r="J1346" s="1">
        <v>814</v>
      </c>
      <c r="K1346" s="1">
        <v>4554</v>
      </c>
      <c r="L1346" s="1">
        <v>5950.67</v>
      </c>
      <c r="M1346" s="1">
        <v>0</v>
      </c>
      <c r="N1346" s="1">
        <v>0</v>
      </c>
    </row>
    <row r="1347" spans="1:14" s="1" customFormat="1" ht="13">
      <c r="A1347" s="1" t="s">
        <v>728</v>
      </c>
      <c r="B1347" s="1" t="s">
        <v>710</v>
      </c>
      <c r="C1347" s="1" t="s">
        <v>466</v>
      </c>
      <c r="D1347" s="1">
        <v>0</v>
      </c>
      <c r="G1347" s="1">
        <v>0</v>
      </c>
      <c r="H1347" s="1">
        <v>0</v>
      </c>
      <c r="I1347" s="1">
        <v>4456.67</v>
      </c>
      <c r="J1347" s="1">
        <v>2465.33</v>
      </c>
      <c r="K1347" s="1">
        <v>2907.33</v>
      </c>
      <c r="L1347" s="1">
        <v>1073.33</v>
      </c>
      <c r="M1347" s="1">
        <v>0</v>
      </c>
      <c r="N1347" s="1">
        <v>0</v>
      </c>
    </row>
    <row r="1348" spans="1:14" s="1" customFormat="1" ht="13">
      <c r="A1348" s="1" t="s">
        <v>728</v>
      </c>
      <c r="B1348" s="1" t="s">
        <v>719</v>
      </c>
      <c r="C1348" s="1" t="s">
        <v>466</v>
      </c>
      <c r="D1348" s="1">
        <v>0</v>
      </c>
      <c r="G1348" s="1">
        <v>0</v>
      </c>
      <c r="H1348" s="1">
        <v>0</v>
      </c>
      <c r="I1348" s="1">
        <v>6064</v>
      </c>
      <c r="J1348" s="1">
        <v>3513.33</v>
      </c>
      <c r="K1348" s="1">
        <v>1142.67</v>
      </c>
      <c r="L1348" s="1">
        <v>3925.33</v>
      </c>
      <c r="M1348" s="1">
        <v>0</v>
      </c>
      <c r="N1348" s="1">
        <v>0</v>
      </c>
    </row>
    <row r="1349" spans="1:14" s="1" customFormat="1" ht="13">
      <c r="A1349" s="1" t="s">
        <v>728</v>
      </c>
      <c r="B1349" s="1" t="s">
        <v>722</v>
      </c>
      <c r="C1349" s="1" t="s">
        <v>466</v>
      </c>
      <c r="D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6034.67</v>
      </c>
      <c r="L1349" s="1">
        <v>4602.67</v>
      </c>
      <c r="M1349" s="1">
        <v>0</v>
      </c>
      <c r="N1349" s="1">
        <v>0</v>
      </c>
    </row>
    <row r="1350" spans="1:14" s="1" customFormat="1" ht="13">
      <c r="A1350" s="1" t="s">
        <v>728</v>
      </c>
      <c r="B1350" s="1" t="s">
        <v>722</v>
      </c>
      <c r="C1350" s="1" t="s">
        <v>737</v>
      </c>
      <c r="D1350" s="1">
        <v>0</v>
      </c>
      <c r="G1350" s="1">
        <v>0</v>
      </c>
      <c r="H1350" s="1">
        <v>0</v>
      </c>
      <c r="I1350" s="1">
        <v>4071.33</v>
      </c>
      <c r="J1350" s="1">
        <v>901.33</v>
      </c>
      <c r="K1350" s="1">
        <v>4296.67</v>
      </c>
      <c r="L1350" s="1">
        <v>4807.33</v>
      </c>
      <c r="M1350" s="1">
        <v>0</v>
      </c>
      <c r="N1350" s="1">
        <v>0</v>
      </c>
    </row>
    <row r="1351" spans="1:14" s="1" customFormat="1" ht="13">
      <c r="A1351" s="1" t="s">
        <v>728</v>
      </c>
      <c r="B1351" s="1" t="s">
        <v>722</v>
      </c>
      <c r="C1351" s="1" t="s">
        <v>730</v>
      </c>
      <c r="D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2845.33</v>
      </c>
      <c r="L1351" s="1">
        <v>1485.33</v>
      </c>
      <c r="M1351" s="1">
        <v>0</v>
      </c>
      <c r="N1351" s="1">
        <v>0</v>
      </c>
    </row>
    <row r="1352" spans="1:14" s="1" customFormat="1" ht="13">
      <c r="A1352" s="1" t="s">
        <v>728</v>
      </c>
      <c r="B1352" s="1" t="s">
        <v>722</v>
      </c>
      <c r="C1352" s="1" t="s">
        <v>723</v>
      </c>
      <c r="D1352" s="1">
        <v>0</v>
      </c>
      <c r="G1352" s="1">
        <v>0</v>
      </c>
      <c r="H1352" s="1">
        <v>0</v>
      </c>
      <c r="I1352" s="1">
        <v>6544</v>
      </c>
      <c r="J1352" s="1">
        <v>4204.67</v>
      </c>
      <c r="K1352" s="1">
        <v>1960</v>
      </c>
      <c r="L1352" s="1">
        <v>2973.33</v>
      </c>
      <c r="M1352" s="1">
        <v>0</v>
      </c>
      <c r="N1352" s="1">
        <v>0</v>
      </c>
    </row>
    <row r="1353" spans="1:14" s="1" customFormat="1" ht="13">
      <c r="A1353" s="1" t="s">
        <v>728</v>
      </c>
      <c r="B1353" s="1" t="s">
        <v>588</v>
      </c>
      <c r="C1353" s="1" t="s">
        <v>466</v>
      </c>
      <c r="D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2900.67</v>
      </c>
      <c r="L1353" s="1">
        <v>2921.33</v>
      </c>
      <c r="M1353" s="1">
        <v>0</v>
      </c>
      <c r="N1353" s="1">
        <v>0</v>
      </c>
    </row>
    <row r="1354" spans="1:14" s="1" customFormat="1" ht="13">
      <c r="A1354" s="1" t="s">
        <v>728</v>
      </c>
      <c r="B1354" s="1" t="s">
        <v>588</v>
      </c>
      <c r="C1354" s="1" t="s">
        <v>589</v>
      </c>
      <c r="D1354" s="1">
        <v>0</v>
      </c>
      <c r="G1354" s="1">
        <v>0</v>
      </c>
      <c r="H1354" s="1">
        <v>0</v>
      </c>
      <c r="I1354" s="1">
        <v>1780</v>
      </c>
      <c r="J1354" s="1">
        <v>5595.33</v>
      </c>
      <c r="K1354" s="1">
        <v>4088</v>
      </c>
      <c r="L1354" s="1">
        <v>4124.67</v>
      </c>
      <c r="M1354" s="1">
        <v>0</v>
      </c>
      <c r="N1354" s="1">
        <v>0</v>
      </c>
    </row>
    <row r="1355" spans="1:14" s="1" customFormat="1" ht="13">
      <c r="A1355" s="1" t="s">
        <v>728</v>
      </c>
      <c r="B1355" s="1" t="s">
        <v>711</v>
      </c>
      <c r="C1355" s="1" t="s">
        <v>478</v>
      </c>
      <c r="D1355" s="1">
        <v>0</v>
      </c>
      <c r="G1355" s="1">
        <v>0</v>
      </c>
      <c r="H1355" s="1">
        <v>0</v>
      </c>
      <c r="I1355" s="1">
        <v>1792.67</v>
      </c>
      <c r="J1355" s="1">
        <v>5628.67</v>
      </c>
      <c r="K1355" s="1">
        <v>5278</v>
      </c>
      <c r="L1355" s="1">
        <v>4904.67</v>
      </c>
      <c r="M1355" s="1">
        <v>0</v>
      </c>
      <c r="N1355" s="1">
        <v>0</v>
      </c>
    </row>
    <row r="1356" spans="1:14" s="1" customFormat="1" ht="13">
      <c r="A1356" s="1" t="s">
        <v>728</v>
      </c>
      <c r="B1356" s="1" t="s">
        <v>579</v>
      </c>
      <c r="C1356" s="1" t="s">
        <v>466</v>
      </c>
      <c r="D1356" s="1">
        <v>0</v>
      </c>
      <c r="G1356" s="1">
        <v>0</v>
      </c>
      <c r="H1356" s="1">
        <v>0</v>
      </c>
      <c r="I1356" s="1">
        <v>1743.33</v>
      </c>
      <c r="J1356" s="1">
        <v>2827.33</v>
      </c>
      <c r="K1356" s="1">
        <v>4512.67</v>
      </c>
      <c r="L1356" s="1">
        <v>1396.67</v>
      </c>
      <c r="M1356" s="1">
        <v>0</v>
      </c>
      <c r="N1356" s="1">
        <v>0</v>
      </c>
    </row>
    <row r="1357" spans="1:14" s="1" customFormat="1" ht="13">
      <c r="A1357" s="1" t="s">
        <v>728</v>
      </c>
      <c r="B1357" s="1" t="s">
        <v>579</v>
      </c>
      <c r="C1357" s="1" t="s">
        <v>478</v>
      </c>
      <c r="D1357" s="1">
        <v>0</v>
      </c>
      <c r="G1357" s="1">
        <v>0</v>
      </c>
      <c r="H1357" s="1">
        <v>0</v>
      </c>
      <c r="I1357" s="1">
        <v>4320.67</v>
      </c>
      <c r="J1357" s="1">
        <v>6506</v>
      </c>
      <c r="K1357" s="1">
        <v>4692</v>
      </c>
      <c r="L1357" s="1">
        <v>4728</v>
      </c>
      <c r="M1357" s="1">
        <v>0</v>
      </c>
      <c r="N1357" s="1">
        <v>0</v>
      </c>
    </row>
    <row r="1358" spans="1:14" s="1" customFormat="1" ht="13">
      <c r="A1358" s="1" t="s">
        <v>731</v>
      </c>
      <c r="B1358" s="1" t="s">
        <v>490</v>
      </c>
      <c r="G1358" s="1">
        <v>0</v>
      </c>
      <c r="H1358" s="1">
        <v>0</v>
      </c>
      <c r="I1358" s="1">
        <v>4187.33</v>
      </c>
      <c r="J1358" s="1">
        <v>4609.33</v>
      </c>
      <c r="K1358" s="1">
        <v>6212.67</v>
      </c>
      <c r="L1358" s="1">
        <v>5360.67</v>
      </c>
      <c r="M1358" s="1">
        <v>0</v>
      </c>
      <c r="N1358" s="1">
        <v>0</v>
      </c>
    </row>
    <row r="1359" spans="1:14" s="1" customFormat="1" ht="13">
      <c r="A1359" s="1" t="s">
        <v>732</v>
      </c>
      <c r="B1359" s="1" t="s">
        <v>492</v>
      </c>
      <c r="G1359" s="1">
        <v>0</v>
      </c>
      <c r="H1359" s="1">
        <v>0</v>
      </c>
      <c r="I1359" s="1">
        <v>5891.33</v>
      </c>
      <c r="J1359" s="1">
        <v>6038</v>
      </c>
      <c r="K1359" s="1">
        <v>1576</v>
      </c>
      <c r="L1359" s="1">
        <v>6623.33</v>
      </c>
      <c r="M1359" s="1">
        <v>0</v>
      </c>
      <c r="N1359" s="1">
        <v>0</v>
      </c>
    </row>
    <row r="1360" spans="1:14" s="1" customFormat="1" ht="13">
      <c r="A1360" s="1" t="s">
        <v>732</v>
      </c>
      <c r="B1360" s="1" t="s">
        <v>695</v>
      </c>
      <c r="C1360" s="1" t="s">
        <v>466</v>
      </c>
      <c r="D1360" s="1">
        <v>0</v>
      </c>
      <c r="G1360" s="1">
        <v>0</v>
      </c>
      <c r="H1360" s="1">
        <v>0</v>
      </c>
      <c r="I1360" s="1">
        <v>4815.33</v>
      </c>
      <c r="J1360" s="1">
        <v>2973.33</v>
      </c>
      <c r="K1360" s="1">
        <v>4280.67</v>
      </c>
      <c r="L1360" s="1">
        <v>1800</v>
      </c>
      <c r="M1360" s="1">
        <v>0</v>
      </c>
      <c r="N1360" s="1">
        <v>0</v>
      </c>
    </row>
    <row r="1361" spans="1:14" s="1" customFormat="1" ht="13">
      <c r="A1361" s="1" t="s">
        <v>732</v>
      </c>
      <c r="B1361" s="1" t="s">
        <v>713</v>
      </c>
      <c r="C1361" s="1" t="s">
        <v>466</v>
      </c>
      <c r="D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4895.33</v>
      </c>
      <c r="L1361" s="1">
        <v>2491.33</v>
      </c>
      <c r="M1361" s="1">
        <v>0</v>
      </c>
      <c r="N1361" s="1">
        <v>0</v>
      </c>
    </row>
    <row r="1362" spans="1:14" s="1" customFormat="1" ht="13">
      <c r="A1362" s="1" t="s">
        <v>732</v>
      </c>
      <c r="B1362" s="1" t="s">
        <v>703</v>
      </c>
      <c r="C1362" s="1" t="s">
        <v>466</v>
      </c>
      <c r="D1362" s="1">
        <v>0</v>
      </c>
      <c r="G1362" s="1">
        <v>0</v>
      </c>
      <c r="H1362" s="1">
        <v>0</v>
      </c>
      <c r="I1362" s="1">
        <v>2869.33</v>
      </c>
      <c r="J1362" s="1">
        <v>2334</v>
      </c>
      <c r="K1362" s="1">
        <v>1268</v>
      </c>
      <c r="L1362" s="1">
        <v>6364</v>
      </c>
      <c r="M1362" s="1">
        <v>0</v>
      </c>
      <c r="N1362" s="1">
        <v>0</v>
      </c>
    </row>
    <row r="1363" spans="1:14" s="1" customFormat="1" ht="13">
      <c r="A1363" s="1" t="s">
        <v>733</v>
      </c>
      <c r="B1363" s="1" t="s">
        <v>494</v>
      </c>
      <c r="G1363" s="1">
        <v>0</v>
      </c>
      <c r="H1363" s="1">
        <v>0</v>
      </c>
      <c r="I1363" s="1">
        <v>1224</v>
      </c>
      <c r="J1363" s="1">
        <v>1877.33</v>
      </c>
      <c r="K1363" s="1">
        <v>1463.33</v>
      </c>
      <c r="L1363" s="1">
        <v>6449.33</v>
      </c>
      <c r="M1363" s="1">
        <v>0</v>
      </c>
      <c r="N1363" s="1">
        <v>0</v>
      </c>
    </row>
    <row r="1364" spans="1:14" s="1" customFormat="1" ht="13">
      <c r="A1364" s="1" t="s">
        <v>733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4357.33</v>
      </c>
      <c r="J1364" s="1">
        <v>2474</v>
      </c>
      <c r="K1364" s="1">
        <v>6449.33</v>
      </c>
      <c r="L1364" s="1">
        <v>4666.67</v>
      </c>
      <c r="M1364" s="1">
        <v>0</v>
      </c>
      <c r="N1364" s="1">
        <v>0</v>
      </c>
    </row>
    <row r="1365" spans="1:14" s="1" customFormat="1" ht="13">
      <c r="A1365" s="1" t="s">
        <v>733</v>
      </c>
      <c r="B1365" s="1" t="s">
        <v>713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834</v>
      </c>
      <c r="L1365" s="1">
        <v>6433.33</v>
      </c>
      <c r="M1365" s="1">
        <v>0</v>
      </c>
      <c r="N1365" s="1">
        <v>0</v>
      </c>
    </row>
    <row r="1366" spans="1:14" s="1" customFormat="1" ht="13">
      <c r="A1366" s="1" t="s">
        <v>733</v>
      </c>
      <c r="B1366" s="1" t="s">
        <v>703</v>
      </c>
      <c r="C1366" s="1" t="s">
        <v>466</v>
      </c>
      <c r="D1366" s="1">
        <v>0</v>
      </c>
      <c r="G1366" s="1">
        <v>0</v>
      </c>
      <c r="H1366" s="1">
        <v>0</v>
      </c>
      <c r="I1366" s="1">
        <v>5556</v>
      </c>
      <c r="J1366" s="1">
        <v>1215.33</v>
      </c>
      <c r="K1366" s="1">
        <v>1042.67</v>
      </c>
      <c r="L1366" s="1">
        <v>4647.33</v>
      </c>
      <c r="M1366" s="1">
        <v>0</v>
      </c>
      <c r="N1366" s="1">
        <v>0</v>
      </c>
    </row>
    <row r="1367" spans="1:14" s="1" customFormat="1" ht="13">
      <c r="A1367" s="1" t="s">
        <v>733</v>
      </c>
      <c r="B1367" s="1" t="s">
        <v>711</v>
      </c>
      <c r="C1367" s="1" t="s">
        <v>478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1900</v>
      </c>
      <c r="L1367" s="1">
        <v>4851.33</v>
      </c>
      <c r="M1367" s="1">
        <v>0</v>
      </c>
      <c r="N1367" s="1">
        <v>0</v>
      </c>
    </row>
    <row r="1368" spans="1:14" s="1" customFormat="1" ht="13">
      <c r="A1368" s="1" t="s">
        <v>734</v>
      </c>
      <c r="B1368" s="1" t="s">
        <v>496</v>
      </c>
      <c r="G1368" s="1">
        <v>0</v>
      </c>
      <c r="H1368" s="1">
        <v>0</v>
      </c>
      <c r="I1368" s="1">
        <v>5250</v>
      </c>
      <c r="J1368" s="1">
        <v>4903.33</v>
      </c>
      <c r="K1368" s="1">
        <v>1815.33</v>
      </c>
      <c r="L1368" s="1">
        <v>4360</v>
      </c>
      <c r="M1368" s="1">
        <v>0</v>
      </c>
      <c r="N1368" s="1">
        <v>0</v>
      </c>
    </row>
    <row r="1369" spans="1:14" s="1" customFormat="1" ht="13">
      <c r="A1369" s="1" t="s">
        <v>734</v>
      </c>
      <c r="B1369" s="1" t="s">
        <v>695</v>
      </c>
      <c r="C1369" s="1" t="s">
        <v>466</v>
      </c>
      <c r="D1369" s="1">
        <v>0</v>
      </c>
      <c r="G1369" s="1">
        <v>0</v>
      </c>
      <c r="H1369" s="1">
        <v>0</v>
      </c>
      <c r="I1369" s="1">
        <v>910.67</v>
      </c>
      <c r="J1369" s="1">
        <v>4378</v>
      </c>
      <c r="K1369" s="1">
        <v>5920</v>
      </c>
      <c r="L1369" s="1">
        <v>1903.33</v>
      </c>
      <c r="M1369" s="1">
        <v>0</v>
      </c>
      <c r="N1369" s="1">
        <v>0</v>
      </c>
    </row>
    <row r="1370" spans="1:14" s="1" customFormat="1" ht="13">
      <c r="A1370" s="1" t="s">
        <v>734</v>
      </c>
      <c r="B1370" s="1" t="s">
        <v>703</v>
      </c>
      <c r="C1370" s="1" t="s">
        <v>466</v>
      </c>
      <c r="D1370" s="1">
        <v>0</v>
      </c>
      <c r="G1370" s="1">
        <v>0</v>
      </c>
      <c r="H1370" s="1">
        <v>0</v>
      </c>
      <c r="I1370" s="1">
        <v>5420</v>
      </c>
      <c r="J1370" s="1">
        <v>1501.33</v>
      </c>
      <c r="K1370" s="1">
        <v>4764</v>
      </c>
      <c r="L1370" s="1">
        <v>4319.33</v>
      </c>
      <c r="M1370" s="1">
        <v>0</v>
      </c>
      <c r="N1370" s="1">
        <v>0</v>
      </c>
    </row>
    <row r="1371" spans="1:14" s="1" customFormat="1" ht="13">
      <c r="A1371" s="1" t="s">
        <v>735</v>
      </c>
      <c r="B1371" s="1" t="s">
        <v>486</v>
      </c>
      <c r="G1371" s="1">
        <v>0</v>
      </c>
      <c r="H1371" s="1">
        <v>0</v>
      </c>
      <c r="I1371" s="1">
        <v>4194</v>
      </c>
      <c r="J1371" s="1">
        <v>6028.67</v>
      </c>
      <c r="K1371" s="1">
        <v>5290</v>
      </c>
      <c r="L1371" s="1">
        <v>5748.67</v>
      </c>
      <c r="M1371" s="1">
        <v>0</v>
      </c>
      <c r="N1371" s="1">
        <v>0</v>
      </c>
    </row>
    <row r="1372" spans="1:14" s="1" customFormat="1" ht="13">
      <c r="A1372" s="1" t="s">
        <v>736</v>
      </c>
      <c r="B1372" s="1" t="s">
        <v>488</v>
      </c>
      <c r="G1372" s="1">
        <v>0</v>
      </c>
      <c r="H1372" s="1">
        <v>0</v>
      </c>
      <c r="I1372" s="1">
        <v>1276</v>
      </c>
      <c r="J1372" s="1">
        <v>6444</v>
      </c>
      <c r="K1372" s="1">
        <v>4544.67</v>
      </c>
      <c r="L1372" s="1">
        <v>1100.67</v>
      </c>
      <c r="M1372" s="1">
        <v>0</v>
      </c>
      <c r="N1372" s="1">
        <v>0</v>
      </c>
    </row>
    <row r="1373" spans="1:14" s="1" customFormat="1" ht="13">
      <c r="A1373" s="1" t="s">
        <v>736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2988</v>
      </c>
      <c r="L1373" s="1">
        <v>4168.67</v>
      </c>
      <c r="M1373" s="1">
        <v>0</v>
      </c>
      <c r="N1373" s="1">
        <v>0</v>
      </c>
    </row>
    <row r="1374" spans="1:14" s="1" customFormat="1" ht="13">
      <c r="A1374" s="1" t="s">
        <v>736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982.67</v>
      </c>
      <c r="L1374" s="1">
        <v>5570</v>
      </c>
      <c r="M1374" s="1">
        <v>0</v>
      </c>
      <c r="N1374" s="1">
        <v>0</v>
      </c>
    </row>
    <row r="1375" spans="1:14" s="1" customFormat="1" ht="13">
      <c r="A1375" s="1" t="s">
        <v>736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2517.33</v>
      </c>
      <c r="J1375" s="1">
        <v>1869.33</v>
      </c>
      <c r="K1375" s="1">
        <v>5337.33</v>
      </c>
      <c r="L1375" s="1">
        <v>770.67</v>
      </c>
      <c r="M1375" s="1">
        <v>0</v>
      </c>
      <c r="N1375" s="1">
        <v>0</v>
      </c>
    </row>
    <row r="1376" spans="1:14" s="1" customFormat="1" ht="13">
      <c r="A1376" s="1" t="s">
        <v>736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2950</v>
      </c>
      <c r="J1376" s="1">
        <v>4051.33</v>
      </c>
      <c r="K1376" s="1">
        <v>5066</v>
      </c>
      <c r="L1376" s="1">
        <v>1756.67</v>
      </c>
      <c r="M1376" s="1">
        <v>0</v>
      </c>
      <c r="N1376" s="1">
        <v>0</v>
      </c>
    </row>
    <row r="1377" spans="1:14" s="1" customFormat="1" ht="13">
      <c r="A1377" s="1" t="s">
        <v>736</v>
      </c>
      <c r="B1377" s="1" t="s">
        <v>582</v>
      </c>
      <c r="C1377" s="1" t="s">
        <v>466</v>
      </c>
      <c r="D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4775.33</v>
      </c>
      <c r="L1377" s="1">
        <v>3089.33</v>
      </c>
      <c r="M1377" s="1">
        <v>0</v>
      </c>
      <c r="N1377" s="1">
        <v>0</v>
      </c>
    </row>
    <row r="1378" spans="1:14" s="1" customFormat="1" ht="13">
      <c r="A1378" s="1" t="s">
        <v>736</v>
      </c>
      <c r="B1378" s="1" t="s">
        <v>692</v>
      </c>
      <c r="C1378" s="1" t="s">
        <v>466</v>
      </c>
      <c r="D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4039.33</v>
      </c>
      <c r="L1378" s="1">
        <v>2606</v>
      </c>
      <c r="M1378" s="1">
        <v>0</v>
      </c>
      <c r="N1378" s="1">
        <v>0</v>
      </c>
    </row>
    <row r="1379" spans="1:14" s="1" customFormat="1" ht="13">
      <c r="A1379" s="1" t="s">
        <v>736</v>
      </c>
      <c r="B1379" s="1" t="s">
        <v>693</v>
      </c>
      <c r="C1379" s="1" t="s">
        <v>466</v>
      </c>
      <c r="D1379" s="1">
        <v>0</v>
      </c>
      <c r="G1379" s="1">
        <v>0</v>
      </c>
      <c r="H1379" s="1">
        <v>0</v>
      </c>
      <c r="I1379" s="1">
        <v>5060</v>
      </c>
      <c r="J1379" s="1">
        <v>4480</v>
      </c>
      <c r="K1379" s="1">
        <v>2884</v>
      </c>
      <c r="L1379" s="1">
        <v>5264.67</v>
      </c>
      <c r="M1379" s="1">
        <v>0</v>
      </c>
      <c r="N1379" s="1">
        <v>0</v>
      </c>
    </row>
    <row r="1380" spans="1:14" s="1" customFormat="1" ht="13">
      <c r="A1380" s="1" t="s">
        <v>736</v>
      </c>
      <c r="B1380" s="1" t="s">
        <v>694</v>
      </c>
      <c r="C1380" s="1" t="s">
        <v>466</v>
      </c>
      <c r="D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2989.33</v>
      </c>
      <c r="L1380" s="1">
        <v>719.33</v>
      </c>
      <c r="M1380" s="1">
        <v>0</v>
      </c>
      <c r="N1380" s="1">
        <v>0</v>
      </c>
    </row>
    <row r="1381" spans="1:14" s="1" customFormat="1" ht="13">
      <c r="A1381" s="1" t="s">
        <v>736</v>
      </c>
      <c r="B1381" s="1" t="s">
        <v>695</v>
      </c>
      <c r="C1381" s="1" t="s">
        <v>466</v>
      </c>
      <c r="D1381" s="1">
        <v>0</v>
      </c>
      <c r="G1381" s="1">
        <v>0</v>
      </c>
      <c r="H1381" s="1">
        <v>0</v>
      </c>
      <c r="I1381" s="1">
        <v>2579.33</v>
      </c>
      <c r="J1381" s="1">
        <v>5912</v>
      </c>
      <c r="K1381" s="1">
        <v>965.33</v>
      </c>
      <c r="L1381" s="1">
        <v>6326.67</v>
      </c>
      <c r="M1381" s="1">
        <v>0</v>
      </c>
      <c r="N1381" s="1">
        <v>0</v>
      </c>
    </row>
    <row r="1382" spans="1:14" s="1" customFormat="1" ht="13">
      <c r="A1382" s="1" t="s">
        <v>736</v>
      </c>
      <c r="B1382" s="1" t="s">
        <v>717</v>
      </c>
      <c r="C1382" s="1" t="s">
        <v>466</v>
      </c>
      <c r="D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2389.33</v>
      </c>
      <c r="L1382" s="1">
        <v>3220.67</v>
      </c>
      <c r="M1382" s="1">
        <v>0</v>
      </c>
      <c r="N1382" s="1">
        <v>0</v>
      </c>
    </row>
    <row r="1383" spans="1:14" s="1" customFormat="1" ht="13">
      <c r="A1383" s="1" t="s">
        <v>736</v>
      </c>
      <c r="B1383" s="1" t="s">
        <v>696</v>
      </c>
      <c r="C1383" s="1" t="s">
        <v>466</v>
      </c>
      <c r="D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6423.33</v>
      </c>
      <c r="L1383" s="1">
        <v>5371.33</v>
      </c>
      <c r="M1383" s="1">
        <v>0</v>
      </c>
      <c r="N1383" s="1">
        <v>0</v>
      </c>
    </row>
    <row r="1384" spans="1:14" s="1" customFormat="1" ht="13">
      <c r="A1384" s="1" t="s">
        <v>736</v>
      </c>
      <c r="B1384" s="1" t="s">
        <v>697</v>
      </c>
      <c r="C1384" s="1" t="s">
        <v>613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4137.33</v>
      </c>
      <c r="L1384" s="1">
        <v>5072.67</v>
      </c>
      <c r="M1384" s="1">
        <v>0</v>
      </c>
      <c r="N1384" s="1">
        <v>0</v>
      </c>
    </row>
    <row r="1385" spans="1:14" s="1" customFormat="1" ht="13">
      <c r="A1385" s="1" t="s">
        <v>736</v>
      </c>
      <c r="B1385" s="1" t="s">
        <v>697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3460</v>
      </c>
      <c r="L1385" s="1">
        <v>5432</v>
      </c>
      <c r="M1385" s="1">
        <v>0</v>
      </c>
      <c r="N1385" s="1">
        <v>0</v>
      </c>
    </row>
    <row r="1386" spans="1:14" s="1" customFormat="1" ht="13">
      <c r="A1386" s="1" t="s">
        <v>736</v>
      </c>
      <c r="B1386" s="1" t="s">
        <v>609</v>
      </c>
      <c r="C1386" s="1" t="s">
        <v>466</v>
      </c>
      <c r="D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3065.33</v>
      </c>
      <c r="L1386" s="1">
        <v>4085.33</v>
      </c>
      <c r="M1386" s="1">
        <v>0</v>
      </c>
      <c r="N1386" s="1">
        <v>0</v>
      </c>
    </row>
    <row r="1387" spans="1:14" s="1" customFormat="1" ht="13">
      <c r="A1387" s="1" t="s">
        <v>736</v>
      </c>
      <c r="B1387" s="1" t="s">
        <v>698</v>
      </c>
      <c r="C1387" s="1" t="s">
        <v>466</v>
      </c>
      <c r="D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3576.67</v>
      </c>
      <c r="L1387" s="1">
        <v>3958</v>
      </c>
      <c r="M1387" s="1">
        <v>0</v>
      </c>
      <c r="N1387" s="1">
        <v>0</v>
      </c>
    </row>
    <row r="1388" spans="1:14" s="1" customFormat="1" ht="13">
      <c r="A1388" s="1" t="s">
        <v>736</v>
      </c>
      <c r="B1388" s="1" t="s">
        <v>699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1033.33</v>
      </c>
      <c r="L1388" s="1">
        <v>3803.33</v>
      </c>
      <c r="M1388" s="1">
        <v>0</v>
      </c>
      <c r="N1388" s="1">
        <v>0</v>
      </c>
    </row>
    <row r="1389" spans="1:14" s="1" customFormat="1" ht="13">
      <c r="A1389" s="1" t="s">
        <v>736</v>
      </c>
      <c r="B1389" s="1" t="s">
        <v>701</v>
      </c>
      <c r="C1389" s="1" t="s">
        <v>466</v>
      </c>
      <c r="D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4566.67</v>
      </c>
      <c r="L1389" s="1">
        <v>2432</v>
      </c>
      <c r="M1389" s="1">
        <v>0</v>
      </c>
      <c r="N1389" s="1">
        <v>0</v>
      </c>
    </row>
    <row r="1390" spans="1:14" s="1" customFormat="1" ht="13">
      <c r="A1390" s="1" t="s">
        <v>736</v>
      </c>
      <c r="B1390" s="1" t="s">
        <v>702</v>
      </c>
      <c r="C1390" s="1" t="s">
        <v>466</v>
      </c>
      <c r="D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1428</v>
      </c>
      <c r="L1390" s="1">
        <v>4181.33</v>
      </c>
      <c r="M1390" s="1">
        <v>0</v>
      </c>
      <c r="N1390" s="1">
        <v>0</v>
      </c>
    </row>
    <row r="1391" spans="1:14" s="1" customFormat="1" ht="13">
      <c r="A1391" s="1" t="s">
        <v>736</v>
      </c>
      <c r="B1391" s="1" t="s">
        <v>713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3127.33</v>
      </c>
      <c r="L1391" s="1">
        <v>3998.67</v>
      </c>
      <c r="M1391" s="1">
        <v>0</v>
      </c>
      <c r="N1391" s="1">
        <v>0</v>
      </c>
    </row>
    <row r="1392" spans="1:14" s="1" customFormat="1" ht="13">
      <c r="A1392" s="1" t="s">
        <v>736</v>
      </c>
      <c r="B1392" s="1" t="s">
        <v>703</v>
      </c>
      <c r="C1392" s="1" t="s">
        <v>466</v>
      </c>
      <c r="D1392" s="1">
        <v>0</v>
      </c>
      <c r="G1392" s="1">
        <v>0</v>
      </c>
      <c r="H1392" s="1">
        <v>0</v>
      </c>
      <c r="I1392" s="1">
        <v>4802</v>
      </c>
      <c r="J1392" s="1">
        <v>5375.33</v>
      </c>
      <c r="K1392" s="1">
        <v>5106.67</v>
      </c>
      <c r="L1392" s="1">
        <v>5118.67</v>
      </c>
      <c r="M1392" s="1">
        <v>0</v>
      </c>
      <c r="N1392" s="1">
        <v>0</v>
      </c>
    </row>
    <row r="1393" spans="1:14" s="1" customFormat="1" ht="13">
      <c r="A1393" s="1" t="s">
        <v>736</v>
      </c>
      <c r="B1393" s="1" t="s">
        <v>704</v>
      </c>
      <c r="C1393" s="1" t="s">
        <v>466</v>
      </c>
      <c r="D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1362</v>
      </c>
      <c r="L1393" s="1">
        <v>3263.33</v>
      </c>
      <c r="M1393" s="1">
        <v>0</v>
      </c>
      <c r="N1393" s="1">
        <v>0</v>
      </c>
    </row>
    <row r="1394" spans="1:14" s="1" customFormat="1" ht="13">
      <c r="A1394" s="1" t="s">
        <v>736</v>
      </c>
      <c r="B1394" s="1" t="s">
        <v>705</v>
      </c>
      <c r="C1394" s="1" t="s">
        <v>466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1336.67</v>
      </c>
      <c r="L1394" s="1">
        <v>1772</v>
      </c>
      <c r="M1394" s="1">
        <v>0</v>
      </c>
      <c r="N1394" s="1">
        <v>0</v>
      </c>
    </row>
    <row r="1395" spans="1:14" s="1" customFormat="1" ht="13">
      <c r="A1395" s="1" t="s">
        <v>736</v>
      </c>
      <c r="B1395" s="1" t="s">
        <v>706</v>
      </c>
      <c r="C1395" s="1" t="s">
        <v>596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2281.33</v>
      </c>
      <c r="L1395" s="1">
        <v>5780.67</v>
      </c>
      <c r="M1395" s="1">
        <v>0</v>
      </c>
      <c r="N1395" s="1">
        <v>0</v>
      </c>
    </row>
    <row r="1396" spans="1:14" s="1" customFormat="1" ht="13">
      <c r="A1396" s="1" t="s">
        <v>736</v>
      </c>
      <c r="B1396" s="1" t="s">
        <v>706</v>
      </c>
      <c r="C1396" s="1" t="s">
        <v>466</v>
      </c>
      <c r="D1396" s="1">
        <v>0</v>
      </c>
      <c r="G1396" s="1">
        <v>0</v>
      </c>
      <c r="H1396" s="1">
        <v>0</v>
      </c>
      <c r="I1396" s="1">
        <v>3855.33</v>
      </c>
      <c r="J1396" s="1">
        <v>3662</v>
      </c>
      <c r="K1396" s="1">
        <v>2344</v>
      </c>
      <c r="L1396" s="1">
        <v>6116</v>
      </c>
      <c r="M1396" s="1">
        <v>0</v>
      </c>
      <c r="N1396" s="1">
        <v>0</v>
      </c>
    </row>
    <row r="1397" spans="1:14" s="1" customFormat="1" ht="13">
      <c r="A1397" s="1" t="s">
        <v>736</v>
      </c>
      <c r="B1397" s="1" t="s">
        <v>706</v>
      </c>
      <c r="C1397" s="1" t="s">
        <v>737</v>
      </c>
      <c r="D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2480.67</v>
      </c>
      <c r="L1397" s="1">
        <v>1326</v>
      </c>
      <c r="M1397" s="1">
        <v>0</v>
      </c>
      <c r="N1397" s="1">
        <v>0</v>
      </c>
    </row>
    <row r="1398" spans="1:14" s="1" customFormat="1" ht="13">
      <c r="A1398" s="1" t="s">
        <v>736</v>
      </c>
      <c r="B1398" s="1" t="s">
        <v>707</v>
      </c>
      <c r="C1398" s="1" t="s">
        <v>466</v>
      </c>
      <c r="D1398" s="1">
        <v>0</v>
      </c>
      <c r="G1398" s="1">
        <v>0</v>
      </c>
      <c r="H1398" s="1">
        <v>0</v>
      </c>
      <c r="I1398" s="1">
        <v>4767.33</v>
      </c>
      <c r="J1398" s="1">
        <v>2896.67</v>
      </c>
      <c r="K1398" s="1">
        <v>6493.33</v>
      </c>
      <c r="L1398" s="1">
        <v>4785.33</v>
      </c>
      <c r="M1398" s="1">
        <v>0</v>
      </c>
      <c r="N1398" s="1">
        <v>0</v>
      </c>
    </row>
    <row r="1399" spans="1:14" s="1" customFormat="1" ht="13">
      <c r="A1399" s="1" t="s">
        <v>736</v>
      </c>
      <c r="B1399" s="1" t="s">
        <v>598</v>
      </c>
      <c r="C1399" s="1" t="s">
        <v>478</v>
      </c>
      <c r="D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3030.67</v>
      </c>
      <c r="L1399" s="1">
        <v>1921.33</v>
      </c>
      <c r="M1399" s="1">
        <v>0</v>
      </c>
      <c r="N1399" s="1">
        <v>0</v>
      </c>
    </row>
    <row r="1400" spans="1:14" s="1" customFormat="1" ht="13">
      <c r="A1400" s="1" t="s">
        <v>736</v>
      </c>
      <c r="B1400" s="1" t="s">
        <v>708</v>
      </c>
      <c r="C1400" s="1" t="s">
        <v>596</v>
      </c>
      <c r="D1400" s="1">
        <v>0</v>
      </c>
      <c r="G1400" s="1">
        <v>0</v>
      </c>
      <c r="H1400" s="1">
        <v>0</v>
      </c>
      <c r="I1400" s="1">
        <v>1686.67</v>
      </c>
      <c r="J1400" s="1">
        <v>1872</v>
      </c>
      <c r="K1400" s="1">
        <v>4646</v>
      </c>
      <c r="L1400" s="1">
        <v>3824</v>
      </c>
      <c r="M1400" s="1">
        <v>0</v>
      </c>
      <c r="N1400" s="1">
        <v>0</v>
      </c>
    </row>
    <row r="1401" spans="1:14" s="1" customFormat="1" ht="13">
      <c r="A1401" s="1" t="s">
        <v>736</v>
      </c>
      <c r="B1401" s="1" t="s">
        <v>708</v>
      </c>
      <c r="C1401" s="1" t="s">
        <v>613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1578.67</v>
      </c>
      <c r="L1401" s="1">
        <v>748.67</v>
      </c>
      <c r="M1401" s="1">
        <v>0</v>
      </c>
      <c r="N1401" s="1">
        <v>0</v>
      </c>
    </row>
    <row r="1402" spans="1:14" s="1" customFormat="1" ht="13">
      <c r="A1402" s="1" t="s">
        <v>736</v>
      </c>
      <c r="B1402" s="1" t="s">
        <v>708</v>
      </c>
      <c r="C1402" s="1" t="s">
        <v>615</v>
      </c>
      <c r="D1402" s="1">
        <v>0</v>
      </c>
      <c r="G1402" s="1">
        <v>0</v>
      </c>
      <c r="H1402" s="1">
        <v>0</v>
      </c>
      <c r="I1402" s="1">
        <v>3317.33</v>
      </c>
      <c r="J1402" s="1">
        <v>3116</v>
      </c>
      <c r="K1402" s="1">
        <v>1886.67</v>
      </c>
      <c r="L1402" s="1">
        <v>4691.33</v>
      </c>
      <c r="M1402" s="1">
        <v>0</v>
      </c>
      <c r="N1402" s="1">
        <v>0</v>
      </c>
    </row>
    <row r="1403" spans="1:14" s="1" customFormat="1" ht="13">
      <c r="A1403" s="1" t="s">
        <v>736</v>
      </c>
      <c r="B1403" s="1" t="s">
        <v>708</v>
      </c>
      <c r="C1403" s="1" t="s">
        <v>478</v>
      </c>
      <c r="D1403" s="1">
        <v>0</v>
      </c>
      <c r="G1403" s="1">
        <v>0</v>
      </c>
      <c r="H1403" s="1">
        <v>0</v>
      </c>
      <c r="I1403" s="1">
        <v>3158.67</v>
      </c>
      <c r="J1403" s="1">
        <v>2484.67</v>
      </c>
      <c r="K1403" s="1">
        <v>5612.67</v>
      </c>
      <c r="L1403" s="1">
        <v>3882</v>
      </c>
      <c r="M1403" s="1">
        <v>0</v>
      </c>
      <c r="N1403" s="1">
        <v>0</v>
      </c>
    </row>
    <row r="1404" spans="1:14" s="1" customFormat="1" ht="13">
      <c r="A1404" s="1" t="s">
        <v>736</v>
      </c>
      <c r="B1404" s="1" t="s">
        <v>709</v>
      </c>
      <c r="C1404" s="1" t="s">
        <v>596</v>
      </c>
      <c r="D1404" s="1">
        <v>0</v>
      </c>
      <c r="G1404" s="1">
        <v>0</v>
      </c>
      <c r="H1404" s="1">
        <v>0</v>
      </c>
      <c r="I1404" s="1">
        <v>4320.67</v>
      </c>
      <c r="J1404" s="1">
        <v>3219.33</v>
      </c>
      <c r="K1404" s="1">
        <v>6500</v>
      </c>
      <c r="L1404" s="1">
        <v>2408</v>
      </c>
      <c r="M1404" s="1">
        <v>0</v>
      </c>
      <c r="N1404" s="1">
        <v>0</v>
      </c>
    </row>
    <row r="1405" spans="1:14" s="1" customFormat="1" ht="13">
      <c r="A1405" s="1" t="s">
        <v>736</v>
      </c>
      <c r="B1405" s="1" t="s">
        <v>709</v>
      </c>
      <c r="C1405" s="1" t="s">
        <v>478</v>
      </c>
      <c r="D1405" s="1">
        <v>0</v>
      </c>
      <c r="G1405" s="1">
        <v>0</v>
      </c>
      <c r="H1405" s="1">
        <v>0</v>
      </c>
      <c r="I1405" s="1">
        <v>1561.33</v>
      </c>
      <c r="J1405" s="1">
        <v>3942</v>
      </c>
      <c r="K1405" s="1">
        <v>2243.33</v>
      </c>
      <c r="L1405" s="1">
        <v>2807.33</v>
      </c>
      <c r="M1405" s="1">
        <v>0</v>
      </c>
      <c r="N1405" s="1">
        <v>0</v>
      </c>
    </row>
    <row r="1406" spans="1:14" s="1" customFormat="1" ht="13">
      <c r="A1406" s="1" t="s">
        <v>736</v>
      </c>
      <c r="B1406" s="1" t="s">
        <v>710</v>
      </c>
      <c r="C1406" s="1" t="s">
        <v>466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5833.33</v>
      </c>
      <c r="L1406" s="1">
        <v>5650</v>
      </c>
      <c r="M1406" s="1">
        <v>0</v>
      </c>
      <c r="N1406" s="1">
        <v>0</v>
      </c>
    </row>
    <row r="1407" spans="1:14" s="1" customFormat="1" ht="13">
      <c r="A1407" s="1" t="s">
        <v>736</v>
      </c>
      <c r="B1407" s="1" t="s">
        <v>719</v>
      </c>
      <c r="C1407" s="1" t="s">
        <v>466</v>
      </c>
      <c r="D1407" s="1">
        <v>0</v>
      </c>
      <c r="G1407" s="1">
        <v>0</v>
      </c>
      <c r="H1407" s="1">
        <v>0</v>
      </c>
      <c r="I1407" s="1">
        <v>3592</v>
      </c>
      <c r="J1407" s="1">
        <v>6206.67</v>
      </c>
      <c r="K1407" s="1">
        <v>1309.33</v>
      </c>
      <c r="L1407" s="1">
        <v>2148.67</v>
      </c>
      <c r="M1407" s="1">
        <v>0</v>
      </c>
      <c r="N1407" s="1">
        <v>0</v>
      </c>
    </row>
    <row r="1408" spans="1:14" s="1" customFormat="1" ht="13">
      <c r="A1408" s="1" t="s">
        <v>736</v>
      </c>
      <c r="B1408" s="1" t="s">
        <v>722</v>
      </c>
      <c r="C1408" s="1" t="s">
        <v>723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1096.67</v>
      </c>
      <c r="L1408" s="1">
        <v>1514.67</v>
      </c>
      <c r="M1408" s="1">
        <v>0</v>
      </c>
      <c r="N1408" s="1">
        <v>0</v>
      </c>
    </row>
    <row r="1409" spans="1:14" s="1" customFormat="1" ht="13">
      <c r="A1409" s="1" t="s">
        <v>736</v>
      </c>
      <c r="B1409" s="1" t="s">
        <v>588</v>
      </c>
      <c r="C1409" s="1" t="s">
        <v>589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3998.67</v>
      </c>
      <c r="L1409" s="1">
        <v>4643.33</v>
      </c>
      <c r="M1409" s="1">
        <v>0</v>
      </c>
      <c r="N1409" s="1">
        <v>0</v>
      </c>
    </row>
    <row r="1410" spans="1:14" s="1" customFormat="1" ht="13">
      <c r="A1410" s="1" t="s">
        <v>736</v>
      </c>
      <c r="B1410" s="1" t="s">
        <v>711</v>
      </c>
      <c r="C1410" s="1" t="s">
        <v>478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6095.33</v>
      </c>
      <c r="L1410" s="1">
        <v>3884</v>
      </c>
      <c r="M1410" s="1">
        <v>0</v>
      </c>
      <c r="N1410" s="1">
        <v>0</v>
      </c>
    </row>
    <row r="1411" spans="1:14" s="1" customFormat="1" ht="13">
      <c r="A1411" s="1" t="s">
        <v>736</v>
      </c>
      <c r="B1411" s="1" t="s">
        <v>579</v>
      </c>
      <c r="C1411" s="1" t="s">
        <v>466</v>
      </c>
      <c r="D1411" s="1">
        <v>0</v>
      </c>
      <c r="G1411" s="1">
        <v>0</v>
      </c>
      <c r="H1411" s="1">
        <v>0</v>
      </c>
      <c r="I1411" s="1">
        <v>5889.33</v>
      </c>
      <c r="J1411" s="1">
        <v>4220.67</v>
      </c>
      <c r="K1411" s="1">
        <v>2328</v>
      </c>
      <c r="L1411" s="1">
        <v>4142</v>
      </c>
      <c r="M1411" s="1">
        <v>0</v>
      </c>
      <c r="N1411" s="1">
        <v>0</v>
      </c>
    </row>
    <row r="1412" spans="1:14" s="1" customFormat="1" ht="13">
      <c r="A1412" s="1" t="s">
        <v>738</v>
      </c>
      <c r="B1412" s="1" t="s">
        <v>606</v>
      </c>
      <c r="G1412" s="1">
        <v>0</v>
      </c>
      <c r="H1412" s="1">
        <v>0</v>
      </c>
      <c r="I1412" s="1">
        <v>4000</v>
      </c>
      <c r="J1412" s="1">
        <v>5872.67</v>
      </c>
      <c r="K1412" s="1">
        <v>2857.33</v>
      </c>
      <c r="L1412" s="1">
        <v>5552.67</v>
      </c>
      <c r="M1412" s="1">
        <v>0</v>
      </c>
      <c r="N1412" s="1">
        <v>0</v>
      </c>
    </row>
    <row r="1413" spans="1:14" s="1" customFormat="1" ht="13">
      <c r="A1413" s="1" t="s">
        <v>738</v>
      </c>
      <c r="B1413" s="1" t="s">
        <v>695</v>
      </c>
      <c r="C1413" s="1" t="s">
        <v>466</v>
      </c>
      <c r="D1413" s="1">
        <v>0</v>
      </c>
      <c r="G1413" s="1">
        <v>0</v>
      </c>
      <c r="H1413" s="1">
        <v>0</v>
      </c>
      <c r="I1413" s="1">
        <v>704</v>
      </c>
      <c r="J1413" s="1">
        <v>4279.33</v>
      </c>
      <c r="K1413" s="1">
        <v>4922.67</v>
      </c>
      <c r="L1413" s="1">
        <v>1870</v>
      </c>
      <c r="M1413" s="1">
        <v>0</v>
      </c>
      <c r="N1413" s="1">
        <v>0</v>
      </c>
    </row>
    <row r="1414" spans="1:14" s="1" customFormat="1" ht="13">
      <c r="A1414" s="1" t="s">
        <v>738</v>
      </c>
      <c r="B1414" s="1" t="s">
        <v>713</v>
      </c>
      <c r="C1414" s="1" t="s">
        <v>466</v>
      </c>
      <c r="D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2490.67</v>
      </c>
      <c r="L1414" s="1">
        <v>4834</v>
      </c>
      <c r="M1414" s="1">
        <v>0</v>
      </c>
      <c r="N1414" s="1">
        <v>0</v>
      </c>
    </row>
    <row r="1415" spans="1:14" s="1" customFormat="1" ht="13">
      <c r="A1415" s="1" t="s">
        <v>738</v>
      </c>
      <c r="B1415" s="1" t="s">
        <v>703</v>
      </c>
      <c r="C1415" s="1" t="s">
        <v>466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1920</v>
      </c>
      <c r="L1415" s="1">
        <v>2754.67</v>
      </c>
      <c r="M1415" s="1">
        <v>0</v>
      </c>
      <c r="N1415" s="1">
        <v>0</v>
      </c>
    </row>
    <row r="1416" spans="1:14" s="1" customFormat="1" ht="13">
      <c r="A1416" s="1" t="s">
        <v>738</v>
      </c>
      <c r="B1416" s="1" t="s">
        <v>709</v>
      </c>
      <c r="C1416" s="1" t="s">
        <v>478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3758</v>
      </c>
      <c r="L1416" s="1">
        <v>5874</v>
      </c>
      <c r="M1416" s="1">
        <v>0</v>
      </c>
      <c r="N1416" s="1">
        <v>0</v>
      </c>
    </row>
    <row r="1417" spans="1:14" s="1" customFormat="1" ht="13">
      <c r="A1417" s="1" t="s">
        <v>739</v>
      </c>
      <c r="B1417" s="1" t="s">
        <v>608</v>
      </c>
      <c r="G1417" s="1">
        <v>0</v>
      </c>
      <c r="H1417" s="1">
        <v>0</v>
      </c>
      <c r="I1417" s="1">
        <v>1529.33</v>
      </c>
      <c r="J1417" s="1">
        <v>2502</v>
      </c>
      <c r="K1417" s="1">
        <v>1932.67</v>
      </c>
      <c r="L1417" s="1">
        <v>4312</v>
      </c>
      <c r="M1417" s="1">
        <v>0</v>
      </c>
      <c r="N1417" s="1">
        <v>0</v>
      </c>
    </row>
    <row r="1418" spans="1:14" s="1" customFormat="1" ht="13">
      <c r="A1418" s="1" t="s">
        <v>739</v>
      </c>
      <c r="B1418" s="1" t="s">
        <v>690</v>
      </c>
      <c r="C1418" s="1" t="s">
        <v>466</v>
      </c>
      <c r="D1418" s="1">
        <v>0</v>
      </c>
      <c r="G1418" s="1">
        <v>0</v>
      </c>
      <c r="H1418" s="1">
        <v>0</v>
      </c>
      <c r="I1418" s="1">
        <v>6140.67</v>
      </c>
      <c r="J1418" s="1">
        <v>3098.67</v>
      </c>
      <c r="K1418" s="1">
        <v>5082.67</v>
      </c>
      <c r="L1418" s="1">
        <v>2736</v>
      </c>
      <c r="M1418" s="1">
        <v>0</v>
      </c>
      <c r="N1418" s="1">
        <v>0</v>
      </c>
    </row>
    <row r="1419" spans="1:14" s="1" customFormat="1" ht="13">
      <c r="A1419" s="1" t="s">
        <v>739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5362</v>
      </c>
      <c r="J1419" s="1">
        <v>745.33</v>
      </c>
      <c r="K1419" s="1">
        <v>5717.33</v>
      </c>
      <c r="L1419" s="1">
        <v>2538.67</v>
      </c>
      <c r="M1419" s="1">
        <v>0</v>
      </c>
      <c r="N1419" s="1">
        <v>0</v>
      </c>
    </row>
    <row r="1420" spans="1:14" s="1" customFormat="1" ht="13">
      <c r="A1420" s="1" t="s">
        <v>739</v>
      </c>
      <c r="B1420" s="1" t="s">
        <v>716</v>
      </c>
      <c r="C1420" s="1" t="s">
        <v>466</v>
      </c>
      <c r="D1420" s="1">
        <v>0</v>
      </c>
      <c r="G1420" s="1">
        <v>0</v>
      </c>
      <c r="H1420" s="1">
        <v>0</v>
      </c>
      <c r="I1420" s="1">
        <v>1072.67</v>
      </c>
      <c r="J1420" s="1">
        <v>2696.67</v>
      </c>
      <c r="K1420" s="1">
        <v>4262.67</v>
      </c>
      <c r="L1420" s="1">
        <v>3814</v>
      </c>
      <c r="M1420" s="1">
        <v>0</v>
      </c>
      <c r="N1420" s="1">
        <v>0</v>
      </c>
    </row>
    <row r="1421" spans="1:14" s="1" customFormat="1" ht="13">
      <c r="A1421" s="1" t="s">
        <v>739</v>
      </c>
      <c r="B1421" s="1" t="s">
        <v>582</v>
      </c>
      <c r="C1421" s="1" t="s">
        <v>466</v>
      </c>
      <c r="D1421" s="1">
        <v>0</v>
      </c>
      <c r="G1421" s="1">
        <v>0</v>
      </c>
      <c r="H1421" s="1">
        <v>0</v>
      </c>
      <c r="I1421" s="1">
        <v>2178</v>
      </c>
      <c r="J1421" s="1">
        <v>2727.33</v>
      </c>
      <c r="K1421" s="1">
        <v>2917.33</v>
      </c>
      <c r="L1421" s="1">
        <v>5038.67</v>
      </c>
      <c r="M1421" s="1">
        <v>0</v>
      </c>
      <c r="N1421" s="1">
        <v>0</v>
      </c>
    </row>
    <row r="1422" spans="1:14" s="1" customFormat="1" ht="13">
      <c r="A1422" s="1" t="s">
        <v>739</v>
      </c>
      <c r="B1422" s="1" t="s">
        <v>729</v>
      </c>
      <c r="C1422" s="1" t="s">
        <v>466</v>
      </c>
      <c r="D1422" s="1">
        <v>0</v>
      </c>
      <c r="G1422" s="1">
        <v>0</v>
      </c>
      <c r="H1422" s="1">
        <v>0</v>
      </c>
      <c r="I1422" s="1">
        <v>5100</v>
      </c>
      <c r="J1422" s="1">
        <v>3018.67</v>
      </c>
      <c r="K1422" s="1">
        <v>2088</v>
      </c>
      <c r="L1422" s="1">
        <v>4195.33</v>
      </c>
      <c r="M1422" s="1">
        <v>0</v>
      </c>
      <c r="N1422" s="1">
        <v>0</v>
      </c>
    </row>
    <row r="1423" spans="1:14" s="1" customFormat="1" ht="13">
      <c r="A1423" s="1" t="s">
        <v>739</v>
      </c>
      <c r="B1423" s="1" t="s">
        <v>692</v>
      </c>
      <c r="C1423" s="1" t="s">
        <v>466</v>
      </c>
      <c r="D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4772</v>
      </c>
      <c r="L1423" s="1">
        <v>5421.33</v>
      </c>
      <c r="M1423" s="1">
        <v>0</v>
      </c>
      <c r="N1423" s="1">
        <v>0</v>
      </c>
    </row>
    <row r="1424" spans="1:14" s="1" customFormat="1" ht="13">
      <c r="A1424" s="1" t="s">
        <v>739</v>
      </c>
      <c r="B1424" s="1" t="s">
        <v>693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3646</v>
      </c>
      <c r="L1424" s="1">
        <v>1036.67</v>
      </c>
      <c r="M1424" s="1">
        <v>0</v>
      </c>
      <c r="N1424" s="1">
        <v>0</v>
      </c>
    </row>
    <row r="1425" spans="1:14" s="1" customFormat="1" ht="13">
      <c r="A1425" s="1" t="s">
        <v>739</v>
      </c>
      <c r="B1425" s="1" t="s">
        <v>694</v>
      </c>
      <c r="C1425" s="1" t="s">
        <v>466</v>
      </c>
      <c r="D1425" s="1">
        <v>0</v>
      </c>
      <c r="G1425" s="1">
        <v>0</v>
      </c>
      <c r="H1425" s="1">
        <v>0</v>
      </c>
      <c r="I1425" s="1">
        <v>4332</v>
      </c>
      <c r="J1425" s="1">
        <v>5400.67</v>
      </c>
      <c r="K1425" s="1">
        <v>1932</v>
      </c>
      <c r="L1425" s="1">
        <v>1516</v>
      </c>
      <c r="M1425" s="1">
        <v>0</v>
      </c>
      <c r="N1425" s="1">
        <v>0</v>
      </c>
    </row>
    <row r="1426" spans="1:14" s="1" customFormat="1" ht="13">
      <c r="A1426" s="1" t="s">
        <v>739</v>
      </c>
      <c r="B1426" s="1" t="s">
        <v>695</v>
      </c>
      <c r="C1426" s="1" t="s">
        <v>466</v>
      </c>
      <c r="D1426" s="1">
        <v>0</v>
      </c>
      <c r="G1426" s="1">
        <v>0</v>
      </c>
      <c r="H1426" s="1">
        <v>0</v>
      </c>
      <c r="I1426" s="1">
        <v>2950</v>
      </c>
      <c r="J1426" s="1">
        <v>694</v>
      </c>
      <c r="K1426" s="1">
        <v>4512</v>
      </c>
      <c r="L1426" s="1">
        <v>2004.67</v>
      </c>
      <c r="M1426" s="1">
        <v>0</v>
      </c>
      <c r="N1426" s="1">
        <v>0</v>
      </c>
    </row>
    <row r="1427" spans="1:14" s="1" customFormat="1" ht="13">
      <c r="A1427" s="1" t="s">
        <v>739</v>
      </c>
      <c r="B1427" s="1" t="s">
        <v>717</v>
      </c>
      <c r="C1427" s="1" t="s">
        <v>466</v>
      </c>
      <c r="D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1619.33</v>
      </c>
      <c r="L1427" s="1">
        <v>1128.67</v>
      </c>
      <c r="M1427" s="1">
        <v>0</v>
      </c>
      <c r="N1427" s="1">
        <v>0</v>
      </c>
    </row>
    <row r="1428" spans="1:14" s="1" customFormat="1" ht="13">
      <c r="A1428" s="1" t="s">
        <v>739</v>
      </c>
      <c r="B1428" s="1" t="s">
        <v>696</v>
      </c>
      <c r="C1428" s="1" t="s">
        <v>466</v>
      </c>
      <c r="D1428" s="1">
        <v>0</v>
      </c>
      <c r="G1428" s="1">
        <v>0</v>
      </c>
      <c r="H1428" s="1">
        <v>0</v>
      </c>
      <c r="I1428" s="1">
        <v>3506.67</v>
      </c>
      <c r="J1428" s="1">
        <v>1504.67</v>
      </c>
      <c r="K1428" s="1">
        <v>3480</v>
      </c>
      <c r="L1428" s="1">
        <v>1805.33</v>
      </c>
      <c r="M1428" s="1">
        <v>0</v>
      </c>
      <c r="N1428" s="1">
        <v>0</v>
      </c>
    </row>
    <row r="1429" spans="1:14" s="1" customFormat="1" ht="13">
      <c r="A1429" s="1" t="s">
        <v>739</v>
      </c>
      <c r="B1429" s="1" t="s">
        <v>697</v>
      </c>
      <c r="C1429" s="1" t="s">
        <v>466</v>
      </c>
      <c r="D1429" s="1">
        <v>0</v>
      </c>
      <c r="G1429" s="1">
        <v>0</v>
      </c>
      <c r="H1429" s="1">
        <v>0</v>
      </c>
      <c r="I1429" s="1">
        <v>2938</v>
      </c>
      <c r="J1429" s="1">
        <v>5691.33</v>
      </c>
      <c r="K1429" s="1">
        <v>1766.67</v>
      </c>
      <c r="L1429" s="1">
        <v>3922</v>
      </c>
      <c r="M1429" s="1">
        <v>0</v>
      </c>
      <c r="N1429" s="1">
        <v>0</v>
      </c>
    </row>
    <row r="1430" spans="1:14" s="1" customFormat="1" ht="13">
      <c r="A1430" s="1" t="s">
        <v>739</v>
      </c>
      <c r="B1430" s="1" t="s">
        <v>609</v>
      </c>
      <c r="C1430" s="1" t="s">
        <v>466</v>
      </c>
      <c r="D1430" s="1">
        <v>0</v>
      </c>
      <c r="G1430" s="1">
        <v>0</v>
      </c>
      <c r="H1430" s="1">
        <v>0</v>
      </c>
      <c r="I1430" s="1">
        <v>3946.67</v>
      </c>
      <c r="J1430" s="1">
        <v>1789.33</v>
      </c>
      <c r="K1430" s="1">
        <v>2734</v>
      </c>
      <c r="L1430" s="1">
        <v>5774</v>
      </c>
      <c r="M1430" s="1">
        <v>0</v>
      </c>
      <c r="N1430" s="1">
        <v>0</v>
      </c>
    </row>
    <row r="1431" spans="1:14" s="1" customFormat="1" ht="13">
      <c r="A1431" s="1" t="s">
        <v>739</v>
      </c>
      <c r="B1431" s="1" t="s">
        <v>698</v>
      </c>
      <c r="C1431" s="1" t="s">
        <v>466</v>
      </c>
      <c r="D1431" s="1">
        <v>0</v>
      </c>
      <c r="G1431" s="1">
        <v>0</v>
      </c>
      <c r="H1431" s="1">
        <v>0</v>
      </c>
      <c r="I1431" s="1">
        <v>6614</v>
      </c>
      <c r="J1431" s="1">
        <v>1048.67</v>
      </c>
      <c r="K1431" s="1">
        <v>5104.67</v>
      </c>
      <c r="L1431" s="1">
        <v>772.67</v>
      </c>
      <c r="M1431" s="1">
        <v>0</v>
      </c>
      <c r="N1431" s="1">
        <v>0</v>
      </c>
    </row>
    <row r="1432" spans="1:14" s="1" customFormat="1" ht="13">
      <c r="A1432" s="1" t="s">
        <v>739</v>
      </c>
      <c r="B1432" s="1" t="s">
        <v>699</v>
      </c>
      <c r="C1432" s="1" t="s">
        <v>466</v>
      </c>
      <c r="D1432" s="1">
        <v>0</v>
      </c>
      <c r="G1432" s="1">
        <v>0</v>
      </c>
      <c r="H1432" s="1">
        <v>0</v>
      </c>
      <c r="I1432" s="1">
        <v>6160.67</v>
      </c>
      <c r="J1432" s="1">
        <v>4848</v>
      </c>
      <c r="K1432" s="1">
        <v>6498.67</v>
      </c>
      <c r="L1432" s="1">
        <v>3638.67</v>
      </c>
      <c r="M1432" s="1">
        <v>0</v>
      </c>
      <c r="N1432" s="1">
        <v>0</v>
      </c>
    </row>
    <row r="1433" spans="1:14" s="1" customFormat="1" ht="13">
      <c r="A1433" s="1" t="s">
        <v>739</v>
      </c>
      <c r="B1433" s="1" t="s">
        <v>700</v>
      </c>
      <c r="C1433" s="1" t="s">
        <v>466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5106</v>
      </c>
      <c r="L1433" s="1">
        <v>6241.33</v>
      </c>
      <c r="M1433" s="1">
        <v>0</v>
      </c>
      <c r="N1433" s="1">
        <v>0</v>
      </c>
    </row>
    <row r="1434" spans="1:14" s="1" customFormat="1" ht="13">
      <c r="A1434" s="1" t="s">
        <v>739</v>
      </c>
      <c r="B1434" s="1" t="s">
        <v>701</v>
      </c>
      <c r="C1434" s="1" t="s">
        <v>466</v>
      </c>
      <c r="D1434" s="1">
        <v>0</v>
      </c>
      <c r="G1434" s="1">
        <v>0</v>
      </c>
      <c r="H1434" s="1">
        <v>0</v>
      </c>
      <c r="I1434" s="1">
        <v>6209.33</v>
      </c>
      <c r="J1434" s="1">
        <v>4484.67</v>
      </c>
      <c r="K1434" s="1">
        <v>2596</v>
      </c>
      <c r="L1434" s="1">
        <v>1686</v>
      </c>
      <c r="M1434" s="1">
        <v>0</v>
      </c>
      <c r="N1434" s="1">
        <v>0</v>
      </c>
    </row>
    <row r="1435" spans="1:14" s="1" customFormat="1" ht="13">
      <c r="A1435" s="1" t="s">
        <v>739</v>
      </c>
      <c r="B1435" s="1" t="s">
        <v>702</v>
      </c>
      <c r="C1435" s="1" t="s">
        <v>466</v>
      </c>
      <c r="D1435" s="1">
        <v>0</v>
      </c>
      <c r="G1435" s="1">
        <v>0</v>
      </c>
      <c r="H1435" s="1">
        <v>0</v>
      </c>
      <c r="I1435" s="1">
        <v>1172</v>
      </c>
      <c r="J1435" s="1">
        <v>3939.33</v>
      </c>
      <c r="K1435" s="1">
        <v>1812.67</v>
      </c>
      <c r="L1435" s="1">
        <v>1668</v>
      </c>
      <c r="M1435" s="1">
        <v>0</v>
      </c>
      <c r="N1435" s="1">
        <v>0</v>
      </c>
    </row>
    <row r="1436" spans="1:14" s="1" customFormat="1" ht="13">
      <c r="A1436" s="1" t="s">
        <v>739</v>
      </c>
      <c r="B1436" s="1" t="s">
        <v>713</v>
      </c>
      <c r="C1436" s="1" t="s">
        <v>466</v>
      </c>
      <c r="D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2897.33</v>
      </c>
      <c r="L1436" s="1">
        <v>3091.33</v>
      </c>
      <c r="M1436" s="1">
        <v>0</v>
      </c>
      <c r="N1436" s="1">
        <v>0</v>
      </c>
    </row>
    <row r="1437" spans="1:14" s="1" customFormat="1" ht="13">
      <c r="A1437" s="1" t="s">
        <v>739</v>
      </c>
      <c r="B1437" s="1" t="s">
        <v>703</v>
      </c>
      <c r="C1437" s="1" t="s">
        <v>466</v>
      </c>
      <c r="D1437" s="1">
        <v>0</v>
      </c>
      <c r="G1437" s="1">
        <v>0</v>
      </c>
      <c r="H1437" s="1">
        <v>0</v>
      </c>
      <c r="I1437" s="1">
        <v>5146.67</v>
      </c>
      <c r="J1437" s="1">
        <v>5568.67</v>
      </c>
      <c r="K1437" s="1">
        <v>5102.67</v>
      </c>
      <c r="L1437" s="1">
        <v>2128</v>
      </c>
      <c r="M1437" s="1">
        <v>0</v>
      </c>
      <c r="N1437" s="1">
        <v>0</v>
      </c>
    </row>
    <row r="1438" spans="1:14" s="1" customFormat="1" ht="13">
      <c r="A1438" s="1" t="s">
        <v>739</v>
      </c>
      <c r="B1438" s="1" t="s">
        <v>704</v>
      </c>
      <c r="C1438" s="1" t="s">
        <v>466</v>
      </c>
      <c r="D1438" s="1">
        <v>0</v>
      </c>
      <c r="G1438" s="1">
        <v>0</v>
      </c>
      <c r="H1438" s="1">
        <v>0</v>
      </c>
      <c r="I1438" s="1">
        <v>4930</v>
      </c>
      <c r="J1438" s="1">
        <v>5450.67</v>
      </c>
      <c r="K1438" s="1">
        <v>4296.67</v>
      </c>
      <c r="L1438" s="1">
        <v>1001.33</v>
      </c>
      <c r="M1438" s="1">
        <v>0</v>
      </c>
      <c r="N1438" s="1">
        <v>0</v>
      </c>
    </row>
    <row r="1439" spans="1:14" s="1" customFormat="1" ht="13">
      <c r="A1439" s="1" t="s">
        <v>739</v>
      </c>
      <c r="B1439" s="1" t="s">
        <v>705</v>
      </c>
      <c r="C1439" s="1" t="s">
        <v>466</v>
      </c>
      <c r="D1439" s="1">
        <v>0</v>
      </c>
      <c r="G1439" s="1">
        <v>0</v>
      </c>
      <c r="H1439" s="1">
        <v>0</v>
      </c>
      <c r="I1439" s="1">
        <v>3109.33</v>
      </c>
      <c r="J1439" s="1">
        <v>1850</v>
      </c>
      <c r="K1439" s="1">
        <v>4888.67</v>
      </c>
      <c r="L1439" s="1">
        <v>4022.67</v>
      </c>
      <c r="M1439" s="1">
        <v>0</v>
      </c>
      <c r="N1439" s="1">
        <v>0</v>
      </c>
    </row>
    <row r="1440" spans="1:14" s="1" customFormat="1" ht="13">
      <c r="A1440" s="1" t="s">
        <v>739</v>
      </c>
      <c r="B1440" s="1" t="s">
        <v>706</v>
      </c>
      <c r="C1440" s="1" t="s">
        <v>466</v>
      </c>
      <c r="D1440" s="1">
        <v>0</v>
      </c>
      <c r="G1440" s="1">
        <v>0</v>
      </c>
      <c r="H1440" s="1">
        <v>0</v>
      </c>
      <c r="I1440" s="1">
        <v>5334</v>
      </c>
      <c r="J1440" s="1">
        <v>6420</v>
      </c>
      <c r="K1440" s="1">
        <v>4182.67</v>
      </c>
      <c r="L1440" s="1">
        <v>1020.67</v>
      </c>
      <c r="M1440" s="1">
        <v>0</v>
      </c>
      <c r="N1440" s="1">
        <v>0</v>
      </c>
    </row>
    <row r="1441" spans="1:14" s="1" customFormat="1" ht="13">
      <c r="A1441" s="1" t="s">
        <v>739</v>
      </c>
      <c r="B1441" s="1" t="s">
        <v>707</v>
      </c>
      <c r="C1441" s="1" t="s">
        <v>466</v>
      </c>
      <c r="D1441" s="1">
        <v>0</v>
      </c>
      <c r="G1441" s="1">
        <v>0</v>
      </c>
      <c r="H1441" s="1">
        <v>0</v>
      </c>
      <c r="I1441" s="1">
        <v>1446.67</v>
      </c>
      <c r="J1441" s="1">
        <v>5343.33</v>
      </c>
      <c r="K1441" s="1">
        <v>2225.33</v>
      </c>
      <c r="L1441" s="1">
        <v>1683.33</v>
      </c>
      <c r="M1441" s="1">
        <v>0</v>
      </c>
      <c r="N1441" s="1">
        <v>0</v>
      </c>
    </row>
    <row r="1442" spans="1:14" s="1" customFormat="1" ht="13">
      <c r="A1442" s="1" t="s">
        <v>739</v>
      </c>
      <c r="B1442" s="1" t="s">
        <v>598</v>
      </c>
      <c r="C1442" s="1" t="s">
        <v>466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4218</v>
      </c>
      <c r="L1442" s="1">
        <v>2956</v>
      </c>
      <c r="M1442" s="1">
        <v>0</v>
      </c>
      <c r="N1442" s="1">
        <v>0</v>
      </c>
    </row>
    <row r="1443" spans="1:14" s="1" customFormat="1" ht="13">
      <c r="A1443" s="1" t="s">
        <v>739</v>
      </c>
      <c r="B1443" s="1" t="s">
        <v>708</v>
      </c>
      <c r="C1443" s="1" t="s">
        <v>478</v>
      </c>
      <c r="D1443" s="1">
        <v>0</v>
      </c>
      <c r="G1443" s="1">
        <v>0</v>
      </c>
      <c r="H1443" s="1">
        <v>0</v>
      </c>
      <c r="I1443" s="1">
        <v>1966.67</v>
      </c>
      <c r="J1443" s="1">
        <v>2816</v>
      </c>
      <c r="K1443" s="1">
        <v>1984.67</v>
      </c>
      <c r="L1443" s="1">
        <v>710.67</v>
      </c>
      <c r="M1443" s="1">
        <v>0</v>
      </c>
      <c r="N1443" s="1">
        <v>0</v>
      </c>
    </row>
    <row r="1444" spans="1:14" s="1" customFormat="1" ht="13">
      <c r="A1444" s="1" t="s">
        <v>739</v>
      </c>
      <c r="B1444" s="1" t="s">
        <v>709</v>
      </c>
      <c r="C1444" s="1" t="s">
        <v>478</v>
      </c>
      <c r="D1444" s="1">
        <v>0</v>
      </c>
      <c r="G1444" s="1">
        <v>0</v>
      </c>
      <c r="H1444" s="1">
        <v>0</v>
      </c>
      <c r="I1444" s="1">
        <v>1188.67</v>
      </c>
      <c r="J1444" s="1">
        <v>5089.33</v>
      </c>
      <c r="K1444" s="1">
        <v>4815.33</v>
      </c>
      <c r="L1444" s="1">
        <v>2875.33</v>
      </c>
      <c r="M1444" s="1">
        <v>0</v>
      </c>
      <c r="N1444" s="1">
        <v>0</v>
      </c>
    </row>
    <row r="1445" spans="1:14" s="1" customFormat="1" ht="13">
      <c r="A1445" s="1" t="s">
        <v>739</v>
      </c>
      <c r="B1445" s="1" t="s">
        <v>710</v>
      </c>
      <c r="C1445" s="1" t="s">
        <v>466</v>
      </c>
      <c r="D1445" s="1">
        <v>0</v>
      </c>
      <c r="G1445" s="1">
        <v>0</v>
      </c>
      <c r="H1445" s="1">
        <v>0</v>
      </c>
      <c r="I1445" s="1">
        <v>3508</v>
      </c>
      <c r="J1445" s="1">
        <v>1160.67</v>
      </c>
      <c r="K1445" s="1">
        <v>6200</v>
      </c>
      <c r="L1445" s="1">
        <v>6651.33</v>
      </c>
      <c r="M1445" s="1">
        <v>0</v>
      </c>
      <c r="N1445" s="1">
        <v>0</v>
      </c>
    </row>
    <row r="1446" spans="1:14" s="1" customFormat="1" ht="13">
      <c r="A1446" s="1" t="s">
        <v>739</v>
      </c>
      <c r="B1446" s="1" t="s">
        <v>719</v>
      </c>
      <c r="C1446" s="1" t="s">
        <v>466</v>
      </c>
      <c r="D1446" s="1">
        <v>0</v>
      </c>
      <c r="G1446" s="1">
        <v>0</v>
      </c>
      <c r="H1446" s="1">
        <v>0</v>
      </c>
      <c r="I1446" s="1">
        <v>1264.67</v>
      </c>
      <c r="J1446" s="1">
        <v>3697.33</v>
      </c>
      <c r="K1446" s="1">
        <v>2464.67</v>
      </c>
      <c r="L1446" s="1">
        <v>4121.33</v>
      </c>
      <c r="M1446" s="1">
        <v>0</v>
      </c>
      <c r="N1446" s="1">
        <v>0</v>
      </c>
    </row>
    <row r="1447" spans="1:14" s="1" customFormat="1" ht="13">
      <c r="A1447" s="1" t="s">
        <v>739</v>
      </c>
      <c r="B1447" s="1" t="s">
        <v>722</v>
      </c>
      <c r="C1447" s="1" t="s">
        <v>466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3543.33</v>
      </c>
      <c r="L1447" s="1">
        <v>4112</v>
      </c>
      <c r="M1447" s="1">
        <v>0</v>
      </c>
      <c r="N1447" s="1">
        <v>0</v>
      </c>
    </row>
    <row r="1448" spans="1:14" s="1" customFormat="1" ht="13">
      <c r="A1448" s="1" t="s">
        <v>739</v>
      </c>
      <c r="B1448" s="1" t="s">
        <v>722</v>
      </c>
      <c r="C1448" s="1" t="s">
        <v>723</v>
      </c>
      <c r="D1448" s="1">
        <v>0</v>
      </c>
      <c r="G1448" s="1">
        <v>0</v>
      </c>
      <c r="H1448" s="1">
        <v>0</v>
      </c>
      <c r="I1448" s="1">
        <v>791.33</v>
      </c>
      <c r="J1448" s="1">
        <v>4738</v>
      </c>
      <c r="K1448" s="1">
        <v>1021.33</v>
      </c>
      <c r="L1448" s="1">
        <v>5134</v>
      </c>
      <c r="M1448" s="1">
        <v>0</v>
      </c>
      <c r="N1448" s="1">
        <v>0</v>
      </c>
    </row>
    <row r="1449" spans="1:14" s="1" customFormat="1" ht="13">
      <c r="A1449" s="1" t="s">
        <v>739</v>
      </c>
      <c r="B1449" s="1" t="s">
        <v>588</v>
      </c>
      <c r="C1449" s="1" t="s">
        <v>589</v>
      </c>
      <c r="D1449" s="1">
        <v>0</v>
      </c>
      <c r="G1449" s="1">
        <v>0</v>
      </c>
      <c r="H1449" s="1">
        <v>0</v>
      </c>
      <c r="I1449" s="1">
        <v>6470.67</v>
      </c>
      <c r="J1449" s="1">
        <v>6123.33</v>
      </c>
      <c r="K1449" s="1">
        <v>3768.67</v>
      </c>
      <c r="L1449" s="1">
        <v>2874.67</v>
      </c>
      <c r="M1449" s="1">
        <v>0</v>
      </c>
      <c r="N1449" s="1">
        <v>0</v>
      </c>
    </row>
    <row r="1450" spans="1:14" s="1" customFormat="1" ht="13">
      <c r="A1450" s="1" t="s">
        <v>739</v>
      </c>
      <c r="B1450" s="1" t="s">
        <v>711</v>
      </c>
      <c r="C1450" s="1" t="s">
        <v>478</v>
      </c>
      <c r="D1450" s="1">
        <v>0</v>
      </c>
      <c r="G1450" s="1">
        <v>0</v>
      </c>
      <c r="H1450" s="1">
        <v>0</v>
      </c>
      <c r="I1450" s="1">
        <v>1239.33</v>
      </c>
      <c r="J1450" s="1">
        <v>6334</v>
      </c>
      <c r="K1450" s="1">
        <v>1172.67</v>
      </c>
      <c r="L1450" s="1">
        <v>2640</v>
      </c>
      <c r="M1450" s="1">
        <v>0</v>
      </c>
      <c r="N1450" s="1">
        <v>0</v>
      </c>
    </row>
    <row r="1451" spans="1:14" s="1" customFormat="1" ht="13">
      <c r="A1451" s="1" t="s">
        <v>739</v>
      </c>
      <c r="B1451" s="1" t="s">
        <v>579</v>
      </c>
      <c r="C1451" s="1" t="s">
        <v>466</v>
      </c>
      <c r="D1451" s="1">
        <v>0</v>
      </c>
      <c r="G1451" s="1">
        <v>0</v>
      </c>
      <c r="H1451" s="1">
        <v>0</v>
      </c>
      <c r="I1451" s="1">
        <v>890.67</v>
      </c>
      <c r="J1451" s="1">
        <v>2667.33</v>
      </c>
      <c r="K1451" s="1">
        <v>2607.33</v>
      </c>
      <c r="L1451" s="1">
        <v>4526.67</v>
      </c>
      <c r="M1451" s="1">
        <v>0</v>
      </c>
      <c r="N1451" s="1">
        <v>0</v>
      </c>
    </row>
    <row r="1452" spans="1:14" s="1" customFormat="1" ht="13">
      <c r="A1452" s="1" t="s">
        <v>937</v>
      </c>
      <c r="B1452" s="1" t="s">
        <v>938</v>
      </c>
      <c r="G1452" s="1">
        <v>0</v>
      </c>
      <c r="H1452" s="1">
        <v>0</v>
      </c>
      <c r="I1452" s="1">
        <v>3067.33</v>
      </c>
      <c r="J1452" s="1">
        <v>5549.33</v>
      </c>
      <c r="K1452" s="1">
        <v>906</v>
      </c>
      <c r="L1452" s="1">
        <v>5226</v>
      </c>
      <c r="M1452" s="1">
        <v>0</v>
      </c>
      <c r="N1452" s="1">
        <v>0</v>
      </c>
    </row>
    <row r="1453" spans="1:14" s="1" customFormat="1" ht="13">
      <c r="A1453" s="1" t="s">
        <v>937</v>
      </c>
      <c r="B1453" s="1" t="s">
        <v>703</v>
      </c>
      <c r="C1453" s="1" t="s">
        <v>466</v>
      </c>
      <c r="D1453" s="1">
        <v>0</v>
      </c>
      <c r="G1453" s="1">
        <v>0</v>
      </c>
      <c r="H1453" s="1">
        <v>0</v>
      </c>
      <c r="I1453" s="1">
        <v>2280</v>
      </c>
      <c r="J1453" s="1">
        <v>3762</v>
      </c>
      <c r="K1453" s="1">
        <v>3176</v>
      </c>
      <c r="L1453" s="1">
        <v>6624</v>
      </c>
      <c r="M1453" s="1">
        <v>0</v>
      </c>
      <c r="N1453" s="1">
        <v>0</v>
      </c>
    </row>
    <row r="1454" spans="1:14" s="1" customFormat="1" ht="13">
      <c r="A1454" s="1" t="s">
        <v>740</v>
      </c>
      <c r="B1454" s="1" t="s">
        <v>518</v>
      </c>
      <c r="G1454" s="1">
        <v>0</v>
      </c>
      <c r="H1454" s="1">
        <v>0</v>
      </c>
      <c r="I1454" s="1">
        <v>5939.33</v>
      </c>
      <c r="J1454" s="1">
        <v>1686.67</v>
      </c>
      <c r="K1454" s="1">
        <v>5652.67</v>
      </c>
      <c r="L1454" s="1">
        <v>1036.67</v>
      </c>
      <c r="M1454" s="1">
        <v>0</v>
      </c>
      <c r="N1454" s="1">
        <v>0</v>
      </c>
    </row>
    <row r="1455" spans="1:14" s="1" customFormat="1" ht="13">
      <c r="A1455" s="1" t="s">
        <v>741</v>
      </c>
      <c r="B1455" s="1" t="s">
        <v>612</v>
      </c>
      <c r="G1455" s="1">
        <v>0</v>
      </c>
      <c r="H1455" s="1">
        <v>0</v>
      </c>
      <c r="I1455" s="1">
        <v>6312</v>
      </c>
      <c r="J1455" s="1">
        <v>4616</v>
      </c>
      <c r="K1455" s="1">
        <v>4840</v>
      </c>
      <c r="L1455" s="1">
        <v>4019.33</v>
      </c>
      <c r="M1455" s="1">
        <v>0</v>
      </c>
      <c r="N1455" s="1">
        <v>0</v>
      </c>
    </row>
    <row r="1456" spans="1:14" s="1" customFormat="1" ht="13">
      <c r="A1456" s="1" t="s">
        <v>741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2489.33</v>
      </c>
      <c r="L1456" s="1">
        <v>1869.33</v>
      </c>
      <c r="M1456" s="1">
        <v>0</v>
      </c>
      <c r="N1456" s="1">
        <v>0</v>
      </c>
    </row>
    <row r="1457" spans="1:14" s="1" customFormat="1" ht="13">
      <c r="A1457" s="1" t="s">
        <v>741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2460.67</v>
      </c>
      <c r="J1457" s="1">
        <v>2033.33</v>
      </c>
      <c r="K1457" s="1">
        <v>6296.67</v>
      </c>
      <c r="L1457" s="1">
        <v>1496.67</v>
      </c>
      <c r="M1457" s="1">
        <v>0</v>
      </c>
      <c r="N1457" s="1">
        <v>0</v>
      </c>
    </row>
    <row r="1458" spans="1:14" s="1" customFormat="1" ht="13">
      <c r="A1458" s="1" t="s">
        <v>741</v>
      </c>
      <c r="B1458" s="1" t="s">
        <v>692</v>
      </c>
      <c r="C1458" s="1" t="s">
        <v>466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3208.67</v>
      </c>
      <c r="L1458" s="1">
        <v>3641.33</v>
      </c>
      <c r="M1458" s="1">
        <v>0</v>
      </c>
      <c r="N1458" s="1">
        <v>0</v>
      </c>
    </row>
    <row r="1459" spans="1:14" s="1" customFormat="1" ht="13">
      <c r="A1459" s="1" t="s">
        <v>741</v>
      </c>
      <c r="B1459" s="1" t="s">
        <v>693</v>
      </c>
      <c r="C1459" s="1" t="s">
        <v>466</v>
      </c>
      <c r="D1459" s="1">
        <v>0</v>
      </c>
      <c r="G1459" s="1">
        <v>0</v>
      </c>
      <c r="H1459" s="1">
        <v>0</v>
      </c>
      <c r="I1459" s="1">
        <v>3648</v>
      </c>
      <c r="J1459" s="1">
        <v>802.67</v>
      </c>
      <c r="K1459" s="1">
        <v>4146</v>
      </c>
      <c r="L1459" s="1">
        <v>4782</v>
      </c>
      <c r="M1459" s="1">
        <v>0</v>
      </c>
      <c r="N1459" s="1">
        <v>0</v>
      </c>
    </row>
    <row r="1460" spans="1:14" s="1" customFormat="1" ht="13">
      <c r="A1460" s="1" t="s">
        <v>741</v>
      </c>
      <c r="B1460" s="1" t="s">
        <v>694</v>
      </c>
      <c r="C1460" s="1" t="s">
        <v>466</v>
      </c>
      <c r="D1460" s="1">
        <v>0</v>
      </c>
      <c r="G1460" s="1">
        <v>0</v>
      </c>
      <c r="H1460" s="1">
        <v>0</v>
      </c>
      <c r="I1460" s="1">
        <v>3059.33</v>
      </c>
      <c r="J1460" s="1">
        <v>6136.67</v>
      </c>
      <c r="K1460" s="1">
        <v>4858</v>
      </c>
      <c r="L1460" s="1">
        <v>2113.33</v>
      </c>
      <c r="M1460" s="1">
        <v>0</v>
      </c>
      <c r="N1460" s="1">
        <v>0</v>
      </c>
    </row>
    <row r="1461" spans="1:14" s="1" customFormat="1" ht="13">
      <c r="A1461" s="1" t="s">
        <v>741</v>
      </c>
      <c r="B1461" s="1" t="s">
        <v>695</v>
      </c>
      <c r="C1461" s="1" t="s">
        <v>466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1122.67</v>
      </c>
      <c r="L1461" s="1">
        <v>5910</v>
      </c>
      <c r="M1461" s="1">
        <v>0</v>
      </c>
      <c r="N1461" s="1">
        <v>0</v>
      </c>
    </row>
    <row r="1462" spans="1:14" s="1" customFormat="1" ht="13">
      <c r="A1462" s="1" t="s">
        <v>741</v>
      </c>
      <c r="B1462" s="1" t="s">
        <v>717</v>
      </c>
      <c r="C1462" s="1" t="s">
        <v>466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6400.67</v>
      </c>
      <c r="L1462" s="1">
        <v>6192.67</v>
      </c>
      <c r="M1462" s="1">
        <v>0</v>
      </c>
      <c r="N1462" s="1">
        <v>0</v>
      </c>
    </row>
    <row r="1463" spans="1:14" s="1" customFormat="1" ht="13">
      <c r="A1463" s="1" t="s">
        <v>741</v>
      </c>
      <c r="B1463" s="1" t="s">
        <v>697</v>
      </c>
      <c r="C1463" s="1" t="s">
        <v>613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3544.67</v>
      </c>
      <c r="L1463" s="1">
        <v>1814</v>
      </c>
      <c r="M1463" s="1">
        <v>0</v>
      </c>
      <c r="N1463" s="1">
        <v>0</v>
      </c>
    </row>
    <row r="1464" spans="1:14" s="1" customFormat="1" ht="13">
      <c r="A1464" s="1" t="s">
        <v>741</v>
      </c>
      <c r="B1464" s="1" t="s">
        <v>697</v>
      </c>
      <c r="C1464" s="1" t="s">
        <v>466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4810</v>
      </c>
      <c r="L1464" s="1">
        <v>3122</v>
      </c>
      <c r="M1464" s="1">
        <v>0</v>
      </c>
      <c r="N1464" s="1">
        <v>0</v>
      </c>
    </row>
    <row r="1465" spans="1:14" s="1" customFormat="1" ht="13">
      <c r="A1465" s="1" t="s">
        <v>741</v>
      </c>
      <c r="B1465" s="1" t="s">
        <v>708</v>
      </c>
      <c r="C1465" s="1" t="s">
        <v>742</v>
      </c>
      <c r="D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3410.67</v>
      </c>
      <c r="L1465" s="1">
        <v>2542.67</v>
      </c>
      <c r="M1465" s="1">
        <v>0</v>
      </c>
      <c r="N1465" s="1">
        <v>0</v>
      </c>
    </row>
    <row r="1466" spans="1:14" s="1" customFormat="1" ht="13">
      <c r="A1466" s="1" t="s">
        <v>741</v>
      </c>
      <c r="B1466" s="1" t="s">
        <v>709</v>
      </c>
      <c r="C1466" s="1" t="s">
        <v>596</v>
      </c>
      <c r="D1466" s="1">
        <v>0</v>
      </c>
      <c r="G1466" s="1">
        <v>0</v>
      </c>
      <c r="H1466" s="1">
        <v>0</v>
      </c>
      <c r="I1466" s="1">
        <v>3984</v>
      </c>
      <c r="J1466" s="1">
        <v>3920.67</v>
      </c>
      <c r="K1466" s="1">
        <v>6210.67</v>
      </c>
      <c r="L1466" s="1">
        <v>5027.33</v>
      </c>
      <c r="M1466" s="1">
        <v>0</v>
      </c>
      <c r="N1466" s="1">
        <v>0</v>
      </c>
    </row>
    <row r="1467" spans="1:14" s="1" customFormat="1" ht="13">
      <c r="A1467" s="1" t="s">
        <v>741</v>
      </c>
      <c r="B1467" s="1" t="s">
        <v>719</v>
      </c>
      <c r="C1467" s="1" t="s">
        <v>466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3510.67</v>
      </c>
      <c r="L1467" s="1">
        <v>1886.67</v>
      </c>
      <c r="M1467" s="1">
        <v>0</v>
      </c>
      <c r="N1467" s="1">
        <v>0</v>
      </c>
    </row>
    <row r="1468" spans="1:14" s="1" customFormat="1" ht="13">
      <c r="A1468" s="1" t="s">
        <v>741</v>
      </c>
      <c r="B1468" s="1" t="s">
        <v>588</v>
      </c>
      <c r="C1468" s="1" t="s">
        <v>589</v>
      </c>
      <c r="D1468" s="1">
        <v>0</v>
      </c>
      <c r="G1468" s="1">
        <v>0</v>
      </c>
      <c r="H1468" s="1">
        <v>0</v>
      </c>
      <c r="I1468" s="1">
        <v>3061.33</v>
      </c>
      <c r="J1468" s="1">
        <v>1575.33</v>
      </c>
      <c r="K1468" s="1">
        <v>2510</v>
      </c>
      <c r="L1468" s="1">
        <v>5992.67</v>
      </c>
      <c r="M1468" s="1">
        <v>0</v>
      </c>
      <c r="N1468" s="1">
        <v>0</v>
      </c>
    </row>
    <row r="1469" spans="1:14" s="1" customFormat="1" ht="13">
      <c r="A1469" s="1" t="s">
        <v>743</v>
      </c>
      <c r="B1469" s="1" t="s">
        <v>520</v>
      </c>
      <c r="G1469" s="1">
        <v>0</v>
      </c>
      <c r="H1469" s="1">
        <v>0</v>
      </c>
      <c r="I1469" s="1">
        <v>3607.33</v>
      </c>
      <c r="J1469" s="1">
        <v>4231.33</v>
      </c>
      <c r="K1469" s="1">
        <v>998.67</v>
      </c>
      <c r="L1469" s="1">
        <v>6506</v>
      </c>
      <c r="M1469" s="1">
        <v>0</v>
      </c>
      <c r="N1469" s="1">
        <v>0</v>
      </c>
    </row>
    <row r="1470" spans="1:14" s="1" customFormat="1" ht="13">
      <c r="A1470" s="1" t="s">
        <v>743</v>
      </c>
      <c r="B1470" s="1" t="s">
        <v>690</v>
      </c>
      <c r="C1470" s="1" t="s">
        <v>466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678.67</v>
      </c>
      <c r="L1470" s="1">
        <v>6224.67</v>
      </c>
      <c r="M1470" s="1">
        <v>0</v>
      </c>
      <c r="N1470" s="1">
        <v>0</v>
      </c>
    </row>
    <row r="1471" spans="1:14" s="1" customFormat="1" ht="13">
      <c r="A1471" s="1" t="s">
        <v>743</v>
      </c>
      <c r="B1471" s="1" t="s">
        <v>691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4882</v>
      </c>
      <c r="L1471" s="1">
        <v>2758.67</v>
      </c>
      <c r="M1471" s="1">
        <v>0</v>
      </c>
      <c r="N1471" s="1">
        <v>0</v>
      </c>
    </row>
    <row r="1472" spans="1:14" s="1" customFormat="1" ht="13">
      <c r="A1472" s="1" t="s">
        <v>743</v>
      </c>
      <c r="B1472" s="1" t="s">
        <v>715</v>
      </c>
      <c r="C1472" s="1" t="s">
        <v>466</v>
      </c>
      <c r="D1472" s="1">
        <v>0</v>
      </c>
      <c r="G1472" s="1">
        <v>0</v>
      </c>
      <c r="H1472" s="1">
        <v>0</v>
      </c>
      <c r="I1472" s="1">
        <v>1270.67</v>
      </c>
      <c r="J1472" s="1">
        <v>2424</v>
      </c>
      <c r="K1472" s="1">
        <v>6285.33</v>
      </c>
      <c r="L1472" s="1">
        <v>1237.33</v>
      </c>
      <c r="M1472" s="1">
        <v>0</v>
      </c>
      <c r="N1472" s="1">
        <v>0</v>
      </c>
    </row>
    <row r="1473" spans="1:14" s="1" customFormat="1" ht="13">
      <c r="A1473" s="1" t="s">
        <v>743</v>
      </c>
      <c r="B1473" s="1" t="s">
        <v>716</v>
      </c>
      <c r="C1473" s="1" t="s">
        <v>466</v>
      </c>
      <c r="D1473" s="1">
        <v>0</v>
      </c>
      <c r="G1473" s="1">
        <v>0</v>
      </c>
      <c r="H1473" s="1">
        <v>0</v>
      </c>
      <c r="I1473" s="1">
        <v>1158</v>
      </c>
      <c r="J1473" s="1">
        <v>1333.33</v>
      </c>
      <c r="K1473" s="1">
        <v>4840.67</v>
      </c>
      <c r="L1473" s="1">
        <v>5890</v>
      </c>
      <c r="M1473" s="1">
        <v>0</v>
      </c>
      <c r="N1473" s="1">
        <v>0</v>
      </c>
    </row>
    <row r="1474" spans="1:14" s="1" customFormat="1" ht="13">
      <c r="A1474" s="1" t="s">
        <v>743</v>
      </c>
      <c r="B1474" s="1" t="s">
        <v>582</v>
      </c>
      <c r="C1474" s="1" t="s">
        <v>466</v>
      </c>
      <c r="D1474" s="1">
        <v>0</v>
      </c>
      <c r="G1474" s="1">
        <v>0</v>
      </c>
      <c r="H1474" s="1">
        <v>0</v>
      </c>
      <c r="I1474" s="1">
        <v>3671.33</v>
      </c>
      <c r="J1474" s="1">
        <v>6547.33</v>
      </c>
      <c r="K1474" s="1">
        <v>6023.33</v>
      </c>
      <c r="L1474" s="1">
        <v>698.67</v>
      </c>
      <c r="M1474" s="1">
        <v>0</v>
      </c>
      <c r="N1474" s="1">
        <v>0</v>
      </c>
    </row>
    <row r="1475" spans="1:14" s="1" customFormat="1" ht="13">
      <c r="A1475" s="1" t="s">
        <v>743</v>
      </c>
      <c r="B1475" s="1" t="s">
        <v>692</v>
      </c>
      <c r="C1475" s="1" t="s">
        <v>466</v>
      </c>
      <c r="D1475" s="1">
        <v>0</v>
      </c>
      <c r="G1475" s="1">
        <v>0</v>
      </c>
      <c r="H1475" s="1">
        <v>0</v>
      </c>
      <c r="I1475" s="1">
        <v>4154.67</v>
      </c>
      <c r="J1475" s="1">
        <v>3091.33</v>
      </c>
      <c r="K1475" s="1">
        <v>3160.67</v>
      </c>
      <c r="L1475" s="1">
        <v>2121.33</v>
      </c>
      <c r="M1475" s="1">
        <v>0</v>
      </c>
      <c r="N1475" s="1">
        <v>0</v>
      </c>
    </row>
    <row r="1476" spans="1:14" s="1" customFormat="1" ht="13">
      <c r="A1476" s="1" t="s">
        <v>743</v>
      </c>
      <c r="B1476" s="1" t="s">
        <v>693</v>
      </c>
      <c r="C1476" s="1" t="s">
        <v>466</v>
      </c>
      <c r="D1476" s="1">
        <v>0</v>
      </c>
      <c r="G1476" s="1">
        <v>0</v>
      </c>
      <c r="H1476" s="1">
        <v>0</v>
      </c>
      <c r="I1476" s="1">
        <v>5198</v>
      </c>
      <c r="J1476" s="1">
        <v>4704</v>
      </c>
      <c r="K1476" s="1">
        <v>4702.67</v>
      </c>
      <c r="L1476" s="1">
        <v>6080.67</v>
      </c>
      <c r="M1476" s="1">
        <v>0</v>
      </c>
      <c r="N1476" s="1">
        <v>0</v>
      </c>
    </row>
    <row r="1477" spans="1:14" s="1" customFormat="1" ht="13">
      <c r="A1477" s="1" t="s">
        <v>743</v>
      </c>
      <c r="B1477" s="1" t="s">
        <v>694</v>
      </c>
      <c r="C1477" s="1" t="s">
        <v>466</v>
      </c>
      <c r="D1477" s="1">
        <v>0</v>
      </c>
      <c r="G1477" s="1">
        <v>0</v>
      </c>
      <c r="H1477" s="1">
        <v>0</v>
      </c>
      <c r="I1477" s="1">
        <v>2546.67</v>
      </c>
      <c r="J1477" s="1">
        <v>3276.67</v>
      </c>
      <c r="K1477" s="1">
        <v>1380</v>
      </c>
      <c r="L1477" s="1">
        <v>6098</v>
      </c>
      <c r="M1477" s="1">
        <v>0</v>
      </c>
      <c r="N1477" s="1">
        <v>0</v>
      </c>
    </row>
    <row r="1478" spans="1:14" s="1" customFormat="1" ht="13">
      <c r="A1478" s="1" t="s">
        <v>743</v>
      </c>
      <c r="B1478" s="1" t="s">
        <v>695</v>
      </c>
      <c r="C1478" s="1" t="s">
        <v>466</v>
      </c>
      <c r="D1478" s="1">
        <v>0</v>
      </c>
      <c r="G1478" s="1">
        <v>0</v>
      </c>
      <c r="H1478" s="1">
        <v>0</v>
      </c>
      <c r="I1478" s="1">
        <v>5142</v>
      </c>
      <c r="J1478" s="1">
        <v>3484</v>
      </c>
      <c r="K1478" s="1">
        <v>2264</v>
      </c>
      <c r="L1478" s="1">
        <v>5378</v>
      </c>
      <c r="M1478" s="1">
        <v>0</v>
      </c>
      <c r="N1478" s="1">
        <v>0</v>
      </c>
    </row>
    <row r="1479" spans="1:14" s="1" customFormat="1" ht="13">
      <c r="A1479" s="1" t="s">
        <v>743</v>
      </c>
      <c r="B1479" s="1" t="s">
        <v>717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6402.67</v>
      </c>
      <c r="L1479" s="1">
        <v>4048.67</v>
      </c>
      <c r="M1479" s="1">
        <v>0</v>
      </c>
      <c r="N1479" s="1">
        <v>0</v>
      </c>
    </row>
    <row r="1480" spans="1:14" s="1" customFormat="1" ht="13">
      <c r="A1480" s="1" t="s">
        <v>743</v>
      </c>
      <c r="B1480" s="1" t="s">
        <v>696</v>
      </c>
      <c r="C1480" s="1" t="s">
        <v>466</v>
      </c>
      <c r="D1480" s="1">
        <v>0</v>
      </c>
      <c r="G1480" s="1">
        <v>0</v>
      </c>
      <c r="H1480" s="1">
        <v>0</v>
      </c>
      <c r="I1480" s="1">
        <v>6356.67</v>
      </c>
      <c r="J1480" s="1">
        <v>5132</v>
      </c>
      <c r="K1480" s="1">
        <v>1546.67</v>
      </c>
      <c r="L1480" s="1">
        <v>2800</v>
      </c>
      <c r="M1480" s="1">
        <v>0</v>
      </c>
      <c r="N1480" s="1">
        <v>0</v>
      </c>
    </row>
    <row r="1481" spans="1:14" s="1" customFormat="1" ht="13">
      <c r="A1481" s="1" t="s">
        <v>743</v>
      </c>
      <c r="B1481" s="1" t="s">
        <v>697</v>
      </c>
      <c r="C1481" s="1" t="s">
        <v>466</v>
      </c>
      <c r="D1481" s="1">
        <v>0</v>
      </c>
      <c r="G1481" s="1">
        <v>0</v>
      </c>
      <c r="H1481" s="1">
        <v>0</v>
      </c>
      <c r="I1481" s="1">
        <v>4061.33</v>
      </c>
      <c r="J1481" s="1">
        <v>3871.33</v>
      </c>
      <c r="K1481" s="1">
        <v>5613.33</v>
      </c>
      <c r="L1481" s="1">
        <v>3277.33</v>
      </c>
      <c r="M1481" s="1">
        <v>0</v>
      </c>
      <c r="N1481" s="1">
        <v>0</v>
      </c>
    </row>
    <row r="1482" spans="1:14" s="1" customFormat="1" ht="13">
      <c r="A1482" s="1" t="s">
        <v>743</v>
      </c>
      <c r="B1482" s="1" t="s">
        <v>609</v>
      </c>
      <c r="C1482" s="1" t="s">
        <v>466</v>
      </c>
      <c r="D1482" s="1">
        <v>0</v>
      </c>
      <c r="G1482" s="1">
        <v>0</v>
      </c>
      <c r="H1482" s="1">
        <v>0</v>
      </c>
      <c r="I1482" s="1">
        <v>4430.67</v>
      </c>
      <c r="J1482" s="1">
        <v>1713.33</v>
      </c>
      <c r="K1482" s="1">
        <v>2271.33</v>
      </c>
      <c r="L1482" s="1">
        <v>5302</v>
      </c>
      <c r="M1482" s="1">
        <v>0</v>
      </c>
      <c r="N1482" s="1">
        <v>0</v>
      </c>
    </row>
    <row r="1483" spans="1:14" s="1" customFormat="1" ht="13">
      <c r="A1483" s="1" t="s">
        <v>743</v>
      </c>
      <c r="B1483" s="1" t="s">
        <v>698</v>
      </c>
      <c r="C1483" s="1" t="s">
        <v>466</v>
      </c>
      <c r="D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3387.33</v>
      </c>
      <c r="L1483" s="1">
        <v>1462</v>
      </c>
      <c r="M1483" s="1">
        <v>0</v>
      </c>
      <c r="N1483" s="1">
        <v>0</v>
      </c>
    </row>
    <row r="1484" spans="1:14" s="1" customFormat="1" ht="13">
      <c r="A1484" s="1" t="s">
        <v>743</v>
      </c>
      <c r="B1484" s="1" t="s">
        <v>699</v>
      </c>
      <c r="C1484" s="1" t="s">
        <v>466</v>
      </c>
      <c r="D1484" s="1">
        <v>0</v>
      </c>
      <c r="G1484" s="1">
        <v>0</v>
      </c>
      <c r="H1484" s="1">
        <v>0</v>
      </c>
      <c r="I1484" s="1">
        <v>1268</v>
      </c>
      <c r="J1484" s="1">
        <v>4852</v>
      </c>
      <c r="K1484" s="1">
        <v>3106</v>
      </c>
      <c r="L1484" s="1">
        <v>3008</v>
      </c>
      <c r="M1484" s="1">
        <v>0</v>
      </c>
      <c r="N1484" s="1">
        <v>0</v>
      </c>
    </row>
    <row r="1485" spans="1:14" s="1" customFormat="1" ht="13">
      <c r="A1485" s="1" t="s">
        <v>743</v>
      </c>
      <c r="B1485" s="1" t="s">
        <v>700</v>
      </c>
      <c r="C1485" s="1" t="s">
        <v>466</v>
      </c>
      <c r="D1485" s="1">
        <v>0</v>
      </c>
      <c r="G1485" s="1">
        <v>0</v>
      </c>
      <c r="H1485" s="1">
        <v>0</v>
      </c>
      <c r="I1485" s="1">
        <v>3448</v>
      </c>
      <c r="J1485" s="1">
        <v>6218.67</v>
      </c>
      <c r="K1485" s="1">
        <v>4468</v>
      </c>
      <c r="L1485" s="1">
        <v>2550.67</v>
      </c>
      <c r="M1485" s="1">
        <v>0</v>
      </c>
      <c r="N1485" s="1">
        <v>0</v>
      </c>
    </row>
    <row r="1486" spans="1:14" s="1" customFormat="1" ht="13">
      <c r="A1486" s="1" t="s">
        <v>743</v>
      </c>
      <c r="B1486" s="1" t="s">
        <v>701</v>
      </c>
      <c r="C1486" s="1" t="s">
        <v>466</v>
      </c>
      <c r="D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3876</v>
      </c>
      <c r="L1486" s="1">
        <v>2587.33</v>
      </c>
      <c r="M1486" s="1">
        <v>0</v>
      </c>
      <c r="N1486" s="1">
        <v>0</v>
      </c>
    </row>
    <row r="1487" spans="1:14" s="1" customFormat="1" ht="13">
      <c r="A1487" s="1" t="s">
        <v>743</v>
      </c>
      <c r="B1487" s="1" t="s">
        <v>702</v>
      </c>
      <c r="C1487" s="1" t="s">
        <v>466</v>
      </c>
      <c r="D1487" s="1">
        <v>0</v>
      </c>
      <c r="G1487" s="1">
        <v>0</v>
      </c>
      <c r="H1487" s="1">
        <v>0</v>
      </c>
      <c r="I1487" s="1">
        <v>5372</v>
      </c>
      <c r="J1487" s="1">
        <v>6621.33</v>
      </c>
      <c r="K1487" s="1">
        <v>5332</v>
      </c>
      <c r="L1487" s="1">
        <v>4672.67</v>
      </c>
      <c r="M1487" s="1">
        <v>0</v>
      </c>
      <c r="N1487" s="1">
        <v>0</v>
      </c>
    </row>
    <row r="1488" spans="1:14" s="1" customFormat="1" ht="13">
      <c r="A1488" s="1" t="s">
        <v>743</v>
      </c>
      <c r="B1488" s="1" t="s">
        <v>713</v>
      </c>
      <c r="C1488" s="1" t="s">
        <v>466</v>
      </c>
      <c r="D1488" s="1">
        <v>0</v>
      </c>
      <c r="G1488" s="1">
        <v>0</v>
      </c>
      <c r="H1488" s="1">
        <v>0</v>
      </c>
      <c r="I1488" s="1">
        <v>802</v>
      </c>
      <c r="J1488" s="1">
        <v>4300.67</v>
      </c>
      <c r="K1488" s="1">
        <v>6098.67</v>
      </c>
      <c r="L1488" s="1">
        <v>1146.67</v>
      </c>
      <c r="M1488" s="1">
        <v>0</v>
      </c>
      <c r="N1488" s="1">
        <v>0</v>
      </c>
    </row>
    <row r="1489" spans="1:14" s="1" customFormat="1" ht="13">
      <c r="A1489" s="1" t="s">
        <v>743</v>
      </c>
      <c r="B1489" s="1" t="s">
        <v>703</v>
      </c>
      <c r="C1489" s="1" t="s">
        <v>466</v>
      </c>
      <c r="D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1214</v>
      </c>
      <c r="L1489" s="1">
        <v>3927.33</v>
      </c>
      <c r="M1489" s="1">
        <v>0</v>
      </c>
      <c r="N1489" s="1">
        <v>0</v>
      </c>
    </row>
    <row r="1490" spans="1:14" s="1" customFormat="1" ht="13">
      <c r="A1490" s="1" t="s">
        <v>743</v>
      </c>
      <c r="B1490" s="1" t="s">
        <v>705</v>
      </c>
      <c r="C1490" s="1" t="s">
        <v>466</v>
      </c>
      <c r="D1490" s="1">
        <v>0</v>
      </c>
      <c r="G1490" s="1">
        <v>0</v>
      </c>
      <c r="H1490" s="1">
        <v>0</v>
      </c>
      <c r="I1490" s="1">
        <v>3034.67</v>
      </c>
      <c r="J1490" s="1">
        <v>2031.33</v>
      </c>
      <c r="K1490" s="1">
        <v>5734</v>
      </c>
      <c r="L1490" s="1">
        <v>1224</v>
      </c>
      <c r="M1490" s="1">
        <v>0</v>
      </c>
      <c r="N1490" s="1">
        <v>0</v>
      </c>
    </row>
    <row r="1491" spans="1:14" s="1" customFormat="1" ht="13">
      <c r="A1491" s="1" t="s">
        <v>743</v>
      </c>
      <c r="B1491" s="1" t="s">
        <v>706</v>
      </c>
      <c r="C1491" s="1" t="s">
        <v>466</v>
      </c>
      <c r="D1491" s="1">
        <v>0</v>
      </c>
      <c r="G1491" s="1">
        <v>0</v>
      </c>
      <c r="H1491" s="1">
        <v>0</v>
      </c>
      <c r="I1491" s="1">
        <v>2108</v>
      </c>
      <c r="J1491" s="1">
        <v>3177.33</v>
      </c>
      <c r="K1491" s="1">
        <v>4809.33</v>
      </c>
      <c r="L1491" s="1">
        <v>1225.33</v>
      </c>
      <c r="M1491" s="1">
        <v>0</v>
      </c>
      <c r="N1491" s="1">
        <v>0</v>
      </c>
    </row>
    <row r="1492" spans="1:14" s="1" customFormat="1" ht="13">
      <c r="A1492" s="1" t="s">
        <v>743</v>
      </c>
      <c r="B1492" s="1" t="s">
        <v>707</v>
      </c>
      <c r="C1492" s="1" t="s">
        <v>466</v>
      </c>
      <c r="D1492" s="1">
        <v>0</v>
      </c>
      <c r="G1492" s="1">
        <v>0</v>
      </c>
      <c r="H1492" s="1">
        <v>0</v>
      </c>
      <c r="I1492" s="1">
        <v>3353.33</v>
      </c>
      <c r="J1492" s="1">
        <v>5526.67</v>
      </c>
      <c r="K1492" s="1">
        <v>5714</v>
      </c>
      <c r="L1492" s="1">
        <v>6650</v>
      </c>
      <c r="M1492" s="1">
        <v>0</v>
      </c>
      <c r="N1492" s="1">
        <v>0</v>
      </c>
    </row>
    <row r="1493" spans="1:14" s="1" customFormat="1" ht="13">
      <c r="A1493" s="1" t="s">
        <v>743</v>
      </c>
      <c r="B1493" s="1" t="s">
        <v>598</v>
      </c>
      <c r="C1493" s="1" t="s">
        <v>466</v>
      </c>
      <c r="D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6374</v>
      </c>
      <c r="L1493" s="1">
        <v>852</v>
      </c>
      <c r="M1493" s="1">
        <v>0</v>
      </c>
      <c r="N1493" s="1">
        <v>0</v>
      </c>
    </row>
    <row r="1494" spans="1:14" s="1" customFormat="1" ht="13">
      <c r="A1494" s="1" t="s">
        <v>743</v>
      </c>
      <c r="B1494" s="1" t="s">
        <v>598</v>
      </c>
      <c r="C1494" s="1" t="s">
        <v>478</v>
      </c>
      <c r="D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2864.67</v>
      </c>
      <c r="L1494" s="1">
        <v>4652.67</v>
      </c>
      <c r="M1494" s="1">
        <v>0</v>
      </c>
      <c r="N1494" s="1">
        <v>0</v>
      </c>
    </row>
    <row r="1495" spans="1:14" s="1" customFormat="1" ht="13">
      <c r="A1495" s="1" t="s">
        <v>743</v>
      </c>
      <c r="B1495" s="1" t="s">
        <v>708</v>
      </c>
      <c r="C1495" s="1" t="s">
        <v>478</v>
      </c>
      <c r="D1495" s="1">
        <v>0</v>
      </c>
      <c r="G1495" s="1">
        <v>0</v>
      </c>
      <c r="H1495" s="1">
        <v>0</v>
      </c>
      <c r="I1495" s="1">
        <v>1942</v>
      </c>
      <c r="J1495" s="1">
        <v>5422</v>
      </c>
      <c r="K1495" s="1">
        <v>1294</v>
      </c>
      <c r="L1495" s="1">
        <v>2666</v>
      </c>
      <c r="M1495" s="1">
        <v>0</v>
      </c>
      <c r="N1495" s="1">
        <v>0</v>
      </c>
    </row>
    <row r="1496" spans="1:14" s="1" customFormat="1" ht="13">
      <c r="A1496" s="1" t="s">
        <v>743</v>
      </c>
      <c r="B1496" s="1" t="s">
        <v>709</v>
      </c>
      <c r="C1496" s="1" t="s">
        <v>478</v>
      </c>
      <c r="D1496" s="1">
        <v>0</v>
      </c>
      <c r="G1496" s="1">
        <v>0</v>
      </c>
      <c r="H1496" s="1">
        <v>0</v>
      </c>
      <c r="I1496" s="1">
        <v>1739.33</v>
      </c>
      <c r="J1496" s="1">
        <v>2611.33</v>
      </c>
      <c r="K1496" s="1">
        <v>4116</v>
      </c>
      <c r="L1496" s="1">
        <v>3524</v>
      </c>
      <c r="M1496" s="1">
        <v>0</v>
      </c>
      <c r="N1496" s="1">
        <v>0</v>
      </c>
    </row>
    <row r="1497" spans="1:14" s="1" customFormat="1" ht="13">
      <c r="A1497" s="1" t="s">
        <v>743</v>
      </c>
      <c r="B1497" s="1" t="s">
        <v>710</v>
      </c>
      <c r="C1497" s="1" t="s">
        <v>466</v>
      </c>
      <c r="D1497" s="1">
        <v>0</v>
      </c>
      <c r="G1497" s="1">
        <v>0</v>
      </c>
      <c r="H1497" s="1">
        <v>0</v>
      </c>
      <c r="I1497" s="1">
        <v>2641.33</v>
      </c>
      <c r="J1497" s="1">
        <v>3392.67</v>
      </c>
      <c r="K1497" s="1">
        <v>4574.67</v>
      </c>
      <c r="L1497" s="1">
        <v>1491.33</v>
      </c>
      <c r="M1497" s="1">
        <v>0</v>
      </c>
      <c r="N1497" s="1">
        <v>0</v>
      </c>
    </row>
    <row r="1498" spans="1:14" s="1" customFormat="1" ht="13">
      <c r="A1498" s="1" t="s">
        <v>743</v>
      </c>
      <c r="B1498" s="1" t="s">
        <v>719</v>
      </c>
      <c r="C1498" s="1" t="s">
        <v>466</v>
      </c>
      <c r="D1498" s="1">
        <v>0</v>
      </c>
      <c r="G1498" s="1">
        <v>0</v>
      </c>
      <c r="H1498" s="1">
        <v>0</v>
      </c>
      <c r="I1498" s="1">
        <v>3692.67</v>
      </c>
      <c r="J1498" s="1">
        <v>4484</v>
      </c>
      <c r="K1498" s="1">
        <v>4712</v>
      </c>
      <c r="L1498" s="1">
        <v>1029.33</v>
      </c>
      <c r="M1498" s="1">
        <v>0</v>
      </c>
      <c r="N1498" s="1">
        <v>0</v>
      </c>
    </row>
    <row r="1499" spans="1:14" s="1" customFormat="1" ht="13">
      <c r="A1499" s="1" t="s">
        <v>743</v>
      </c>
      <c r="B1499" s="1" t="s">
        <v>722</v>
      </c>
      <c r="C1499" s="1" t="s">
        <v>466</v>
      </c>
      <c r="D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4081.33</v>
      </c>
      <c r="L1499" s="1">
        <v>3224</v>
      </c>
      <c r="M1499" s="1">
        <v>0</v>
      </c>
      <c r="N1499" s="1">
        <v>0</v>
      </c>
    </row>
    <row r="1500" spans="1:14" s="1" customFormat="1" ht="13">
      <c r="A1500" s="1" t="s">
        <v>743</v>
      </c>
      <c r="B1500" s="1" t="s">
        <v>722</v>
      </c>
      <c r="C1500" s="1" t="s">
        <v>723</v>
      </c>
      <c r="D1500" s="1">
        <v>0</v>
      </c>
      <c r="G1500" s="1">
        <v>0</v>
      </c>
      <c r="H1500" s="1">
        <v>0</v>
      </c>
      <c r="I1500" s="1">
        <v>1022</v>
      </c>
      <c r="J1500" s="1">
        <v>3427.33</v>
      </c>
      <c r="K1500" s="1">
        <v>3942.67</v>
      </c>
      <c r="L1500" s="1">
        <v>5864.67</v>
      </c>
      <c r="M1500" s="1">
        <v>0</v>
      </c>
      <c r="N1500" s="1">
        <v>0</v>
      </c>
    </row>
    <row r="1501" spans="1:14" s="1" customFormat="1" ht="13">
      <c r="A1501" s="1" t="s">
        <v>743</v>
      </c>
      <c r="B1501" s="1" t="s">
        <v>588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2362</v>
      </c>
      <c r="L1501" s="1">
        <v>1844.67</v>
      </c>
      <c r="M1501" s="1">
        <v>0</v>
      </c>
      <c r="N1501" s="1">
        <v>0</v>
      </c>
    </row>
    <row r="1502" spans="1:14" s="1" customFormat="1" ht="13">
      <c r="A1502" s="1" t="s">
        <v>743</v>
      </c>
      <c r="B1502" s="1" t="s">
        <v>588</v>
      </c>
      <c r="C1502" s="1" t="s">
        <v>589</v>
      </c>
      <c r="D1502" s="1">
        <v>0</v>
      </c>
      <c r="G1502" s="1">
        <v>0</v>
      </c>
      <c r="H1502" s="1">
        <v>0</v>
      </c>
      <c r="I1502" s="1">
        <v>4840.67</v>
      </c>
      <c r="J1502" s="1">
        <v>5182</v>
      </c>
      <c r="K1502" s="1">
        <v>6387.33</v>
      </c>
      <c r="L1502" s="1">
        <v>3842</v>
      </c>
      <c r="M1502" s="1">
        <v>0</v>
      </c>
      <c r="N1502" s="1">
        <v>0</v>
      </c>
    </row>
    <row r="1503" spans="1:14" s="1" customFormat="1" ht="13">
      <c r="A1503" s="1" t="s">
        <v>744</v>
      </c>
      <c r="B1503" s="1" t="s">
        <v>618</v>
      </c>
      <c r="G1503" s="1">
        <v>0</v>
      </c>
      <c r="H1503" s="1">
        <v>0</v>
      </c>
      <c r="I1503" s="1">
        <v>2616.67</v>
      </c>
      <c r="J1503" s="1">
        <v>1484</v>
      </c>
      <c r="K1503" s="1">
        <v>4461.33</v>
      </c>
      <c r="L1503" s="1">
        <v>5834.67</v>
      </c>
      <c r="M1503" s="1">
        <v>0</v>
      </c>
      <c r="N1503" s="1">
        <v>0</v>
      </c>
    </row>
    <row r="1504" spans="1:14" s="1" customFormat="1" ht="13">
      <c r="A1504" s="1" t="s">
        <v>744</v>
      </c>
      <c r="B1504" s="1" t="s">
        <v>691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5624</v>
      </c>
      <c r="L1504" s="1">
        <v>1396</v>
      </c>
      <c r="M1504" s="1">
        <v>0</v>
      </c>
      <c r="N1504" s="1">
        <v>0</v>
      </c>
    </row>
    <row r="1505" spans="1:14" s="1" customFormat="1" ht="13">
      <c r="A1505" s="1" t="s">
        <v>744</v>
      </c>
      <c r="B1505" s="1" t="s">
        <v>695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3578</v>
      </c>
      <c r="L1505" s="1">
        <v>3074.67</v>
      </c>
      <c r="M1505" s="1">
        <v>0</v>
      </c>
      <c r="N1505" s="1">
        <v>0</v>
      </c>
    </row>
    <row r="1506" spans="1:14" s="1" customFormat="1" ht="13">
      <c r="A1506" s="1" t="s">
        <v>744</v>
      </c>
      <c r="B1506" s="1" t="s">
        <v>717</v>
      </c>
      <c r="C1506" s="1" t="s">
        <v>596</v>
      </c>
      <c r="D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2271.33</v>
      </c>
      <c r="L1506" s="1">
        <v>6341.33</v>
      </c>
      <c r="M1506" s="1">
        <v>0</v>
      </c>
      <c r="N1506" s="1">
        <v>0</v>
      </c>
    </row>
    <row r="1507" spans="1:14" s="1" customFormat="1" ht="13">
      <c r="A1507" s="1" t="s">
        <v>744</v>
      </c>
      <c r="B1507" s="1" t="s">
        <v>697</v>
      </c>
      <c r="C1507" s="1" t="s">
        <v>613</v>
      </c>
      <c r="D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5054</v>
      </c>
      <c r="L1507" s="1">
        <v>6458</v>
      </c>
      <c r="M1507" s="1">
        <v>0</v>
      </c>
      <c r="N1507" s="1">
        <v>0</v>
      </c>
    </row>
    <row r="1508" spans="1:14" s="1" customFormat="1" ht="13">
      <c r="A1508" s="1" t="s">
        <v>744</v>
      </c>
      <c r="B1508" s="1" t="s">
        <v>697</v>
      </c>
      <c r="C1508" s="1" t="s">
        <v>615</v>
      </c>
      <c r="D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4402</v>
      </c>
      <c r="L1508" s="1">
        <v>3532.67</v>
      </c>
      <c r="M1508" s="1">
        <v>0</v>
      </c>
      <c r="N1508" s="1">
        <v>0</v>
      </c>
    </row>
    <row r="1509" spans="1:14" s="1" customFormat="1" ht="13">
      <c r="A1509" s="1" t="s">
        <v>744</v>
      </c>
      <c r="B1509" s="1" t="s">
        <v>708</v>
      </c>
      <c r="C1509" s="1" t="s">
        <v>478</v>
      </c>
      <c r="D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2190.67</v>
      </c>
      <c r="L1509" s="1">
        <v>4890.67</v>
      </c>
      <c r="M1509" s="1">
        <v>0</v>
      </c>
      <c r="N1509" s="1">
        <v>0</v>
      </c>
    </row>
    <row r="1510" spans="1:14" s="1" customFormat="1" ht="13">
      <c r="A1510" s="1" t="s">
        <v>744</v>
      </c>
      <c r="B1510" s="1" t="s">
        <v>709</v>
      </c>
      <c r="C1510" s="1" t="s">
        <v>478</v>
      </c>
      <c r="D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2039.33</v>
      </c>
      <c r="L1510" s="1">
        <v>6645.33</v>
      </c>
      <c r="M1510" s="1">
        <v>0</v>
      </c>
      <c r="N1510" s="1">
        <v>0</v>
      </c>
    </row>
    <row r="1511" spans="1:14" s="1" customFormat="1" ht="13">
      <c r="A1511" s="1" t="s">
        <v>744</v>
      </c>
      <c r="B1511" s="1" t="s">
        <v>711</v>
      </c>
      <c r="C1511" s="1" t="s">
        <v>478</v>
      </c>
      <c r="D1511" s="1">
        <v>0</v>
      </c>
      <c r="G1511" s="1">
        <v>0</v>
      </c>
      <c r="H1511" s="1">
        <v>0</v>
      </c>
      <c r="I1511" s="1">
        <v>2551.33</v>
      </c>
      <c r="J1511" s="1">
        <v>1892.67</v>
      </c>
      <c r="K1511" s="1">
        <v>3883.33</v>
      </c>
      <c r="L1511" s="1">
        <v>5774.67</v>
      </c>
      <c r="M1511" s="1">
        <v>0</v>
      </c>
      <c r="N1511" s="1">
        <v>0</v>
      </c>
    </row>
    <row r="1512" spans="1:14" s="1" customFormat="1" ht="13">
      <c r="A1512" s="1" t="s">
        <v>745</v>
      </c>
      <c r="B1512" s="1" t="s">
        <v>620</v>
      </c>
      <c r="G1512" s="1">
        <v>0</v>
      </c>
      <c r="H1512" s="1">
        <v>0</v>
      </c>
      <c r="I1512" s="1">
        <v>4338.67</v>
      </c>
      <c r="J1512" s="1">
        <v>4489.33</v>
      </c>
      <c r="K1512" s="1">
        <v>5099.33</v>
      </c>
      <c r="L1512" s="1">
        <v>4098</v>
      </c>
      <c r="M1512" s="1">
        <v>0</v>
      </c>
      <c r="N1512" s="1">
        <v>0</v>
      </c>
    </row>
    <row r="1513" spans="1:14" s="1" customFormat="1" ht="13">
      <c r="A1513" s="1" t="s">
        <v>745</v>
      </c>
      <c r="B1513" s="1" t="s">
        <v>695</v>
      </c>
      <c r="C1513" s="1" t="s">
        <v>466</v>
      </c>
      <c r="D1513" s="1">
        <v>0</v>
      </c>
      <c r="G1513" s="1">
        <v>0</v>
      </c>
      <c r="H1513" s="1">
        <v>0</v>
      </c>
      <c r="I1513" s="1">
        <v>5829.33</v>
      </c>
      <c r="J1513" s="1">
        <v>3252.67</v>
      </c>
      <c r="K1513" s="1">
        <v>6016</v>
      </c>
      <c r="L1513" s="1">
        <v>2026.67</v>
      </c>
      <c r="M1513" s="1">
        <v>0</v>
      </c>
      <c r="N1513" s="1">
        <v>0</v>
      </c>
    </row>
    <row r="1514" spans="1:14" s="1" customFormat="1" ht="13">
      <c r="A1514" s="1" t="s">
        <v>745</v>
      </c>
      <c r="B1514" s="1" t="s">
        <v>713</v>
      </c>
      <c r="C1514" s="1" t="s">
        <v>466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5186</v>
      </c>
      <c r="L1514" s="1">
        <v>6194.67</v>
      </c>
      <c r="M1514" s="1">
        <v>0</v>
      </c>
      <c r="N1514" s="1">
        <v>0</v>
      </c>
    </row>
    <row r="1515" spans="1:14" s="1" customFormat="1" ht="13">
      <c r="A1515" s="1" t="s">
        <v>746</v>
      </c>
      <c r="B1515" s="1" t="s">
        <v>622</v>
      </c>
      <c r="G1515" s="1">
        <v>0</v>
      </c>
      <c r="H1515" s="1">
        <v>0</v>
      </c>
      <c r="I1515" s="1">
        <v>5374.67</v>
      </c>
      <c r="J1515" s="1">
        <v>3458</v>
      </c>
      <c r="K1515" s="1">
        <v>1096.67</v>
      </c>
      <c r="L1515" s="1">
        <v>1158.67</v>
      </c>
      <c r="M1515" s="1">
        <v>0</v>
      </c>
      <c r="N1515" s="1">
        <v>0</v>
      </c>
    </row>
    <row r="1516" spans="1:14" s="1" customFormat="1" ht="13">
      <c r="A1516" s="1" t="s">
        <v>747</v>
      </c>
      <c r="B1516" s="1" t="s">
        <v>748</v>
      </c>
      <c r="G1516" s="1">
        <v>0</v>
      </c>
      <c r="H1516" s="1">
        <v>0</v>
      </c>
      <c r="I1516" s="1">
        <v>4443.33</v>
      </c>
      <c r="J1516" s="1">
        <v>4826.67</v>
      </c>
      <c r="K1516" s="1">
        <v>2400</v>
      </c>
      <c r="L1516" s="1">
        <v>2079.33</v>
      </c>
      <c r="M1516" s="1">
        <v>0</v>
      </c>
      <c r="N1516" s="1">
        <v>0</v>
      </c>
    </row>
    <row r="1517" spans="1:14" s="1" customFormat="1" ht="13">
      <c r="A1517" s="1" t="s">
        <v>747</v>
      </c>
      <c r="B1517" s="1" t="s">
        <v>691</v>
      </c>
      <c r="C1517" s="1" t="s">
        <v>466</v>
      </c>
      <c r="D1517" s="1">
        <v>0</v>
      </c>
      <c r="G1517" s="1">
        <v>0</v>
      </c>
      <c r="H1517" s="1">
        <v>0</v>
      </c>
      <c r="I1517" s="1">
        <v>4059.33</v>
      </c>
      <c r="J1517" s="1">
        <v>5054.67</v>
      </c>
      <c r="K1517" s="1">
        <v>6302</v>
      </c>
      <c r="L1517" s="1">
        <v>1189.33</v>
      </c>
      <c r="M1517" s="1">
        <v>0</v>
      </c>
      <c r="N1517" s="1">
        <v>0</v>
      </c>
    </row>
    <row r="1518" spans="1:14" s="1" customFormat="1" ht="13">
      <c r="A1518" s="1" t="s">
        <v>747</v>
      </c>
      <c r="B1518" s="1" t="s">
        <v>715</v>
      </c>
      <c r="C1518" s="1" t="s">
        <v>466</v>
      </c>
      <c r="D1518" s="1">
        <v>0</v>
      </c>
      <c r="G1518" s="1">
        <v>0</v>
      </c>
      <c r="H1518" s="1">
        <v>0</v>
      </c>
      <c r="I1518" s="1">
        <v>1570.67</v>
      </c>
      <c r="J1518" s="1">
        <v>5525.33</v>
      </c>
      <c r="K1518" s="1">
        <v>5004.67</v>
      </c>
      <c r="L1518" s="1">
        <v>2450.67</v>
      </c>
      <c r="M1518" s="1">
        <v>0</v>
      </c>
      <c r="N1518" s="1">
        <v>0</v>
      </c>
    </row>
    <row r="1519" spans="1:14" s="1" customFormat="1" ht="13">
      <c r="A1519" s="1" t="s">
        <v>749</v>
      </c>
      <c r="B1519" s="1" t="s">
        <v>750</v>
      </c>
      <c r="G1519" s="1">
        <v>0</v>
      </c>
      <c r="H1519" s="1">
        <v>0</v>
      </c>
      <c r="I1519" s="1">
        <v>5042</v>
      </c>
      <c r="J1519" s="1">
        <v>5035.33</v>
      </c>
      <c r="K1519" s="1">
        <v>5781.33</v>
      </c>
      <c r="L1519" s="1">
        <v>4478.67</v>
      </c>
      <c r="M1519" s="1">
        <v>0</v>
      </c>
      <c r="N1519" s="1">
        <v>0</v>
      </c>
    </row>
    <row r="1520" spans="1:14" s="1" customFormat="1" ht="13">
      <c r="A1520" s="1" t="s">
        <v>749</v>
      </c>
      <c r="B1520" s="1" t="s">
        <v>691</v>
      </c>
      <c r="C1520" s="1" t="s">
        <v>466</v>
      </c>
      <c r="D1520" s="1">
        <v>0</v>
      </c>
      <c r="G1520" s="1">
        <v>0</v>
      </c>
      <c r="H1520" s="1">
        <v>0</v>
      </c>
      <c r="I1520" s="1">
        <v>2924.67</v>
      </c>
      <c r="J1520" s="1">
        <v>1896</v>
      </c>
      <c r="K1520" s="1">
        <v>5818.67</v>
      </c>
      <c r="L1520" s="1">
        <v>6558</v>
      </c>
      <c r="M1520" s="1">
        <v>0</v>
      </c>
      <c r="N1520" s="1">
        <v>0</v>
      </c>
    </row>
    <row r="1521" spans="1:14" s="1" customFormat="1" ht="13">
      <c r="A1521" s="1" t="s">
        <v>749</v>
      </c>
      <c r="B1521" s="1" t="s">
        <v>715</v>
      </c>
      <c r="C1521" s="1" t="s">
        <v>466</v>
      </c>
      <c r="D1521" s="1">
        <v>0</v>
      </c>
      <c r="G1521" s="1">
        <v>0</v>
      </c>
      <c r="H1521" s="1">
        <v>0</v>
      </c>
      <c r="I1521" s="1">
        <v>1762</v>
      </c>
      <c r="J1521" s="1">
        <v>5972</v>
      </c>
      <c r="K1521" s="1">
        <v>1876</v>
      </c>
      <c r="L1521" s="1">
        <v>1706</v>
      </c>
      <c r="M1521" s="1">
        <v>0</v>
      </c>
      <c r="N1521" s="1">
        <v>0</v>
      </c>
    </row>
    <row r="1522" spans="1:14" s="1" customFormat="1" ht="13">
      <c r="A1522" s="1" t="s">
        <v>751</v>
      </c>
      <c r="B1522" s="1" t="s">
        <v>624</v>
      </c>
      <c r="G1522" s="1">
        <v>0</v>
      </c>
      <c r="H1522" s="1">
        <v>0</v>
      </c>
      <c r="I1522" s="1">
        <v>5872</v>
      </c>
      <c r="J1522" s="1">
        <v>2662</v>
      </c>
      <c r="K1522" s="1">
        <v>3578.67</v>
      </c>
      <c r="L1522" s="1">
        <v>3274.67</v>
      </c>
      <c r="M1522" s="1">
        <v>0</v>
      </c>
      <c r="N1522" s="1">
        <v>0</v>
      </c>
    </row>
    <row r="1523" spans="1:14" s="1" customFormat="1" ht="13">
      <c r="A1523" s="1" t="s">
        <v>751</v>
      </c>
      <c r="B1523" s="1" t="s">
        <v>691</v>
      </c>
      <c r="C1523" s="1" t="s">
        <v>466</v>
      </c>
      <c r="D1523" s="1">
        <v>0</v>
      </c>
      <c r="G1523" s="1">
        <v>0</v>
      </c>
      <c r="H1523" s="1">
        <v>0</v>
      </c>
      <c r="I1523" s="1">
        <v>1516.67</v>
      </c>
      <c r="J1523" s="1">
        <v>5291.33</v>
      </c>
      <c r="K1523" s="1">
        <v>1568</v>
      </c>
      <c r="L1523" s="1">
        <v>3643.33</v>
      </c>
      <c r="M1523" s="1">
        <v>0</v>
      </c>
      <c r="N1523" s="1">
        <v>0</v>
      </c>
    </row>
    <row r="1524" spans="1:14" s="1" customFormat="1" ht="13">
      <c r="A1524" s="1" t="s">
        <v>751</v>
      </c>
      <c r="B1524" s="1" t="s">
        <v>717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1712</v>
      </c>
      <c r="L1524" s="1">
        <v>3810</v>
      </c>
      <c r="M1524" s="1">
        <v>0</v>
      </c>
      <c r="N1524" s="1">
        <v>0</v>
      </c>
    </row>
    <row r="1525" spans="1:14" s="1" customFormat="1" ht="13">
      <c r="A1525" s="1" t="s">
        <v>751</v>
      </c>
      <c r="B1525" s="1" t="s">
        <v>719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5535.33</v>
      </c>
      <c r="L1525" s="1">
        <v>6618.67</v>
      </c>
      <c r="M1525" s="1">
        <v>0</v>
      </c>
      <c r="N1525" s="1">
        <v>0</v>
      </c>
    </row>
    <row r="1526" spans="1:14" s="1" customFormat="1" ht="13">
      <c r="A1526" s="1" t="s">
        <v>752</v>
      </c>
      <c r="B1526" s="1" t="s">
        <v>753</v>
      </c>
      <c r="G1526" s="1">
        <v>0</v>
      </c>
      <c r="H1526" s="1">
        <v>0</v>
      </c>
      <c r="I1526" s="1">
        <v>0</v>
      </c>
      <c r="J1526" s="1">
        <v>0</v>
      </c>
      <c r="K1526" s="1">
        <v>5165.33</v>
      </c>
      <c r="L1526" s="1">
        <v>798</v>
      </c>
      <c r="M1526" s="1">
        <v>0</v>
      </c>
      <c r="N1526" s="1">
        <v>0</v>
      </c>
    </row>
    <row r="1527" spans="1:14" s="1" customFormat="1" ht="13">
      <c r="A1527" s="1" t="s">
        <v>752</v>
      </c>
      <c r="B1527" s="1" t="s">
        <v>715</v>
      </c>
      <c r="C1527" s="1" t="s">
        <v>466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3782</v>
      </c>
      <c r="L1527" s="1">
        <v>5162</v>
      </c>
      <c r="M1527" s="1">
        <v>0</v>
      </c>
      <c r="N1527" s="1">
        <v>0</v>
      </c>
    </row>
    <row r="1528" spans="1:14" s="1" customFormat="1" ht="13">
      <c r="A1528" s="1" t="s">
        <v>754</v>
      </c>
      <c r="B1528" s="1" t="s">
        <v>522</v>
      </c>
      <c r="G1528" s="1">
        <v>0</v>
      </c>
      <c r="H1528" s="1">
        <v>0</v>
      </c>
      <c r="I1528" s="1">
        <v>2268.67</v>
      </c>
      <c r="J1528" s="1">
        <v>4138.67</v>
      </c>
      <c r="K1528" s="1">
        <v>818.67</v>
      </c>
      <c r="L1528" s="1">
        <v>3642</v>
      </c>
      <c r="M1528" s="1">
        <v>0</v>
      </c>
      <c r="N1528" s="1">
        <v>0</v>
      </c>
    </row>
    <row r="1529" spans="1:14" s="1" customFormat="1" ht="13">
      <c r="A1529" s="1" t="s">
        <v>755</v>
      </c>
      <c r="B1529" s="1" t="s">
        <v>524</v>
      </c>
      <c r="G1529" s="1">
        <v>0</v>
      </c>
      <c r="H1529" s="1">
        <v>0</v>
      </c>
      <c r="I1529" s="1">
        <v>3214</v>
      </c>
      <c r="J1529" s="1">
        <v>2003.33</v>
      </c>
      <c r="K1529" s="1">
        <v>2078.67</v>
      </c>
      <c r="L1529" s="1">
        <v>4785.33</v>
      </c>
      <c r="M1529" s="1">
        <v>0</v>
      </c>
      <c r="N1529" s="1">
        <v>0</v>
      </c>
    </row>
    <row r="1530" spans="1:14" s="1" customFormat="1" ht="13">
      <c r="A1530" s="1" t="s">
        <v>755</v>
      </c>
      <c r="B1530" s="1" t="s">
        <v>690</v>
      </c>
      <c r="C1530" s="1" t="s">
        <v>466</v>
      </c>
      <c r="D1530" s="1">
        <v>0</v>
      </c>
      <c r="G1530" s="1">
        <v>0</v>
      </c>
      <c r="H1530" s="1">
        <v>0</v>
      </c>
      <c r="I1530" s="1">
        <v>3194.67</v>
      </c>
      <c r="J1530" s="1">
        <v>2364.67</v>
      </c>
      <c r="K1530" s="1">
        <v>946</v>
      </c>
      <c r="L1530" s="1">
        <v>1663.33</v>
      </c>
      <c r="M1530" s="1">
        <v>0</v>
      </c>
      <c r="N1530" s="1">
        <v>0</v>
      </c>
    </row>
    <row r="1531" spans="1:14" s="1" customFormat="1" ht="13">
      <c r="A1531" s="1" t="s">
        <v>755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3714</v>
      </c>
      <c r="L1531" s="1">
        <v>5842.67</v>
      </c>
      <c r="M1531" s="1">
        <v>0</v>
      </c>
      <c r="N1531" s="1">
        <v>0</v>
      </c>
    </row>
    <row r="1532" spans="1:14" s="1" customFormat="1" ht="13">
      <c r="A1532" s="1" t="s">
        <v>755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4941.33</v>
      </c>
      <c r="J1532" s="1">
        <v>918</v>
      </c>
      <c r="K1532" s="1">
        <v>4018</v>
      </c>
      <c r="L1532" s="1">
        <v>3202.67</v>
      </c>
      <c r="M1532" s="1">
        <v>0</v>
      </c>
      <c r="N1532" s="1">
        <v>0</v>
      </c>
    </row>
    <row r="1533" spans="1:14" s="1" customFormat="1" ht="13">
      <c r="A1533" s="1" t="s">
        <v>755</v>
      </c>
      <c r="B1533" s="1" t="s">
        <v>716</v>
      </c>
      <c r="C1533" s="1" t="s">
        <v>466</v>
      </c>
      <c r="D1533" s="1">
        <v>0</v>
      </c>
      <c r="G1533" s="1">
        <v>0</v>
      </c>
      <c r="H1533" s="1">
        <v>0</v>
      </c>
      <c r="I1533" s="1">
        <v>3448</v>
      </c>
      <c r="J1533" s="1">
        <v>2024</v>
      </c>
      <c r="K1533" s="1">
        <v>1441.33</v>
      </c>
      <c r="L1533" s="1">
        <v>5396.67</v>
      </c>
      <c r="M1533" s="1">
        <v>0</v>
      </c>
      <c r="N1533" s="1">
        <v>0</v>
      </c>
    </row>
    <row r="1534" spans="1:14" s="1" customFormat="1" ht="13">
      <c r="A1534" s="1" t="s">
        <v>755</v>
      </c>
      <c r="B1534" s="1" t="s">
        <v>716</v>
      </c>
      <c r="C1534" s="1" t="s">
        <v>478</v>
      </c>
      <c r="D1534" s="1">
        <v>0</v>
      </c>
      <c r="G1534" s="1">
        <v>0</v>
      </c>
      <c r="H1534" s="1">
        <v>0</v>
      </c>
      <c r="I1534" s="1">
        <v>5841.33</v>
      </c>
      <c r="J1534" s="1">
        <v>4084</v>
      </c>
      <c r="K1534" s="1">
        <v>2851.33</v>
      </c>
      <c r="L1534" s="1">
        <v>4874</v>
      </c>
      <c r="M1534" s="1">
        <v>0</v>
      </c>
      <c r="N1534" s="1">
        <v>0</v>
      </c>
    </row>
    <row r="1535" spans="1:14" s="1" customFormat="1" ht="13">
      <c r="A1535" s="1" t="s">
        <v>755</v>
      </c>
      <c r="B1535" s="1" t="s">
        <v>695</v>
      </c>
      <c r="C1535" s="1" t="s">
        <v>466</v>
      </c>
      <c r="D1535" s="1">
        <v>0</v>
      </c>
      <c r="G1535" s="1">
        <v>0</v>
      </c>
      <c r="H1535" s="1">
        <v>0</v>
      </c>
      <c r="I1535" s="1">
        <v>6378</v>
      </c>
      <c r="J1535" s="1">
        <v>4507.33</v>
      </c>
      <c r="K1535" s="1">
        <v>6180.67</v>
      </c>
      <c r="L1535" s="1">
        <v>3450.67</v>
      </c>
      <c r="M1535" s="1">
        <v>0</v>
      </c>
      <c r="N1535" s="1">
        <v>0</v>
      </c>
    </row>
    <row r="1536" spans="1:14" s="1" customFormat="1" ht="13">
      <c r="A1536" s="1" t="s">
        <v>755</v>
      </c>
      <c r="B1536" s="1" t="s">
        <v>717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3421.33</v>
      </c>
      <c r="L1536" s="1">
        <v>2005.33</v>
      </c>
      <c r="M1536" s="1">
        <v>0</v>
      </c>
      <c r="N1536" s="1">
        <v>0</v>
      </c>
    </row>
    <row r="1537" spans="1:14" s="1" customFormat="1" ht="13">
      <c r="A1537" s="1" t="s">
        <v>755</v>
      </c>
      <c r="B1537" s="1" t="s">
        <v>697</v>
      </c>
      <c r="C1537" s="1" t="s">
        <v>466</v>
      </c>
      <c r="D1537" s="1">
        <v>0</v>
      </c>
      <c r="G1537" s="1">
        <v>0</v>
      </c>
      <c r="H1537" s="1">
        <v>0</v>
      </c>
      <c r="I1537" s="1">
        <v>5276.67</v>
      </c>
      <c r="J1537" s="1">
        <v>2202.67</v>
      </c>
      <c r="K1537" s="1">
        <v>4942.67</v>
      </c>
      <c r="L1537" s="1">
        <v>6580</v>
      </c>
      <c r="M1537" s="1">
        <v>0</v>
      </c>
      <c r="N1537" s="1">
        <v>0</v>
      </c>
    </row>
    <row r="1538" spans="1:14" s="1" customFormat="1" ht="13">
      <c r="A1538" s="1" t="s">
        <v>755</v>
      </c>
      <c r="B1538" s="1" t="s">
        <v>609</v>
      </c>
      <c r="C1538" s="1" t="s">
        <v>466</v>
      </c>
      <c r="D1538" s="1">
        <v>0</v>
      </c>
      <c r="G1538" s="1">
        <v>0</v>
      </c>
      <c r="H1538" s="1">
        <v>0</v>
      </c>
      <c r="I1538" s="1">
        <v>1739.33</v>
      </c>
      <c r="J1538" s="1">
        <v>5696.67</v>
      </c>
      <c r="K1538" s="1">
        <v>2422.67</v>
      </c>
      <c r="L1538" s="1">
        <v>3432.67</v>
      </c>
      <c r="M1538" s="1">
        <v>0</v>
      </c>
      <c r="N1538" s="1">
        <v>0</v>
      </c>
    </row>
    <row r="1539" spans="1:14" s="1" customFormat="1" ht="13">
      <c r="A1539" s="1" t="s">
        <v>755</v>
      </c>
      <c r="B1539" s="1" t="s">
        <v>698</v>
      </c>
      <c r="C1539" s="1" t="s">
        <v>466</v>
      </c>
      <c r="D1539" s="1">
        <v>0</v>
      </c>
      <c r="G1539" s="1">
        <v>0</v>
      </c>
      <c r="H1539" s="1">
        <v>0</v>
      </c>
      <c r="I1539" s="1">
        <v>3250</v>
      </c>
      <c r="J1539" s="1">
        <v>4750.67</v>
      </c>
      <c r="K1539" s="1">
        <v>5269.33</v>
      </c>
      <c r="L1539" s="1">
        <v>2553.33</v>
      </c>
      <c r="M1539" s="1">
        <v>0</v>
      </c>
      <c r="N1539" s="1">
        <v>0</v>
      </c>
    </row>
    <row r="1540" spans="1:14" s="1" customFormat="1" ht="13">
      <c r="A1540" s="1" t="s">
        <v>755</v>
      </c>
      <c r="B1540" s="1" t="s">
        <v>699</v>
      </c>
      <c r="C1540" s="1" t="s">
        <v>466</v>
      </c>
      <c r="D1540" s="1">
        <v>0</v>
      </c>
      <c r="G1540" s="1">
        <v>0</v>
      </c>
      <c r="H1540" s="1">
        <v>0</v>
      </c>
      <c r="I1540" s="1">
        <v>4973.33</v>
      </c>
      <c r="J1540" s="1">
        <v>5582</v>
      </c>
      <c r="K1540" s="1">
        <v>4462</v>
      </c>
      <c r="L1540" s="1">
        <v>5705.33</v>
      </c>
      <c r="M1540" s="1">
        <v>0</v>
      </c>
      <c r="N1540" s="1">
        <v>0</v>
      </c>
    </row>
    <row r="1541" spans="1:14" s="1" customFormat="1" ht="13">
      <c r="A1541" s="1" t="s">
        <v>755</v>
      </c>
      <c r="B1541" s="1" t="s">
        <v>701</v>
      </c>
      <c r="C1541" s="1" t="s">
        <v>466</v>
      </c>
      <c r="D1541" s="1">
        <v>0</v>
      </c>
      <c r="G1541" s="1">
        <v>0</v>
      </c>
      <c r="H1541" s="1">
        <v>0</v>
      </c>
      <c r="I1541" s="1">
        <v>3864.67</v>
      </c>
      <c r="J1541" s="1">
        <v>4334</v>
      </c>
      <c r="K1541" s="1">
        <v>6410</v>
      </c>
      <c r="L1541" s="1">
        <v>1166</v>
      </c>
      <c r="M1541" s="1">
        <v>0</v>
      </c>
      <c r="N1541" s="1">
        <v>0</v>
      </c>
    </row>
    <row r="1542" spans="1:14" s="1" customFormat="1" ht="13">
      <c r="A1542" s="1" t="s">
        <v>755</v>
      </c>
      <c r="B1542" s="1" t="s">
        <v>713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6638.67</v>
      </c>
      <c r="L1542" s="1">
        <v>2314.67</v>
      </c>
      <c r="M1542" s="1">
        <v>0</v>
      </c>
      <c r="N1542" s="1">
        <v>0</v>
      </c>
    </row>
    <row r="1543" spans="1:14" s="1" customFormat="1" ht="13">
      <c r="A1543" s="1" t="s">
        <v>755</v>
      </c>
      <c r="B1543" s="1" t="s">
        <v>705</v>
      </c>
      <c r="C1543" s="1" t="s">
        <v>466</v>
      </c>
      <c r="D1543" s="1">
        <v>0</v>
      </c>
      <c r="G1543" s="1">
        <v>0</v>
      </c>
      <c r="H1543" s="1">
        <v>0</v>
      </c>
      <c r="I1543" s="1">
        <v>6053.33</v>
      </c>
      <c r="J1543" s="1">
        <v>4681.33</v>
      </c>
      <c r="K1543" s="1">
        <v>4690</v>
      </c>
      <c r="L1543" s="1">
        <v>1827.33</v>
      </c>
      <c r="M1543" s="1">
        <v>0</v>
      </c>
      <c r="N1543" s="1">
        <v>0</v>
      </c>
    </row>
    <row r="1544" spans="1:14" s="1" customFormat="1" ht="13">
      <c r="A1544" s="1" t="s">
        <v>755</v>
      </c>
      <c r="B1544" s="1" t="s">
        <v>706</v>
      </c>
      <c r="C1544" s="1" t="s">
        <v>466</v>
      </c>
      <c r="D1544" s="1">
        <v>0</v>
      </c>
      <c r="G1544" s="1">
        <v>0</v>
      </c>
      <c r="H1544" s="1">
        <v>0</v>
      </c>
      <c r="I1544" s="1">
        <v>4422.67</v>
      </c>
      <c r="J1544" s="1">
        <v>6666.67</v>
      </c>
      <c r="K1544" s="1">
        <v>1354.67</v>
      </c>
      <c r="L1544" s="1">
        <v>6632</v>
      </c>
      <c r="M1544" s="1">
        <v>0</v>
      </c>
      <c r="N1544" s="1">
        <v>0</v>
      </c>
    </row>
    <row r="1545" spans="1:14" s="1" customFormat="1" ht="13">
      <c r="A1545" s="1" t="s">
        <v>755</v>
      </c>
      <c r="B1545" s="1" t="s">
        <v>598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5386</v>
      </c>
      <c r="L1545" s="1">
        <v>2064.67</v>
      </c>
      <c r="M1545" s="1">
        <v>0</v>
      </c>
      <c r="N1545" s="1">
        <v>0</v>
      </c>
    </row>
    <row r="1546" spans="1:14" s="1" customFormat="1" ht="13">
      <c r="A1546" s="1" t="s">
        <v>755</v>
      </c>
      <c r="B1546" s="1" t="s">
        <v>598</v>
      </c>
      <c r="C1546" s="1" t="s">
        <v>478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4668</v>
      </c>
      <c r="L1546" s="1">
        <v>4873.33</v>
      </c>
      <c r="M1546" s="1">
        <v>0</v>
      </c>
      <c r="N1546" s="1">
        <v>0</v>
      </c>
    </row>
    <row r="1547" spans="1:14" s="1" customFormat="1" ht="13">
      <c r="A1547" s="1" t="s">
        <v>755</v>
      </c>
      <c r="B1547" s="1" t="s">
        <v>709</v>
      </c>
      <c r="C1547" s="1" t="s">
        <v>478</v>
      </c>
      <c r="D1547" s="1">
        <v>0</v>
      </c>
      <c r="G1547" s="1">
        <v>0</v>
      </c>
      <c r="H1547" s="1">
        <v>0</v>
      </c>
      <c r="I1547" s="1">
        <v>4960.67</v>
      </c>
      <c r="J1547" s="1">
        <v>4672</v>
      </c>
      <c r="K1547" s="1">
        <v>4446.67</v>
      </c>
      <c r="L1547" s="1">
        <v>3309.33</v>
      </c>
      <c r="M1547" s="1">
        <v>0</v>
      </c>
      <c r="N1547" s="1">
        <v>0</v>
      </c>
    </row>
    <row r="1548" spans="1:14" s="1" customFormat="1" ht="13">
      <c r="A1548" s="1" t="s">
        <v>755</v>
      </c>
      <c r="B1548" s="1" t="s">
        <v>710</v>
      </c>
      <c r="C1548" s="1" t="s">
        <v>466</v>
      </c>
      <c r="D1548" s="1">
        <v>0</v>
      </c>
      <c r="G1548" s="1">
        <v>0</v>
      </c>
      <c r="H1548" s="1">
        <v>0</v>
      </c>
      <c r="I1548" s="1">
        <v>6372</v>
      </c>
      <c r="J1548" s="1">
        <v>5002.67</v>
      </c>
      <c r="K1548" s="1">
        <v>1627.33</v>
      </c>
      <c r="L1548" s="1">
        <v>5664.67</v>
      </c>
      <c r="M1548" s="1">
        <v>0</v>
      </c>
      <c r="N1548" s="1">
        <v>0</v>
      </c>
    </row>
    <row r="1549" spans="1:14" s="1" customFormat="1" ht="13">
      <c r="A1549" s="1" t="s">
        <v>755</v>
      </c>
      <c r="B1549" s="1" t="s">
        <v>719</v>
      </c>
      <c r="C1549" s="1" t="s">
        <v>466</v>
      </c>
      <c r="D1549" s="1">
        <v>0</v>
      </c>
      <c r="G1549" s="1">
        <v>0</v>
      </c>
      <c r="H1549" s="1">
        <v>0</v>
      </c>
      <c r="I1549" s="1">
        <v>2131.33</v>
      </c>
      <c r="J1549" s="1">
        <v>4068</v>
      </c>
      <c r="K1549" s="1">
        <v>5180</v>
      </c>
      <c r="L1549" s="1">
        <v>5876.67</v>
      </c>
      <c r="M1549" s="1">
        <v>0</v>
      </c>
      <c r="N1549" s="1">
        <v>0</v>
      </c>
    </row>
    <row r="1550" spans="1:14" s="1" customFormat="1" ht="13">
      <c r="A1550" s="1" t="s">
        <v>755</v>
      </c>
      <c r="B1550" s="1" t="s">
        <v>722</v>
      </c>
      <c r="C1550" s="1" t="s">
        <v>466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6188.67</v>
      </c>
      <c r="L1550" s="1">
        <v>4421.33</v>
      </c>
      <c r="M1550" s="1">
        <v>0</v>
      </c>
      <c r="N1550" s="1">
        <v>0</v>
      </c>
    </row>
    <row r="1551" spans="1:14" s="1" customFormat="1" ht="13">
      <c r="A1551" s="1" t="s">
        <v>755</v>
      </c>
      <c r="B1551" s="1" t="s">
        <v>722</v>
      </c>
      <c r="C1551" s="1" t="s">
        <v>723</v>
      </c>
      <c r="D1551" s="1">
        <v>0</v>
      </c>
      <c r="G1551" s="1">
        <v>0</v>
      </c>
      <c r="H1551" s="1">
        <v>0</v>
      </c>
      <c r="I1551" s="1">
        <v>5518</v>
      </c>
      <c r="J1551" s="1">
        <v>5081.33</v>
      </c>
      <c r="K1551" s="1">
        <v>4004</v>
      </c>
      <c r="L1551" s="1">
        <v>3550.67</v>
      </c>
      <c r="M1551" s="1">
        <v>0</v>
      </c>
      <c r="N1551" s="1">
        <v>0</v>
      </c>
    </row>
    <row r="1552" spans="1:14" s="1" customFormat="1" ht="13">
      <c r="A1552" s="1" t="s">
        <v>755</v>
      </c>
      <c r="B1552" s="1" t="s">
        <v>588</v>
      </c>
      <c r="C1552" s="1" t="s">
        <v>589</v>
      </c>
      <c r="D1552" s="1">
        <v>0</v>
      </c>
      <c r="G1552" s="1">
        <v>0</v>
      </c>
      <c r="H1552" s="1">
        <v>0</v>
      </c>
      <c r="I1552" s="1">
        <v>3544.67</v>
      </c>
      <c r="J1552" s="1">
        <v>6319.33</v>
      </c>
      <c r="K1552" s="1">
        <v>5296.67</v>
      </c>
      <c r="L1552" s="1">
        <v>4214.67</v>
      </c>
      <c r="M1552" s="1">
        <v>0</v>
      </c>
      <c r="N1552" s="1">
        <v>0</v>
      </c>
    </row>
    <row r="1553" spans="1:14" s="1" customFormat="1" ht="13">
      <c r="A1553" s="1" t="s">
        <v>756</v>
      </c>
      <c r="B1553" s="1" t="s">
        <v>757</v>
      </c>
      <c r="G1553" s="1">
        <v>0</v>
      </c>
      <c r="H1553" s="1">
        <v>0</v>
      </c>
      <c r="I1553" s="1">
        <v>-146.66999999999999</v>
      </c>
      <c r="J1553" s="1">
        <v>-166</v>
      </c>
      <c r="K1553" s="1">
        <v>3197.33</v>
      </c>
      <c r="L1553" s="1">
        <v>3622</v>
      </c>
      <c r="M1553" s="1">
        <v>0</v>
      </c>
      <c r="N1553" s="1">
        <v>0</v>
      </c>
    </row>
    <row r="1554" spans="1:14" s="1" customFormat="1" ht="13">
      <c r="A1554" s="1" t="s">
        <v>756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-255.33</v>
      </c>
      <c r="J1554" s="1">
        <v>-214</v>
      </c>
      <c r="K1554" s="1">
        <v>3170</v>
      </c>
      <c r="L1554" s="1">
        <v>928</v>
      </c>
      <c r="M1554" s="1">
        <v>0</v>
      </c>
      <c r="N1554" s="1">
        <v>0</v>
      </c>
    </row>
    <row r="1555" spans="1:14" s="1" customFormat="1" ht="13">
      <c r="A1555" s="1" t="s">
        <v>758</v>
      </c>
      <c r="B1555" s="1" t="s">
        <v>526</v>
      </c>
      <c r="G1555" s="1">
        <v>0</v>
      </c>
      <c r="H1555" s="1">
        <v>0</v>
      </c>
      <c r="I1555" s="1">
        <v>5555.33</v>
      </c>
      <c r="J1555" s="1">
        <v>3382.67</v>
      </c>
      <c r="K1555" s="1">
        <v>5455.33</v>
      </c>
      <c r="L1555" s="1">
        <v>5968.67</v>
      </c>
      <c r="M1555" s="1">
        <v>0</v>
      </c>
      <c r="N1555" s="1">
        <v>0</v>
      </c>
    </row>
    <row r="1556" spans="1:14" s="1" customFormat="1" ht="13">
      <c r="A1556" s="1" t="s">
        <v>758</v>
      </c>
      <c r="B1556" s="1" t="s">
        <v>690</v>
      </c>
      <c r="C1556" s="1" t="s">
        <v>466</v>
      </c>
      <c r="D1556" s="1">
        <v>0</v>
      </c>
      <c r="G1556" s="1">
        <v>0</v>
      </c>
      <c r="H1556" s="1">
        <v>0</v>
      </c>
      <c r="I1556" s="1">
        <v>4707.33</v>
      </c>
      <c r="J1556" s="1">
        <v>1014</v>
      </c>
      <c r="K1556" s="1">
        <v>4358</v>
      </c>
      <c r="L1556" s="1">
        <v>2145.33</v>
      </c>
      <c r="M1556" s="1">
        <v>0</v>
      </c>
      <c r="N1556" s="1">
        <v>0</v>
      </c>
    </row>
    <row r="1557" spans="1:14" s="1" customFormat="1" ht="13">
      <c r="A1557" s="1" t="s">
        <v>758</v>
      </c>
      <c r="B1557" s="1" t="s">
        <v>691</v>
      </c>
      <c r="C1557" s="1" t="s">
        <v>466</v>
      </c>
      <c r="D1557" s="1">
        <v>0</v>
      </c>
      <c r="G1557" s="1">
        <v>0</v>
      </c>
      <c r="H1557" s="1">
        <v>0</v>
      </c>
      <c r="I1557" s="1">
        <v>3993.33</v>
      </c>
      <c r="J1557" s="1">
        <v>1942</v>
      </c>
      <c r="K1557" s="1">
        <v>4739.33</v>
      </c>
      <c r="L1557" s="1">
        <v>3324.67</v>
      </c>
      <c r="M1557" s="1">
        <v>0</v>
      </c>
      <c r="N1557" s="1">
        <v>0</v>
      </c>
    </row>
    <row r="1558" spans="1:14" s="1" customFormat="1" ht="13">
      <c r="A1558" s="1" t="s">
        <v>758</v>
      </c>
      <c r="B1558" s="1" t="s">
        <v>715</v>
      </c>
      <c r="C1558" s="1" t="s">
        <v>466</v>
      </c>
      <c r="D1558" s="1">
        <v>0</v>
      </c>
      <c r="G1558" s="1">
        <v>0</v>
      </c>
      <c r="H1558" s="1">
        <v>0</v>
      </c>
      <c r="I1558" s="1">
        <v>1657.33</v>
      </c>
      <c r="J1558" s="1">
        <v>5078.67</v>
      </c>
      <c r="K1558" s="1">
        <v>3994</v>
      </c>
      <c r="L1558" s="1">
        <v>2464</v>
      </c>
      <c r="M1558" s="1">
        <v>0</v>
      </c>
      <c r="N1558" s="1">
        <v>0</v>
      </c>
    </row>
    <row r="1559" spans="1:14" s="1" customFormat="1" ht="13">
      <c r="A1559" s="1" t="s">
        <v>758</v>
      </c>
      <c r="B1559" s="1" t="s">
        <v>716</v>
      </c>
      <c r="C1559" s="1" t="s">
        <v>466</v>
      </c>
      <c r="D1559" s="1">
        <v>0</v>
      </c>
      <c r="G1559" s="1">
        <v>0</v>
      </c>
      <c r="H1559" s="1">
        <v>0</v>
      </c>
      <c r="I1559" s="1">
        <v>4565.33</v>
      </c>
      <c r="J1559" s="1">
        <v>3738</v>
      </c>
      <c r="K1559" s="1">
        <v>4349.33</v>
      </c>
      <c r="L1559" s="1">
        <v>6105.33</v>
      </c>
      <c r="M1559" s="1">
        <v>0</v>
      </c>
      <c r="N1559" s="1">
        <v>0</v>
      </c>
    </row>
    <row r="1560" spans="1:14" s="1" customFormat="1" ht="13">
      <c r="A1560" s="1" t="s">
        <v>758</v>
      </c>
      <c r="B1560" s="1" t="s">
        <v>692</v>
      </c>
      <c r="C1560" s="1" t="s">
        <v>466</v>
      </c>
      <c r="D1560" s="1">
        <v>0</v>
      </c>
      <c r="G1560" s="1">
        <v>0</v>
      </c>
      <c r="H1560" s="1">
        <v>0</v>
      </c>
      <c r="I1560" s="1">
        <v>2664</v>
      </c>
      <c r="J1560" s="1">
        <v>1286</v>
      </c>
      <c r="K1560" s="1">
        <v>5203.33</v>
      </c>
      <c r="L1560" s="1">
        <v>5516.67</v>
      </c>
      <c r="M1560" s="1">
        <v>0</v>
      </c>
      <c r="N1560" s="1">
        <v>0</v>
      </c>
    </row>
    <row r="1561" spans="1:14" s="1" customFormat="1" ht="13">
      <c r="A1561" s="1" t="s">
        <v>758</v>
      </c>
      <c r="B1561" s="1" t="s">
        <v>693</v>
      </c>
      <c r="C1561" s="1" t="s">
        <v>466</v>
      </c>
      <c r="D1561" s="1">
        <v>0</v>
      </c>
      <c r="G1561" s="1">
        <v>0</v>
      </c>
      <c r="H1561" s="1">
        <v>0</v>
      </c>
      <c r="I1561" s="1">
        <v>2997.33</v>
      </c>
      <c r="J1561" s="1">
        <v>6486.67</v>
      </c>
      <c r="K1561" s="1">
        <v>1520</v>
      </c>
      <c r="L1561" s="1">
        <v>1784</v>
      </c>
      <c r="M1561" s="1">
        <v>0</v>
      </c>
      <c r="N1561" s="1">
        <v>0</v>
      </c>
    </row>
    <row r="1562" spans="1:14" s="1" customFormat="1" ht="13">
      <c r="A1562" s="1" t="s">
        <v>758</v>
      </c>
      <c r="B1562" s="1" t="s">
        <v>694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2324.67</v>
      </c>
      <c r="L1562" s="1">
        <v>3480</v>
      </c>
      <c r="M1562" s="1">
        <v>0</v>
      </c>
      <c r="N1562" s="1">
        <v>0</v>
      </c>
    </row>
    <row r="1563" spans="1:14" s="1" customFormat="1" ht="13">
      <c r="A1563" s="1" t="s">
        <v>758</v>
      </c>
      <c r="B1563" s="1" t="s">
        <v>695</v>
      </c>
      <c r="C1563" s="1" t="s">
        <v>466</v>
      </c>
      <c r="D1563" s="1">
        <v>0</v>
      </c>
      <c r="G1563" s="1">
        <v>0</v>
      </c>
      <c r="H1563" s="1">
        <v>0</v>
      </c>
      <c r="I1563" s="1">
        <v>2636</v>
      </c>
      <c r="J1563" s="1">
        <v>4484</v>
      </c>
      <c r="K1563" s="1">
        <v>5311.33</v>
      </c>
      <c r="L1563" s="1">
        <v>937.33</v>
      </c>
      <c r="M1563" s="1">
        <v>0</v>
      </c>
      <c r="N1563" s="1">
        <v>0</v>
      </c>
    </row>
    <row r="1564" spans="1:14" s="1" customFormat="1" ht="13">
      <c r="A1564" s="1" t="s">
        <v>758</v>
      </c>
      <c r="B1564" s="1" t="s">
        <v>717</v>
      </c>
      <c r="C1564" s="1" t="s">
        <v>466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3323.33</v>
      </c>
      <c r="L1564" s="1">
        <v>6573.33</v>
      </c>
      <c r="M1564" s="1">
        <v>0</v>
      </c>
      <c r="N1564" s="1">
        <v>0</v>
      </c>
    </row>
    <row r="1565" spans="1:14" s="1" customFormat="1" ht="13">
      <c r="A1565" s="1" t="s">
        <v>758</v>
      </c>
      <c r="B1565" s="1" t="s">
        <v>696</v>
      </c>
      <c r="C1565" s="1" t="s">
        <v>466</v>
      </c>
      <c r="D1565" s="1">
        <v>0</v>
      </c>
      <c r="G1565" s="1">
        <v>0</v>
      </c>
      <c r="H1565" s="1">
        <v>0</v>
      </c>
      <c r="I1565" s="1">
        <v>2661.33</v>
      </c>
      <c r="J1565" s="1">
        <v>5424.67</v>
      </c>
      <c r="K1565" s="1">
        <v>5967.33</v>
      </c>
      <c r="L1565" s="1">
        <v>2063.33</v>
      </c>
      <c r="M1565" s="1">
        <v>0</v>
      </c>
      <c r="N1565" s="1">
        <v>0</v>
      </c>
    </row>
    <row r="1566" spans="1:14" s="1" customFormat="1" ht="13">
      <c r="A1566" s="1" t="s">
        <v>758</v>
      </c>
      <c r="B1566" s="1" t="s">
        <v>697</v>
      </c>
      <c r="C1566" s="1" t="s">
        <v>466</v>
      </c>
      <c r="D1566" s="1">
        <v>0</v>
      </c>
      <c r="G1566" s="1">
        <v>0</v>
      </c>
      <c r="H1566" s="1">
        <v>0</v>
      </c>
      <c r="I1566" s="1">
        <v>3649.33</v>
      </c>
      <c r="J1566" s="1">
        <v>4456</v>
      </c>
      <c r="K1566" s="1">
        <v>1556</v>
      </c>
      <c r="L1566" s="1">
        <v>2300.67</v>
      </c>
      <c r="M1566" s="1">
        <v>0</v>
      </c>
      <c r="N1566" s="1">
        <v>0</v>
      </c>
    </row>
    <row r="1567" spans="1:14" s="1" customFormat="1" ht="13">
      <c r="A1567" s="1" t="s">
        <v>758</v>
      </c>
      <c r="B1567" s="1" t="s">
        <v>698</v>
      </c>
      <c r="C1567" s="1" t="s">
        <v>466</v>
      </c>
      <c r="D1567" s="1">
        <v>0</v>
      </c>
      <c r="G1567" s="1">
        <v>0</v>
      </c>
      <c r="H1567" s="1">
        <v>0</v>
      </c>
      <c r="I1567" s="1">
        <v>3153.33</v>
      </c>
      <c r="J1567" s="1">
        <v>1662.67</v>
      </c>
      <c r="K1567" s="1">
        <v>3942</v>
      </c>
      <c r="L1567" s="1">
        <v>942.67</v>
      </c>
      <c r="M1567" s="1">
        <v>0</v>
      </c>
      <c r="N1567" s="1">
        <v>0</v>
      </c>
    </row>
    <row r="1568" spans="1:14" s="1" customFormat="1" ht="13">
      <c r="A1568" s="1" t="s">
        <v>758</v>
      </c>
      <c r="B1568" s="1" t="s">
        <v>699</v>
      </c>
      <c r="C1568" s="1" t="s">
        <v>596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4390.67</v>
      </c>
      <c r="L1568" s="1">
        <v>4346</v>
      </c>
      <c r="M1568" s="1">
        <v>0</v>
      </c>
      <c r="N1568" s="1">
        <v>0</v>
      </c>
    </row>
    <row r="1569" spans="1:14" s="1" customFormat="1" ht="13">
      <c r="A1569" s="1" t="s">
        <v>758</v>
      </c>
      <c r="B1569" s="1" t="s">
        <v>699</v>
      </c>
      <c r="C1569" s="1" t="s">
        <v>466</v>
      </c>
      <c r="D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6512.67</v>
      </c>
      <c r="L1569" s="1">
        <v>2250</v>
      </c>
      <c r="M1569" s="1">
        <v>0</v>
      </c>
      <c r="N1569" s="1">
        <v>0</v>
      </c>
    </row>
    <row r="1570" spans="1:14" s="1" customFormat="1" ht="13">
      <c r="A1570" s="1" t="s">
        <v>758</v>
      </c>
      <c r="B1570" s="1" t="s">
        <v>700</v>
      </c>
      <c r="C1570" s="1" t="s">
        <v>466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5192</v>
      </c>
      <c r="L1570" s="1">
        <v>1430</v>
      </c>
      <c r="M1570" s="1">
        <v>0</v>
      </c>
      <c r="N1570" s="1">
        <v>0</v>
      </c>
    </row>
    <row r="1571" spans="1:14" s="1" customFormat="1" ht="13">
      <c r="A1571" s="1" t="s">
        <v>758</v>
      </c>
      <c r="B1571" s="1" t="s">
        <v>713</v>
      </c>
      <c r="C1571" s="1" t="s">
        <v>596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6452.67</v>
      </c>
      <c r="L1571" s="1">
        <v>1740</v>
      </c>
      <c r="M1571" s="1">
        <v>0</v>
      </c>
      <c r="N1571" s="1">
        <v>0</v>
      </c>
    </row>
    <row r="1572" spans="1:14" s="1" customFormat="1" ht="13">
      <c r="A1572" s="1" t="s">
        <v>758</v>
      </c>
      <c r="B1572" s="1" t="s">
        <v>713</v>
      </c>
      <c r="C1572" s="1" t="s">
        <v>613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-256</v>
      </c>
      <c r="L1572" s="1">
        <v>-85.33</v>
      </c>
      <c r="M1572" s="1">
        <v>0</v>
      </c>
      <c r="N1572" s="1">
        <v>0</v>
      </c>
    </row>
    <row r="1573" spans="1:14" s="1" customFormat="1" ht="13">
      <c r="A1573" s="1" t="s">
        <v>758</v>
      </c>
      <c r="B1573" s="1" t="s">
        <v>713</v>
      </c>
      <c r="C1573" s="1" t="s">
        <v>614</v>
      </c>
      <c r="D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5558.67</v>
      </c>
      <c r="L1573" s="1">
        <v>5500.67</v>
      </c>
      <c r="M1573" s="1">
        <v>0</v>
      </c>
      <c r="N1573" s="1">
        <v>0</v>
      </c>
    </row>
    <row r="1574" spans="1:14" s="1" customFormat="1" ht="13">
      <c r="A1574" s="1" t="s">
        <v>758</v>
      </c>
      <c r="B1574" s="1" t="s">
        <v>713</v>
      </c>
      <c r="C1574" s="1" t="s">
        <v>759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714</v>
      </c>
      <c r="L1574" s="1">
        <v>5223.33</v>
      </c>
      <c r="M1574" s="1">
        <v>0</v>
      </c>
      <c r="N1574" s="1">
        <v>0</v>
      </c>
    </row>
    <row r="1575" spans="1:14" s="1" customFormat="1" ht="13">
      <c r="A1575" s="1" t="s">
        <v>758</v>
      </c>
      <c r="B1575" s="1" t="s">
        <v>713</v>
      </c>
      <c r="C1575" s="1" t="s">
        <v>760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3082.67</v>
      </c>
      <c r="L1575" s="1">
        <v>5694</v>
      </c>
      <c r="M1575" s="1">
        <v>0</v>
      </c>
      <c r="N1575" s="1">
        <v>0</v>
      </c>
    </row>
    <row r="1576" spans="1:14" s="1" customFormat="1" ht="13">
      <c r="A1576" s="1" t="s">
        <v>758</v>
      </c>
      <c r="B1576" s="1" t="s">
        <v>713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-115.33</v>
      </c>
      <c r="L1576" s="1">
        <v>-187.33</v>
      </c>
      <c r="M1576" s="1">
        <v>0</v>
      </c>
      <c r="N1576" s="1">
        <v>0</v>
      </c>
    </row>
    <row r="1577" spans="1:14" s="1" customFormat="1" ht="13">
      <c r="A1577" s="1" t="s">
        <v>758</v>
      </c>
      <c r="B1577" s="1" t="s">
        <v>713</v>
      </c>
      <c r="C1577" s="1" t="s">
        <v>615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787.33</v>
      </c>
      <c r="L1577" s="1">
        <v>2148</v>
      </c>
      <c r="M1577" s="1">
        <v>0</v>
      </c>
      <c r="N1577" s="1">
        <v>0</v>
      </c>
    </row>
    <row r="1578" spans="1:14" s="1" customFormat="1" ht="13">
      <c r="A1578" s="1" t="s">
        <v>758</v>
      </c>
      <c r="B1578" s="1" t="s">
        <v>713</v>
      </c>
      <c r="C1578" s="1" t="s">
        <v>742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3578.67</v>
      </c>
      <c r="L1578" s="1">
        <v>4825.33</v>
      </c>
      <c r="M1578" s="1">
        <v>0</v>
      </c>
      <c r="N1578" s="1">
        <v>0</v>
      </c>
    </row>
    <row r="1579" spans="1:14" s="1" customFormat="1" ht="13">
      <c r="A1579" s="1" t="s">
        <v>758</v>
      </c>
      <c r="B1579" s="1" t="s">
        <v>713</v>
      </c>
      <c r="C1579" s="1" t="s">
        <v>761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2515.33</v>
      </c>
      <c r="L1579" s="1">
        <v>2743.33</v>
      </c>
      <c r="M1579" s="1">
        <v>0</v>
      </c>
      <c r="N1579" s="1">
        <v>0</v>
      </c>
    </row>
    <row r="1580" spans="1:14" s="1" customFormat="1" ht="13">
      <c r="A1580" s="1" t="s">
        <v>758</v>
      </c>
      <c r="B1580" s="1" t="s">
        <v>713</v>
      </c>
      <c r="C1580" s="1" t="s">
        <v>737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4781.33</v>
      </c>
      <c r="L1580" s="1">
        <v>2850</v>
      </c>
      <c r="M1580" s="1">
        <v>0</v>
      </c>
      <c r="N1580" s="1">
        <v>0</v>
      </c>
    </row>
    <row r="1581" spans="1:14" s="1" customFormat="1" ht="13">
      <c r="A1581" s="1" t="s">
        <v>758</v>
      </c>
      <c r="B1581" s="1" t="s">
        <v>703</v>
      </c>
      <c r="C1581" s="1" t="s">
        <v>596</v>
      </c>
      <c r="D1581" s="1">
        <v>0</v>
      </c>
      <c r="G1581" s="1">
        <v>0</v>
      </c>
      <c r="H1581" s="1">
        <v>0</v>
      </c>
      <c r="I1581" s="1">
        <v>2451.33</v>
      </c>
      <c r="J1581" s="1">
        <v>5502.67</v>
      </c>
      <c r="K1581" s="1">
        <v>897.33</v>
      </c>
      <c r="L1581" s="1">
        <v>2677.33</v>
      </c>
      <c r="M1581" s="1">
        <v>0</v>
      </c>
      <c r="N1581" s="1">
        <v>0</v>
      </c>
    </row>
    <row r="1582" spans="1:14" s="1" customFormat="1" ht="13">
      <c r="A1582" s="1" t="s">
        <v>758</v>
      </c>
      <c r="B1582" s="1" t="s">
        <v>703</v>
      </c>
      <c r="C1582" s="1" t="s">
        <v>613</v>
      </c>
      <c r="D1582" s="1">
        <v>0</v>
      </c>
      <c r="G1582" s="1">
        <v>0</v>
      </c>
      <c r="H1582" s="1">
        <v>0</v>
      </c>
      <c r="I1582" s="1">
        <v>3358.67</v>
      </c>
      <c r="J1582" s="1">
        <v>2212</v>
      </c>
      <c r="K1582" s="1">
        <v>1784.67</v>
      </c>
      <c r="L1582" s="1">
        <v>4724.67</v>
      </c>
      <c r="M1582" s="1">
        <v>0</v>
      </c>
      <c r="N1582" s="1">
        <v>0</v>
      </c>
    </row>
    <row r="1583" spans="1:14" s="1" customFormat="1" ht="13">
      <c r="A1583" s="1" t="s">
        <v>758</v>
      </c>
      <c r="B1583" s="1" t="s">
        <v>703</v>
      </c>
      <c r="C1583" s="1" t="s">
        <v>558</v>
      </c>
      <c r="D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3480</v>
      </c>
      <c r="L1583" s="1">
        <v>4440</v>
      </c>
      <c r="M1583" s="1">
        <v>0</v>
      </c>
      <c r="N1583" s="1">
        <v>0</v>
      </c>
    </row>
    <row r="1584" spans="1:14" s="1" customFormat="1" ht="13">
      <c r="A1584" s="1" t="s">
        <v>758</v>
      </c>
      <c r="B1584" s="1" t="s">
        <v>703</v>
      </c>
      <c r="C1584" s="1" t="s">
        <v>614</v>
      </c>
      <c r="D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2192.67</v>
      </c>
      <c r="L1584" s="1">
        <v>6601.33</v>
      </c>
      <c r="M1584" s="1">
        <v>0</v>
      </c>
      <c r="N1584" s="1">
        <v>0</v>
      </c>
    </row>
    <row r="1585" spans="1:14" s="1" customFormat="1" ht="13">
      <c r="A1585" s="1" t="s">
        <v>758</v>
      </c>
      <c r="B1585" s="1" t="s">
        <v>703</v>
      </c>
      <c r="C1585" s="1" t="s">
        <v>759</v>
      </c>
      <c r="D1585" s="1">
        <v>0</v>
      </c>
      <c r="G1585" s="1">
        <v>0</v>
      </c>
      <c r="H1585" s="1">
        <v>0</v>
      </c>
      <c r="I1585" s="1">
        <v>2415.33</v>
      </c>
      <c r="J1585" s="1">
        <v>1627.33</v>
      </c>
      <c r="K1585" s="1">
        <v>3739.33</v>
      </c>
      <c r="L1585" s="1">
        <v>5486</v>
      </c>
      <c r="M1585" s="1">
        <v>0</v>
      </c>
      <c r="N1585" s="1">
        <v>0</v>
      </c>
    </row>
    <row r="1586" spans="1:14" s="1" customFormat="1" ht="13">
      <c r="A1586" s="1" t="s">
        <v>758</v>
      </c>
      <c r="B1586" s="1" t="s">
        <v>703</v>
      </c>
      <c r="C1586" s="1" t="s">
        <v>760</v>
      </c>
      <c r="D1586" s="1">
        <v>0</v>
      </c>
      <c r="G1586" s="1">
        <v>0</v>
      </c>
      <c r="H1586" s="1">
        <v>0</v>
      </c>
      <c r="I1586" s="1">
        <v>6060</v>
      </c>
      <c r="J1586" s="1">
        <v>6246</v>
      </c>
      <c r="K1586" s="1">
        <v>1018.67</v>
      </c>
      <c r="L1586" s="1">
        <v>4888.67</v>
      </c>
      <c r="M1586" s="1">
        <v>0</v>
      </c>
      <c r="N1586" s="1">
        <v>0</v>
      </c>
    </row>
    <row r="1587" spans="1:14" s="1" customFormat="1" ht="13">
      <c r="A1587" s="1" t="s">
        <v>758</v>
      </c>
      <c r="B1587" s="1" t="s">
        <v>703</v>
      </c>
      <c r="C1587" s="1" t="s">
        <v>466</v>
      </c>
      <c r="D1587" s="1">
        <v>0</v>
      </c>
      <c r="G1587" s="1">
        <v>0</v>
      </c>
      <c r="H1587" s="1">
        <v>0</v>
      </c>
      <c r="I1587" s="1">
        <v>4764.67</v>
      </c>
      <c r="J1587" s="1">
        <v>2015.33</v>
      </c>
      <c r="K1587" s="1">
        <v>1371.33</v>
      </c>
      <c r="L1587" s="1">
        <v>5479.33</v>
      </c>
      <c r="M1587" s="1">
        <v>0</v>
      </c>
      <c r="N1587" s="1">
        <v>0</v>
      </c>
    </row>
    <row r="1588" spans="1:14" s="1" customFormat="1" ht="13">
      <c r="A1588" s="1" t="s">
        <v>758</v>
      </c>
      <c r="B1588" s="1" t="s">
        <v>703</v>
      </c>
      <c r="C1588" s="1" t="s">
        <v>615</v>
      </c>
      <c r="D1588" s="1">
        <v>0</v>
      </c>
      <c r="G1588" s="1">
        <v>0</v>
      </c>
      <c r="H1588" s="1">
        <v>0</v>
      </c>
      <c r="I1588" s="1">
        <v>1693.33</v>
      </c>
      <c r="J1588" s="1">
        <v>1340</v>
      </c>
      <c r="K1588" s="1">
        <v>2772.67</v>
      </c>
      <c r="L1588" s="1">
        <v>3502.67</v>
      </c>
      <c r="M1588" s="1">
        <v>0</v>
      </c>
      <c r="N1588" s="1">
        <v>0</v>
      </c>
    </row>
    <row r="1589" spans="1:14" s="1" customFormat="1" ht="13">
      <c r="A1589" s="1" t="s">
        <v>758</v>
      </c>
      <c r="B1589" s="1" t="s">
        <v>703</v>
      </c>
      <c r="C1589" s="1" t="s">
        <v>742</v>
      </c>
      <c r="D1589" s="1">
        <v>0</v>
      </c>
      <c r="G1589" s="1">
        <v>0</v>
      </c>
      <c r="H1589" s="1">
        <v>0</v>
      </c>
      <c r="I1589" s="1">
        <v>6572.67</v>
      </c>
      <c r="J1589" s="1">
        <v>3304.67</v>
      </c>
      <c r="K1589" s="1">
        <v>1989.33</v>
      </c>
      <c r="L1589" s="1">
        <v>4450</v>
      </c>
      <c r="M1589" s="1">
        <v>0</v>
      </c>
      <c r="N1589" s="1">
        <v>0</v>
      </c>
    </row>
    <row r="1590" spans="1:14" s="1" customFormat="1" ht="13">
      <c r="A1590" s="1" t="s">
        <v>758</v>
      </c>
      <c r="B1590" s="1" t="s">
        <v>703</v>
      </c>
      <c r="C1590" s="1" t="s">
        <v>761</v>
      </c>
      <c r="D1590" s="1">
        <v>0</v>
      </c>
      <c r="G1590" s="1">
        <v>0</v>
      </c>
      <c r="H1590" s="1">
        <v>0</v>
      </c>
      <c r="I1590" s="1">
        <v>2556.67</v>
      </c>
      <c r="J1590" s="1">
        <v>913.33</v>
      </c>
      <c r="K1590" s="1">
        <v>1526</v>
      </c>
      <c r="L1590" s="1">
        <v>3636</v>
      </c>
      <c r="M1590" s="1">
        <v>0</v>
      </c>
      <c r="N1590" s="1">
        <v>0</v>
      </c>
    </row>
    <row r="1591" spans="1:14" s="1" customFormat="1" ht="13">
      <c r="A1591" s="1" t="s">
        <v>758</v>
      </c>
      <c r="B1591" s="1" t="s">
        <v>703</v>
      </c>
      <c r="C1591" s="1" t="s">
        <v>737</v>
      </c>
      <c r="D1591" s="1">
        <v>0</v>
      </c>
      <c r="G1591" s="1">
        <v>0</v>
      </c>
      <c r="H1591" s="1">
        <v>0</v>
      </c>
      <c r="I1591" s="1">
        <v>2316</v>
      </c>
      <c r="J1591" s="1">
        <v>803.33</v>
      </c>
      <c r="K1591" s="1">
        <v>3794</v>
      </c>
      <c r="L1591" s="1">
        <v>5870.67</v>
      </c>
      <c r="M1591" s="1">
        <v>0</v>
      </c>
      <c r="N1591" s="1">
        <v>0</v>
      </c>
    </row>
    <row r="1592" spans="1:14" s="1" customFormat="1" ht="13">
      <c r="A1592" s="1" t="s">
        <v>758</v>
      </c>
      <c r="B1592" s="1" t="s">
        <v>703</v>
      </c>
      <c r="C1592" s="1" t="s">
        <v>478</v>
      </c>
      <c r="D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5264</v>
      </c>
      <c r="L1592" s="1">
        <v>1486</v>
      </c>
      <c r="M1592" s="1">
        <v>0</v>
      </c>
      <c r="N1592" s="1">
        <v>0</v>
      </c>
    </row>
    <row r="1593" spans="1:14" s="1" customFormat="1" ht="13">
      <c r="A1593" s="1" t="s">
        <v>758</v>
      </c>
      <c r="B1593" s="1" t="s">
        <v>705</v>
      </c>
      <c r="C1593" s="1" t="s">
        <v>466</v>
      </c>
      <c r="D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995.33</v>
      </c>
      <c r="L1593" s="1">
        <v>1848.67</v>
      </c>
      <c r="M1593" s="1">
        <v>0</v>
      </c>
      <c r="N1593" s="1">
        <v>0</v>
      </c>
    </row>
    <row r="1594" spans="1:14" s="1" customFormat="1" ht="13">
      <c r="A1594" s="1" t="s">
        <v>758</v>
      </c>
      <c r="B1594" s="1" t="s">
        <v>708</v>
      </c>
      <c r="C1594" s="1" t="s">
        <v>478</v>
      </c>
      <c r="D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1923.33</v>
      </c>
      <c r="L1594" s="1">
        <v>4034.67</v>
      </c>
      <c r="M1594" s="1">
        <v>0</v>
      </c>
      <c r="N1594" s="1">
        <v>0</v>
      </c>
    </row>
    <row r="1595" spans="1:14" s="1" customFormat="1" ht="13">
      <c r="A1595" s="1" t="s">
        <v>758</v>
      </c>
      <c r="B1595" s="1" t="s">
        <v>709</v>
      </c>
      <c r="C1595" s="1" t="s">
        <v>478</v>
      </c>
      <c r="D1595" s="1">
        <v>0</v>
      </c>
      <c r="G1595" s="1">
        <v>0</v>
      </c>
      <c r="H1595" s="1">
        <v>0</v>
      </c>
      <c r="I1595" s="1">
        <v>6374</v>
      </c>
      <c r="J1595" s="1">
        <v>6440.67</v>
      </c>
      <c r="K1595" s="1">
        <v>742</v>
      </c>
      <c r="L1595" s="1">
        <v>2178.67</v>
      </c>
      <c r="M1595" s="1">
        <v>0</v>
      </c>
      <c r="N1595" s="1">
        <v>0</v>
      </c>
    </row>
    <row r="1596" spans="1:14" s="1" customFormat="1" ht="13">
      <c r="A1596" s="1" t="s">
        <v>758</v>
      </c>
      <c r="B1596" s="1" t="s">
        <v>710</v>
      </c>
      <c r="C1596" s="1" t="s">
        <v>466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6585.33</v>
      </c>
      <c r="L1596" s="1">
        <v>6011.33</v>
      </c>
      <c r="M1596" s="1">
        <v>0</v>
      </c>
      <c r="N1596" s="1">
        <v>0</v>
      </c>
    </row>
    <row r="1597" spans="1:14" s="1" customFormat="1" ht="13">
      <c r="A1597" s="1" t="s">
        <v>758</v>
      </c>
      <c r="B1597" s="1" t="s">
        <v>722</v>
      </c>
      <c r="C1597" s="1" t="s">
        <v>761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6202.67</v>
      </c>
      <c r="L1597" s="1">
        <v>3122</v>
      </c>
      <c r="M1597" s="1">
        <v>0</v>
      </c>
      <c r="N1597" s="1">
        <v>0</v>
      </c>
    </row>
    <row r="1598" spans="1:14" s="1" customFormat="1" ht="13">
      <c r="A1598" s="1" t="s">
        <v>758</v>
      </c>
      <c r="B1598" s="1" t="s">
        <v>722</v>
      </c>
      <c r="C1598" s="1" t="s">
        <v>737</v>
      </c>
      <c r="D1598" s="1">
        <v>0</v>
      </c>
      <c r="G1598" s="1">
        <v>0</v>
      </c>
      <c r="H1598" s="1">
        <v>0</v>
      </c>
      <c r="I1598" s="1">
        <v>5891.33</v>
      </c>
      <c r="J1598" s="1">
        <v>2038.67</v>
      </c>
      <c r="K1598" s="1">
        <v>4226</v>
      </c>
      <c r="L1598" s="1">
        <v>2613.33</v>
      </c>
      <c r="M1598" s="1">
        <v>0</v>
      </c>
      <c r="N1598" s="1">
        <v>0</v>
      </c>
    </row>
    <row r="1599" spans="1:14" s="1" customFormat="1" ht="13">
      <c r="A1599" s="1" t="s">
        <v>758</v>
      </c>
      <c r="B1599" s="1" t="s">
        <v>722</v>
      </c>
      <c r="C1599" s="1" t="s">
        <v>730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5110</v>
      </c>
      <c r="L1599" s="1">
        <v>2943.33</v>
      </c>
      <c r="M1599" s="1">
        <v>0</v>
      </c>
      <c r="N1599" s="1">
        <v>0</v>
      </c>
    </row>
    <row r="1600" spans="1:14" s="1" customFormat="1" ht="13">
      <c r="A1600" s="1" t="s">
        <v>758</v>
      </c>
      <c r="B1600" s="1" t="s">
        <v>588</v>
      </c>
      <c r="C1600" s="1" t="s">
        <v>589</v>
      </c>
      <c r="D1600" s="1">
        <v>0</v>
      </c>
      <c r="G1600" s="1">
        <v>0</v>
      </c>
      <c r="H1600" s="1">
        <v>0</v>
      </c>
      <c r="I1600" s="1">
        <v>4043.33</v>
      </c>
      <c r="J1600" s="1">
        <v>2788.67</v>
      </c>
      <c r="K1600" s="1">
        <v>4322.67</v>
      </c>
      <c r="L1600" s="1">
        <v>1886.67</v>
      </c>
      <c r="M1600" s="1">
        <v>0</v>
      </c>
      <c r="N1600" s="1">
        <v>0</v>
      </c>
    </row>
    <row r="1601" spans="1:14" s="1" customFormat="1" ht="13">
      <c r="A1601" s="1" t="s">
        <v>758</v>
      </c>
      <c r="B1601" s="1" t="s">
        <v>711</v>
      </c>
      <c r="C1601" s="1" t="s">
        <v>478</v>
      </c>
      <c r="D1601" s="1">
        <v>0</v>
      </c>
      <c r="G1601" s="1">
        <v>0</v>
      </c>
      <c r="H1601" s="1">
        <v>0</v>
      </c>
      <c r="I1601" s="1">
        <v>1095.33</v>
      </c>
      <c r="J1601" s="1">
        <v>5443.33</v>
      </c>
      <c r="K1601" s="1">
        <v>4808.67</v>
      </c>
      <c r="L1601" s="1">
        <v>829.33</v>
      </c>
      <c r="M1601" s="1">
        <v>0</v>
      </c>
      <c r="N1601" s="1">
        <v>0</v>
      </c>
    </row>
    <row r="1602" spans="1:14" s="1" customFormat="1" ht="13">
      <c r="A1602" s="1" t="s">
        <v>758</v>
      </c>
      <c r="B1602" s="1" t="s">
        <v>579</v>
      </c>
      <c r="C1602" s="1" t="s">
        <v>466</v>
      </c>
      <c r="D1602" s="1">
        <v>0</v>
      </c>
      <c r="G1602" s="1">
        <v>0</v>
      </c>
      <c r="H1602" s="1">
        <v>0</v>
      </c>
      <c r="I1602" s="1">
        <v>3343.33</v>
      </c>
      <c r="J1602" s="1">
        <v>3095.33</v>
      </c>
      <c r="K1602" s="1">
        <v>2228.67</v>
      </c>
      <c r="L1602" s="1">
        <v>5831.33</v>
      </c>
      <c r="M1602" s="1">
        <v>0</v>
      </c>
      <c r="N1602" s="1">
        <v>0</v>
      </c>
    </row>
    <row r="1603" spans="1:14" s="1" customFormat="1" ht="13">
      <c r="A1603" s="1" t="s">
        <v>762</v>
      </c>
      <c r="B1603" s="1" t="s">
        <v>629</v>
      </c>
      <c r="G1603" s="1">
        <v>0</v>
      </c>
      <c r="H1603" s="1">
        <v>0</v>
      </c>
      <c r="I1603" s="1">
        <v>2882.67</v>
      </c>
      <c r="J1603" s="1">
        <v>907.33</v>
      </c>
      <c r="K1603" s="1">
        <v>6099.33</v>
      </c>
      <c r="L1603" s="1">
        <v>6413.33</v>
      </c>
      <c r="M1603" s="1">
        <v>0</v>
      </c>
      <c r="N1603" s="1">
        <v>0</v>
      </c>
    </row>
    <row r="1604" spans="1:14" s="1" customFormat="1" ht="13">
      <c r="A1604" s="1" t="s">
        <v>763</v>
      </c>
      <c r="B1604" s="1" t="s">
        <v>631</v>
      </c>
      <c r="G1604" s="1">
        <v>0</v>
      </c>
      <c r="H1604" s="1">
        <v>0</v>
      </c>
      <c r="I1604" s="1">
        <v>2066</v>
      </c>
      <c r="J1604" s="1">
        <v>6022</v>
      </c>
      <c r="K1604" s="1">
        <v>1438.67</v>
      </c>
      <c r="L1604" s="1">
        <v>4054</v>
      </c>
      <c r="M1604" s="1">
        <v>0</v>
      </c>
      <c r="N1604" s="1">
        <v>0</v>
      </c>
    </row>
    <row r="1605" spans="1:14" s="1" customFormat="1" ht="13">
      <c r="A1605" s="1" t="s">
        <v>763</v>
      </c>
      <c r="B1605" s="1" t="s">
        <v>690</v>
      </c>
      <c r="C1605" s="1" t="s">
        <v>466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1050</v>
      </c>
      <c r="L1605" s="1">
        <v>5549.33</v>
      </c>
      <c r="M1605" s="1">
        <v>0</v>
      </c>
      <c r="N1605" s="1">
        <v>0</v>
      </c>
    </row>
    <row r="1606" spans="1:14" s="1" customFormat="1" ht="13">
      <c r="A1606" s="1" t="s">
        <v>763</v>
      </c>
      <c r="B1606" s="1" t="s">
        <v>715</v>
      </c>
      <c r="C1606" s="1" t="s">
        <v>466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1478</v>
      </c>
      <c r="L1606" s="1">
        <v>5088</v>
      </c>
      <c r="M1606" s="1">
        <v>0</v>
      </c>
      <c r="N1606" s="1">
        <v>0</v>
      </c>
    </row>
    <row r="1607" spans="1:14" s="1" customFormat="1" ht="13">
      <c r="A1607" s="1" t="s">
        <v>763</v>
      </c>
      <c r="B1607" s="1" t="s">
        <v>716</v>
      </c>
      <c r="C1607" s="1" t="s">
        <v>466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1032</v>
      </c>
      <c r="L1607" s="1">
        <v>4675.33</v>
      </c>
      <c r="M1607" s="1">
        <v>0</v>
      </c>
      <c r="N1607" s="1">
        <v>0</v>
      </c>
    </row>
    <row r="1608" spans="1:14" s="1" customFormat="1" ht="13">
      <c r="A1608" s="1" t="s">
        <v>763</v>
      </c>
      <c r="B1608" s="1" t="s">
        <v>692</v>
      </c>
      <c r="C1608" s="1" t="s">
        <v>466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1622.67</v>
      </c>
      <c r="L1608" s="1">
        <v>1680.67</v>
      </c>
      <c r="M1608" s="1">
        <v>0</v>
      </c>
      <c r="N1608" s="1">
        <v>0</v>
      </c>
    </row>
    <row r="1609" spans="1:14" s="1" customFormat="1" ht="13">
      <c r="A1609" s="1" t="s">
        <v>763</v>
      </c>
      <c r="B1609" s="1" t="s">
        <v>693</v>
      </c>
      <c r="C1609" s="1" t="s">
        <v>466</v>
      </c>
      <c r="D1609" s="1">
        <v>0</v>
      </c>
      <c r="G1609" s="1">
        <v>0</v>
      </c>
      <c r="H1609" s="1">
        <v>0</v>
      </c>
      <c r="I1609" s="1">
        <v>6388</v>
      </c>
      <c r="J1609" s="1">
        <v>1007.33</v>
      </c>
      <c r="K1609" s="1">
        <v>4726.67</v>
      </c>
      <c r="L1609" s="1">
        <v>4494.67</v>
      </c>
      <c r="M1609" s="1">
        <v>0</v>
      </c>
      <c r="N1609" s="1">
        <v>0</v>
      </c>
    </row>
    <row r="1610" spans="1:14" s="1" customFormat="1" ht="13">
      <c r="A1610" s="1" t="s">
        <v>763</v>
      </c>
      <c r="B1610" s="1" t="s">
        <v>694</v>
      </c>
      <c r="C1610" s="1" t="s">
        <v>466</v>
      </c>
      <c r="D1610" s="1">
        <v>0</v>
      </c>
      <c r="G1610" s="1">
        <v>0</v>
      </c>
      <c r="H1610" s="1">
        <v>0</v>
      </c>
      <c r="I1610" s="1">
        <v>5724.67</v>
      </c>
      <c r="J1610" s="1">
        <v>3641.33</v>
      </c>
      <c r="K1610" s="1">
        <v>2235.33</v>
      </c>
      <c r="L1610" s="1">
        <v>2127.33</v>
      </c>
      <c r="M1610" s="1">
        <v>0</v>
      </c>
      <c r="N1610" s="1">
        <v>0</v>
      </c>
    </row>
    <row r="1611" spans="1:14" s="1" customFormat="1" ht="13">
      <c r="A1611" s="1" t="s">
        <v>763</v>
      </c>
      <c r="B1611" s="1" t="s">
        <v>695</v>
      </c>
      <c r="C1611" s="1" t="s">
        <v>466</v>
      </c>
      <c r="D1611" s="1">
        <v>0</v>
      </c>
      <c r="G1611" s="1">
        <v>0</v>
      </c>
      <c r="H1611" s="1">
        <v>0</v>
      </c>
      <c r="I1611" s="1">
        <v>3919.33</v>
      </c>
      <c r="J1611" s="1">
        <v>5602.67</v>
      </c>
      <c r="K1611" s="1">
        <v>2324.67</v>
      </c>
      <c r="L1611" s="1">
        <v>3062.67</v>
      </c>
      <c r="M1611" s="1">
        <v>0</v>
      </c>
      <c r="N1611" s="1">
        <v>0</v>
      </c>
    </row>
    <row r="1612" spans="1:14" s="1" customFormat="1" ht="13">
      <c r="A1612" s="1" t="s">
        <v>763</v>
      </c>
      <c r="B1612" s="1" t="s">
        <v>698</v>
      </c>
      <c r="C1612" s="1" t="s">
        <v>466</v>
      </c>
      <c r="D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2977.33</v>
      </c>
      <c r="L1612" s="1">
        <v>3144.67</v>
      </c>
      <c r="M1612" s="1">
        <v>0</v>
      </c>
      <c r="N1612" s="1">
        <v>0</v>
      </c>
    </row>
    <row r="1613" spans="1:14" s="1" customFormat="1" ht="13">
      <c r="A1613" s="1" t="s">
        <v>763</v>
      </c>
      <c r="B1613" s="1" t="s">
        <v>699</v>
      </c>
      <c r="C1613" s="1" t="s">
        <v>478</v>
      </c>
      <c r="D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2266</v>
      </c>
      <c r="L1613" s="1">
        <v>2902</v>
      </c>
      <c r="M1613" s="1">
        <v>0</v>
      </c>
      <c r="N1613" s="1">
        <v>0</v>
      </c>
    </row>
    <row r="1614" spans="1:14" s="1" customFormat="1" ht="13">
      <c r="A1614" s="1" t="s">
        <v>763</v>
      </c>
      <c r="B1614" s="1" t="s">
        <v>701</v>
      </c>
      <c r="C1614" s="1" t="s">
        <v>478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6302</v>
      </c>
      <c r="L1614" s="1">
        <v>4976</v>
      </c>
      <c r="M1614" s="1">
        <v>0</v>
      </c>
      <c r="N1614" s="1">
        <v>0</v>
      </c>
    </row>
    <row r="1615" spans="1:14" s="1" customFormat="1" ht="13">
      <c r="A1615" s="1" t="s">
        <v>763</v>
      </c>
      <c r="B1615" s="1" t="s">
        <v>713</v>
      </c>
      <c r="C1615" s="1" t="s">
        <v>596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2132</v>
      </c>
      <c r="L1615" s="1">
        <v>5315.33</v>
      </c>
      <c r="M1615" s="1">
        <v>0</v>
      </c>
      <c r="N1615" s="1">
        <v>0</v>
      </c>
    </row>
    <row r="1616" spans="1:14" s="1" customFormat="1" ht="13">
      <c r="A1616" s="1" t="s">
        <v>763</v>
      </c>
      <c r="B1616" s="1" t="s">
        <v>713</v>
      </c>
      <c r="C1616" s="1" t="s">
        <v>466</v>
      </c>
      <c r="D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1787.33</v>
      </c>
      <c r="L1616" s="1">
        <v>5091.33</v>
      </c>
      <c r="M1616" s="1">
        <v>0</v>
      </c>
      <c r="N1616" s="1">
        <v>0</v>
      </c>
    </row>
    <row r="1617" spans="1:14" s="1" customFormat="1" ht="13">
      <c r="A1617" s="1" t="s">
        <v>763</v>
      </c>
      <c r="B1617" s="1" t="s">
        <v>703</v>
      </c>
      <c r="C1617" s="1" t="s">
        <v>596</v>
      </c>
      <c r="D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1922.67</v>
      </c>
      <c r="L1617" s="1">
        <v>3378.67</v>
      </c>
      <c r="M1617" s="1">
        <v>0</v>
      </c>
      <c r="N1617" s="1">
        <v>0</v>
      </c>
    </row>
    <row r="1618" spans="1:14" s="1" customFormat="1" ht="13">
      <c r="A1618" s="1" t="s">
        <v>763</v>
      </c>
      <c r="B1618" s="1" t="s">
        <v>703</v>
      </c>
      <c r="C1618" s="1" t="s">
        <v>613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3601.33</v>
      </c>
      <c r="L1618" s="1">
        <v>690</v>
      </c>
      <c r="M1618" s="1">
        <v>0</v>
      </c>
      <c r="N1618" s="1">
        <v>0</v>
      </c>
    </row>
    <row r="1619" spans="1:14" s="1" customFormat="1" ht="13">
      <c r="A1619" s="1" t="s">
        <v>763</v>
      </c>
      <c r="B1619" s="1" t="s">
        <v>703</v>
      </c>
      <c r="C1619" s="1" t="s">
        <v>466</v>
      </c>
      <c r="D1619" s="1">
        <v>0</v>
      </c>
      <c r="G1619" s="1">
        <v>0</v>
      </c>
      <c r="H1619" s="1">
        <v>0</v>
      </c>
      <c r="I1619" s="1">
        <v>5270</v>
      </c>
      <c r="J1619" s="1">
        <v>1944.67</v>
      </c>
      <c r="K1619" s="1">
        <v>5543.33</v>
      </c>
      <c r="L1619" s="1">
        <v>5850</v>
      </c>
      <c r="M1619" s="1">
        <v>0</v>
      </c>
      <c r="N1619" s="1">
        <v>0</v>
      </c>
    </row>
    <row r="1620" spans="1:14" s="1" customFormat="1" ht="13">
      <c r="A1620" s="1" t="s">
        <v>763</v>
      </c>
      <c r="B1620" s="1" t="s">
        <v>705</v>
      </c>
      <c r="C1620" s="1" t="s">
        <v>466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2620</v>
      </c>
      <c r="L1620" s="1">
        <v>4557.33</v>
      </c>
      <c r="M1620" s="1">
        <v>0</v>
      </c>
      <c r="N1620" s="1">
        <v>0</v>
      </c>
    </row>
    <row r="1621" spans="1:14" s="1" customFormat="1" ht="13">
      <c r="A1621" s="1" t="s">
        <v>763</v>
      </c>
      <c r="B1621" s="1" t="s">
        <v>706</v>
      </c>
      <c r="C1621" s="1" t="s">
        <v>466</v>
      </c>
      <c r="D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4788.67</v>
      </c>
      <c r="L1621" s="1">
        <v>5502</v>
      </c>
      <c r="M1621" s="1">
        <v>0</v>
      </c>
      <c r="N1621" s="1">
        <v>0</v>
      </c>
    </row>
    <row r="1622" spans="1:14" s="1" customFormat="1" ht="13">
      <c r="A1622" s="1" t="s">
        <v>763</v>
      </c>
      <c r="B1622" s="1" t="s">
        <v>708</v>
      </c>
      <c r="C1622" s="1" t="s">
        <v>613</v>
      </c>
      <c r="D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3894</v>
      </c>
      <c r="L1622" s="1">
        <v>3192</v>
      </c>
      <c r="M1622" s="1">
        <v>0</v>
      </c>
      <c r="N1622" s="1">
        <v>0</v>
      </c>
    </row>
    <row r="1623" spans="1:14" s="1" customFormat="1" ht="13">
      <c r="A1623" s="1" t="s">
        <v>763</v>
      </c>
      <c r="B1623" s="1" t="s">
        <v>709</v>
      </c>
      <c r="C1623" s="1" t="s">
        <v>596</v>
      </c>
      <c r="D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3333.33</v>
      </c>
      <c r="L1623" s="1">
        <v>2208.67</v>
      </c>
      <c r="M1623" s="1">
        <v>0</v>
      </c>
      <c r="N1623" s="1">
        <v>0</v>
      </c>
    </row>
    <row r="1624" spans="1:14" s="1" customFormat="1" ht="13">
      <c r="A1624" s="1" t="s">
        <v>763</v>
      </c>
      <c r="B1624" s="1" t="s">
        <v>709</v>
      </c>
      <c r="C1624" s="1" t="s">
        <v>478</v>
      </c>
      <c r="D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5686.67</v>
      </c>
      <c r="L1624" s="1">
        <v>4462.67</v>
      </c>
      <c r="M1624" s="1">
        <v>0</v>
      </c>
      <c r="N1624" s="1">
        <v>0</v>
      </c>
    </row>
    <row r="1625" spans="1:14" s="1" customFormat="1" ht="13">
      <c r="A1625" s="1" t="s">
        <v>763</v>
      </c>
      <c r="B1625" s="1" t="s">
        <v>711</v>
      </c>
      <c r="C1625" s="1" t="s">
        <v>478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3801.33</v>
      </c>
      <c r="L1625" s="1">
        <v>5721.33</v>
      </c>
      <c r="M1625" s="1">
        <v>0</v>
      </c>
      <c r="N1625" s="1">
        <v>0</v>
      </c>
    </row>
    <row r="1626" spans="1:14" s="1" customFormat="1" ht="13">
      <c r="A1626" s="1" t="s">
        <v>764</v>
      </c>
      <c r="B1626" s="1" t="s">
        <v>765</v>
      </c>
      <c r="G1626" s="1">
        <v>0</v>
      </c>
      <c r="H1626" s="1">
        <v>0</v>
      </c>
      <c r="I1626" s="1">
        <v>715.33</v>
      </c>
      <c r="J1626" s="1">
        <v>4556</v>
      </c>
      <c r="K1626" s="1">
        <v>4072</v>
      </c>
      <c r="L1626" s="1">
        <v>4665.33</v>
      </c>
      <c r="M1626" s="1">
        <v>0</v>
      </c>
      <c r="N1626" s="1">
        <v>0</v>
      </c>
    </row>
    <row r="1627" spans="1:14" s="1" customFormat="1" ht="13">
      <c r="A1627" s="1" t="s">
        <v>766</v>
      </c>
      <c r="B1627" s="1" t="s">
        <v>767</v>
      </c>
      <c r="G1627" s="1">
        <v>0</v>
      </c>
      <c r="H1627" s="1">
        <v>0</v>
      </c>
      <c r="I1627" s="1">
        <v>2244.67</v>
      </c>
      <c r="J1627" s="1">
        <v>5728</v>
      </c>
      <c r="K1627" s="1">
        <v>5660.67</v>
      </c>
      <c r="L1627" s="1">
        <v>2978</v>
      </c>
      <c r="M1627" s="1">
        <v>0</v>
      </c>
      <c r="N1627" s="1">
        <v>0</v>
      </c>
    </row>
    <row r="1628" spans="1:14" s="1" customFormat="1" ht="13">
      <c r="A1628" s="1" t="s">
        <v>766</v>
      </c>
      <c r="B1628" s="1" t="s">
        <v>690</v>
      </c>
      <c r="C1628" s="1" t="s">
        <v>466</v>
      </c>
      <c r="D1628" s="1">
        <v>0</v>
      </c>
      <c r="G1628" s="1">
        <v>0</v>
      </c>
      <c r="H1628" s="1">
        <v>0</v>
      </c>
      <c r="I1628" s="1">
        <v>4472.67</v>
      </c>
      <c r="J1628" s="1">
        <v>5612.67</v>
      </c>
      <c r="K1628" s="1">
        <v>1593.33</v>
      </c>
      <c r="L1628" s="1">
        <v>4562</v>
      </c>
      <c r="M1628" s="1">
        <v>0</v>
      </c>
      <c r="N1628" s="1">
        <v>0</v>
      </c>
    </row>
    <row r="1629" spans="1:14" s="1" customFormat="1" ht="13">
      <c r="A1629" s="1" t="s">
        <v>766</v>
      </c>
      <c r="B1629" s="1" t="s">
        <v>691</v>
      </c>
      <c r="C1629" s="1" t="s">
        <v>466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1488</v>
      </c>
      <c r="L1629" s="1">
        <v>1522.67</v>
      </c>
      <c r="M1629" s="1">
        <v>0</v>
      </c>
      <c r="N1629" s="1">
        <v>0</v>
      </c>
    </row>
    <row r="1630" spans="1:14" s="1" customFormat="1" ht="13">
      <c r="A1630" s="1" t="s">
        <v>766</v>
      </c>
      <c r="B1630" s="1" t="s">
        <v>715</v>
      </c>
      <c r="C1630" s="1" t="s">
        <v>466</v>
      </c>
      <c r="D1630" s="1">
        <v>0</v>
      </c>
      <c r="G1630" s="1">
        <v>0</v>
      </c>
      <c r="H1630" s="1">
        <v>0</v>
      </c>
      <c r="I1630" s="1">
        <v>3918</v>
      </c>
      <c r="J1630" s="1">
        <v>5362</v>
      </c>
      <c r="K1630" s="1">
        <v>1293.33</v>
      </c>
      <c r="L1630" s="1">
        <v>2212.67</v>
      </c>
      <c r="M1630" s="1">
        <v>0</v>
      </c>
      <c r="N1630" s="1">
        <v>0</v>
      </c>
    </row>
    <row r="1631" spans="1:14" s="1" customFormat="1" ht="13">
      <c r="A1631" s="1" t="s">
        <v>766</v>
      </c>
      <c r="B1631" s="1" t="s">
        <v>717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4590.67</v>
      </c>
      <c r="L1631" s="1">
        <v>5134.67</v>
      </c>
      <c r="M1631" s="1">
        <v>0</v>
      </c>
      <c r="N1631" s="1">
        <v>0</v>
      </c>
    </row>
    <row r="1632" spans="1:14" s="1" customFormat="1" ht="13">
      <c r="A1632" s="1" t="s">
        <v>766</v>
      </c>
      <c r="B1632" s="1" t="s">
        <v>697</v>
      </c>
      <c r="C1632" s="1" t="s">
        <v>596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4912.67</v>
      </c>
      <c r="L1632" s="1">
        <v>3143.33</v>
      </c>
      <c r="M1632" s="1">
        <v>0</v>
      </c>
      <c r="N1632" s="1">
        <v>0</v>
      </c>
    </row>
    <row r="1633" spans="1:14" s="1" customFormat="1" ht="13">
      <c r="A1633" s="1" t="s">
        <v>766</v>
      </c>
      <c r="B1633" s="1" t="s">
        <v>713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1544.67</v>
      </c>
      <c r="L1633" s="1">
        <v>6590</v>
      </c>
      <c r="M1633" s="1">
        <v>0</v>
      </c>
      <c r="N1633" s="1">
        <v>0</v>
      </c>
    </row>
    <row r="1634" spans="1:14" s="1" customFormat="1" ht="13">
      <c r="A1634" s="1" t="s">
        <v>766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6488.67</v>
      </c>
      <c r="L1634" s="1">
        <v>6332.67</v>
      </c>
      <c r="M1634" s="1">
        <v>0</v>
      </c>
      <c r="N1634" s="1">
        <v>0</v>
      </c>
    </row>
    <row r="1635" spans="1:14" s="1" customFormat="1" ht="13">
      <c r="A1635" s="1" t="s">
        <v>768</v>
      </c>
      <c r="B1635" s="1" t="s">
        <v>769</v>
      </c>
      <c r="G1635" s="1">
        <v>0</v>
      </c>
      <c r="H1635" s="1">
        <v>0</v>
      </c>
      <c r="I1635" s="1">
        <v>2406.67</v>
      </c>
      <c r="J1635" s="1">
        <v>881.33</v>
      </c>
      <c r="K1635" s="1">
        <v>2633.33</v>
      </c>
      <c r="L1635" s="1">
        <v>5860</v>
      </c>
      <c r="M1635" s="1">
        <v>0</v>
      </c>
      <c r="N1635" s="1">
        <v>0</v>
      </c>
    </row>
    <row r="1636" spans="1:14" s="1" customFormat="1" ht="13">
      <c r="A1636" s="1" t="s">
        <v>768</v>
      </c>
      <c r="B1636" s="1" t="s">
        <v>691</v>
      </c>
      <c r="C1636" s="1" t="s">
        <v>466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1817.33</v>
      </c>
      <c r="L1636" s="1">
        <v>3023.33</v>
      </c>
      <c r="M1636" s="1">
        <v>0</v>
      </c>
      <c r="N1636" s="1">
        <v>0</v>
      </c>
    </row>
    <row r="1637" spans="1:14" s="1" customFormat="1" ht="13">
      <c r="A1637" s="1" t="s">
        <v>768</v>
      </c>
      <c r="B1637" s="1" t="s">
        <v>715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1444</v>
      </c>
      <c r="L1637" s="1">
        <v>1912.67</v>
      </c>
      <c r="M1637" s="1">
        <v>0</v>
      </c>
      <c r="N1637" s="1">
        <v>0</v>
      </c>
    </row>
    <row r="1638" spans="1:14" s="1" customFormat="1" ht="13">
      <c r="A1638" s="1" t="s">
        <v>768</v>
      </c>
      <c r="B1638" s="1" t="s">
        <v>713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5304.67</v>
      </c>
      <c r="L1638" s="1">
        <v>4797.33</v>
      </c>
      <c r="M1638" s="1">
        <v>0</v>
      </c>
      <c r="N1638" s="1">
        <v>0</v>
      </c>
    </row>
    <row r="1639" spans="1:14" s="1" customFormat="1" ht="13">
      <c r="A1639" s="1" t="s">
        <v>768</v>
      </c>
      <c r="B1639" s="1" t="s">
        <v>831</v>
      </c>
      <c r="C1639" s="1" t="s">
        <v>466</v>
      </c>
      <c r="D1639" s="1">
        <v>513</v>
      </c>
      <c r="G1639" s="1">
        <v>0</v>
      </c>
      <c r="H1639" s="1">
        <v>0</v>
      </c>
      <c r="I1639" s="1">
        <v>6393.33</v>
      </c>
      <c r="J1639" s="1">
        <v>5014</v>
      </c>
      <c r="K1639" s="1">
        <v>2621.33</v>
      </c>
      <c r="L1639" s="1">
        <v>713.33</v>
      </c>
      <c r="M1639" s="1">
        <v>0</v>
      </c>
      <c r="N1639" s="1">
        <v>0</v>
      </c>
    </row>
    <row r="1640" spans="1:14" s="1" customFormat="1" ht="13">
      <c r="A1640" s="1" t="s">
        <v>768</v>
      </c>
      <c r="B1640" s="1" t="s">
        <v>588</v>
      </c>
      <c r="C1640" s="1" t="s">
        <v>589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3216</v>
      </c>
      <c r="L1640" s="1">
        <v>5860.67</v>
      </c>
      <c r="M1640" s="1">
        <v>0</v>
      </c>
      <c r="N1640" s="1">
        <v>0</v>
      </c>
    </row>
    <row r="1641" spans="1:14" s="1" customFormat="1" ht="13">
      <c r="A1641" s="1" t="s">
        <v>770</v>
      </c>
      <c r="B1641" s="1" t="s">
        <v>771</v>
      </c>
      <c r="G1641" s="1">
        <v>0</v>
      </c>
      <c r="H1641" s="1">
        <v>0</v>
      </c>
      <c r="I1641" s="1">
        <v>3168</v>
      </c>
      <c r="J1641" s="1">
        <v>4457.33</v>
      </c>
      <c r="K1641" s="1">
        <v>731.33</v>
      </c>
      <c r="L1641" s="1">
        <v>4670.67</v>
      </c>
      <c r="M1641" s="1">
        <v>0</v>
      </c>
      <c r="N1641" s="1">
        <v>0</v>
      </c>
    </row>
    <row r="1642" spans="1:14" s="1" customFormat="1" ht="13">
      <c r="A1642" s="1" t="s">
        <v>770</v>
      </c>
      <c r="B1642" s="1" t="s">
        <v>691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2856.67</v>
      </c>
      <c r="L1642" s="1">
        <v>5364.67</v>
      </c>
      <c r="M1642" s="1">
        <v>0</v>
      </c>
      <c r="N1642" s="1">
        <v>0</v>
      </c>
    </row>
    <row r="1643" spans="1:14" s="1" customFormat="1" ht="13">
      <c r="A1643" s="1" t="s">
        <v>770</v>
      </c>
      <c r="B1643" s="1" t="s">
        <v>715</v>
      </c>
      <c r="C1643" s="1" t="s">
        <v>466</v>
      </c>
      <c r="D1643" s="1">
        <v>0</v>
      </c>
      <c r="G1643" s="1">
        <v>0</v>
      </c>
      <c r="H1643" s="1">
        <v>0</v>
      </c>
      <c r="I1643" s="1">
        <v>4938.67</v>
      </c>
      <c r="J1643" s="1">
        <v>4680</v>
      </c>
      <c r="K1643" s="1">
        <v>5050.67</v>
      </c>
      <c r="L1643" s="1">
        <v>4300</v>
      </c>
      <c r="M1643" s="1">
        <v>0</v>
      </c>
      <c r="N1643" s="1">
        <v>0</v>
      </c>
    </row>
    <row r="1644" spans="1:14" s="1" customFormat="1" ht="13">
      <c r="A1644" s="1" t="s">
        <v>770</v>
      </c>
      <c r="B1644" s="1" t="s">
        <v>713</v>
      </c>
      <c r="C1644" s="1" t="s">
        <v>466</v>
      </c>
      <c r="D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4816</v>
      </c>
      <c r="L1644" s="1">
        <v>3864</v>
      </c>
      <c r="M1644" s="1">
        <v>0</v>
      </c>
      <c r="N1644" s="1">
        <v>0</v>
      </c>
    </row>
    <row r="1645" spans="1:14" s="1" customFormat="1" ht="13">
      <c r="A1645" s="1" t="s">
        <v>772</v>
      </c>
      <c r="B1645" s="1" t="s">
        <v>284</v>
      </c>
      <c r="G1645" s="1">
        <v>0</v>
      </c>
      <c r="H1645" s="1">
        <v>0</v>
      </c>
      <c r="I1645" s="1">
        <v>0</v>
      </c>
      <c r="J1645" s="1">
        <v>0</v>
      </c>
      <c r="K1645" s="1">
        <v>1548</v>
      </c>
      <c r="L1645" s="1">
        <v>5634.67</v>
      </c>
      <c r="M1645" s="1">
        <v>0</v>
      </c>
      <c r="N1645" s="1">
        <v>0</v>
      </c>
    </row>
    <row r="1646" spans="1:14" s="1" customFormat="1" ht="13">
      <c r="A1646" s="1" t="s">
        <v>772</v>
      </c>
      <c r="B1646" s="1" t="s">
        <v>691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4616.67</v>
      </c>
      <c r="L1646" s="1">
        <v>4202.67</v>
      </c>
      <c r="M1646" s="1">
        <v>0</v>
      </c>
      <c r="N1646" s="1">
        <v>0</v>
      </c>
    </row>
    <row r="1647" spans="1:14" s="1" customFormat="1" ht="13">
      <c r="A1647" s="1" t="s">
        <v>773</v>
      </c>
      <c r="B1647" s="1" t="s">
        <v>774</v>
      </c>
      <c r="G1647" s="1">
        <v>0</v>
      </c>
      <c r="H1647" s="1">
        <v>0</v>
      </c>
      <c r="I1647" s="1">
        <v>0</v>
      </c>
      <c r="J1647" s="1">
        <v>0</v>
      </c>
      <c r="K1647" s="1">
        <v>5950</v>
      </c>
      <c r="L1647" s="1">
        <v>2924</v>
      </c>
      <c r="M1647" s="1">
        <v>0</v>
      </c>
      <c r="N1647" s="1">
        <v>0</v>
      </c>
    </row>
    <row r="1648" spans="1:14" s="1" customFormat="1" ht="13">
      <c r="A1648" s="1" t="s">
        <v>773</v>
      </c>
      <c r="B1648" s="1" t="s">
        <v>715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4115.33</v>
      </c>
      <c r="L1648" s="1">
        <v>3109.33</v>
      </c>
      <c r="M1648" s="1">
        <v>0</v>
      </c>
      <c r="N1648" s="1">
        <v>0</v>
      </c>
    </row>
    <row r="1649" spans="1:14" s="1" customFormat="1" ht="13">
      <c r="A1649" s="1" t="s">
        <v>775</v>
      </c>
      <c r="B1649" s="1" t="s">
        <v>633</v>
      </c>
      <c r="G1649" s="1">
        <v>0</v>
      </c>
      <c r="H1649" s="1">
        <v>0</v>
      </c>
      <c r="I1649" s="1">
        <v>0</v>
      </c>
      <c r="J1649" s="1">
        <v>0</v>
      </c>
      <c r="K1649" s="1">
        <v>5444.67</v>
      </c>
      <c r="L1649" s="1">
        <v>3708.67</v>
      </c>
      <c r="M1649" s="1">
        <v>0</v>
      </c>
      <c r="N1649" s="1">
        <v>0</v>
      </c>
    </row>
    <row r="1650" spans="1:14" s="1" customFormat="1" ht="13">
      <c r="A1650" s="1" t="s">
        <v>776</v>
      </c>
      <c r="B1650" s="1" t="s">
        <v>635</v>
      </c>
      <c r="G1650" s="1">
        <v>0</v>
      </c>
      <c r="H1650" s="1">
        <v>0</v>
      </c>
      <c r="I1650" s="1">
        <v>0</v>
      </c>
      <c r="J1650" s="1">
        <v>0</v>
      </c>
      <c r="K1650" s="1">
        <v>6074.67</v>
      </c>
      <c r="L1650" s="1">
        <v>6112.67</v>
      </c>
      <c r="M1650" s="1">
        <v>0</v>
      </c>
      <c r="N1650" s="1">
        <v>0</v>
      </c>
    </row>
    <row r="1651" spans="1:14" s="1" customFormat="1" ht="13">
      <c r="A1651" s="1" t="s">
        <v>776</v>
      </c>
      <c r="B1651" s="1" t="s">
        <v>695</v>
      </c>
      <c r="C1651" s="1" t="s">
        <v>466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2102</v>
      </c>
      <c r="L1651" s="1">
        <v>4483.33</v>
      </c>
      <c r="M1651" s="1">
        <v>0</v>
      </c>
      <c r="N1651" s="1">
        <v>0</v>
      </c>
    </row>
    <row r="1652" spans="1:14" s="1" customFormat="1" ht="13">
      <c r="A1652" s="1" t="s">
        <v>777</v>
      </c>
      <c r="B1652" s="1" t="s">
        <v>637</v>
      </c>
      <c r="G1652" s="1">
        <v>0</v>
      </c>
      <c r="H1652" s="1">
        <v>0</v>
      </c>
      <c r="I1652" s="1">
        <v>0</v>
      </c>
      <c r="J1652" s="1">
        <v>0</v>
      </c>
      <c r="K1652" s="1">
        <v>2698.67</v>
      </c>
      <c r="L1652" s="1">
        <v>2105.33</v>
      </c>
      <c r="M1652" s="1">
        <v>0</v>
      </c>
      <c r="N1652" s="1">
        <v>0</v>
      </c>
    </row>
    <row r="1653" spans="1:14" s="1" customFormat="1" ht="13">
      <c r="A1653" s="1" t="s">
        <v>777</v>
      </c>
      <c r="B1653" s="1" t="s">
        <v>691</v>
      </c>
      <c r="C1653" s="1" t="s">
        <v>466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4301.33</v>
      </c>
      <c r="L1653" s="1">
        <v>1102</v>
      </c>
      <c r="M1653" s="1">
        <v>0</v>
      </c>
      <c r="N1653" s="1">
        <v>0</v>
      </c>
    </row>
    <row r="1654" spans="1:14" s="1" customFormat="1" ht="13">
      <c r="A1654" s="1" t="s">
        <v>777</v>
      </c>
      <c r="B1654" s="1" t="s">
        <v>695</v>
      </c>
      <c r="C1654" s="1" t="s">
        <v>466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4245.33</v>
      </c>
      <c r="L1654" s="1">
        <v>4700</v>
      </c>
      <c r="M1654" s="1">
        <v>0</v>
      </c>
      <c r="N1654" s="1">
        <v>0</v>
      </c>
    </row>
    <row r="1655" spans="1:14" s="1" customFormat="1" ht="13">
      <c r="A1655" s="1" t="s">
        <v>778</v>
      </c>
      <c r="B1655" s="1" t="s">
        <v>530</v>
      </c>
      <c r="G1655" s="1">
        <v>0</v>
      </c>
      <c r="H1655" s="1">
        <v>0</v>
      </c>
      <c r="I1655" s="1">
        <v>5784</v>
      </c>
      <c r="J1655" s="1">
        <v>1187.33</v>
      </c>
      <c r="K1655" s="1">
        <v>819.33</v>
      </c>
      <c r="L1655" s="1">
        <v>5178.67</v>
      </c>
      <c r="M1655" s="1">
        <v>0</v>
      </c>
      <c r="N1655" s="1">
        <v>0</v>
      </c>
    </row>
    <row r="1656" spans="1:14" s="1" customFormat="1" ht="13">
      <c r="A1656" s="1" t="s">
        <v>779</v>
      </c>
      <c r="B1656" s="1" t="s">
        <v>532</v>
      </c>
      <c r="G1656" s="1">
        <v>0</v>
      </c>
      <c r="H1656" s="1">
        <v>0</v>
      </c>
      <c r="I1656" s="1">
        <v>0</v>
      </c>
      <c r="J1656" s="1">
        <v>0</v>
      </c>
      <c r="K1656" s="1">
        <v>2062</v>
      </c>
      <c r="L1656" s="1">
        <v>2271.33</v>
      </c>
      <c r="M1656" s="1">
        <v>0</v>
      </c>
      <c r="N1656" s="1">
        <v>0</v>
      </c>
    </row>
    <row r="1657" spans="1:14" s="1" customFormat="1" ht="13">
      <c r="A1657" s="1" t="s">
        <v>779</v>
      </c>
      <c r="B1657" s="1" t="s">
        <v>690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4246</v>
      </c>
      <c r="L1657" s="1">
        <v>1434</v>
      </c>
      <c r="M1657" s="1">
        <v>0</v>
      </c>
      <c r="N1657" s="1">
        <v>0</v>
      </c>
    </row>
    <row r="1658" spans="1:14" s="1" customFormat="1" ht="13">
      <c r="A1658" s="1" t="s">
        <v>779</v>
      </c>
      <c r="B1658" s="1" t="s">
        <v>691</v>
      </c>
      <c r="C1658" s="1" t="s">
        <v>466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5201.33</v>
      </c>
      <c r="L1658" s="1">
        <v>5543.33</v>
      </c>
      <c r="M1658" s="1">
        <v>0</v>
      </c>
      <c r="N1658" s="1">
        <v>0</v>
      </c>
    </row>
    <row r="1659" spans="1:14" s="1" customFormat="1" ht="13">
      <c r="A1659" s="1" t="s">
        <v>779</v>
      </c>
      <c r="B1659" s="1" t="s">
        <v>692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4732</v>
      </c>
      <c r="L1659" s="1">
        <v>2118</v>
      </c>
      <c r="M1659" s="1">
        <v>0</v>
      </c>
      <c r="N1659" s="1">
        <v>0</v>
      </c>
    </row>
    <row r="1660" spans="1:14" s="1" customFormat="1" ht="13">
      <c r="A1660" s="1" t="s">
        <v>779</v>
      </c>
      <c r="B1660" s="1" t="s">
        <v>695</v>
      </c>
      <c r="C1660" s="1" t="s">
        <v>466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783.33</v>
      </c>
      <c r="L1660" s="1">
        <v>1436.67</v>
      </c>
      <c r="M1660" s="1">
        <v>0</v>
      </c>
      <c r="N1660" s="1">
        <v>0</v>
      </c>
    </row>
    <row r="1661" spans="1:14" s="1" customFormat="1" ht="13">
      <c r="A1661" s="1" t="s">
        <v>779</v>
      </c>
      <c r="B1661" s="1" t="s">
        <v>717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4559.33</v>
      </c>
      <c r="L1661" s="1">
        <v>4776.67</v>
      </c>
      <c r="M1661" s="1">
        <v>0</v>
      </c>
      <c r="N1661" s="1">
        <v>0</v>
      </c>
    </row>
    <row r="1662" spans="1:14" s="1" customFormat="1" ht="13">
      <c r="A1662" s="1" t="s">
        <v>779</v>
      </c>
      <c r="B1662" s="1" t="s">
        <v>713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720</v>
      </c>
      <c r="L1662" s="1">
        <v>5943.33</v>
      </c>
      <c r="M1662" s="1">
        <v>0</v>
      </c>
      <c r="N1662" s="1">
        <v>0</v>
      </c>
    </row>
    <row r="1663" spans="1:14" s="1" customFormat="1" ht="13">
      <c r="A1663" s="1" t="s">
        <v>779</v>
      </c>
      <c r="B1663" s="1" t="s">
        <v>598</v>
      </c>
      <c r="C1663" s="1" t="s">
        <v>466</v>
      </c>
      <c r="D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2818</v>
      </c>
      <c r="L1663" s="1">
        <v>6326.67</v>
      </c>
      <c r="M1663" s="1">
        <v>0</v>
      </c>
      <c r="N1663" s="1">
        <v>0</v>
      </c>
    </row>
    <row r="1664" spans="1:14" s="1" customFormat="1" ht="13">
      <c r="A1664" s="1" t="s">
        <v>779</v>
      </c>
      <c r="B1664" s="1" t="s">
        <v>710</v>
      </c>
      <c r="C1664" s="1" t="s">
        <v>466</v>
      </c>
      <c r="D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2654</v>
      </c>
      <c r="L1664" s="1">
        <v>2088.67</v>
      </c>
      <c r="M1664" s="1">
        <v>0</v>
      </c>
      <c r="N1664" s="1">
        <v>0</v>
      </c>
    </row>
    <row r="1665" spans="1:14" s="1" customFormat="1" ht="13">
      <c r="A1665" s="1" t="s">
        <v>779</v>
      </c>
      <c r="B1665" s="1" t="s">
        <v>719</v>
      </c>
      <c r="C1665" s="1" t="s">
        <v>466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6506.67</v>
      </c>
      <c r="L1665" s="1">
        <v>3805.33</v>
      </c>
      <c r="M1665" s="1">
        <v>0</v>
      </c>
      <c r="N1665" s="1">
        <v>0</v>
      </c>
    </row>
    <row r="1666" spans="1:14" s="1" customFormat="1" ht="13">
      <c r="A1666" s="1" t="s">
        <v>779</v>
      </c>
      <c r="B1666" s="1" t="s">
        <v>722</v>
      </c>
      <c r="C1666" s="1" t="s">
        <v>466</v>
      </c>
      <c r="D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6592</v>
      </c>
      <c r="L1666" s="1">
        <v>4347.33</v>
      </c>
      <c r="M1666" s="1">
        <v>0</v>
      </c>
      <c r="N1666" s="1">
        <v>0</v>
      </c>
    </row>
    <row r="1667" spans="1:14" s="1" customFormat="1" ht="13">
      <c r="A1667" s="1" t="s">
        <v>780</v>
      </c>
      <c r="B1667" s="1" t="s">
        <v>643</v>
      </c>
      <c r="G1667" s="1">
        <v>0</v>
      </c>
      <c r="H1667" s="1">
        <v>0</v>
      </c>
      <c r="I1667" s="1">
        <v>3209.33</v>
      </c>
      <c r="J1667" s="1">
        <v>3539.33</v>
      </c>
      <c r="K1667" s="1">
        <v>1737.33</v>
      </c>
      <c r="L1667" s="1">
        <v>5290</v>
      </c>
      <c r="M1667" s="1">
        <v>0</v>
      </c>
      <c r="N1667" s="1">
        <v>0</v>
      </c>
    </row>
    <row r="1668" spans="1:14" s="1" customFormat="1" ht="13">
      <c r="A1668" s="1" t="s">
        <v>780</v>
      </c>
      <c r="B1668" s="1" t="s">
        <v>715</v>
      </c>
      <c r="C1668" s="1" t="s">
        <v>466</v>
      </c>
      <c r="D1668" s="1">
        <v>0</v>
      </c>
      <c r="G1668" s="1">
        <v>0</v>
      </c>
      <c r="H1668" s="1">
        <v>0</v>
      </c>
      <c r="I1668" s="1">
        <v>6600</v>
      </c>
      <c r="J1668" s="1">
        <v>2590.67</v>
      </c>
      <c r="K1668" s="1">
        <v>2060</v>
      </c>
      <c r="L1668" s="1">
        <v>4098</v>
      </c>
      <c r="M1668" s="1">
        <v>0</v>
      </c>
      <c r="N1668" s="1">
        <v>0</v>
      </c>
    </row>
    <row r="1669" spans="1:14" s="1" customFormat="1" ht="13">
      <c r="A1669" s="1" t="s">
        <v>780</v>
      </c>
      <c r="B1669" s="1" t="s">
        <v>582</v>
      </c>
      <c r="C1669" s="1" t="s">
        <v>466</v>
      </c>
      <c r="D1669" s="1">
        <v>0</v>
      </c>
      <c r="G1669" s="1">
        <v>0</v>
      </c>
      <c r="H1669" s="1">
        <v>0</v>
      </c>
      <c r="I1669" s="1">
        <v>4840</v>
      </c>
      <c r="J1669" s="1">
        <v>6265.33</v>
      </c>
      <c r="K1669" s="1">
        <v>4085.33</v>
      </c>
      <c r="L1669" s="1">
        <v>3430</v>
      </c>
      <c r="M1669" s="1">
        <v>0</v>
      </c>
      <c r="N1669" s="1">
        <v>0</v>
      </c>
    </row>
    <row r="1670" spans="1:14" s="1" customFormat="1" ht="13">
      <c r="A1670" s="1" t="s">
        <v>780</v>
      </c>
      <c r="B1670" s="1" t="s">
        <v>692</v>
      </c>
      <c r="C1670" s="1" t="s">
        <v>466</v>
      </c>
      <c r="D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5901.33</v>
      </c>
      <c r="L1670" s="1">
        <v>4676.67</v>
      </c>
      <c r="M1670" s="1">
        <v>0</v>
      </c>
      <c r="N1670" s="1">
        <v>0</v>
      </c>
    </row>
    <row r="1671" spans="1:14" s="1" customFormat="1" ht="13">
      <c r="A1671" s="1" t="s">
        <v>781</v>
      </c>
      <c r="B1671" s="1" t="s">
        <v>782</v>
      </c>
      <c r="G1671" s="1">
        <v>0</v>
      </c>
      <c r="H1671" s="1">
        <v>0</v>
      </c>
      <c r="I1671" s="1">
        <v>0</v>
      </c>
      <c r="J1671" s="1">
        <v>0</v>
      </c>
      <c r="K1671" s="1">
        <v>4496</v>
      </c>
      <c r="L1671" s="1">
        <v>2257.33</v>
      </c>
      <c r="M1671" s="1">
        <v>0</v>
      </c>
      <c r="N1671" s="1">
        <v>0</v>
      </c>
    </row>
    <row r="1672" spans="1:14" s="1" customFormat="1" ht="13">
      <c r="A1672" s="1" t="s">
        <v>781</v>
      </c>
      <c r="B1672" s="1" t="s">
        <v>713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3170</v>
      </c>
      <c r="L1672" s="1">
        <v>3484</v>
      </c>
      <c r="M1672" s="1">
        <v>0</v>
      </c>
      <c r="N1672" s="1">
        <v>0</v>
      </c>
    </row>
    <row r="1673" spans="1:14" s="1" customFormat="1" ht="13">
      <c r="A1673" s="1" t="s">
        <v>783</v>
      </c>
      <c r="B1673" s="1" t="s">
        <v>528</v>
      </c>
      <c r="G1673" s="1">
        <v>0</v>
      </c>
      <c r="H1673" s="1">
        <v>0</v>
      </c>
      <c r="I1673" s="1">
        <v>0</v>
      </c>
      <c r="J1673" s="1">
        <v>0</v>
      </c>
      <c r="K1673" s="1">
        <v>3370</v>
      </c>
      <c r="L1673" s="1">
        <v>3220</v>
      </c>
      <c r="M1673" s="1">
        <v>0</v>
      </c>
      <c r="N1673" s="1">
        <v>0</v>
      </c>
    </row>
    <row r="1674" spans="1:14" s="1" customFormat="1" ht="13">
      <c r="A1674" s="1" t="s">
        <v>783</v>
      </c>
      <c r="B1674" s="1" t="s">
        <v>695</v>
      </c>
      <c r="C1674" s="1" t="s">
        <v>466</v>
      </c>
      <c r="D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5909.33</v>
      </c>
      <c r="L1674" s="1">
        <v>4027.33</v>
      </c>
      <c r="M1674" s="1">
        <v>0</v>
      </c>
      <c r="N1674" s="1">
        <v>0</v>
      </c>
    </row>
    <row r="1675" spans="1:14" s="1" customFormat="1" ht="13">
      <c r="A1675" s="1" t="s">
        <v>784</v>
      </c>
      <c r="B1675" s="1" t="s">
        <v>646</v>
      </c>
      <c r="G1675" s="1">
        <v>0</v>
      </c>
      <c r="H1675" s="1">
        <v>0</v>
      </c>
      <c r="I1675" s="1">
        <v>1649.33</v>
      </c>
      <c r="J1675" s="1">
        <v>5958</v>
      </c>
      <c r="K1675" s="1">
        <v>6556</v>
      </c>
      <c r="L1675" s="1">
        <v>3426</v>
      </c>
      <c r="M1675" s="1">
        <v>0</v>
      </c>
      <c r="N1675" s="1">
        <v>0</v>
      </c>
    </row>
    <row r="1676" spans="1:14" s="1" customFormat="1" ht="13">
      <c r="A1676" s="1" t="s">
        <v>784</v>
      </c>
      <c r="B1676" s="1" t="s">
        <v>690</v>
      </c>
      <c r="C1676" s="1" t="s">
        <v>466</v>
      </c>
      <c r="D1676" s="1">
        <v>0</v>
      </c>
      <c r="G1676" s="1">
        <v>0</v>
      </c>
      <c r="H1676" s="1">
        <v>0</v>
      </c>
      <c r="I1676" s="1">
        <v>4570.67</v>
      </c>
      <c r="J1676" s="1">
        <v>6428.67</v>
      </c>
      <c r="K1676" s="1">
        <v>2175.33</v>
      </c>
      <c r="L1676" s="1">
        <v>1710.67</v>
      </c>
      <c r="M1676" s="1">
        <v>0</v>
      </c>
      <c r="N1676" s="1">
        <v>0</v>
      </c>
    </row>
    <row r="1677" spans="1:14" s="1" customFormat="1" ht="13">
      <c r="A1677" s="1" t="s">
        <v>784</v>
      </c>
      <c r="B1677" s="1" t="s">
        <v>690</v>
      </c>
      <c r="C1677" s="1" t="s">
        <v>466</v>
      </c>
      <c r="D1677" s="1">
        <v>505</v>
      </c>
      <c r="G1677" s="1">
        <v>0</v>
      </c>
      <c r="H1677" s="1">
        <v>0</v>
      </c>
      <c r="I1677" s="1">
        <v>2920</v>
      </c>
      <c r="J1677" s="1">
        <v>2626.67</v>
      </c>
      <c r="K1677" s="1">
        <v>1028.67</v>
      </c>
      <c r="L1677" s="1">
        <v>3816.67</v>
      </c>
      <c r="M1677" s="1">
        <v>0</v>
      </c>
      <c r="N1677" s="1">
        <v>0</v>
      </c>
    </row>
    <row r="1678" spans="1:14" s="1" customFormat="1" ht="13">
      <c r="A1678" s="1" t="s">
        <v>784</v>
      </c>
      <c r="B1678" s="1" t="s">
        <v>691</v>
      </c>
      <c r="C1678" s="1" t="s">
        <v>466</v>
      </c>
      <c r="D1678" s="1">
        <v>0</v>
      </c>
      <c r="G1678" s="1">
        <v>0</v>
      </c>
      <c r="H1678" s="1">
        <v>0</v>
      </c>
      <c r="I1678" s="1">
        <v>4732.67</v>
      </c>
      <c r="J1678" s="1">
        <v>4759.33</v>
      </c>
      <c r="K1678" s="1">
        <v>4049.33</v>
      </c>
      <c r="L1678" s="1">
        <v>6610.67</v>
      </c>
      <c r="M1678" s="1">
        <v>0</v>
      </c>
      <c r="N1678" s="1">
        <v>0</v>
      </c>
    </row>
    <row r="1679" spans="1:14" s="1" customFormat="1" ht="13">
      <c r="A1679" s="1" t="s">
        <v>784</v>
      </c>
      <c r="B1679" s="1" t="s">
        <v>715</v>
      </c>
      <c r="C1679" s="1" t="s">
        <v>466</v>
      </c>
      <c r="D1679" s="1">
        <v>0</v>
      </c>
      <c r="G1679" s="1">
        <v>0</v>
      </c>
      <c r="H1679" s="1">
        <v>0</v>
      </c>
      <c r="I1679" s="1">
        <v>3114</v>
      </c>
      <c r="J1679" s="1">
        <v>6050</v>
      </c>
      <c r="K1679" s="1">
        <v>4322.67</v>
      </c>
      <c r="L1679" s="1">
        <v>1501.33</v>
      </c>
      <c r="M1679" s="1">
        <v>0</v>
      </c>
      <c r="N1679" s="1">
        <v>0</v>
      </c>
    </row>
    <row r="1680" spans="1:14" s="1" customFormat="1" ht="13">
      <c r="A1680" s="1" t="s">
        <v>784</v>
      </c>
      <c r="B1680" s="1" t="s">
        <v>582</v>
      </c>
      <c r="C1680" s="1" t="s">
        <v>466</v>
      </c>
      <c r="D1680" s="1">
        <v>0</v>
      </c>
      <c r="G1680" s="1">
        <v>0</v>
      </c>
      <c r="H1680" s="1">
        <v>0</v>
      </c>
      <c r="I1680" s="1">
        <v>3794</v>
      </c>
      <c r="J1680" s="1">
        <v>2815.33</v>
      </c>
      <c r="K1680" s="1">
        <v>5492</v>
      </c>
      <c r="L1680" s="1">
        <v>2094.67</v>
      </c>
      <c r="M1680" s="1">
        <v>0</v>
      </c>
      <c r="N1680" s="1">
        <v>0</v>
      </c>
    </row>
    <row r="1681" spans="1:14" s="1" customFormat="1" ht="13">
      <c r="A1681" s="1" t="s">
        <v>784</v>
      </c>
      <c r="B1681" s="1" t="s">
        <v>692</v>
      </c>
      <c r="C1681" s="1" t="s">
        <v>466</v>
      </c>
      <c r="D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2194</v>
      </c>
      <c r="L1681" s="1">
        <v>5098.67</v>
      </c>
      <c r="M1681" s="1">
        <v>0</v>
      </c>
      <c r="N1681" s="1">
        <v>0</v>
      </c>
    </row>
    <row r="1682" spans="1:14" s="1" customFormat="1" ht="13">
      <c r="A1682" s="1" t="s">
        <v>784</v>
      </c>
      <c r="B1682" s="1" t="s">
        <v>693</v>
      </c>
      <c r="C1682" s="1" t="s">
        <v>466</v>
      </c>
      <c r="D1682" s="1">
        <v>0</v>
      </c>
      <c r="G1682" s="1">
        <v>0</v>
      </c>
      <c r="H1682" s="1">
        <v>0</v>
      </c>
      <c r="I1682" s="1">
        <v>1576.67</v>
      </c>
      <c r="J1682" s="1">
        <v>5628.67</v>
      </c>
      <c r="K1682" s="1">
        <v>5660</v>
      </c>
      <c r="L1682" s="1">
        <v>692</v>
      </c>
      <c r="M1682" s="1">
        <v>0</v>
      </c>
      <c r="N1682" s="1">
        <v>0</v>
      </c>
    </row>
    <row r="1683" spans="1:14" s="1" customFormat="1" ht="13">
      <c r="A1683" s="1" t="s">
        <v>784</v>
      </c>
      <c r="B1683" s="1" t="s">
        <v>695</v>
      </c>
      <c r="C1683" s="1" t="s">
        <v>466</v>
      </c>
      <c r="D1683" s="1">
        <v>0</v>
      </c>
      <c r="G1683" s="1">
        <v>0</v>
      </c>
      <c r="H1683" s="1">
        <v>0</v>
      </c>
      <c r="I1683" s="1">
        <v>6368.67</v>
      </c>
      <c r="J1683" s="1">
        <v>1648.67</v>
      </c>
      <c r="K1683" s="1">
        <v>780</v>
      </c>
      <c r="L1683" s="1">
        <v>1694</v>
      </c>
      <c r="M1683" s="1">
        <v>0</v>
      </c>
      <c r="N1683" s="1">
        <v>0</v>
      </c>
    </row>
    <row r="1684" spans="1:14" s="1" customFormat="1" ht="13">
      <c r="A1684" s="1" t="s">
        <v>784</v>
      </c>
      <c r="B1684" s="1" t="s">
        <v>717</v>
      </c>
      <c r="C1684" s="1" t="s">
        <v>596</v>
      </c>
      <c r="D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5982</v>
      </c>
      <c r="L1684" s="1">
        <v>2089.33</v>
      </c>
      <c r="M1684" s="1">
        <v>0</v>
      </c>
      <c r="N1684" s="1">
        <v>0</v>
      </c>
    </row>
    <row r="1685" spans="1:14" s="1" customFormat="1" ht="13">
      <c r="A1685" s="1" t="s">
        <v>784</v>
      </c>
      <c r="B1685" s="1" t="s">
        <v>717</v>
      </c>
      <c r="C1685" s="1" t="s">
        <v>466</v>
      </c>
      <c r="D1685" s="1">
        <v>0</v>
      </c>
      <c r="G1685" s="1">
        <v>0</v>
      </c>
      <c r="H1685" s="1">
        <v>0</v>
      </c>
      <c r="I1685" s="1">
        <v>1462.67</v>
      </c>
      <c r="J1685" s="1">
        <v>892.67</v>
      </c>
      <c r="K1685" s="1">
        <v>6626.67</v>
      </c>
      <c r="L1685" s="1">
        <v>2040.67</v>
      </c>
      <c r="M1685" s="1">
        <v>0</v>
      </c>
      <c r="N1685" s="1">
        <v>0</v>
      </c>
    </row>
    <row r="1686" spans="1:14" s="1" customFormat="1" ht="13">
      <c r="A1686" s="1" t="s">
        <v>784</v>
      </c>
      <c r="B1686" s="1" t="s">
        <v>697</v>
      </c>
      <c r="C1686" s="1" t="s">
        <v>466</v>
      </c>
      <c r="D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2182</v>
      </c>
      <c r="L1686" s="1">
        <v>2667.33</v>
      </c>
      <c r="M1686" s="1">
        <v>0</v>
      </c>
      <c r="N1686" s="1">
        <v>0</v>
      </c>
    </row>
    <row r="1687" spans="1:14" s="1" customFormat="1" ht="13">
      <c r="A1687" s="1" t="s">
        <v>784</v>
      </c>
      <c r="B1687" s="1" t="s">
        <v>713</v>
      </c>
      <c r="C1687" s="1" t="s">
        <v>466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5567.33</v>
      </c>
      <c r="L1687" s="1">
        <v>2151.33</v>
      </c>
      <c r="M1687" s="1">
        <v>0</v>
      </c>
      <c r="N1687" s="1">
        <v>0</v>
      </c>
    </row>
    <row r="1688" spans="1:14" s="1" customFormat="1" ht="13">
      <c r="A1688" s="1" t="s">
        <v>784</v>
      </c>
      <c r="B1688" s="1" t="s">
        <v>785</v>
      </c>
      <c r="C1688" s="1" t="s">
        <v>466</v>
      </c>
      <c r="D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4742.67</v>
      </c>
      <c r="L1688" s="1">
        <v>2206</v>
      </c>
      <c r="M1688" s="1">
        <v>0</v>
      </c>
      <c r="N1688" s="1">
        <v>0</v>
      </c>
    </row>
    <row r="1689" spans="1:14" s="1" customFormat="1" ht="13">
      <c r="A1689" s="1" t="s">
        <v>784</v>
      </c>
      <c r="B1689" s="1" t="s">
        <v>598</v>
      </c>
      <c r="C1689" s="1" t="s">
        <v>466</v>
      </c>
      <c r="D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1048.67</v>
      </c>
      <c r="L1689" s="1">
        <v>2023.33</v>
      </c>
      <c r="M1689" s="1">
        <v>0</v>
      </c>
      <c r="N1689" s="1">
        <v>0</v>
      </c>
    </row>
    <row r="1690" spans="1:14" s="1" customFormat="1" ht="13">
      <c r="A1690" s="1" t="s">
        <v>784</v>
      </c>
      <c r="B1690" s="1" t="s">
        <v>598</v>
      </c>
      <c r="C1690" s="1" t="s">
        <v>478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2735.33</v>
      </c>
      <c r="L1690" s="1">
        <v>6155.33</v>
      </c>
      <c r="M1690" s="1">
        <v>0</v>
      </c>
      <c r="N1690" s="1">
        <v>0</v>
      </c>
    </row>
    <row r="1691" spans="1:14" s="1" customFormat="1" ht="13">
      <c r="A1691" s="1" t="s">
        <v>784</v>
      </c>
      <c r="B1691" s="1" t="s">
        <v>708</v>
      </c>
      <c r="C1691" s="1" t="s">
        <v>613</v>
      </c>
      <c r="D1691" s="1">
        <v>0</v>
      </c>
      <c r="G1691" s="1">
        <v>0</v>
      </c>
      <c r="H1691" s="1">
        <v>0</v>
      </c>
      <c r="I1691" s="1">
        <v>788.67</v>
      </c>
      <c r="J1691" s="1">
        <v>3658.67</v>
      </c>
      <c r="K1691" s="1">
        <v>4226</v>
      </c>
      <c r="L1691" s="1">
        <v>3296.67</v>
      </c>
      <c r="M1691" s="1">
        <v>0</v>
      </c>
      <c r="N1691" s="1">
        <v>0</v>
      </c>
    </row>
    <row r="1692" spans="1:14" s="1" customFormat="1" ht="13">
      <c r="A1692" s="1" t="s">
        <v>784</v>
      </c>
      <c r="B1692" s="1" t="s">
        <v>708</v>
      </c>
      <c r="C1692" s="1" t="s">
        <v>558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3234.67</v>
      </c>
      <c r="L1692" s="1">
        <v>5976.67</v>
      </c>
      <c r="M1692" s="1">
        <v>0</v>
      </c>
      <c r="N1692" s="1">
        <v>0</v>
      </c>
    </row>
    <row r="1693" spans="1:14" s="1" customFormat="1" ht="13">
      <c r="A1693" s="1" t="s">
        <v>784</v>
      </c>
      <c r="B1693" s="1" t="s">
        <v>708</v>
      </c>
      <c r="C1693" s="1" t="s">
        <v>615</v>
      </c>
      <c r="D1693" s="1">
        <v>0</v>
      </c>
      <c r="G1693" s="1">
        <v>0</v>
      </c>
      <c r="H1693" s="1">
        <v>0</v>
      </c>
      <c r="I1693" s="1">
        <v>754</v>
      </c>
      <c r="J1693" s="1">
        <v>6304</v>
      </c>
      <c r="K1693" s="1">
        <v>2172</v>
      </c>
      <c r="L1693" s="1">
        <v>3840</v>
      </c>
      <c r="M1693" s="1">
        <v>0</v>
      </c>
      <c r="N1693" s="1">
        <v>0</v>
      </c>
    </row>
    <row r="1694" spans="1:14" s="1" customFormat="1" ht="13">
      <c r="A1694" s="1" t="s">
        <v>784</v>
      </c>
      <c r="B1694" s="1" t="s">
        <v>709</v>
      </c>
      <c r="C1694" s="1" t="s">
        <v>615</v>
      </c>
      <c r="D1694" s="1">
        <v>0</v>
      </c>
      <c r="G1694" s="1">
        <v>0</v>
      </c>
      <c r="H1694" s="1">
        <v>0</v>
      </c>
      <c r="I1694" s="1">
        <v>6271.33</v>
      </c>
      <c r="J1694" s="1">
        <v>3837.33</v>
      </c>
      <c r="K1694" s="1">
        <v>2196.67</v>
      </c>
      <c r="L1694" s="1">
        <v>2231.33</v>
      </c>
      <c r="M1694" s="1">
        <v>0</v>
      </c>
      <c r="N1694" s="1">
        <v>0</v>
      </c>
    </row>
    <row r="1695" spans="1:14" s="1" customFormat="1" ht="13">
      <c r="A1695" s="1" t="s">
        <v>786</v>
      </c>
      <c r="B1695" s="1" t="s">
        <v>648</v>
      </c>
      <c r="G1695" s="1">
        <v>0</v>
      </c>
      <c r="H1695" s="1">
        <v>0</v>
      </c>
      <c r="I1695" s="1">
        <v>6578.67</v>
      </c>
      <c r="J1695" s="1">
        <v>766.67</v>
      </c>
      <c r="K1695" s="1">
        <v>1467.33</v>
      </c>
      <c r="L1695" s="1">
        <v>3788.67</v>
      </c>
      <c r="M1695" s="1">
        <v>0</v>
      </c>
      <c r="N1695" s="1">
        <v>0</v>
      </c>
    </row>
    <row r="1696" spans="1:14" s="1" customFormat="1" ht="13">
      <c r="A1696" s="1" t="s">
        <v>787</v>
      </c>
      <c r="B1696" s="1" t="s">
        <v>788</v>
      </c>
      <c r="G1696" s="1">
        <v>0</v>
      </c>
      <c r="H1696" s="1">
        <v>0</v>
      </c>
      <c r="I1696" s="1">
        <v>0</v>
      </c>
      <c r="J1696" s="1">
        <v>0</v>
      </c>
      <c r="K1696" s="1">
        <v>3092</v>
      </c>
      <c r="L1696" s="1">
        <v>4292.67</v>
      </c>
      <c r="M1696" s="1">
        <v>0</v>
      </c>
      <c r="N1696" s="1">
        <v>0</v>
      </c>
    </row>
    <row r="1697" spans="1:14" s="1" customFormat="1" ht="13">
      <c r="A1697" s="1" t="s">
        <v>787</v>
      </c>
      <c r="B1697" s="1" t="s">
        <v>690</v>
      </c>
      <c r="C1697" s="1" t="s">
        <v>466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896</v>
      </c>
      <c r="L1697" s="1">
        <v>6622</v>
      </c>
      <c r="M1697" s="1">
        <v>0</v>
      </c>
      <c r="N1697" s="1">
        <v>0</v>
      </c>
    </row>
    <row r="1698" spans="1:14" s="1" customFormat="1" ht="13">
      <c r="A1698" s="1" t="s">
        <v>789</v>
      </c>
      <c r="B1698" s="1" t="s">
        <v>790</v>
      </c>
      <c r="G1698" s="1">
        <v>0</v>
      </c>
      <c r="H1698" s="1">
        <v>0</v>
      </c>
      <c r="I1698" s="1">
        <v>4744.67</v>
      </c>
      <c r="J1698" s="1">
        <v>2965.33</v>
      </c>
      <c r="K1698" s="1">
        <v>1316</v>
      </c>
      <c r="L1698" s="1">
        <v>2044.67</v>
      </c>
      <c r="M1698" s="1">
        <v>0</v>
      </c>
      <c r="N1698" s="1">
        <v>0</v>
      </c>
    </row>
    <row r="1699" spans="1:14" s="1" customFormat="1" ht="13">
      <c r="A1699" s="1" t="s">
        <v>789</v>
      </c>
      <c r="B1699" s="1" t="s">
        <v>692</v>
      </c>
      <c r="C1699" s="1" t="s">
        <v>466</v>
      </c>
      <c r="D1699" s="1">
        <v>0</v>
      </c>
      <c r="G1699" s="1">
        <v>0</v>
      </c>
      <c r="H1699" s="1">
        <v>0</v>
      </c>
      <c r="I1699" s="1">
        <v>4242</v>
      </c>
      <c r="J1699" s="1">
        <v>2501.33</v>
      </c>
      <c r="K1699" s="1">
        <v>3064.67</v>
      </c>
      <c r="L1699" s="1">
        <v>3938.67</v>
      </c>
      <c r="M1699" s="1">
        <v>0</v>
      </c>
      <c r="N1699" s="1">
        <v>0</v>
      </c>
    </row>
    <row r="1700" spans="1:14" s="1" customFormat="1" ht="13">
      <c r="A1700" s="1" t="s">
        <v>789</v>
      </c>
      <c r="B1700" s="1" t="s">
        <v>693</v>
      </c>
      <c r="C1700" s="1" t="s">
        <v>466</v>
      </c>
      <c r="D1700" s="1">
        <v>0</v>
      </c>
      <c r="G1700" s="1">
        <v>0</v>
      </c>
      <c r="H1700" s="1">
        <v>0</v>
      </c>
      <c r="I1700" s="1">
        <v>1889.33</v>
      </c>
      <c r="J1700" s="1">
        <v>1556.67</v>
      </c>
      <c r="K1700" s="1">
        <v>4671.33</v>
      </c>
      <c r="L1700" s="1">
        <v>5428.67</v>
      </c>
      <c r="M1700" s="1">
        <v>0</v>
      </c>
      <c r="N1700" s="1">
        <v>0</v>
      </c>
    </row>
    <row r="1701" spans="1:14" s="1" customFormat="1" ht="13">
      <c r="A1701" s="1" t="s">
        <v>789</v>
      </c>
      <c r="B1701" s="1" t="s">
        <v>694</v>
      </c>
      <c r="C1701" s="1" t="s">
        <v>466</v>
      </c>
      <c r="D1701" s="1">
        <v>0</v>
      </c>
      <c r="G1701" s="1">
        <v>0</v>
      </c>
      <c r="H1701" s="1">
        <v>0</v>
      </c>
      <c r="I1701" s="1">
        <v>-138</v>
      </c>
      <c r="J1701" s="1">
        <v>-131.33000000000001</v>
      </c>
      <c r="K1701" s="1">
        <v>6371.33</v>
      </c>
      <c r="L1701" s="1">
        <v>6392</v>
      </c>
      <c r="M1701" s="1">
        <v>0</v>
      </c>
      <c r="N1701" s="1">
        <v>0</v>
      </c>
    </row>
    <row r="1702" spans="1:14" s="1" customFormat="1" ht="13">
      <c r="A1702" s="1" t="s">
        <v>791</v>
      </c>
      <c r="B1702" s="1" t="s">
        <v>650</v>
      </c>
      <c r="G1702" s="1">
        <v>0</v>
      </c>
      <c r="H1702" s="1">
        <v>0</v>
      </c>
      <c r="I1702" s="1">
        <v>3346</v>
      </c>
      <c r="J1702" s="1">
        <v>1828.67</v>
      </c>
      <c r="K1702" s="1">
        <v>2983.33</v>
      </c>
      <c r="L1702" s="1">
        <v>1057.33</v>
      </c>
      <c r="M1702" s="1">
        <v>0</v>
      </c>
      <c r="N1702" s="1">
        <v>0</v>
      </c>
    </row>
    <row r="1703" spans="1:14" s="1" customFormat="1" ht="13">
      <c r="A1703" s="1" t="s">
        <v>791</v>
      </c>
      <c r="B1703" s="1" t="s">
        <v>690</v>
      </c>
      <c r="C1703" s="1" t="s">
        <v>466</v>
      </c>
      <c r="D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4482</v>
      </c>
      <c r="L1703" s="1">
        <v>3410</v>
      </c>
      <c r="M1703" s="1">
        <v>0</v>
      </c>
      <c r="N1703" s="1">
        <v>0</v>
      </c>
    </row>
    <row r="1704" spans="1:14" s="1" customFormat="1" ht="13">
      <c r="A1704" s="1" t="s">
        <v>791</v>
      </c>
      <c r="B1704" s="1" t="s">
        <v>694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4064.67</v>
      </c>
      <c r="L1704" s="1">
        <v>2091.33</v>
      </c>
      <c r="M1704" s="1">
        <v>0</v>
      </c>
      <c r="N1704" s="1">
        <v>0</v>
      </c>
    </row>
    <row r="1705" spans="1:14" s="1" customFormat="1" ht="13">
      <c r="A1705" s="1" t="s">
        <v>791</v>
      </c>
      <c r="B1705" s="1" t="s">
        <v>695</v>
      </c>
      <c r="C1705" s="1" t="s">
        <v>466</v>
      </c>
      <c r="D1705" s="1">
        <v>0</v>
      </c>
      <c r="G1705" s="1">
        <v>0</v>
      </c>
      <c r="H1705" s="1">
        <v>0</v>
      </c>
      <c r="I1705" s="1">
        <v>3852</v>
      </c>
      <c r="J1705" s="1">
        <v>3668</v>
      </c>
      <c r="K1705" s="1">
        <v>5618</v>
      </c>
      <c r="L1705" s="1">
        <v>5812.67</v>
      </c>
      <c r="M1705" s="1">
        <v>0</v>
      </c>
      <c r="N1705" s="1">
        <v>0</v>
      </c>
    </row>
    <row r="1706" spans="1:14" s="1" customFormat="1" ht="13">
      <c r="A1706" s="1" t="s">
        <v>791</v>
      </c>
      <c r="B1706" s="1" t="s">
        <v>717</v>
      </c>
      <c r="C1706" s="1" t="s">
        <v>596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3328.67</v>
      </c>
      <c r="L1706" s="1">
        <v>1252</v>
      </c>
      <c r="M1706" s="1">
        <v>0</v>
      </c>
      <c r="N1706" s="1">
        <v>0</v>
      </c>
    </row>
    <row r="1707" spans="1:14" s="1" customFormat="1" ht="13">
      <c r="A1707" s="1" t="s">
        <v>791</v>
      </c>
      <c r="B1707" s="1" t="s">
        <v>717</v>
      </c>
      <c r="C1707" s="1" t="s">
        <v>613</v>
      </c>
      <c r="D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1313.33</v>
      </c>
      <c r="L1707" s="1">
        <v>5806.67</v>
      </c>
      <c r="M1707" s="1">
        <v>0</v>
      </c>
      <c r="N1707" s="1">
        <v>0</v>
      </c>
    </row>
    <row r="1708" spans="1:14" s="1" customFormat="1" ht="13">
      <c r="A1708" s="1" t="s">
        <v>791</v>
      </c>
      <c r="B1708" s="1" t="s">
        <v>717</v>
      </c>
      <c r="C1708" s="1" t="s">
        <v>614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6031.33</v>
      </c>
      <c r="L1708" s="1">
        <v>2442.67</v>
      </c>
      <c r="M1708" s="1">
        <v>0</v>
      </c>
      <c r="N1708" s="1">
        <v>0</v>
      </c>
    </row>
    <row r="1709" spans="1:14" s="1" customFormat="1" ht="13">
      <c r="A1709" s="1" t="s">
        <v>791</v>
      </c>
      <c r="B1709" s="1" t="s">
        <v>717</v>
      </c>
      <c r="C1709" s="1" t="s">
        <v>466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784.67</v>
      </c>
      <c r="L1709" s="1">
        <v>3110.67</v>
      </c>
      <c r="M1709" s="1">
        <v>0</v>
      </c>
      <c r="N1709" s="1">
        <v>0</v>
      </c>
    </row>
    <row r="1710" spans="1:14" s="1" customFormat="1" ht="13">
      <c r="A1710" s="1" t="s">
        <v>791</v>
      </c>
      <c r="B1710" s="1" t="s">
        <v>717</v>
      </c>
      <c r="C1710" s="1" t="s">
        <v>615</v>
      </c>
      <c r="D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2930.67</v>
      </c>
      <c r="L1710" s="1">
        <v>6168.67</v>
      </c>
      <c r="M1710" s="1">
        <v>0</v>
      </c>
      <c r="N1710" s="1">
        <v>0</v>
      </c>
    </row>
    <row r="1711" spans="1:14" s="1" customFormat="1" ht="13">
      <c r="A1711" s="1" t="s">
        <v>791</v>
      </c>
      <c r="B1711" s="1" t="s">
        <v>696</v>
      </c>
      <c r="C1711" s="1" t="s">
        <v>466</v>
      </c>
      <c r="D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6459.33</v>
      </c>
      <c r="L1711" s="1">
        <v>5814.67</v>
      </c>
      <c r="M1711" s="1">
        <v>0</v>
      </c>
      <c r="N1711" s="1">
        <v>0</v>
      </c>
    </row>
    <row r="1712" spans="1:14" s="1" customFormat="1" ht="13">
      <c r="A1712" s="1" t="s">
        <v>791</v>
      </c>
      <c r="B1712" s="1" t="s">
        <v>697</v>
      </c>
      <c r="C1712" s="1" t="s">
        <v>596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6221.33</v>
      </c>
      <c r="L1712" s="1">
        <v>1381.33</v>
      </c>
      <c r="M1712" s="1">
        <v>0</v>
      </c>
      <c r="N1712" s="1">
        <v>0</v>
      </c>
    </row>
    <row r="1713" spans="1:14" s="1" customFormat="1" ht="13">
      <c r="A1713" s="1" t="s">
        <v>791</v>
      </c>
      <c r="B1713" s="1" t="s">
        <v>697</v>
      </c>
      <c r="C1713" s="1" t="s">
        <v>596</v>
      </c>
      <c r="D1713" s="1">
        <v>506</v>
      </c>
      <c r="G1713" s="1">
        <v>0</v>
      </c>
      <c r="H1713" s="1">
        <v>0</v>
      </c>
      <c r="I1713" s="1">
        <v>4800</v>
      </c>
      <c r="J1713" s="1">
        <v>2388</v>
      </c>
      <c r="K1713" s="1">
        <v>2744.67</v>
      </c>
      <c r="L1713" s="1">
        <v>2828.67</v>
      </c>
      <c r="M1713" s="1">
        <v>0</v>
      </c>
      <c r="N1713" s="1">
        <v>0</v>
      </c>
    </row>
    <row r="1714" spans="1:14" s="1" customFormat="1" ht="13">
      <c r="A1714" s="1" t="s">
        <v>791</v>
      </c>
      <c r="B1714" s="1" t="s">
        <v>697</v>
      </c>
      <c r="C1714" s="1" t="s">
        <v>613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2832.67</v>
      </c>
      <c r="L1714" s="1">
        <v>2944</v>
      </c>
      <c r="M1714" s="1">
        <v>0</v>
      </c>
      <c r="N1714" s="1">
        <v>0</v>
      </c>
    </row>
    <row r="1715" spans="1:14" s="1" customFormat="1" ht="13">
      <c r="A1715" s="1" t="s">
        <v>791</v>
      </c>
      <c r="B1715" s="1" t="s">
        <v>697</v>
      </c>
      <c r="C1715" s="1" t="s">
        <v>613</v>
      </c>
      <c r="D1715" s="1">
        <v>506</v>
      </c>
      <c r="G1715" s="1">
        <v>0</v>
      </c>
      <c r="H1715" s="1">
        <v>0</v>
      </c>
      <c r="I1715" s="1">
        <v>5368</v>
      </c>
      <c r="J1715" s="1">
        <v>1517.33</v>
      </c>
      <c r="K1715" s="1">
        <v>1448.67</v>
      </c>
      <c r="L1715" s="1">
        <v>5062</v>
      </c>
      <c r="M1715" s="1">
        <v>0</v>
      </c>
      <c r="N1715" s="1">
        <v>0</v>
      </c>
    </row>
    <row r="1716" spans="1:14" s="1" customFormat="1" ht="13">
      <c r="A1716" s="1" t="s">
        <v>791</v>
      </c>
      <c r="B1716" s="1" t="s">
        <v>697</v>
      </c>
      <c r="C1716" s="1" t="s">
        <v>614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4138.67</v>
      </c>
      <c r="L1716" s="1">
        <v>4116</v>
      </c>
      <c r="M1716" s="1">
        <v>0</v>
      </c>
      <c r="N1716" s="1">
        <v>0</v>
      </c>
    </row>
    <row r="1717" spans="1:14" s="1" customFormat="1" ht="13">
      <c r="A1717" s="1" t="s">
        <v>791</v>
      </c>
      <c r="B1717" s="1" t="s">
        <v>697</v>
      </c>
      <c r="C1717" s="1" t="s">
        <v>614</v>
      </c>
      <c r="D1717" s="1">
        <v>506</v>
      </c>
      <c r="G1717" s="1">
        <v>0</v>
      </c>
      <c r="H1717" s="1">
        <v>0</v>
      </c>
      <c r="I1717" s="1">
        <v>4820</v>
      </c>
      <c r="J1717" s="1">
        <v>1119.33</v>
      </c>
      <c r="K1717" s="1">
        <v>2928</v>
      </c>
      <c r="L1717" s="1">
        <v>5923.33</v>
      </c>
      <c r="M1717" s="1">
        <v>0</v>
      </c>
      <c r="N1717" s="1">
        <v>0</v>
      </c>
    </row>
    <row r="1718" spans="1:14" s="1" customFormat="1" ht="13">
      <c r="A1718" s="1" t="s">
        <v>791</v>
      </c>
      <c r="B1718" s="1" t="s">
        <v>697</v>
      </c>
      <c r="C1718" s="1" t="s">
        <v>466</v>
      </c>
      <c r="D1718" s="1">
        <v>0</v>
      </c>
      <c r="G1718" s="1">
        <v>0</v>
      </c>
      <c r="H1718" s="1">
        <v>0</v>
      </c>
      <c r="I1718" s="1">
        <v>5552.67</v>
      </c>
      <c r="J1718" s="1">
        <v>6616</v>
      </c>
      <c r="K1718" s="1">
        <v>3164.67</v>
      </c>
      <c r="L1718" s="1">
        <v>4343.33</v>
      </c>
      <c r="M1718" s="1">
        <v>0</v>
      </c>
      <c r="N1718" s="1">
        <v>0</v>
      </c>
    </row>
    <row r="1719" spans="1:14" s="1" customFormat="1" ht="13">
      <c r="A1719" s="1" t="s">
        <v>791</v>
      </c>
      <c r="B1719" s="1" t="s">
        <v>697</v>
      </c>
      <c r="C1719" s="1" t="s">
        <v>615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1003.33</v>
      </c>
      <c r="L1719" s="1">
        <v>3599.33</v>
      </c>
      <c r="M1719" s="1">
        <v>0</v>
      </c>
      <c r="N1719" s="1">
        <v>0</v>
      </c>
    </row>
    <row r="1720" spans="1:14" s="1" customFormat="1" ht="13">
      <c r="A1720" s="1" t="s">
        <v>791</v>
      </c>
      <c r="B1720" s="1" t="s">
        <v>697</v>
      </c>
      <c r="C1720" s="1" t="s">
        <v>615</v>
      </c>
      <c r="D1720" s="1">
        <v>506</v>
      </c>
      <c r="G1720" s="1">
        <v>0</v>
      </c>
      <c r="H1720" s="1">
        <v>0</v>
      </c>
      <c r="I1720" s="1">
        <v>4268.67</v>
      </c>
      <c r="J1720" s="1">
        <v>5333.33</v>
      </c>
      <c r="K1720" s="1">
        <v>5464.67</v>
      </c>
      <c r="L1720" s="1">
        <v>6356</v>
      </c>
      <c r="M1720" s="1">
        <v>0</v>
      </c>
      <c r="N1720" s="1">
        <v>0</v>
      </c>
    </row>
    <row r="1721" spans="1:14" s="1" customFormat="1" ht="13">
      <c r="A1721" s="1" t="s">
        <v>791</v>
      </c>
      <c r="B1721" s="1" t="s">
        <v>698</v>
      </c>
      <c r="C1721" s="1" t="s">
        <v>466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2238</v>
      </c>
      <c r="L1721" s="1">
        <v>4985.33</v>
      </c>
      <c r="M1721" s="1">
        <v>0</v>
      </c>
      <c r="N1721" s="1">
        <v>0</v>
      </c>
    </row>
    <row r="1722" spans="1:14" s="1" customFormat="1" ht="13">
      <c r="A1722" s="1" t="s">
        <v>791</v>
      </c>
      <c r="B1722" s="1" t="s">
        <v>699</v>
      </c>
      <c r="C1722" s="1" t="s">
        <v>466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4079.33</v>
      </c>
      <c r="L1722" s="1">
        <v>5863.33</v>
      </c>
      <c r="M1722" s="1">
        <v>0</v>
      </c>
      <c r="N1722" s="1">
        <v>0</v>
      </c>
    </row>
    <row r="1723" spans="1:14" s="1" customFormat="1" ht="13">
      <c r="A1723" s="1" t="s">
        <v>791</v>
      </c>
      <c r="B1723" s="1" t="s">
        <v>700</v>
      </c>
      <c r="C1723" s="1" t="s">
        <v>466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2078</v>
      </c>
      <c r="L1723" s="1">
        <v>6025.33</v>
      </c>
      <c r="M1723" s="1">
        <v>0</v>
      </c>
      <c r="N1723" s="1">
        <v>0</v>
      </c>
    </row>
    <row r="1724" spans="1:14" s="1" customFormat="1" ht="13">
      <c r="A1724" s="1" t="s">
        <v>791</v>
      </c>
      <c r="B1724" s="1" t="s">
        <v>701</v>
      </c>
      <c r="C1724" s="1" t="s">
        <v>466</v>
      </c>
      <c r="D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4670</v>
      </c>
      <c r="L1724" s="1">
        <v>2958</v>
      </c>
      <c r="M1724" s="1">
        <v>0</v>
      </c>
      <c r="N1724" s="1">
        <v>0</v>
      </c>
    </row>
    <row r="1725" spans="1:14" s="1" customFormat="1" ht="13">
      <c r="A1725" s="1" t="s">
        <v>791</v>
      </c>
      <c r="B1725" s="1" t="s">
        <v>713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3610</v>
      </c>
      <c r="L1725" s="1">
        <v>1952</v>
      </c>
      <c r="M1725" s="1">
        <v>0</v>
      </c>
      <c r="N1725" s="1">
        <v>0</v>
      </c>
    </row>
    <row r="1726" spans="1:14" s="1" customFormat="1" ht="13">
      <c r="A1726" s="1" t="s">
        <v>791</v>
      </c>
      <c r="B1726" s="1" t="s">
        <v>703</v>
      </c>
      <c r="C1726" s="1" t="s">
        <v>466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4405.33</v>
      </c>
      <c r="L1726" s="1">
        <v>3635.33</v>
      </c>
      <c r="M1726" s="1">
        <v>0</v>
      </c>
      <c r="N1726" s="1">
        <v>0</v>
      </c>
    </row>
    <row r="1727" spans="1:14" s="1" customFormat="1" ht="13">
      <c r="A1727" s="1" t="s">
        <v>791</v>
      </c>
      <c r="B1727" s="1" t="s">
        <v>704</v>
      </c>
      <c r="C1727" s="1" t="s">
        <v>466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1755.33</v>
      </c>
      <c r="L1727" s="1">
        <v>1294</v>
      </c>
      <c r="M1727" s="1">
        <v>0</v>
      </c>
      <c r="N1727" s="1">
        <v>0</v>
      </c>
    </row>
    <row r="1728" spans="1:14" s="1" customFormat="1" ht="13">
      <c r="A1728" s="1" t="s">
        <v>791</v>
      </c>
      <c r="B1728" s="1" t="s">
        <v>706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3616.67</v>
      </c>
      <c r="L1728" s="1">
        <v>3213.33</v>
      </c>
      <c r="M1728" s="1">
        <v>0</v>
      </c>
      <c r="N1728" s="1">
        <v>0</v>
      </c>
    </row>
    <row r="1729" spans="1:14" s="1" customFormat="1" ht="13">
      <c r="A1729" s="1" t="s">
        <v>791</v>
      </c>
      <c r="B1729" s="1" t="s">
        <v>708</v>
      </c>
      <c r="C1729" s="1" t="s">
        <v>478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6512.67</v>
      </c>
      <c r="L1729" s="1">
        <v>4288</v>
      </c>
      <c r="M1729" s="1">
        <v>0</v>
      </c>
      <c r="N1729" s="1">
        <v>0</v>
      </c>
    </row>
    <row r="1730" spans="1:14" s="1" customFormat="1" ht="13">
      <c r="A1730" s="1" t="s">
        <v>791</v>
      </c>
      <c r="B1730" s="1" t="s">
        <v>709</v>
      </c>
      <c r="C1730" s="1" t="s">
        <v>478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4227.33</v>
      </c>
      <c r="L1730" s="1">
        <v>5322.67</v>
      </c>
      <c r="M1730" s="1">
        <v>0</v>
      </c>
      <c r="N1730" s="1">
        <v>0</v>
      </c>
    </row>
    <row r="1731" spans="1:14" s="1" customFormat="1" ht="13">
      <c r="A1731" s="1" t="s">
        <v>791</v>
      </c>
      <c r="B1731" s="1" t="s">
        <v>710</v>
      </c>
      <c r="C1731" s="1" t="s">
        <v>466</v>
      </c>
      <c r="D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6366</v>
      </c>
      <c r="L1731" s="1">
        <v>3824</v>
      </c>
      <c r="M1731" s="1">
        <v>0</v>
      </c>
      <c r="N1731" s="1">
        <v>0</v>
      </c>
    </row>
    <row r="1732" spans="1:14" s="1" customFormat="1" ht="13">
      <c r="A1732" s="1" t="s">
        <v>791</v>
      </c>
      <c r="B1732" s="1" t="s">
        <v>719</v>
      </c>
      <c r="C1732" s="1" t="s">
        <v>466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1964.67</v>
      </c>
      <c r="L1732" s="1">
        <v>2593.33</v>
      </c>
      <c r="M1732" s="1">
        <v>0</v>
      </c>
      <c r="N1732" s="1">
        <v>0</v>
      </c>
    </row>
    <row r="1733" spans="1:14" s="1" customFormat="1" ht="13">
      <c r="A1733" s="1" t="s">
        <v>791</v>
      </c>
      <c r="B1733" s="1" t="s">
        <v>722</v>
      </c>
      <c r="C1733" s="1" t="s">
        <v>723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3756</v>
      </c>
      <c r="L1733" s="1">
        <v>870</v>
      </c>
      <c r="M1733" s="1">
        <v>0</v>
      </c>
      <c r="N1733" s="1">
        <v>0</v>
      </c>
    </row>
    <row r="1734" spans="1:14" s="1" customFormat="1" ht="13">
      <c r="A1734" s="1" t="s">
        <v>792</v>
      </c>
      <c r="B1734" s="1" t="s">
        <v>652</v>
      </c>
      <c r="G1734" s="1">
        <v>0</v>
      </c>
      <c r="H1734" s="1">
        <v>0</v>
      </c>
      <c r="I1734" s="1">
        <v>5601.33</v>
      </c>
      <c r="J1734" s="1">
        <v>6437.33</v>
      </c>
      <c r="K1734" s="1">
        <v>4356</v>
      </c>
      <c r="L1734" s="1">
        <v>5734.67</v>
      </c>
      <c r="M1734" s="1">
        <v>0</v>
      </c>
      <c r="N1734" s="1">
        <v>0</v>
      </c>
    </row>
    <row r="1735" spans="1:14" s="1" customFormat="1" ht="13">
      <c r="A1735" s="1" t="s">
        <v>792</v>
      </c>
      <c r="B1735" s="1" t="s">
        <v>691</v>
      </c>
      <c r="C1735" s="1" t="s">
        <v>466</v>
      </c>
      <c r="D1735" s="1">
        <v>0</v>
      </c>
      <c r="G1735" s="1">
        <v>0</v>
      </c>
      <c r="H1735" s="1">
        <v>0</v>
      </c>
      <c r="I1735" s="1">
        <v>3896</v>
      </c>
      <c r="J1735" s="1">
        <v>1301.33</v>
      </c>
      <c r="K1735" s="1">
        <v>6576.67</v>
      </c>
      <c r="L1735" s="1">
        <v>3176</v>
      </c>
      <c r="M1735" s="1">
        <v>0</v>
      </c>
      <c r="N1735" s="1">
        <v>0</v>
      </c>
    </row>
    <row r="1736" spans="1:14" s="1" customFormat="1" ht="13">
      <c r="A1736" s="1" t="s">
        <v>792</v>
      </c>
      <c r="B1736" s="1" t="s">
        <v>692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884</v>
      </c>
      <c r="L1736" s="1">
        <v>3936</v>
      </c>
      <c r="M1736" s="1">
        <v>0</v>
      </c>
      <c r="N1736" s="1">
        <v>0</v>
      </c>
    </row>
    <row r="1737" spans="1:14" s="1" customFormat="1" ht="13">
      <c r="A1737" s="1" t="s">
        <v>792</v>
      </c>
      <c r="B1737" s="1" t="s">
        <v>694</v>
      </c>
      <c r="C1737" s="1" t="s">
        <v>466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6604</v>
      </c>
      <c r="L1737" s="1">
        <v>936.67</v>
      </c>
      <c r="M1737" s="1">
        <v>0</v>
      </c>
      <c r="N1737" s="1">
        <v>0</v>
      </c>
    </row>
    <row r="1738" spans="1:14" s="1" customFormat="1" ht="13">
      <c r="A1738" s="1" t="s">
        <v>792</v>
      </c>
      <c r="B1738" s="1" t="s">
        <v>695</v>
      </c>
      <c r="C1738" s="1" t="s">
        <v>466</v>
      </c>
      <c r="D1738" s="1">
        <v>0</v>
      </c>
      <c r="G1738" s="1">
        <v>0</v>
      </c>
      <c r="H1738" s="1">
        <v>0</v>
      </c>
      <c r="I1738" s="1">
        <v>3525.33</v>
      </c>
      <c r="J1738" s="1">
        <v>4222</v>
      </c>
      <c r="K1738" s="1">
        <v>3472.67</v>
      </c>
      <c r="L1738" s="1">
        <v>4394.67</v>
      </c>
      <c r="M1738" s="1">
        <v>0</v>
      </c>
      <c r="N1738" s="1">
        <v>0</v>
      </c>
    </row>
    <row r="1739" spans="1:14" s="1" customFormat="1" ht="13">
      <c r="A1739" s="1" t="s">
        <v>792</v>
      </c>
      <c r="B1739" s="1" t="s">
        <v>583</v>
      </c>
      <c r="C1739" s="1" t="s">
        <v>466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1921.33</v>
      </c>
      <c r="L1739" s="1">
        <v>3260.67</v>
      </c>
      <c r="M1739" s="1">
        <v>0</v>
      </c>
      <c r="N1739" s="1">
        <v>0</v>
      </c>
    </row>
    <row r="1740" spans="1:14" s="1" customFormat="1" ht="13">
      <c r="A1740" s="1" t="s">
        <v>792</v>
      </c>
      <c r="B1740" s="1" t="s">
        <v>717</v>
      </c>
      <c r="C1740" s="1" t="s">
        <v>466</v>
      </c>
      <c r="D1740" s="1">
        <v>0</v>
      </c>
      <c r="G1740" s="1">
        <v>0</v>
      </c>
      <c r="H1740" s="1">
        <v>0</v>
      </c>
      <c r="I1740" s="1">
        <v>5270</v>
      </c>
      <c r="J1740" s="1">
        <v>716.67</v>
      </c>
      <c r="K1740" s="1">
        <v>5087.33</v>
      </c>
      <c r="L1740" s="1">
        <v>5664</v>
      </c>
      <c r="M1740" s="1">
        <v>0</v>
      </c>
      <c r="N1740" s="1">
        <v>0</v>
      </c>
    </row>
    <row r="1741" spans="1:14" s="1" customFormat="1" ht="13">
      <c r="A1741" s="1" t="s">
        <v>792</v>
      </c>
      <c r="B1741" s="1" t="s">
        <v>696</v>
      </c>
      <c r="C1741" s="1" t="s">
        <v>466</v>
      </c>
      <c r="D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3613.33</v>
      </c>
      <c r="L1741" s="1">
        <v>5261.33</v>
      </c>
      <c r="M1741" s="1">
        <v>0</v>
      </c>
      <c r="N1741" s="1">
        <v>0</v>
      </c>
    </row>
    <row r="1742" spans="1:14" s="1" customFormat="1" ht="13">
      <c r="A1742" s="1" t="s">
        <v>792</v>
      </c>
      <c r="B1742" s="1" t="s">
        <v>697</v>
      </c>
      <c r="C1742" s="1" t="s">
        <v>466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1195.33</v>
      </c>
      <c r="L1742" s="1">
        <v>5919.33</v>
      </c>
      <c r="M1742" s="1">
        <v>0</v>
      </c>
      <c r="N1742" s="1">
        <v>0</v>
      </c>
    </row>
    <row r="1743" spans="1:14" s="1" customFormat="1" ht="13">
      <c r="A1743" s="1" t="s">
        <v>792</v>
      </c>
      <c r="B1743" s="1" t="s">
        <v>609</v>
      </c>
      <c r="C1743" s="1" t="s">
        <v>478</v>
      </c>
      <c r="D1743" s="1">
        <v>0</v>
      </c>
      <c r="G1743" s="1">
        <v>0</v>
      </c>
      <c r="H1743" s="1">
        <v>0</v>
      </c>
      <c r="I1743" s="1">
        <v>3434</v>
      </c>
      <c r="J1743" s="1">
        <v>3437.33</v>
      </c>
      <c r="K1743" s="1">
        <v>5367.33</v>
      </c>
      <c r="L1743" s="1">
        <v>1498</v>
      </c>
      <c r="M1743" s="1">
        <v>0</v>
      </c>
      <c r="N1743" s="1">
        <v>0</v>
      </c>
    </row>
    <row r="1744" spans="1:14" s="1" customFormat="1" ht="13">
      <c r="A1744" s="1" t="s">
        <v>792</v>
      </c>
      <c r="B1744" s="1" t="s">
        <v>698</v>
      </c>
      <c r="C1744" s="1" t="s">
        <v>466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5072.67</v>
      </c>
      <c r="L1744" s="1">
        <v>6369.33</v>
      </c>
      <c r="M1744" s="1">
        <v>0</v>
      </c>
      <c r="N1744" s="1">
        <v>0</v>
      </c>
    </row>
    <row r="1745" spans="1:14" s="1" customFormat="1" ht="13">
      <c r="A1745" s="1" t="s">
        <v>792</v>
      </c>
      <c r="B1745" s="1" t="s">
        <v>699</v>
      </c>
      <c r="C1745" s="1" t="s">
        <v>596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2752.67</v>
      </c>
      <c r="L1745" s="1">
        <v>2228.67</v>
      </c>
      <c r="M1745" s="1">
        <v>0</v>
      </c>
      <c r="N1745" s="1">
        <v>0</v>
      </c>
    </row>
    <row r="1746" spans="1:14" s="1" customFormat="1" ht="13">
      <c r="A1746" s="1" t="s">
        <v>792</v>
      </c>
      <c r="B1746" s="1" t="s">
        <v>699</v>
      </c>
      <c r="C1746" s="1" t="s">
        <v>466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6644</v>
      </c>
      <c r="L1746" s="1">
        <v>810</v>
      </c>
      <c r="M1746" s="1">
        <v>0</v>
      </c>
      <c r="N1746" s="1">
        <v>0</v>
      </c>
    </row>
    <row r="1747" spans="1:14" s="1" customFormat="1" ht="13">
      <c r="A1747" s="1" t="s">
        <v>792</v>
      </c>
      <c r="B1747" s="1" t="s">
        <v>699</v>
      </c>
      <c r="C1747" s="1" t="s">
        <v>478</v>
      </c>
      <c r="D1747" s="1">
        <v>0</v>
      </c>
      <c r="G1747" s="1">
        <v>0</v>
      </c>
      <c r="H1747" s="1">
        <v>0</v>
      </c>
      <c r="I1747" s="1">
        <v>4356.67</v>
      </c>
      <c r="J1747" s="1">
        <v>2970</v>
      </c>
      <c r="K1747" s="1">
        <v>982</v>
      </c>
      <c r="L1747" s="1">
        <v>2488.67</v>
      </c>
      <c r="M1747" s="1">
        <v>0</v>
      </c>
      <c r="N1747" s="1">
        <v>0</v>
      </c>
    </row>
    <row r="1748" spans="1:14" s="1" customFormat="1" ht="13">
      <c r="A1748" s="1" t="s">
        <v>792</v>
      </c>
      <c r="B1748" s="1" t="s">
        <v>700</v>
      </c>
      <c r="C1748" s="1" t="s">
        <v>466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4717.33</v>
      </c>
      <c r="L1748" s="1">
        <v>5209.33</v>
      </c>
      <c r="M1748" s="1">
        <v>0</v>
      </c>
      <c r="N1748" s="1">
        <v>0</v>
      </c>
    </row>
    <row r="1749" spans="1:14" s="1" customFormat="1" ht="13">
      <c r="A1749" s="1" t="s">
        <v>792</v>
      </c>
      <c r="B1749" s="1" t="s">
        <v>701</v>
      </c>
      <c r="C1749" s="1" t="s">
        <v>466</v>
      </c>
      <c r="D1749" s="1">
        <v>0</v>
      </c>
      <c r="G1749" s="1">
        <v>0</v>
      </c>
      <c r="H1749" s="1">
        <v>0</v>
      </c>
      <c r="I1749" s="1">
        <v>6274</v>
      </c>
      <c r="J1749" s="1">
        <v>3548</v>
      </c>
      <c r="K1749" s="1">
        <v>2901.33</v>
      </c>
      <c r="L1749" s="1">
        <v>2394.67</v>
      </c>
      <c r="M1749" s="1">
        <v>0</v>
      </c>
      <c r="N1749" s="1">
        <v>0</v>
      </c>
    </row>
    <row r="1750" spans="1:14" s="1" customFormat="1" ht="13">
      <c r="A1750" s="1" t="s">
        <v>792</v>
      </c>
      <c r="B1750" s="1" t="s">
        <v>701</v>
      </c>
      <c r="C1750" s="1" t="s">
        <v>478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1986.67</v>
      </c>
      <c r="L1750" s="1">
        <v>1841.33</v>
      </c>
      <c r="M1750" s="1">
        <v>0</v>
      </c>
      <c r="N1750" s="1">
        <v>0</v>
      </c>
    </row>
    <row r="1751" spans="1:14" s="1" customFormat="1" ht="13">
      <c r="A1751" s="1" t="s">
        <v>792</v>
      </c>
      <c r="B1751" s="1" t="s">
        <v>713</v>
      </c>
      <c r="C1751" s="1" t="s">
        <v>596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4890.67</v>
      </c>
      <c r="L1751" s="1">
        <v>1312.67</v>
      </c>
      <c r="M1751" s="1">
        <v>0</v>
      </c>
      <c r="N1751" s="1">
        <v>0</v>
      </c>
    </row>
    <row r="1752" spans="1:14" s="1" customFormat="1" ht="13">
      <c r="A1752" s="1" t="s">
        <v>792</v>
      </c>
      <c r="B1752" s="1" t="s">
        <v>713</v>
      </c>
      <c r="C1752" s="1" t="s">
        <v>466</v>
      </c>
      <c r="D1752" s="1">
        <v>0</v>
      </c>
      <c r="G1752" s="1">
        <v>0</v>
      </c>
      <c r="H1752" s="1">
        <v>0</v>
      </c>
      <c r="I1752" s="1">
        <v>1311.33</v>
      </c>
      <c r="J1752" s="1">
        <v>1594</v>
      </c>
      <c r="K1752" s="1">
        <v>847.33</v>
      </c>
      <c r="L1752" s="1">
        <v>2652.67</v>
      </c>
      <c r="M1752" s="1">
        <v>0</v>
      </c>
      <c r="N1752" s="1">
        <v>0</v>
      </c>
    </row>
    <row r="1753" spans="1:14" s="1" customFormat="1" ht="13">
      <c r="A1753" s="1" t="s">
        <v>792</v>
      </c>
      <c r="B1753" s="1" t="s">
        <v>703</v>
      </c>
      <c r="C1753" s="1" t="s">
        <v>466</v>
      </c>
      <c r="D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3236.67</v>
      </c>
      <c r="L1753" s="1">
        <v>4662.67</v>
      </c>
      <c r="M1753" s="1">
        <v>0</v>
      </c>
      <c r="N1753" s="1">
        <v>0</v>
      </c>
    </row>
    <row r="1754" spans="1:14" s="1" customFormat="1" ht="13">
      <c r="A1754" s="1" t="s">
        <v>792</v>
      </c>
      <c r="B1754" s="1" t="s">
        <v>704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2691.33</v>
      </c>
      <c r="L1754" s="1">
        <v>4881.33</v>
      </c>
      <c r="M1754" s="1">
        <v>0</v>
      </c>
      <c r="N1754" s="1">
        <v>0</v>
      </c>
    </row>
    <row r="1755" spans="1:14" s="1" customFormat="1" ht="13">
      <c r="A1755" s="1" t="s">
        <v>792</v>
      </c>
      <c r="B1755" s="1" t="s">
        <v>705</v>
      </c>
      <c r="C1755" s="1" t="s">
        <v>466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1483.33</v>
      </c>
      <c r="L1755" s="1">
        <v>5583.33</v>
      </c>
      <c r="M1755" s="1">
        <v>0</v>
      </c>
      <c r="N1755" s="1">
        <v>0</v>
      </c>
    </row>
    <row r="1756" spans="1:14" s="1" customFormat="1" ht="13">
      <c r="A1756" s="1" t="s">
        <v>792</v>
      </c>
      <c r="B1756" s="1" t="s">
        <v>705</v>
      </c>
      <c r="C1756" s="1" t="s">
        <v>478</v>
      </c>
      <c r="D1756" s="1">
        <v>0</v>
      </c>
      <c r="G1756" s="1">
        <v>0</v>
      </c>
      <c r="H1756" s="1">
        <v>0</v>
      </c>
      <c r="I1756" s="1">
        <v>2325.33</v>
      </c>
      <c r="J1756" s="1">
        <v>3641.33</v>
      </c>
      <c r="K1756" s="1">
        <v>3689.33</v>
      </c>
      <c r="L1756" s="1">
        <v>2282</v>
      </c>
      <c r="M1756" s="1">
        <v>0</v>
      </c>
      <c r="N1756" s="1">
        <v>0</v>
      </c>
    </row>
    <row r="1757" spans="1:14" s="1" customFormat="1" ht="13">
      <c r="A1757" s="1" t="s">
        <v>792</v>
      </c>
      <c r="B1757" s="1" t="s">
        <v>706</v>
      </c>
      <c r="C1757" s="1" t="s">
        <v>466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1602.67</v>
      </c>
      <c r="L1757" s="1">
        <v>1814</v>
      </c>
      <c r="M1757" s="1">
        <v>0</v>
      </c>
      <c r="N1757" s="1">
        <v>0</v>
      </c>
    </row>
    <row r="1758" spans="1:14" s="1" customFormat="1" ht="13">
      <c r="A1758" s="1" t="s">
        <v>792</v>
      </c>
      <c r="B1758" s="1" t="s">
        <v>707</v>
      </c>
      <c r="C1758" s="1" t="s">
        <v>466</v>
      </c>
      <c r="D1758" s="1">
        <v>0</v>
      </c>
      <c r="G1758" s="1">
        <v>0</v>
      </c>
      <c r="H1758" s="1">
        <v>0</v>
      </c>
      <c r="I1758" s="1">
        <v>1154</v>
      </c>
      <c r="J1758" s="1">
        <v>6652.67</v>
      </c>
      <c r="K1758" s="1">
        <v>3778</v>
      </c>
      <c r="L1758" s="1">
        <v>2644</v>
      </c>
      <c r="M1758" s="1">
        <v>0</v>
      </c>
      <c r="N1758" s="1">
        <v>0</v>
      </c>
    </row>
    <row r="1759" spans="1:14" s="1" customFormat="1" ht="13">
      <c r="A1759" s="1" t="s">
        <v>792</v>
      </c>
      <c r="B1759" s="1" t="s">
        <v>598</v>
      </c>
      <c r="C1759" s="1" t="s">
        <v>596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4537.33</v>
      </c>
      <c r="L1759" s="1">
        <v>4253.33</v>
      </c>
      <c r="M1759" s="1">
        <v>0</v>
      </c>
      <c r="N1759" s="1">
        <v>0</v>
      </c>
    </row>
    <row r="1760" spans="1:14" s="1" customFormat="1" ht="13">
      <c r="A1760" s="1" t="s">
        <v>792</v>
      </c>
      <c r="B1760" s="1" t="s">
        <v>598</v>
      </c>
      <c r="C1760" s="1" t="s">
        <v>466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3533.33</v>
      </c>
      <c r="L1760" s="1">
        <v>2119.33</v>
      </c>
      <c r="M1760" s="1">
        <v>0</v>
      </c>
      <c r="N1760" s="1">
        <v>0</v>
      </c>
    </row>
    <row r="1761" spans="1:14" s="1" customFormat="1" ht="13">
      <c r="A1761" s="1" t="s">
        <v>792</v>
      </c>
      <c r="B1761" s="1" t="s">
        <v>598</v>
      </c>
      <c r="C1761" s="1" t="s">
        <v>478</v>
      </c>
      <c r="D1761" s="1">
        <v>0</v>
      </c>
      <c r="G1761" s="1">
        <v>0</v>
      </c>
      <c r="H1761" s="1">
        <v>0</v>
      </c>
      <c r="I1761" s="1">
        <v>1648.67</v>
      </c>
      <c r="J1761" s="1">
        <v>1412</v>
      </c>
      <c r="K1761" s="1">
        <v>4620</v>
      </c>
      <c r="L1761" s="1">
        <v>2424.67</v>
      </c>
      <c r="M1761" s="1">
        <v>0</v>
      </c>
      <c r="N1761" s="1">
        <v>0</v>
      </c>
    </row>
    <row r="1762" spans="1:14" s="1" customFormat="1" ht="13">
      <c r="A1762" s="1" t="s">
        <v>792</v>
      </c>
      <c r="B1762" s="1" t="s">
        <v>708</v>
      </c>
      <c r="C1762" s="1" t="s">
        <v>478</v>
      </c>
      <c r="D1762" s="1">
        <v>0</v>
      </c>
      <c r="G1762" s="1">
        <v>0</v>
      </c>
      <c r="H1762" s="1">
        <v>0</v>
      </c>
      <c r="I1762" s="1">
        <v>5862.67</v>
      </c>
      <c r="J1762" s="1">
        <v>2327.33</v>
      </c>
      <c r="K1762" s="1">
        <v>1444</v>
      </c>
      <c r="L1762" s="1">
        <v>3963.33</v>
      </c>
      <c r="M1762" s="1">
        <v>0</v>
      </c>
      <c r="N1762" s="1">
        <v>0</v>
      </c>
    </row>
    <row r="1763" spans="1:14" s="1" customFormat="1" ht="13">
      <c r="A1763" s="1" t="s">
        <v>792</v>
      </c>
      <c r="B1763" s="1" t="s">
        <v>709</v>
      </c>
      <c r="C1763" s="1" t="s">
        <v>596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2426</v>
      </c>
      <c r="L1763" s="1">
        <v>5629.33</v>
      </c>
      <c r="M1763" s="1">
        <v>0</v>
      </c>
      <c r="N1763" s="1">
        <v>0</v>
      </c>
    </row>
    <row r="1764" spans="1:14" s="1" customFormat="1" ht="13">
      <c r="A1764" s="1" t="s">
        <v>792</v>
      </c>
      <c r="B1764" s="1" t="s">
        <v>709</v>
      </c>
      <c r="C1764" s="1" t="s">
        <v>478</v>
      </c>
      <c r="D1764" s="1">
        <v>0</v>
      </c>
      <c r="G1764" s="1">
        <v>0</v>
      </c>
      <c r="H1764" s="1">
        <v>0</v>
      </c>
      <c r="I1764" s="1">
        <v>3639.33</v>
      </c>
      <c r="J1764" s="1">
        <v>2512.67</v>
      </c>
      <c r="K1764" s="1">
        <v>2470</v>
      </c>
      <c r="L1764" s="1">
        <v>2921.33</v>
      </c>
      <c r="M1764" s="1">
        <v>0</v>
      </c>
      <c r="N1764" s="1">
        <v>0</v>
      </c>
    </row>
    <row r="1765" spans="1:14" s="1" customFormat="1" ht="13">
      <c r="A1765" s="1" t="s">
        <v>792</v>
      </c>
      <c r="B1765" s="1" t="s">
        <v>710</v>
      </c>
      <c r="C1765" s="1" t="s">
        <v>613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3755.33</v>
      </c>
      <c r="L1765" s="1">
        <v>2786</v>
      </c>
      <c r="M1765" s="1">
        <v>0</v>
      </c>
      <c r="N1765" s="1">
        <v>0</v>
      </c>
    </row>
    <row r="1766" spans="1:14" s="1" customFormat="1" ht="13">
      <c r="A1766" s="1" t="s">
        <v>792</v>
      </c>
      <c r="B1766" s="1" t="s">
        <v>710</v>
      </c>
      <c r="C1766" s="1" t="s">
        <v>466</v>
      </c>
      <c r="D1766" s="1">
        <v>0</v>
      </c>
      <c r="G1766" s="1">
        <v>0</v>
      </c>
      <c r="H1766" s="1">
        <v>0</v>
      </c>
      <c r="I1766" s="1">
        <v>2968.67</v>
      </c>
      <c r="J1766" s="1">
        <v>4852</v>
      </c>
      <c r="K1766" s="1">
        <v>6181.33</v>
      </c>
      <c r="L1766" s="1">
        <v>734.67</v>
      </c>
      <c r="M1766" s="1">
        <v>0</v>
      </c>
      <c r="N1766" s="1">
        <v>0</v>
      </c>
    </row>
    <row r="1767" spans="1:14" s="1" customFormat="1" ht="13">
      <c r="A1767" s="1" t="s">
        <v>792</v>
      </c>
      <c r="B1767" s="1" t="s">
        <v>710</v>
      </c>
      <c r="C1767" s="1" t="s">
        <v>742</v>
      </c>
      <c r="D1767" s="1">
        <v>0</v>
      </c>
      <c r="G1767" s="1">
        <v>0</v>
      </c>
      <c r="H1767" s="1">
        <v>0</v>
      </c>
      <c r="I1767" s="1">
        <v>4276</v>
      </c>
      <c r="J1767" s="1">
        <v>5716.67</v>
      </c>
      <c r="K1767" s="1">
        <v>1083.33</v>
      </c>
      <c r="L1767" s="1">
        <v>4874.67</v>
      </c>
      <c r="M1767" s="1">
        <v>0</v>
      </c>
      <c r="N1767" s="1">
        <v>0</v>
      </c>
    </row>
    <row r="1768" spans="1:14" s="1" customFormat="1" ht="13">
      <c r="A1768" s="1" t="s">
        <v>792</v>
      </c>
      <c r="B1768" s="1" t="s">
        <v>719</v>
      </c>
      <c r="C1768" s="1" t="s">
        <v>466</v>
      </c>
      <c r="D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1940.67</v>
      </c>
      <c r="L1768" s="1">
        <v>1598</v>
      </c>
      <c r="M1768" s="1">
        <v>0</v>
      </c>
      <c r="N1768" s="1">
        <v>0</v>
      </c>
    </row>
    <row r="1769" spans="1:14" s="1" customFormat="1" ht="13">
      <c r="A1769" s="1" t="s">
        <v>792</v>
      </c>
      <c r="B1769" s="1" t="s">
        <v>722</v>
      </c>
      <c r="C1769" s="1" t="s">
        <v>466</v>
      </c>
      <c r="D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6004.67</v>
      </c>
      <c r="L1769" s="1">
        <v>1687.33</v>
      </c>
      <c r="M1769" s="1">
        <v>0</v>
      </c>
      <c r="N1769" s="1">
        <v>0</v>
      </c>
    </row>
    <row r="1770" spans="1:14" s="1" customFormat="1" ht="13">
      <c r="A1770" s="1" t="s">
        <v>793</v>
      </c>
      <c r="B1770" s="1" t="s">
        <v>794</v>
      </c>
      <c r="G1770" s="1">
        <v>0</v>
      </c>
      <c r="H1770" s="1">
        <v>0</v>
      </c>
      <c r="I1770" s="1">
        <v>0</v>
      </c>
      <c r="J1770" s="1">
        <v>0</v>
      </c>
      <c r="K1770" s="1">
        <v>4633.33</v>
      </c>
      <c r="L1770" s="1">
        <v>2630</v>
      </c>
      <c r="M1770" s="1">
        <v>0</v>
      </c>
      <c r="N1770" s="1">
        <v>0</v>
      </c>
    </row>
    <row r="1771" spans="1:14" s="1" customFormat="1" ht="13">
      <c r="A1771" s="1" t="s">
        <v>793</v>
      </c>
      <c r="B1771" s="1" t="s">
        <v>690</v>
      </c>
      <c r="C1771" s="1" t="s">
        <v>466</v>
      </c>
      <c r="D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1085.33</v>
      </c>
      <c r="L1771" s="1">
        <v>3776</v>
      </c>
      <c r="M1771" s="1">
        <v>0</v>
      </c>
      <c r="N1771" s="1">
        <v>0</v>
      </c>
    </row>
    <row r="1772" spans="1:14" s="1" customFormat="1" ht="13">
      <c r="A1772" s="1" t="s">
        <v>795</v>
      </c>
      <c r="B1772" s="1" t="s">
        <v>796</v>
      </c>
      <c r="G1772" s="1">
        <v>0</v>
      </c>
      <c r="H1772" s="1">
        <v>0</v>
      </c>
      <c r="I1772" s="1">
        <v>2958</v>
      </c>
      <c r="J1772" s="1">
        <v>5096</v>
      </c>
      <c r="K1772" s="1">
        <v>2348</v>
      </c>
      <c r="L1772" s="1">
        <v>3866</v>
      </c>
      <c r="M1772" s="1">
        <v>0</v>
      </c>
      <c r="N1772" s="1">
        <v>0</v>
      </c>
    </row>
    <row r="1773" spans="1:14" s="1" customFormat="1" ht="13">
      <c r="A1773" s="1" t="s">
        <v>795</v>
      </c>
      <c r="B1773" s="1" t="s">
        <v>598</v>
      </c>
      <c r="C1773" s="1" t="s">
        <v>596</v>
      </c>
      <c r="D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1127.33</v>
      </c>
      <c r="L1773" s="1">
        <v>4992</v>
      </c>
      <c r="M1773" s="1">
        <v>0</v>
      </c>
      <c r="N1773" s="1">
        <v>0</v>
      </c>
    </row>
    <row r="1774" spans="1:14" s="1" customFormat="1" ht="13">
      <c r="A1774" s="1" t="s">
        <v>795</v>
      </c>
      <c r="B1774" s="1" t="s">
        <v>598</v>
      </c>
      <c r="C1774" s="1" t="s">
        <v>613</v>
      </c>
      <c r="D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6156</v>
      </c>
      <c r="L1774" s="1">
        <v>4220.67</v>
      </c>
      <c r="M1774" s="1">
        <v>0</v>
      </c>
      <c r="N1774" s="1">
        <v>0</v>
      </c>
    </row>
    <row r="1775" spans="1:14" s="1" customFormat="1" ht="13">
      <c r="A1775" s="1" t="s">
        <v>795</v>
      </c>
      <c r="B1775" s="1" t="s">
        <v>598</v>
      </c>
      <c r="C1775" s="1" t="s">
        <v>615</v>
      </c>
      <c r="D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5589.33</v>
      </c>
      <c r="L1775" s="1">
        <v>932</v>
      </c>
      <c r="M1775" s="1">
        <v>0</v>
      </c>
      <c r="N1775" s="1">
        <v>0</v>
      </c>
    </row>
    <row r="1776" spans="1:14" s="1" customFormat="1" ht="13">
      <c r="A1776" s="1" t="s">
        <v>795</v>
      </c>
      <c r="B1776" s="1" t="s">
        <v>708</v>
      </c>
      <c r="C1776" s="1" t="s">
        <v>613</v>
      </c>
      <c r="D1776" s="1">
        <v>0</v>
      </c>
      <c r="G1776" s="1">
        <v>0</v>
      </c>
      <c r="H1776" s="1">
        <v>0</v>
      </c>
      <c r="I1776" s="1">
        <v>2490.67</v>
      </c>
      <c r="J1776" s="1">
        <v>6179.33</v>
      </c>
      <c r="K1776" s="1">
        <v>5654.67</v>
      </c>
      <c r="L1776" s="1">
        <v>1732</v>
      </c>
      <c r="M1776" s="1">
        <v>0</v>
      </c>
      <c r="N1776" s="1">
        <v>0</v>
      </c>
    </row>
    <row r="1777" spans="1:14" s="1" customFormat="1" ht="13">
      <c r="A1777" s="1" t="s">
        <v>795</v>
      </c>
      <c r="B1777" s="1" t="s">
        <v>708</v>
      </c>
      <c r="C1777" s="1" t="s">
        <v>614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1568</v>
      </c>
      <c r="L1777" s="1">
        <v>2463.33</v>
      </c>
      <c r="M1777" s="1">
        <v>0</v>
      </c>
      <c r="N1777" s="1">
        <v>0</v>
      </c>
    </row>
    <row r="1778" spans="1:14" s="1" customFormat="1" ht="13">
      <c r="A1778" s="1" t="s">
        <v>795</v>
      </c>
      <c r="B1778" s="1" t="s">
        <v>708</v>
      </c>
      <c r="C1778" s="1" t="s">
        <v>615</v>
      </c>
      <c r="D1778" s="1">
        <v>0</v>
      </c>
      <c r="G1778" s="1">
        <v>0</v>
      </c>
      <c r="H1778" s="1">
        <v>0</v>
      </c>
      <c r="I1778" s="1">
        <v>2674.67</v>
      </c>
      <c r="J1778" s="1">
        <v>1086.67</v>
      </c>
      <c r="K1778" s="1">
        <v>5532</v>
      </c>
      <c r="L1778" s="1">
        <v>1503.33</v>
      </c>
      <c r="M1778" s="1">
        <v>0</v>
      </c>
      <c r="N1778" s="1">
        <v>0</v>
      </c>
    </row>
    <row r="1779" spans="1:14" s="1" customFormat="1" ht="13">
      <c r="A1779" s="1" t="s">
        <v>795</v>
      </c>
      <c r="B1779" s="1" t="s">
        <v>708</v>
      </c>
      <c r="C1779" s="1" t="s">
        <v>478</v>
      </c>
      <c r="D1779" s="1">
        <v>0</v>
      </c>
      <c r="G1779" s="1">
        <v>0</v>
      </c>
      <c r="H1779" s="1">
        <v>0</v>
      </c>
      <c r="I1779" s="1">
        <v>6089.33</v>
      </c>
      <c r="J1779" s="1">
        <v>5189.33</v>
      </c>
      <c r="K1779" s="1">
        <v>2880.67</v>
      </c>
      <c r="L1779" s="1">
        <v>1645.33</v>
      </c>
      <c r="M1779" s="1">
        <v>0</v>
      </c>
      <c r="N1779" s="1">
        <v>0</v>
      </c>
    </row>
    <row r="1780" spans="1:14" s="1" customFormat="1" ht="13">
      <c r="A1780" s="1" t="s">
        <v>795</v>
      </c>
      <c r="B1780" s="1" t="s">
        <v>708</v>
      </c>
      <c r="C1780" s="1" t="s">
        <v>939</v>
      </c>
      <c r="D1780" s="1">
        <v>0</v>
      </c>
      <c r="G1780" s="1">
        <v>0</v>
      </c>
      <c r="H1780" s="1">
        <v>0</v>
      </c>
      <c r="I1780" s="1">
        <v>3182</v>
      </c>
      <c r="J1780" s="1">
        <v>5168</v>
      </c>
      <c r="K1780" s="1">
        <v>1362</v>
      </c>
      <c r="L1780" s="1">
        <v>4040.67</v>
      </c>
      <c r="M1780" s="1">
        <v>0</v>
      </c>
      <c r="N1780" s="1">
        <v>0</v>
      </c>
    </row>
    <row r="1781" spans="1:14" s="1" customFormat="1" ht="13">
      <c r="A1781" s="1" t="s">
        <v>795</v>
      </c>
      <c r="B1781" s="1" t="s">
        <v>709</v>
      </c>
      <c r="C1781" s="1" t="s">
        <v>596</v>
      </c>
      <c r="D1781" s="1">
        <v>0</v>
      </c>
      <c r="G1781" s="1">
        <v>0</v>
      </c>
      <c r="H1781" s="1">
        <v>0</v>
      </c>
      <c r="I1781" s="1">
        <v>4530</v>
      </c>
      <c r="J1781" s="1">
        <v>5220.67</v>
      </c>
      <c r="K1781" s="1">
        <v>1663.33</v>
      </c>
      <c r="L1781" s="1">
        <v>3364</v>
      </c>
      <c r="M1781" s="1">
        <v>0</v>
      </c>
      <c r="N1781" s="1">
        <v>0</v>
      </c>
    </row>
    <row r="1782" spans="1:14" s="1" customFormat="1" ht="13">
      <c r="A1782" s="1" t="s">
        <v>795</v>
      </c>
      <c r="B1782" s="1" t="s">
        <v>709</v>
      </c>
      <c r="C1782" s="1" t="s">
        <v>742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1090</v>
      </c>
      <c r="L1782" s="1">
        <v>1106</v>
      </c>
      <c r="M1782" s="1">
        <v>0</v>
      </c>
      <c r="N1782" s="1">
        <v>0</v>
      </c>
    </row>
    <row r="1783" spans="1:14" s="1" customFormat="1" ht="13">
      <c r="A1783" s="1" t="s">
        <v>797</v>
      </c>
      <c r="B1783" s="1" t="s">
        <v>654</v>
      </c>
      <c r="G1783" s="1">
        <v>0</v>
      </c>
      <c r="H1783" s="1">
        <v>0</v>
      </c>
      <c r="I1783" s="1">
        <v>1132.67</v>
      </c>
      <c r="J1783" s="1">
        <v>3624.67</v>
      </c>
      <c r="K1783" s="1">
        <v>795.33</v>
      </c>
      <c r="L1783" s="1">
        <v>4488.67</v>
      </c>
      <c r="M1783" s="1">
        <v>0</v>
      </c>
      <c r="N1783" s="1">
        <v>0</v>
      </c>
    </row>
    <row r="1784" spans="1:14" s="1" customFormat="1" ht="13">
      <c r="A1784" s="1" t="s">
        <v>797</v>
      </c>
      <c r="B1784" s="1" t="s">
        <v>695</v>
      </c>
      <c r="C1784" s="1" t="s">
        <v>466</v>
      </c>
      <c r="D1784" s="1">
        <v>0</v>
      </c>
      <c r="G1784" s="1">
        <v>0</v>
      </c>
      <c r="H1784" s="1">
        <v>0</v>
      </c>
      <c r="I1784" s="1">
        <v>5944.67</v>
      </c>
      <c r="J1784" s="1">
        <v>2940.67</v>
      </c>
      <c r="K1784" s="1">
        <v>3584</v>
      </c>
      <c r="L1784" s="1">
        <v>2545.33</v>
      </c>
      <c r="M1784" s="1">
        <v>0</v>
      </c>
      <c r="N1784" s="1">
        <v>0</v>
      </c>
    </row>
    <row r="1785" spans="1:14" s="1" customFormat="1" ht="13">
      <c r="A1785" s="1" t="s">
        <v>797</v>
      </c>
      <c r="B1785" s="1" t="s">
        <v>707</v>
      </c>
      <c r="C1785" s="1" t="s">
        <v>466</v>
      </c>
      <c r="D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6624.67</v>
      </c>
      <c r="L1785" s="1">
        <v>1078</v>
      </c>
      <c r="M1785" s="1">
        <v>0</v>
      </c>
      <c r="N1785" s="1">
        <v>0</v>
      </c>
    </row>
    <row r="1786" spans="1:14" s="1" customFormat="1" ht="13">
      <c r="A1786" s="1" t="s">
        <v>798</v>
      </c>
      <c r="B1786" s="1" t="s">
        <v>656</v>
      </c>
      <c r="G1786" s="1">
        <v>0</v>
      </c>
      <c r="H1786" s="1">
        <v>0</v>
      </c>
      <c r="I1786" s="1">
        <v>1956.67</v>
      </c>
      <c r="J1786" s="1">
        <v>4250.67</v>
      </c>
      <c r="K1786" s="1">
        <v>4590</v>
      </c>
      <c r="L1786" s="1">
        <v>5716</v>
      </c>
      <c r="M1786" s="1">
        <v>0</v>
      </c>
      <c r="N1786" s="1">
        <v>0</v>
      </c>
    </row>
    <row r="1787" spans="1:14" s="1" customFormat="1" ht="13">
      <c r="A1787" s="1" t="s">
        <v>799</v>
      </c>
      <c r="B1787" s="1" t="s">
        <v>658</v>
      </c>
      <c r="G1787" s="1">
        <v>0</v>
      </c>
      <c r="H1787" s="1">
        <v>0</v>
      </c>
      <c r="I1787" s="1">
        <v>3812.67</v>
      </c>
      <c r="J1787" s="1">
        <v>970</v>
      </c>
      <c r="K1787" s="1">
        <v>726</v>
      </c>
      <c r="L1787" s="1">
        <v>2356.67</v>
      </c>
      <c r="M1787" s="1">
        <v>0</v>
      </c>
      <c r="N1787" s="1">
        <v>0</v>
      </c>
    </row>
    <row r="1788" spans="1:14" s="1" customFormat="1" ht="13">
      <c r="A1788" s="1" t="s">
        <v>799</v>
      </c>
      <c r="B1788" s="1" t="s">
        <v>717</v>
      </c>
      <c r="C1788" s="1" t="s">
        <v>596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3374.67</v>
      </c>
      <c r="L1788" s="1">
        <v>5930.67</v>
      </c>
      <c r="M1788" s="1">
        <v>0</v>
      </c>
      <c r="N1788" s="1">
        <v>0</v>
      </c>
    </row>
    <row r="1789" spans="1:14" s="1" customFormat="1" ht="13">
      <c r="A1789" s="1" t="s">
        <v>799</v>
      </c>
      <c r="B1789" s="1" t="s">
        <v>717</v>
      </c>
      <c r="C1789" s="1" t="s">
        <v>613</v>
      </c>
      <c r="D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805.33</v>
      </c>
      <c r="L1789" s="1">
        <v>2068.67</v>
      </c>
      <c r="M1789" s="1">
        <v>0</v>
      </c>
      <c r="N1789" s="1">
        <v>0</v>
      </c>
    </row>
    <row r="1790" spans="1:14" s="1" customFormat="1" ht="13">
      <c r="A1790" s="1" t="s">
        <v>799</v>
      </c>
      <c r="B1790" s="1" t="s">
        <v>717</v>
      </c>
      <c r="C1790" s="1" t="s">
        <v>614</v>
      </c>
      <c r="D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1257.33</v>
      </c>
      <c r="L1790" s="1">
        <v>4198.67</v>
      </c>
      <c r="M1790" s="1">
        <v>0</v>
      </c>
      <c r="N1790" s="1">
        <v>0</v>
      </c>
    </row>
    <row r="1791" spans="1:14" s="1" customFormat="1" ht="13">
      <c r="A1791" s="1" t="s">
        <v>799</v>
      </c>
      <c r="B1791" s="1" t="s">
        <v>717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3762</v>
      </c>
      <c r="L1791" s="1">
        <v>1093.33</v>
      </c>
      <c r="M1791" s="1">
        <v>0</v>
      </c>
      <c r="N1791" s="1">
        <v>0</v>
      </c>
    </row>
    <row r="1792" spans="1:14" s="1" customFormat="1" ht="13">
      <c r="A1792" s="1" t="s">
        <v>799</v>
      </c>
      <c r="B1792" s="1" t="s">
        <v>717</v>
      </c>
      <c r="C1792" s="1" t="s">
        <v>615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5659.33</v>
      </c>
      <c r="L1792" s="1">
        <v>4933.33</v>
      </c>
      <c r="M1792" s="1">
        <v>0</v>
      </c>
      <c r="N1792" s="1">
        <v>0</v>
      </c>
    </row>
    <row r="1793" spans="1:14" s="1" customFormat="1" ht="13">
      <c r="A1793" s="1" t="s">
        <v>799</v>
      </c>
      <c r="B1793" s="1" t="s">
        <v>697</v>
      </c>
      <c r="C1793" s="1" t="s">
        <v>596</v>
      </c>
      <c r="D1793" s="1">
        <v>0</v>
      </c>
      <c r="G1793" s="1">
        <v>0</v>
      </c>
      <c r="H1793" s="1">
        <v>0</v>
      </c>
      <c r="I1793" s="1">
        <v>6645.33</v>
      </c>
      <c r="J1793" s="1">
        <v>3574</v>
      </c>
      <c r="K1793" s="1">
        <v>3255.33</v>
      </c>
      <c r="L1793" s="1">
        <v>2940.67</v>
      </c>
      <c r="M1793" s="1">
        <v>0</v>
      </c>
      <c r="N1793" s="1">
        <v>0</v>
      </c>
    </row>
    <row r="1794" spans="1:14" s="1" customFormat="1" ht="13">
      <c r="A1794" s="1" t="s">
        <v>799</v>
      </c>
      <c r="B1794" s="1" t="s">
        <v>697</v>
      </c>
      <c r="C1794" s="1" t="s">
        <v>613</v>
      </c>
      <c r="D1794" s="1">
        <v>0</v>
      </c>
      <c r="G1794" s="1">
        <v>0</v>
      </c>
      <c r="H1794" s="1">
        <v>0</v>
      </c>
      <c r="I1794" s="1">
        <v>1188.67</v>
      </c>
      <c r="J1794" s="1">
        <v>5188.67</v>
      </c>
      <c r="K1794" s="1">
        <v>3848.67</v>
      </c>
      <c r="L1794" s="1">
        <v>2244</v>
      </c>
      <c r="M1794" s="1">
        <v>0</v>
      </c>
      <c r="N1794" s="1">
        <v>0</v>
      </c>
    </row>
    <row r="1795" spans="1:14" s="1" customFormat="1" ht="13">
      <c r="A1795" s="1" t="s">
        <v>799</v>
      </c>
      <c r="B1795" s="1" t="s">
        <v>697</v>
      </c>
      <c r="C1795" s="1" t="s">
        <v>614</v>
      </c>
      <c r="D1795" s="1">
        <v>0</v>
      </c>
      <c r="G1795" s="1">
        <v>0</v>
      </c>
      <c r="H1795" s="1">
        <v>0</v>
      </c>
      <c r="I1795" s="1">
        <v>5833.33</v>
      </c>
      <c r="J1795" s="1">
        <v>6552.67</v>
      </c>
      <c r="K1795" s="1">
        <v>3408.67</v>
      </c>
      <c r="L1795" s="1">
        <v>3852</v>
      </c>
      <c r="M1795" s="1">
        <v>0</v>
      </c>
      <c r="N1795" s="1">
        <v>0</v>
      </c>
    </row>
    <row r="1796" spans="1:14" s="1" customFormat="1" ht="13">
      <c r="A1796" s="1" t="s">
        <v>799</v>
      </c>
      <c r="B1796" s="1" t="s">
        <v>697</v>
      </c>
      <c r="C1796" s="1" t="s">
        <v>466</v>
      </c>
      <c r="D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-248</v>
      </c>
      <c r="L1796" s="1">
        <v>-78</v>
      </c>
      <c r="M1796" s="1">
        <v>0</v>
      </c>
      <c r="N1796" s="1">
        <v>0</v>
      </c>
    </row>
    <row r="1797" spans="1:14" s="1" customFormat="1" ht="13">
      <c r="A1797" s="1" t="s">
        <v>799</v>
      </c>
      <c r="B1797" s="1" t="s">
        <v>697</v>
      </c>
      <c r="C1797" s="1" t="s">
        <v>615</v>
      </c>
      <c r="D1797" s="1">
        <v>0</v>
      </c>
      <c r="G1797" s="1">
        <v>0</v>
      </c>
      <c r="H1797" s="1">
        <v>0</v>
      </c>
      <c r="I1797" s="1">
        <v>1474.67</v>
      </c>
      <c r="J1797" s="1">
        <v>724.67</v>
      </c>
      <c r="K1797" s="1">
        <v>1158</v>
      </c>
      <c r="L1797" s="1">
        <v>6246</v>
      </c>
      <c r="M1797" s="1">
        <v>0</v>
      </c>
      <c r="N1797" s="1">
        <v>0</v>
      </c>
    </row>
    <row r="1798" spans="1:14" s="1" customFormat="1" ht="13">
      <c r="A1798" s="1" t="s">
        <v>799</v>
      </c>
      <c r="B1798" s="1" t="s">
        <v>697</v>
      </c>
      <c r="C1798" s="1" t="s">
        <v>742</v>
      </c>
      <c r="D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1308</v>
      </c>
      <c r="L1798" s="1">
        <v>1458.67</v>
      </c>
      <c r="M1798" s="1">
        <v>0</v>
      </c>
      <c r="N1798" s="1">
        <v>0</v>
      </c>
    </row>
    <row r="1799" spans="1:14" s="1" customFormat="1" ht="13">
      <c r="A1799" s="1" t="s">
        <v>799</v>
      </c>
      <c r="B1799" s="1" t="s">
        <v>697</v>
      </c>
      <c r="C1799" s="1" t="s">
        <v>478</v>
      </c>
      <c r="D1799" s="1">
        <v>0</v>
      </c>
      <c r="G1799" s="1">
        <v>0</v>
      </c>
      <c r="H1799" s="1">
        <v>0</v>
      </c>
      <c r="I1799" s="1">
        <v>6558</v>
      </c>
      <c r="J1799" s="1">
        <v>5158.67</v>
      </c>
      <c r="K1799" s="1">
        <v>4020.67</v>
      </c>
      <c r="L1799" s="1">
        <v>6244.67</v>
      </c>
      <c r="M1799" s="1">
        <v>0</v>
      </c>
      <c r="N1799" s="1">
        <v>0</v>
      </c>
    </row>
    <row r="1800" spans="1:14" s="1" customFormat="1" ht="13">
      <c r="A1800" s="1" t="s">
        <v>799</v>
      </c>
      <c r="B1800" s="1" t="s">
        <v>609</v>
      </c>
      <c r="C1800" s="1" t="s">
        <v>596</v>
      </c>
      <c r="D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1411.33</v>
      </c>
      <c r="L1800" s="1">
        <v>3954</v>
      </c>
      <c r="M1800" s="1">
        <v>0</v>
      </c>
      <c r="N1800" s="1">
        <v>0</v>
      </c>
    </row>
    <row r="1801" spans="1:14" s="1" customFormat="1" ht="13">
      <c r="A1801" s="1" t="s">
        <v>799</v>
      </c>
      <c r="B1801" s="1" t="s">
        <v>609</v>
      </c>
      <c r="C1801" s="1" t="s">
        <v>613</v>
      </c>
      <c r="D1801" s="1">
        <v>0</v>
      </c>
      <c r="G1801" s="1">
        <v>0</v>
      </c>
      <c r="H1801" s="1">
        <v>0</v>
      </c>
      <c r="I1801" s="1">
        <v>-130</v>
      </c>
      <c r="J1801" s="1">
        <v>-98</v>
      </c>
      <c r="K1801" s="1">
        <v>5052.67</v>
      </c>
      <c r="L1801" s="1">
        <v>3482.67</v>
      </c>
      <c r="M1801" s="1">
        <v>0</v>
      </c>
      <c r="N1801" s="1">
        <v>0</v>
      </c>
    </row>
    <row r="1802" spans="1:14" s="1" customFormat="1" ht="13">
      <c r="A1802" s="1" t="s">
        <v>799</v>
      </c>
      <c r="B1802" s="1" t="s">
        <v>609</v>
      </c>
      <c r="C1802" s="1" t="s">
        <v>614</v>
      </c>
      <c r="D1802" s="1">
        <v>0</v>
      </c>
      <c r="G1802" s="1">
        <v>0</v>
      </c>
      <c r="H1802" s="1">
        <v>0</v>
      </c>
      <c r="I1802" s="1">
        <v>1649.33</v>
      </c>
      <c r="J1802" s="1">
        <v>3030.67</v>
      </c>
      <c r="K1802" s="1">
        <v>2174</v>
      </c>
      <c r="L1802" s="1">
        <v>1911.33</v>
      </c>
      <c r="M1802" s="1">
        <v>0</v>
      </c>
      <c r="N1802" s="1">
        <v>0</v>
      </c>
    </row>
    <row r="1803" spans="1:14" s="1" customFormat="1" ht="13">
      <c r="A1803" s="1" t="s">
        <v>799</v>
      </c>
      <c r="B1803" s="1" t="s">
        <v>609</v>
      </c>
      <c r="C1803" s="1" t="s">
        <v>615</v>
      </c>
      <c r="D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2433.33</v>
      </c>
      <c r="L1803" s="1">
        <v>1295.33</v>
      </c>
      <c r="M1803" s="1">
        <v>0</v>
      </c>
      <c r="N1803" s="1">
        <v>0</v>
      </c>
    </row>
    <row r="1804" spans="1:14" s="1" customFormat="1" ht="13">
      <c r="A1804" s="1" t="s">
        <v>799</v>
      </c>
      <c r="B1804" s="1" t="s">
        <v>698</v>
      </c>
      <c r="C1804" s="1" t="s">
        <v>596</v>
      </c>
      <c r="D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3240.67</v>
      </c>
      <c r="L1804" s="1">
        <v>3372</v>
      </c>
      <c r="M1804" s="1">
        <v>0</v>
      </c>
      <c r="N1804" s="1">
        <v>0</v>
      </c>
    </row>
    <row r="1805" spans="1:14" s="1" customFormat="1" ht="13">
      <c r="A1805" s="1" t="s">
        <v>799</v>
      </c>
      <c r="B1805" s="1" t="s">
        <v>699</v>
      </c>
      <c r="C1805" s="1" t="s">
        <v>596</v>
      </c>
      <c r="D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2461.33</v>
      </c>
      <c r="L1805" s="1">
        <v>4287.33</v>
      </c>
      <c r="M1805" s="1">
        <v>0</v>
      </c>
      <c r="N1805" s="1">
        <v>0</v>
      </c>
    </row>
    <row r="1806" spans="1:14" s="1" customFormat="1" ht="13">
      <c r="A1806" s="1" t="s">
        <v>799</v>
      </c>
      <c r="B1806" s="1" t="s">
        <v>713</v>
      </c>
      <c r="C1806" s="1" t="s">
        <v>596</v>
      </c>
      <c r="D1806" s="1">
        <v>0</v>
      </c>
      <c r="G1806" s="1">
        <v>0</v>
      </c>
      <c r="H1806" s="1">
        <v>0</v>
      </c>
      <c r="I1806" s="1">
        <v>4257.33</v>
      </c>
      <c r="J1806" s="1">
        <v>3009.33</v>
      </c>
      <c r="K1806" s="1">
        <v>3924.67</v>
      </c>
      <c r="L1806" s="1">
        <v>6584.67</v>
      </c>
      <c r="M1806" s="1">
        <v>0</v>
      </c>
      <c r="N1806" s="1">
        <v>0</v>
      </c>
    </row>
    <row r="1807" spans="1:14" s="1" customFormat="1" ht="13">
      <c r="A1807" s="1" t="s">
        <v>799</v>
      </c>
      <c r="B1807" s="1" t="s">
        <v>713</v>
      </c>
      <c r="C1807" s="1" t="s">
        <v>613</v>
      </c>
      <c r="D1807" s="1">
        <v>0</v>
      </c>
      <c r="G1807" s="1">
        <v>0</v>
      </c>
      <c r="H1807" s="1">
        <v>0</v>
      </c>
      <c r="I1807" s="1">
        <v>-121.33</v>
      </c>
      <c r="J1807" s="1">
        <v>-122.67</v>
      </c>
      <c r="K1807" s="1">
        <v>786</v>
      </c>
      <c r="L1807" s="1">
        <v>5322</v>
      </c>
      <c r="M1807" s="1">
        <v>0</v>
      </c>
      <c r="N1807" s="1">
        <v>0</v>
      </c>
    </row>
    <row r="1808" spans="1:14" s="1" customFormat="1" ht="13">
      <c r="A1808" s="1" t="s">
        <v>799</v>
      </c>
      <c r="B1808" s="1" t="s">
        <v>713</v>
      </c>
      <c r="C1808" s="1" t="s">
        <v>761</v>
      </c>
      <c r="D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1038.67</v>
      </c>
      <c r="L1808" s="1">
        <v>4620</v>
      </c>
      <c r="M1808" s="1">
        <v>0</v>
      </c>
      <c r="N1808" s="1">
        <v>0</v>
      </c>
    </row>
    <row r="1809" spans="1:14" s="1" customFormat="1" ht="13">
      <c r="A1809" s="1" t="s">
        <v>799</v>
      </c>
      <c r="B1809" s="1" t="s">
        <v>706</v>
      </c>
      <c r="C1809" s="1" t="s">
        <v>596</v>
      </c>
      <c r="D1809" s="1">
        <v>0</v>
      </c>
      <c r="G1809" s="1">
        <v>0</v>
      </c>
      <c r="H1809" s="1">
        <v>0</v>
      </c>
      <c r="I1809" s="1">
        <v>3495.33</v>
      </c>
      <c r="J1809" s="1">
        <v>1742.67</v>
      </c>
      <c r="K1809" s="1">
        <v>4364</v>
      </c>
      <c r="L1809" s="1">
        <v>2356.67</v>
      </c>
      <c r="M1809" s="1">
        <v>0</v>
      </c>
      <c r="N1809" s="1">
        <v>0</v>
      </c>
    </row>
    <row r="1810" spans="1:14" s="1" customFormat="1" ht="13">
      <c r="A1810" s="1" t="s">
        <v>799</v>
      </c>
      <c r="B1810" s="1" t="s">
        <v>706</v>
      </c>
      <c r="C1810" s="1" t="s">
        <v>613</v>
      </c>
      <c r="D1810" s="1">
        <v>0</v>
      </c>
      <c r="G1810" s="1">
        <v>0</v>
      </c>
      <c r="H1810" s="1">
        <v>0</v>
      </c>
      <c r="I1810" s="1">
        <v>760</v>
      </c>
      <c r="J1810" s="1">
        <v>6598</v>
      </c>
      <c r="K1810" s="1">
        <v>6137.33</v>
      </c>
      <c r="L1810" s="1">
        <v>5412.67</v>
      </c>
      <c r="M1810" s="1">
        <v>0</v>
      </c>
      <c r="N1810" s="1">
        <v>0</v>
      </c>
    </row>
    <row r="1811" spans="1:14" s="1" customFormat="1" ht="13">
      <c r="A1811" s="1" t="s">
        <v>799</v>
      </c>
      <c r="B1811" s="1" t="s">
        <v>706</v>
      </c>
      <c r="C1811" s="1" t="s">
        <v>466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6512.67</v>
      </c>
      <c r="L1811" s="1">
        <v>4690</v>
      </c>
      <c r="M1811" s="1">
        <v>0</v>
      </c>
      <c r="N1811" s="1">
        <v>0</v>
      </c>
    </row>
    <row r="1812" spans="1:14" s="1" customFormat="1" ht="13">
      <c r="A1812" s="1" t="s">
        <v>799</v>
      </c>
      <c r="B1812" s="1" t="s">
        <v>706</v>
      </c>
      <c r="C1812" s="1" t="s">
        <v>742</v>
      </c>
      <c r="D1812" s="1">
        <v>0</v>
      </c>
      <c r="G1812" s="1">
        <v>0</v>
      </c>
      <c r="H1812" s="1">
        <v>0</v>
      </c>
      <c r="I1812" s="1">
        <v>2148.67</v>
      </c>
      <c r="J1812" s="1">
        <v>4806</v>
      </c>
      <c r="K1812" s="1">
        <v>1981.33</v>
      </c>
      <c r="L1812" s="1">
        <v>6466</v>
      </c>
      <c r="M1812" s="1">
        <v>0</v>
      </c>
      <c r="N1812" s="1">
        <v>0</v>
      </c>
    </row>
    <row r="1813" spans="1:14" s="1" customFormat="1" ht="13">
      <c r="A1813" s="1" t="s">
        <v>799</v>
      </c>
      <c r="B1813" s="1" t="s">
        <v>706</v>
      </c>
      <c r="C1813" s="1" t="s">
        <v>761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6306.67</v>
      </c>
      <c r="L1813" s="1">
        <v>2948.67</v>
      </c>
      <c r="M1813" s="1">
        <v>0</v>
      </c>
      <c r="N1813" s="1">
        <v>0</v>
      </c>
    </row>
    <row r="1814" spans="1:14" s="1" customFormat="1" ht="13">
      <c r="A1814" s="1" t="s">
        <v>799</v>
      </c>
      <c r="B1814" s="1" t="s">
        <v>706</v>
      </c>
      <c r="C1814" s="1" t="s">
        <v>737</v>
      </c>
      <c r="D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1272</v>
      </c>
      <c r="L1814" s="1">
        <v>1970</v>
      </c>
      <c r="M1814" s="1">
        <v>0</v>
      </c>
      <c r="N1814" s="1">
        <v>0</v>
      </c>
    </row>
    <row r="1815" spans="1:14" s="1" customFormat="1" ht="13">
      <c r="A1815" s="1" t="s">
        <v>799</v>
      </c>
      <c r="B1815" s="1" t="s">
        <v>708</v>
      </c>
      <c r="C1815" s="1" t="s">
        <v>613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4512</v>
      </c>
      <c r="L1815" s="1">
        <v>2932</v>
      </c>
      <c r="M1815" s="1">
        <v>0</v>
      </c>
      <c r="N1815" s="1">
        <v>0</v>
      </c>
    </row>
    <row r="1816" spans="1:14" s="1" customFormat="1" ht="13">
      <c r="A1816" s="1" t="s">
        <v>799</v>
      </c>
      <c r="B1816" s="1" t="s">
        <v>709</v>
      </c>
      <c r="C1816" s="1" t="s">
        <v>596</v>
      </c>
      <c r="D1816" s="1">
        <v>0</v>
      </c>
      <c r="G1816" s="1">
        <v>0</v>
      </c>
      <c r="H1816" s="1">
        <v>0</v>
      </c>
      <c r="I1816" s="1">
        <v>2862</v>
      </c>
      <c r="J1816" s="1">
        <v>2202</v>
      </c>
      <c r="K1816" s="1">
        <v>5619.33</v>
      </c>
      <c r="L1816" s="1">
        <v>6566</v>
      </c>
      <c r="M1816" s="1">
        <v>0</v>
      </c>
      <c r="N1816" s="1">
        <v>0</v>
      </c>
    </row>
    <row r="1817" spans="1:14" s="1" customFormat="1" ht="13">
      <c r="A1817" s="1" t="s">
        <v>800</v>
      </c>
      <c r="B1817" s="1" t="s">
        <v>660</v>
      </c>
      <c r="G1817" s="1">
        <v>0</v>
      </c>
      <c r="H1817" s="1">
        <v>0</v>
      </c>
      <c r="I1817" s="1">
        <v>6116.67</v>
      </c>
      <c r="J1817" s="1">
        <v>2203.33</v>
      </c>
      <c r="K1817" s="1">
        <v>5112</v>
      </c>
      <c r="L1817" s="1">
        <v>1760.67</v>
      </c>
      <c r="M1817" s="1">
        <v>0</v>
      </c>
      <c r="N1817" s="1">
        <v>0</v>
      </c>
    </row>
    <row r="1818" spans="1:14" s="1" customFormat="1" ht="13">
      <c r="A1818" s="1" t="s">
        <v>801</v>
      </c>
      <c r="B1818" s="1" t="s">
        <v>802</v>
      </c>
      <c r="G1818" s="1">
        <v>0</v>
      </c>
      <c r="H1818" s="1">
        <v>0</v>
      </c>
      <c r="I1818" s="1">
        <v>1034</v>
      </c>
      <c r="J1818" s="1">
        <v>1064</v>
      </c>
      <c r="K1818" s="1">
        <v>4184</v>
      </c>
      <c r="L1818" s="1">
        <v>4233.33</v>
      </c>
      <c r="M1818" s="1">
        <v>0</v>
      </c>
      <c r="N1818" s="1">
        <v>0</v>
      </c>
    </row>
    <row r="1819" spans="1:14" s="1" customFormat="1" ht="13">
      <c r="A1819" s="1" t="s">
        <v>801</v>
      </c>
      <c r="B1819" s="1" t="s">
        <v>717</v>
      </c>
      <c r="C1819" s="1" t="s">
        <v>466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3320</v>
      </c>
      <c r="L1819" s="1">
        <v>6352.67</v>
      </c>
      <c r="M1819" s="1">
        <v>0</v>
      </c>
      <c r="N1819" s="1">
        <v>0</v>
      </c>
    </row>
    <row r="1820" spans="1:14" s="1" customFormat="1" ht="13">
      <c r="A1820" s="1" t="s">
        <v>801</v>
      </c>
      <c r="B1820" s="1" t="s">
        <v>696</v>
      </c>
      <c r="C1820" s="1" t="s">
        <v>596</v>
      </c>
      <c r="D1820" s="1">
        <v>0</v>
      </c>
      <c r="G1820" s="1">
        <v>0</v>
      </c>
      <c r="H1820" s="1">
        <v>0</v>
      </c>
      <c r="I1820" s="1">
        <v>1263.33</v>
      </c>
      <c r="J1820" s="1">
        <v>1594.67</v>
      </c>
      <c r="K1820" s="1">
        <v>798.67</v>
      </c>
      <c r="L1820" s="1">
        <v>1527.33</v>
      </c>
      <c r="M1820" s="1">
        <v>0</v>
      </c>
      <c r="N1820" s="1">
        <v>0</v>
      </c>
    </row>
    <row r="1821" spans="1:14" s="1" customFormat="1" ht="13">
      <c r="A1821" s="1" t="s">
        <v>801</v>
      </c>
      <c r="B1821" s="1" t="s">
        <v>696</v>
      </c>
      <c r="C1821" s="1" t="s">
        <v>466</v>
      </c>
      <c r="D1821" s="1">
        <v>0</v>
      </c>
      <c r="G1821" s="1">
        <v>0</v>
      </c>
      <c r="H1821" s="1">
        <v>0</v>
      </c>
      <c r="I1821" s="1">
        <v>5576.67</v>
      </c>
      <c r="J1821" s="1">
        <v>2989.33</v>
      </c>
      <c r="K1821" s="1">
        <v>1201.33</v>
      </c>
      <c r="L1821" s="1">
        <v>4896</v>
      </c>
      <c r="M1821" s="1">
        <v>0</v>
      </c>
      <c r="N1821" s="1">
        <v>0</v>
      </c>
    </row>
    <row r="1822" spans="1:14" s="1" customFormat="1" ht="13">
      <c r="A1822" s="1" t="s">
        <v>801</v>
      </c>
      <c r="B1822" s="1" t="s">
        <v>696</v>
      </c>
      <c r="C1822" s="1" t="s">
        <v>478</v>
      </c>
      <c r="D1822" s="1">
        <v>0</v>
      </c>
      <c r="G1822" s="1">
        <v>0</v>
      </c>
      <c r="H1822" s="1">
        <v>0</v>
      </c>
      <c r="I1822" s="1">
        <v>6014</v>
      </c>
      <c r="J1822" s="1">
        <v>2152.67</v>
      </c>
      <c r="K1822" s="1">
        <v>2225.33</v>
      </c>
      <c r="L1822" s="1">
        <v>4656.67</v>
      </c>
      <c r="M1822" s="1">
        <v>0</v>
      </c>
      <c r="N1822" s="1">
        <v>0</v>
      </c>
    </row>
    <row r="1823" spans="1:14" s="1" customFormat="1" ht="13">
      <c r="A1823" s="1" t="s">
        <v>801</v>
      </c>
      <c r="B1823" s="1" t="s">
        <v>609</v>
      </c>
      <c r="C1823" s="1" t="s">
        <v>466</v>
      </c>
      <c r="D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4212</v>
      </c>
      <c r="L1823" s="1">
        <v>3958</v>
      </c>
      <c r="M1823" s="1">
        <v>0</v>
      </c>
      <c r="N1823" s="1">
        <v>0</v>
      </c>
    </row>
    <row r="1824" spans="1:14" s="1" customFormat="1" ht="13">
      <c r="A1824" s="1" t="s">
        <v>801</v>
      </c>
      <c r="B1824" s="1" t="s">
        <v>700</v>
      </c>
      <c r="C1824" s="1" t="s">
        <v>466</v>
      </c>
      <c r="D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2330.67</v>
      </c>
      <c r="L1824" s="1">
        <v>1352.67</v>
      </c>
      <c r="M1824" s="1">
        <v>0</v>
      </c>
      <c r="N1824" s="1">
        <v>0</v>
      </c>
    </row>
    <row r="1825" spans="1:14" s="1" customFormat="1" ht="13">
      <c r="A1825" s="1" t="s">
        <v>801</v>
      </c>
      <c r="B1825" s="1" t="s">
        <v>700</v>
      </c>
      <c r="C1825" s="1" t="s">
        <v>478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-159.33000000000001</v>
      </c>
      <c r="L1825" s="1">
        <v>-126.67</v>
      </c>
      <c r="M1825" s="1">
        <v>0</v>
      </c>
      <c r="N1825" s="1">
        <v>0</v>
      </c>
    </row>
    <row r="1826" spans="1:14" s="1" customFormat="1" ht="13">
      <c r="A1826" s="1" t="s">
        <v>803</v>
      </c>
      <c r="B1826" s="1" t="s">
        <v>662</v>
      </c>
      <c r="G1826" s="1">
        <v>0</v>
      </c>
      <c r="H1826" s="1">
        <v>0</v>
      </c>
      <c r="I1826" s="1">
        <v>6638</v>
      </c>
      <c r="J1826" s="1">
        <v>4517.33</v>
      </c>
      <c r="K1826" s="1">
        <v>5786</v>
      </c>
      <c r="L1826" s="1">
        <v>4428.67</v>
      </c>
      <c r="M1826" s="1">
        <v>0</v>
      </c>
      <c r="N1826" s="1">
        <v>0</v>
      </c>
    </row>
    <row r="1827" spans="1:14" s="1" customFormat="1" ht="13">
      <c r="A1827" s="1" t="s">
        <v>803</v>
      </c>
      <c r="B1827" s="1" t="s">
        <v>690</v>
      </c>
      <c r="C1827" s="1" t="s">
        <v>466</v>
      </c>
      <c r="D1827" s="1">
        <v>0</v>
      </c>
      <c r="G1827" s="1">
        <v>0</v>
      </c>
      <c r="H1827" s="1">
        <v>0</v>
      </c>
      <c r="I1827" s="1">
        <v>1658</v>
      </c>
      <c r="J1827" s="1">
        <v>5581.33</v>
      </c>
      <c r="K1827" s="1">
        <v>4050</v>
      </c>
      <c r="L1827" s="1">
        <v>5930.67</v>
      </c>
      <c r="M1827" s="1">
        <v>0</v>
      </c>
      <c r="N1827" s="1">
        <v>0</v>
      </c>
    </row>
    <row r="1828" spans="1:14" s="1" customFormat="1" ht="13">
      <c r="A1828" s="1" t="s">
        <v>803</v>
      </c>
      <c r="B1828" s="1" t="s">
        <v>691</v>
      </c>
      <c r="C1828" s="1" t="s">
        <v>466</v>
      </c>
      <c r="D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4672.67</v>
      </c>
      <c r="L1828" s="1">
        <v>5586.67</v>
      </c>
      <c r="M1828" s="1">
        <v>0</v>
      </c>
      <c r="N1828" s="1">
        <v>0</v>
      </c>
    </row>
    <row r="1829" spans="1:14" s="1" customFormat="1" ht="13">
      <c r="A1829" s="1" t="s">
        <v>803</v>
      </c>
      <c r="B1829" s="1" t="s">
        <v>695</v>
      </c>
      <c r="C1829" s="1" t="s">
        <v>466</v>
      </c>
      <c r="D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5996</v>
      </c>
      <c r="L1829" s="1">
        <v>3385.33</v>
      </c>
      <c r="M1829" s="1">
        <v>0</v>
      </c>
      <c r="N1829" s="1">
        <v>0</v>
      </c>
    </row>
    <row r="1830" spans="1:14" s="1" customFormat="1" ht="13">
      <c r="A1830" s="1" t="s">
        <v>803</v>
      </c>
      <c r="B1830" s="1" t="s">
        <v>717</v>
      </c>
      <c r="C1830" s="1" t="s">
        <v>596</v>
      </c>
      <c r="D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2790</v>
      </c>
      <c r="L1830" s="1">
        <v>5558.67</v>
      </c>
      <c r="M1830" s="1">
        <v>0</v>
      </c>
      <c r="N1830" s="1">
        <v>0</v>
      </c>
    </row>
    <row r="1831" spans="1:14" s="1" customFormat="1" ht="13">
      <c r="A1831" s="1" t="s">
        <v>803</v>
      </c>
      <c r="B1831" s="1" t="s">
        <v>717</v>
      </c>
      <c r="C1831" s="1" t="s">
        <v>613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2641.33</v>
      </c>
      <c r="L1831" s="1">
        <v>3918.67</v>
      </c>
      <c r="M1831" s="1">
        <v>0</v>
      </c>
      <c r="N1831" s="1">
        <v>0</v>
      </c>
    </row>
    <row r="1832" spans="1:14" s="1" customFormat="1" ht="13">
      <c r="A1832" s="1" t="s">
        <v>803</v>
      </c>
      <c r="B1832" s="1" t="s">
        <v>717</v>
      </c>
      <c r="C1832" s="1" t="s">
        <v>466</v>
      </c>
      <c r="D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6306.67</v>
      </c>
      <c r="L1832" s="1">
        <v>908.67</v>
      </c>
      <c r="M1832" s="1">
        <v>0</v>
      </c>
      <c r="N1832" s="1">
        <v>0</v>
      </c>
    </row>
    <row r="1833" spans="1:14" s="1" customFormat="1" ht="13">
      <c r="A1833" s="1" t="s">
        <v>803</v>
      </c>
      <c r="B1833" s="1" t="s">
        <v>696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6485.33</v>
      </c>
      <c r="L1833" s="1">
        <v>3216</v>
      </c>
      <c r="M1833" s="1">
        <v>0</v>
      </c>
      <c r="N1833" s="1">
        <v>0</v>
      </c>
    </row>
    <row r="1834" spans="1:14" s="1" customFormat="1" ht="13">
      <c r="A1834" s="1" t="s">
        <v>803</v>
      </c>
      <c r="B1834" s="1" t="s">
        <v>697</v>
      </c>
      <c r="C1834" s="1" t="s">
        <v>596</v>
      </c>
      <c r="D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1502.67</v>
      </c>
      <c r="L1834" s="1">
        <v>5275.33</v>
      </c>
      <c r="M1834" s="1">
        <v>0</v>
      </c>
      <c r="N1834" s="1">
        <v>0</v>
      </c>
    </row>
    <row r="1835" spans="1:14" s="1" customFormat="1" ht="13">
      <c r="A1835" s="1" t="s">
        <v>803</v>
      </c>
      <c r="B1835" s="1" t="s">
        <v>697</v>
      </c>
      <c r="C1835" s="1" t="s">
        <v>613</v>
      </c>
      <c r="D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3492.67</v>
      </c>
      <c r="L1835" s="1">
        <v>6557.33</v>
      </c>
      <c r="M1835" s="1">
        <v>0</v>
      </c>
      <c r="N1835" s="1">
        <v>0</v>
      </c>
    </row>
    <row r="1836" spans="1:14" s="1" customFormat="1" ht="13">
      <c r="A1836" s="1" t="s">
        <v>803</v>
      </c>
      <c r="B1836" s="1" t="s">
        <v>697</v>
      </c>
      <c r="C1836" s="1" t="s">
        <v>614</v>
      </c>
      <c r="D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4002</v>
      </c>
      <c r="L1836" s="1">
        <v>2834.67</v>
      </c>
      <c r="M1836" s="1">
        <v>0</v>
      </c>
      <c r="N1836" s="1">
        <v>0</v>
      </c>
    </row>
    <row r="1837" spans="1:14" s="1" customFormat="1" ht="13">
      <c r="A1837" s="1" t="s">
        <v>803</v>
      </c>
      <c r="B1837" s="1" t="s">
        <v>697</v>
      </c>
      <c r="C1837" s="1" t="s">
        <v>614</v>
      </c>
      <c r="D1837" s="1">
        <v>506</v>
      </c>
      <c r="G1837" s="1">
        <v>0</v>
      </c>
      <c r="H1837" s="1">
        <v>0</v>
      </c>
      <c r="I1837" s="1">
        <v>-268.67</v>
      </c>
      <c r="J1837" s="1">
        <v>-289.33</v>
      </c>
      <c r="K1837" s="1">
        <v>-174.67</v>
      </c>
      <c r="L1837" s="1">
        <v>-184</v>
      </c>
      <c r="M1837" s="1">
        <v>0</v>
      </c>
      <c r="N1837" s="1">
        <v>0</v>
      </c>
    </row>
    <row r="1838" spans="1:14" s="1" customFormat="1" ht="13">
      <c r="A1838" s="1" t="s">
        <v>803</v>
      </c>
      <c r="B1838" s="1" t="s">
        <v>697</v>
      </c>
      <c r="C1838" s="1" t="s">
        <v>615</v>
      </c>
      <c r="D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2789.33</v>
      </c>
      <c r="L1838" s="1">
        <v>2610</v>
      </c>
      <c r="M1838" s="1">
        <v>0</v>
      </c>
      <c r="N1838" s="1">
        <v>0</v>
      </c>
    </row>
    <row r="1839" spans="1:14" s="1" customFormat="1" ht="13">
      <c r="A1839" s="1" t="s">
        <v>803</v>
      </c>
      <c r="B1839" s="1" t="s">
        <v>697</v>
      </c>
      <c r="C1839" s="1" t="s">
        <v>615</v>
      </c>
      <c r="D1839" s="1">
        <v>506</v>
      </c>
      <c r="G1839" s="1">
        <v>0</v>
      </c>
      <c r="H1839" s="1">
        <v>0</v>
      </c>
      <c r="I1839" s="1">
        <v>-230.67</v>
      </c>
      <c r="J1839" s="1">
        <v>-211.33</v>
      </c>
      <c r="K1839" s="1">
        <v>-159.33000000000001</v>
      </c>
      <c r="L1839" s="1">
        <v>-120</v>
      </c>
      <c r="M1839" s="1">
        <v>0</v>
      </c>
      <c r="N1839" s="1">
        <v>0</v>
      </c>
    </row>
    <row r="1840" spans="1:14" s="1" customFormat="1" ht="13">
      <c r="A1840" s="1" t="s">
        <v>803</v>
      </c>
      <c r="B1840" s="1" t="s">
        <v>609</v>
      </c>
      <c r="C1840" s="1" t="s">
        <v>466</v>
      </c>
      <c r="D1840" s="1">
        <v>0</v>
      </c>
      <c r="G1840" s="1">
        <v>0</v>
      </c>
      <c r="H1840" s="1">
        <v>0</v>
      </c>
      <c r="I1840" s="1">
        <v>2270</v>
      </c>
      <c r="J1840" s="1">
        <v>6359.33</v>
      </c>
      <c r="K1840" s="1">
        <v>5582</v>
      </c>
      <c r="L1840" s="1">
        <v>6014</v>
      </c>
      <c r="M1840" s="1">
        <v>0</v>
      </c>
      <c r="N1840" s="1">
        <v>0</v>
      </c>
    </row>
    <row r="1841" spans="1:14" s="1" customFormat="1" ht="13">
      <c r="A1841" s="1" t="s">
        <v>803</v>
      </c>
      <c r="B1841" s="1" t="s">
        <v>699</v>
      </c>
      <c r="C1841" s="1" t="s">
        <v>596</v>
      </c>
      <c r="D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3336</v>
      </c>
      <c r="L1841" s="1">
        <v>2674</v>
      </c>
      <c r="M1841" s="1">
        <v>0</v>
      </c>
      <c r="N1841" s="1">
        <v>0</v>
      </c>
    </row>
    <row r="1842" spans="1:14" s="1" customFormat="1" ht="13">
      <c r="A1842" s="1" t="s">
        <v>803</v>
      </c>
      <c r="B1842" s="1" t="s">
        <v>699</v>
      </c>
      <c r="C1842" s="1" t="s">
        <v>466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2471.33</v>
      </c>
      <c r="L1842" s="1">
        <v>3305.33</v>
      </c>
      <c r="M1842" s="1">
        <v>0</v>
      </c>
      <c r="N1842" s="1">
        <v>0</v>
      </c>
    </row>
    <row r="1843" spans="1:14" s="1" customFormat="1" ht="13">
      <c r="A1843" s="1" t="s">
        <v>803</v>
      </c>
      <c r="B1843" s="1" t="s">
        <v>699</v>
      </c>
      <c r="C1843" s="1" t="s">
        <v>478</v>
      </c>
      <c r="D1843" s="1">
        <v>0</v>
      </c>
      <c r="G1843" s="1">
        <v>0</v>
      </c>
      <c r="H1843" s="1">
        <v>0</v>
      </c>
      <c r="I1843" s="1">
        <v>5904</v>
      </c>
      <c r="J1843" s="1">
        <v>4797.33</v>
      </c>
      <c r="K1843" s="1">
        <v>4219.33</v>
      </c>
      <c r="L1843" s="1">
        <v>4385.33</v>
      </c>
      <c r="M1843" s="1">
        <v>0</v>
      </c>
      <c r="N1843" s="1">
        <v>0</v>
      </c>
    </row>
    <row r="1844" spans="1:14" s="1" customFormat="1" ht="13">
      <c r="A1844" s="1" t="s">
        <v>803</v>
      </c>
      <c r="B1844" s="1" t="s">
        <v>701</v>
      </c>
      <c r="C1844" s="1" t="s">
        <v>466</v>
      </c>
      <c r="D1844" s="1">
        <v>0</v>
      </c>
      <c r="G1844" s="1">
        <v>0</v>
      </c>
      <c r="H1844" s="1">
        <v>0</v>
      </c>
      <c r="I1844" s="1">
        <v>2404.67</v>
      </c>
      <c r="J1844" s="1">
        <v>1388</v>
      </c>
      <c r="K1844" s="1">
        <v>4680.67</v>
      </c>
      <c r="L1844" s="1">
        <v>4650.67</v>
      </c>
      <c r="M1844" s="1">
        <v>0</v>
      </c>
      <c r="N1844" s="1">
        <v>0</v>
      </c>
    </row>
    <row r="1845" spans="1:14" s="1" customFormat="1" ht="13">
      <c r="A1845" s="1" t="s">
        <v>803</v>
      </c>
      <c r="B1845" s="1" t="s">
        <v>713</v>
      </c>
      <c r="C1845" s="1" t="s">
        <v>466</v>
      </c>
      <c r="D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1918</v>
      </c>
      <c r="L1845" s="1">
        <v>2060</v>
      </c>
      <c r="M1845" s="1">
        <v>0</v>
      </c>
      <c r="N1845" s="1">
        <v>0</v>
      </c>
    </row>
    <row r="1846" spans="1:14" s="1" customFormat="1" ht="13">
      <c r="A1846" s="1" t="s">
        <v>803</v>
      </c>
      <c r="B1846" s="1" t="s">
        <v>703</v>
      </c>
      <c r="C1846" s="1" t="s">
        <v>466</v>
      </c>
      <c r="D1846" s="1">
        <v>0</v>
      </c>
      <c r="G1846" s="1">
        <v>0</v>
      </c>
      <c r="H1846" s="1">
        <v>0</v>
      </c>
      <c r="I1846" s="1">
        <v>4596</v>
      </c>
      <c r="J1846" s="1">
        <v>1950.67</v>
      </c>
      <c r="K1846" s="1">
        <v>1632.67</v>
      </c>
      <c r="L1846" s="1">
        <v>1057.33</v>
      </c>
      <c r="M1846" s="1">
        <v>0</v>
      </c>
      <c r="N1846" s="1">
        <v>0</v>
      </c>
    </row>
    <row r="1847" spans="1:14" s="1" customFormat="1" ht="13">
      <c r="A1847" s="1" t="s">
        <v>803</v>
      </c>
      <c r="B1847" s="1" t="s">
        <v>705</v>
      </c>
      <c r="C1847" s="1" t="s">
        <v>466</v>
      </c>
      <c r="D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1264</v>
      </c>
      <c r="L1847" s="1">
        <v>4755.33</v>
      </c>
      <c r="M1847" s="1">
        <v>0</v>
      </c>
      <c r="N1847" s="1">
        <v>0</v>
      </c>
    </row>
    <row r="1848" spans="1:14" s="1" customFormat="1" ht="13">
      <c r="A1848" s="1" t="s">
        <v>803</v>
      </c>
      <c r="B1848" s="1" t="s">
        <v>706</v>
      </c>
      <c r="C1848" s="1" t="s">
        <v>596</v>
      </c>
      <c r="D1848" s="1">
        <v>0</v>
      </c>
      <c r="G1848" s="1">
        <v>0</v>
      </c>
      <c r="H1848" s="1">
        <v>0</v>
      </c>
      <c r="I1848" s="1">
        <v>4398.67</v>
      </c>
      <c r="J1848" s="1">
        <v>5724</v>
      </c>
      <c r="K1848" s="1">
        <v>6630.67</v>
      </c>
      <c r="L1848" s="1">
        <v>3768.67</v>
      </c>
      <c r="M1848" s="1">
        <v>0</v>
      </c>
      <c r="N1848" s="1">
        <v>0</v>
      </c>
    </row>
    <row r="1849" spans="1:14" s="1" customFormat="1" ht="13">
      <c r="A1849" s="1" t="s">
        <v>803</v>
      </c>
      <c r="B1849" s="1" t="s">
        <v>706</v>
      </c>
      <c r="C1849" s="1" t="s">
        <v>478</v>
      </c>
      <c r="D1849" s="1">
        <v>0</v>
      </c>
      <c r="G1849" s="1">
        <v>0</v>
      </c>
      <c r="H1849" s="1">
        <v>0</v>
      </c>
      <c r="I1849" s="1">
        <v>1091.33</v>
      </c>
      <c r="J1849" s="1">
        <v>2933.33</v>
      </c>
      <c r="K1849" s="1">
        <v>6540</v>
      </c>
      <c r="L1849" s="1">
        <v>4069.33</v>
      </c>
      <c r="M1849" s="1">
        <v>0</v>
      </c>
      <c r="N1849" s="1">
        <v>0</v>
      </c>
    </row>
    <row r="1850" spans="1:14" s="1" customFormat="1" ht="13">
      <c r="A1850" s="1" t="s">
        <v>803</v>
      </c>
      <c r="B1850" s="1" t="s">
        <v>708</v>
      </c>
      <c r="C1850" s="1" t="s">
        <v>613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4790.67</v>
      </c>
      <c r="L1850" s="1">
        <v>2658.67</v>
      </c>
      <c r="M1850" s="1">
        <v>0</v>
      </c>
      <c r="N1850" s="1">
        <v>0</v>
      </c>
    </row>
    <row r="1851" spans="1:14" s="1" customFormat="1" ht="13">
      <c r="A1851" s="1" t="s">
        <v>803</v>
      </c>
      <c r="B1851" s="1" t="s">
        <v>708</v>
      </c>
      <c r="C1851" s="1" t="s">
        <v>478</v>
      </c>
      <c r="D1851" s="1">
        <v>0</v>
      </c>
      <c r="G1851" s="1">
        <v>0</v>
      </c>
      <c r="H1851" s="1">
        <v>0</v>
      </c>
      <c r="I1851" s="1">
        <v>4152</v>
      </c>
      <c r="J1851" s="1">
        <v>1876</v>
      </c>
      <c r="K1851" s="1">
        <v>2472.67</v>
      </c>
      <c r="L1851" s="1">
        <v>764</v>
      </c>
      <c r="M1851" s="1">
        <v>0</v>
      </c>
      <c r="N1851" s="1">
        <v>0</v>
      </c>
    </row>
    <row r="1852" spans="1:14" s="1" customFormat="1" ht="13">
      <c r="A1852" s="1" t="s">
        <v>803</v>
      </c>
      <c r="B1852" s="1" t="s">
        <v>709</v>
      </c>
      <c r="C1852" s="1" t="s">
        <v>478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4799.33</v>
      </c>
      <c r="L1852" s="1">
        <v>5466</v>
      </c>
      <c r="M1852" s="1">
        <v>0</v>
      </c>
      <c r="N1852" s="1">
        <v>0</v>
      </c>
    </row>
    <row r="1853" spans="1:14" s="1" customFormat="1" ht="13">
      <c r="A1853" s="1" t="s">
        <v>803</v>
      </c>
      <c r="B1853" s="1" t="s">
        <v>722</v>
      </c>
      <c r="C1853" s="1" t="s">
        <v>466</v>
      </c>
      <c r="D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6416</v>
      </c>
      <c r="L1853" s="1">
        <v>4552.67</v>
      </c>
      <c r="M1853" s="1">
        <v>0</v>
      </c>
      <c r="N1853" s="1">
        <v>0</v>
      </c>
    </row>
    <row r="1854" spans="1:14" s="1" customFormat="1" ht="13">
      <c r="A1854" s="1" t="s">
        <v>803</v>
      </c>
      <c r="B1854" s="1" t="s">
        <v>722</v>
      </c>
      <c r="C1854" s="1" t="s">
        <v>737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5594</v>
      </c>
      <c r="L1854" s="1">
        <v>3867.33</v>
      </c>
      <c r="M1854" s="1">
        <v>0</v>
      </c>
      <c r="N1854" s="1">
        <v>0</v>
      </c>
    </row>
    <row r="1855" spans="1:14" s="1" customFormat="1" ht="13">
      <c r="A1855" s="1" t="s">
        <v>803</v>
      </c>
      <c r="B1855" s="1" t="s">
        <v>722</v>
      </c>
      <c r="C1855" s="1" t="s">
        <v>730</v>
      </c>
      <c r="D1855" s="1">
        <v>0</v>
      </c>
      <c r="G1855" s="1">
        <v>0</v>
      </c>
      <c r="H1855" s="1">
        <v>0</v>
      </c>
      <c r="I1855" s="1">
        <v>6641.33</v>
      </c>
      <c r="J1855" s="1">
        <v>4509.33</v>
      </c>
      <c r="K1855" s="1">
        <v>1906</v>
      </c>
      <c r="L1855" s="1">
        <v>3032</v>
      </c>
      <c r="M1855" s="1">
        <v>0</v>
      </c>
      <c r="N1855" s="1">
        <v>0</v>
      </c>
    </row>
    <row r="1856" spans="1:14" s="1" customFormat="1" ht="13">
      <c r="A1856" s="1" t="s">
        <v>803</v>
      </c>
      <c r="B1856" s="1" t="s">
        <v>722</v>
      </c>
      <c r="C1856" s="1" t="s">
        <v>723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796</v>
      </c>
      <c r="L1856" s="1">
        <v>5176.67</v>
      </c>
      <c r="M1856" s="1">
        <v>0</v>
      </c>
      <c r="N1856" s="1">
        <v>0</v>
      </c>
    </row>
    <row r="1857" spans="1:14" s="1" customFormat="1" ht="13">
      <c r="A1857" s="1" t="s">
        <v>803</v>
      </c>
      <c r="B1857" s="1" t="s">
        <v>579</v>
      </c>
      <c r="C1857" s="1" t="s">
        <v>466</v>
      </c>
      <c r="D1857" s="1">
        <v>0</v>
      </c>
      <c r="G1857" s="1">
        <v>0</v>
      </c>
      <c r="H1857" s="1">
        <v>0</v>
      </c>
      <c r="I1857" s="1">
        <v>4632.67</v>
      </c>
      <c r="J1857" s="1">
        <v>3078</v>
      </c>
      <c r="K1857" s="1">
        <v>1257.33</v>
      </c>
      <c r="L1857" s="1">
        <v>2350</v>
      </c>
      <c r="M1857" s="1">
        <v>0</v>
      </c>
      <c r="N1857" s="1">
        <v>0</v>
      </c>
    </row>
    <row r="1858" spans="1:14" s="1" customFormat="1" ht="13">
      <c r="A1858" s="1" t="s">
        <v>804</v>
      </c>
      <c r="B1858" s="1" t="s">
        <v>805</v>
      </c>
      <c r="G1858" s="1">
        <v>0</v>
      </c>
      <c r="H1858" s="1">
        <v>0</v>
      </c>
      <c r="I1858" s="1">
        <v>2878.67</v>
      </c>
      <c r="J1858" s="1">
        <v>6454.67</v>
      </c>
      <c r="K1858" s="1">
        <v>955.33</v>
      </c>
      <c r="L1858" s="1">
        <v>5478.67</v>
      </c>
      <c r="M1858" s="1">
        <v>0</v>
      </c>
      <c r="N1858" s="1">
        <v>0</v>
      </c>
    </row>
    <row r="1859" spans="1:14" s="1" customFormat="1" ht="13">
      <c r="A1859" s="1" t="s">
        <v>806</v>
      </c>
      <c r="B1859" s="1" t="s">
        <v>807</v>
      </c>
      <c r="G1859" s="1">
        <v>0</v>
      </c>
      <c r="H1859" s="1">
        <v>0</v>
      </c>
      <c r="I1859" s="1">
        <v>3822</v>
      </c>
      <c r="J1859" s="1">
        <v>4195.33</v>
      </c>
      <c r="K1859" s="1">
        <v>809.33</v>
      </c>
      <c r="L1859" s="1">
        <v>2261.33</v>
      </c>
      <c r="M1859" s="1">
        <v>0</v>
      </c>
      <c r="N1859" s="1">
        <v>0</v>
      </c>
    </row>
    <row r="1860" spans="1:14" s="1" customFormat="1" ht="13">
      <c r="A1860" s="1" t="s">
        <v>806</v>
      </c>
      <c r="B1860" s="1" t="s">
        <v>713</v>
      </c>
      <c r="C1860" s="1" t="s">
        <v>596</v>
      </c>
      <c r="D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5260</v>
      </c>
      <c r="L1860" s="1">
        <v>2442.67</v>
      </c>
      <c r="M1860" s="1">
        <v>0</v>
      </c>
      <c r="N1860" s="1">
        <v>0</v>
      </c>
    </row>
    <row r="1861" spans="1:14" s="1" customFormat="1" ht="13">
      <c r="A1861" s="1" t="s">
        <v>806</v>
      </c>
      <c r="B1861" s="1" t="s">
        <v>713</v>
      </c>
      <c r="C1861" s="1" t="s">
        <v>613</v>
      </c>
      <c r="D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5405.33</v>
      </c>
      <c r="L1861" s="1">
        <v>5134.67</v>
      </c>
      <c r="M1861" s="1">
        <v>0</v>
      </c>
      <c r="N1861" s="1">
        <v>0</v>
      </c>
    </row>
    <row r="1862" spans="1:14" s="1" customFormat="1" ht="13">
      <c r="A1862" s="1" t="s">
        <v>806</v>
      </c>
      <c r="B1862" s="1" t="s">
        <v>713</v>
      </c>
      <c r="C1862" s="1" t="s">
        <v>737</v>
      </c>
      <c r="D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3916</v>
      </c>
      <c r="L1862" s="1">
        <v>1744</v>
      </c>
      <c r="M1862" s="1">
        <v>0</v>
      </c>
      <c r="N1862" s="1">
        <v>0</v>
      </c>
    </row>
    <row r="1863" spans="1:14" s="1" customFormat="1" ht="13">
      <c r="A1863" s="1" t="s">
        <v>806</v>
      </c>
      <c r="B1863" s="1" t="s">
        <v>705</v>
      </c>
      <c r="C1863" s="1" t="s">
        <v>596</v>
      </c>
      <c r="D1863" s="1" t="s">
        <v>675</v>
      </c>
      <c r="G1863" s="1">
        <v>0</v>
      </c>
      <c r="H1863" s="1">
        <v>0</v>
      </c>
      <c r="I1863" s="1">
        <v>4366</v>
      </c>
      <c r="J1863" s="1">
        <v>2254</v>
      </c>
      <c r="K1863" s="1">
        <v>2865.33</v>
      </c>
      <c r="L1863" s="1">
        <v>3521.33</v>
      </c>
      <c r="M1863" s="1">
        <v>0</v>
      </c>
      <c r="N1863" s="1">
        <v>0</v>
      </c>
    </row>
    <row r="1864" spans="1:14" s="1" customFormat="1" ht="13">
      <c r="A1864" s="1" t="s">
        <v>806</v>
      </c>
      <c r="B1864" s="1" t="s">
        <v>705</v>
      </c>
      <c r="C1864" s="1" t="s">
        <v>613</v>
      </c>
      <c r="D1864" s="1" t="s">
        <v>675</v>
      </c>
      <c r="G1864" s="1">
        <v>0</v>
      </c>
      <c r="H1864" s="1">
        <v>0</v>
      </c>
      <c r="I1864" s="1">
        <v>2856.67</v>
      </c>
      <c r="J1864" s="1">
        <v>2876</v>
      </c>
      <c r="K1864" s="1">
        <v>3917.33</v>
      </c>
      <c r="L1864" s="1">
        <v>6512.67</v>
      </c>
      <c r="M1864" s="1">
        <v>0</v>
      </c>
      <c r="N1864" s="1">
        <v>0</v>
      </c>
    </row>
    <row r="1865" spans="1:14" s="1" customFormat="1" ht="13">
      <c r="A1865" s="1" t="s">
        <v>806</v>
      </c>
      <c r="B1865" s="1" t="s">
        <v>705</v>
      </c>
      <c r="C1865" s="1" t="s">
        <v>761</v>
      </c>
      <c r="D1865" s="1" t="s">
        <v>675</v>
      </c>
      <c r="G1865" s="1">
        <v>0</v>
      </c>
      <c r="H1865" s="1">
        <v>0</v>
      </c>
      <c r="I1865" s="1">
        <v>2537.33</v>
      </c>
      <c r="J1865" s="1">
        <v>5444</v>
      </c>
      <c r="K1865" s="1">
        <v>1217.33</v>
      </c>
      <c r="L1865" s="1">
        <v>2298</v>
      </c>
      <c r="M1865" s="1">
        <v>0</v>
      </c>
      <c r="N1865" s="1">
        <v>0</v>
      </c>
    </row>
    <row r="1866" spans="1:14" s="1" customFormat="1" ht="13">
      <c r="A1866" s="1" t="s">
        <v>806</v>
      </c>
      <c r="B1866" s="1" t="s">
        <v>705</v>
      </c>
      <c r="C1866" s="1" t="s">
        <v>737</v>
      </c>
      <c r="D1866" s="1" t="s">
        <v>675</v>
      </c>
      <c r="G1866" s="1">
        <v>0</v>
      </c>
      <c r="H1866" s="1">
        <v>0</v>
      </c>
      <c r="I1866" s="1">
        <v>5743.33</v>
      </c>
      <c r="J1866" s="1">
        <v>5844</v>
      </c>
      <c r="K1866" s="1">
        <v>1767.33</v>
      </c>
      <c r="L1866" s="1">
        <v>2565.33</v>
      </c>
      <c r="M1866" s="1">
        <v>0</v>
      </c>
      <c r="N1866" s="1">
        <v>0</v>
      </c>
    </row>
    <row r="1867" spans="1:14" s="1" customFormat="1" ht="13">
      <c r="A1867" s="1" t="s">
        <v>808</v>
      </c>
      <c r="B1867" s="1" t="s">
        <v>809</v>
      </c>
      <c r="G1867" s="1">
        <v>0</v>
      </c>
      <c r="H1867" s="1">
        <v>0</v>
      </c>
      <c r="I1867" s="1">
        <v>2993.33</v>
      </c>
      <c r="J1867" s="1">
        <v>4364.67</v>
      </c>
      <c r="K1867" s="1">
        <v>1302</v>
      </c>
      <c r="L1867" s="1">
        <v>6634.67</v>
      </c>
      <c r="M1867" s="1">
        <v>0</v>
      </c>
      <c r="N1867" s="1">
        <v>0</v>
      </c>
    </row>
    <row r="1868" spans="1:14" s="1" customFormat="1" ht="13">
      <c r="A1868" s="1" t="s">
        <v>808</v>
      </c>
      <c r="B1868" s="1" t="s">
        <v>713</v>
      </c>
      <c r="C1868" s="1" t="s">
        <v>596</v>
      </c>
      <c r="D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4292.67</v>
      </c>
      <c r="L1868" s="1">
        <v>3251.33</v>
      </c>
      <c r="M1868" s="1">
        <v>0</v>
      </c>
      <c r="N1868" s="1">
        <v>0</v>
      </c>
    </row>
    <row r="1869" spans="1:14" s="1" customFormat="1" ht="13">
      <c r="A1869" s="1" t="s">
        <v>808</v>
      </c>
      <c r="B1869" s="1" t="s">
        <v>713</v>
      </c>
      <c r="C1869" s="1" t="s">
        <v>613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950</v>
      </c>
      <c r="L1869" s="1">
        <v>4984</v>
      </c>
      <c r="M1869" s="1">
        <v>0</v>
      </c>
      <c r="N1869" s="1">
        <v>0</v>
      </c>
    </row>
    <row r="1870" spans="1:14" s="1" customFormat="1" ht="13">
      <c r="A1870" s="1" t="s">
        <v>808</v>
      </c>
      <c r="B1870" s="1" t="s">
        <v>705</v>
      </c>
      <c r="C1870" s="1" t="s">
        <v>596</v>
      </c>
      <c r="D1870" s="1" t="s">
        <v>675</v>
      </c>
      <c r="G1870" s="1">
        <v>0</v>
      </c>
      <c r="H1870" s="1">
        <v>0</v>
      </c>
      <c r="I1870" s="1">
        <v>3698</v>
      </c>
      <c r="J1870" s="1">
        <v>1939.33</v>
      </c>
      <c r="K1870" s="1">
        <v>1688</v>
      </c>
      <c r="L1870" s="1">
        <v>740</v>
      </c>
      <c r="M1870" s="1">
        <v>0</v>
      </c>
      <c r="N1870" s="1">
        <v>0</v>
      </c>
    </row>
    <row r="1871" spans="1:14" s="1" customFormat="1" ht="13">
      <c r="A1871" s="1" t="s">
        <v>808</v>
      </c>
      <c r="B1871" s="1" t="s">
        <v>705</v>
      </c>
      <c r="C1871" s="1" t="s">
        <v>613</v>
      </c>
      <c r="D1871" s="1">
        <v>0</v>
      </c>
      <c r="G1871" s="1">
        <v>0</v>
      </c>
      <c r="H1871" s="1">
        <v>0</v>
      </c>
      <c r="I1871" s="1">
        <v>4123.33</v>
      </c>
      <c r="J1871" s="1">
        <v>1729.33</v>
      </c>
      <c r="K1871" s="1">
        <v>4498</v>
      </c>
      <c r="L1871" s="1">
        <v>5380.67</v>
      </c>
      <c r="M1871" s="1">
        <v>0</v>
      </c>
      <c r="N1871" s="1">
        <v>0</v>
      </c>
    </row>
    <row r="1872" spans="1:14" s="1" customFormat="1" ht="13">
      <c r="A1872" s="1" t="s">
        <v>808</v>
      </c>
      <c r="B1872" s="1" t="s">
        <v>705</v>
      </c>
      <c r="C1872" s="1" t="s">
        <v>613</v>
      </c>
      <c r="D1872" s="1" t="s">
        <v>675</v>
      </c>
      <c r="G1872" s="1">
        <v>0</v>
      </c>
      <c r="H1872" s="1">
        <v>0</v>
      </c>
      <c r="I1872" s="1">
        <v>2380</v>
      </c>
      <c r="J1872" s="1">
        <v>3323.33</v>
      </c>
      <c r="K1872" s="1">
        <v>888.67</v>
      </c>
      <c r="L1872" s="1">
        <v>1485.33</v>
      </c>
      <c r="M1872" s="1">
        <v>0</v>
      </c>
      <c r="N1872" s="1">
        <v>0</v>
      </c>
    </row>
    <row r="1873" spans="1:14" s="1" customFormat="1" ht="13">
      <c r="A1873" s="1" t="s">
        <v>810</v>
      </c>
      <c r="B1873" s="1" t="s">
        <v>811</v>
      </c>
      <c r="G1873" s="1">
        <v>0</v>
      </c>
      <c r="H1873" s="1">
        <v>0</v>
      </c>
      <c r="I1873" s="1">
        <v>0</v>
      </c>
      <c r="J1873" s="1">
        <v>0</v>
      </c>
      <c r="K1873" s="1">
        <v>3663.33</v>
      </c>
      <c r="L1873" s="1">
        <v>1840.67</v>
      </c>
      <c r="M1873" s="1">
        <v>0</v>
      </c>
      <c r="N1873" s="1">
        <v>0</v>
      </c>
    </row>
    <row r="1874" spans="1:14" s="1" customFormat="1" ht="13">
      <c r="A1874" s="1" t="s">
        <v>810</v>
      </c>
      <c r="B1874" s="1" t="s">
        <v>713</v>
      </c>
      <c r="C1874" s="1" t="s">
        <v>596</v>
      </c>
      <c r="D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1092</v>
      </c>
      <c r="L1874" s="1">
        <v>4942</v>
      </c>
      <c r="M1874" s="1">
        <v>0</v>
      </c>
      <c r="N1874" s="1">
        <v>0</v>
      </c>
    </row>
    <row r="1875" spans="1:14" s="1" customFormat="1" ht="13">
      <c r="A1875" s="1" t="s">
        <v>810</v>
      </c>
      <c r="B1875" s="1" t="s">
        <v>713</v>
      </c>
      <c r="C1875" s="1" t="s">
        <v>613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4596</v>
      </c>
      <c r="L1875" s="1">
        <v>4622.67</v>
      </c>
      <c r="M1875" s="1">
        <v>0</v>
      </c>
      <c r="N1875" s="1">
        <v>0</v>
      </c>
    </row>
    <row r="1876" spans="1:14" s="1" customFormat="1" ht="13">
      <c r="A1876" s="1" t="s">
        <v>810</v>
      </c>
      <c r="B1876" s="1" t="s">
        <v>713</v>
      </c>
      <c r="C1876" s="1" t="s">
        <v>615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1428.67</v>
      </c>
      <c r="L1876" s="1">
        <v>6430</v>
      </c>
      <c r="M1876" s="1">
        <v>0</v>
      </c>
      <c r="N1876" s="1">
        <v>0</v>
      </c>
    </row>
    <row r="1877" spans="1:14" s="1" customFormat="1" ht="13">
      <c r="A1877" s="1" t="s">
        <v>810</v>
      </c>
      <c r="B1877" s="1" t="s">
        <v>713</v>
      </c>
      <c r="C1877" s="1" t="s">
        <v>742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3264.67</v>
      </c>
      <c r="L1877" s="1">
        <v>4860</v>
      </c>
      <c r="M1877" s="1">
        <v>0</v>
      </c>
      <c r="N1877" s="1">
        <v>0</v>
      </c>
    </row>
    <row r="1878" spans="1:14" s="1" customFormat="1" ht="13">
      <c r="A1878" s="1" t="s">
        <v>810</v>
      </c>
      <c r="B1878" s="1" t="s">
        <v>705</v>
      </c>
      <c r="C1878" s="1" t="s">
        <v>596</v>
      </c>
      <c r="D1878" s="1" t="s">
        <v>675</v>
      </c>
      <c r="G1878" s="1">
        <v>0</v>
      </c>
      <c r="H1878" s="1">
        <v>0</v>
      </c>
      <c r="I1878" s="1">
        <v>0</v>
      </c>
      <c r="J1878" s="1">
        <v>0</v>
      </c>
      <c r="K1878" s="1">
        <v>6149.33</v>
      </c>
      <c r="L1878" s="1">
        <v>2338.67</v>
      </c>
      <c r="M1878" s="1">
        <v>0</v>
      </c>
      <c r="N1878" s="1">
        <v>0</v>
      </c>
    </row>
    <row r="1879" spans="1:14" s="1" customFormat="1" ht="13">
      <c r="A1879" s="1" t="s">
        <v>810</v>
      </c>
      <c r="B1879" s="1" t="s">
        <v>705</v>
      </c>
      <c r="C1879" s="1" t="s">
        <v>737</v>
      </c>
      <c r="D1879" s="1" t="s">
        <v>675</v>
      </c>
      <c r="G1879" s="1">
        <v>0</v>
      </c>
      <c r="H1879" s="1">
        <v>0</v>
      </c>
      <c r="I1879" s="1">
        <v>0</v>
      </c>
      <c r="J1879" s="1">
        <v>0</v>
      </c>
      <c r="K1879" s="1">
        <v>3746</v>
      </c>
      <c r="L1879" s="1">
        <v>3010.67</v>
      </c>
      <c r="M1879" s="1">
        <v>0</v>
      </c>
      <c r="N1879" s="1">
        <v>0</v>
      </c>
    </row>
    <row r="1880" spans="1:14" s="1" customFormat="1" ht="13">
      <c r="A1880" s="1" t="s">
        <v>812</v>
      </c>
      <c r="B1880" s="1" t="s">
        <v>504</v>
      </c>
      <c r="G1880" s="1">
        <v>0</v>
      </c>
      <c r="H1880" s="1">
        <v>0</v>
      </c>
      <c r="I1880" s="1">
        <v>5964.67</v>
      </c>
      <c r="J1880" s="1">
        <v>6511.33</v>
      </c>
      <c r="K1880" s="1">
        <v>6520.67</v>
      </c>
      <c r="L1880" s="1">
        <v>4233.33</v>
      </c>
      <c r="M1880" s="1">
        <v>0</v>
      </c>
      <c r="N1880" s="1">
        <v>0</v>
      </c>
    </row>
    <row r="1881" spans="1:14" s="1" customFormat="1" ht="13">
      <c r="A1881" s="1" t="s">
        <v>813</v>
      </c>
      <c r="B1881" s="1" t="s">
        <v>665</v>
      </c>
      <c r="G1881" s="1">
        <v>0</v>
      </c>
      <c r="H1881" s="1">
        <v>0</v>
      </c>
      <c r="I1881" s="1">
        <v>2399.33</v>
      </c>
      <c r="J1881" s="1">
        <v>6275.33</v>
      </c>
      <c r="K1881" s="1">
        <v>1863.33</v>
      </c>
      <c r="L1881" s="1">
        <v>4846</v>
      </c>
      <c r="M1881" s="1">
        <v>0</v>
      </c>
      <c r="N1881" s="1">
        <v>0</v>
      </c>
    </row>
    <row r="1882" spans="1:14" s="1" customFormat="1" ht="13">
      <c r="A1882" s="1" t="s">
        <v>813</v>
      </c>
      <c r="B1882" s="1" t="s">
        <v>695</v>
      </c>
      <c r="C1882" s="1" t="s">
        <v>466</v>
      </c>
      <c r="D1882" s="1">
        <v>0</v>
      </c>
      <c r="G1882" s="1">
        <v>0</v>
      </c>
      <c r="H1882" s="1">
        <v>0</v>
      </c>
      <c r="I1882" s="1">
        <v>5198</v>
      </c>
      <c r="J1882" s="1">
        <v>4512.67</v>
      </c>
      <c r="K1882" s="1">
        <v>4333.33</v>
      </c>
      <c r="L1882" s="1">
        <v>5128</v>
      </c>
      <c r="M1882" s="1">
        <v>0</v>
      </c>
      <c r="N1882" s="1">
        <v>0</v>
      </c>
    </row>
    <row r="1883" spans="1:14" s="1" customFormat="1" ht="13">
      <c r="A1883" s="1" t="s">
        <v>813</v>
      </c>
      <c r="B1883" s="1" t="s">
        <v>709</v>
      </c>
      <c r="C1883" s="1" t="s">
        <v>466</v>
      </c>
      <c r="D1883" s="1">
        <v>0</v>
      </c>
      <c r="G1883" s="1">
        <v>0</v>
      </c>
      <c r="H1883" s="1">
        <v>0</v>
      </c>
      <c r="I1883" s="1">
        <v>6308</v>
      </c>
      <c r="J1883" s="1">
        <v>3718</v>
      </c>
      <c r="K1883" s="1">
        <v>2879.33</v>
      </c>
      <c r="L1883" s="1">
        <v>1102.67</v>
      </c>
      <c r="M1883" s="1">
        <v>0</v>
      </c>
      <c r="N1883" s="1">
        <v>0</v>
      </c>
    </row>
    <row r="1884" spans="1:14" s="1" customFormat="1" ht="13">
      <c r="A1884" s="1" t="s">
        <v>814</v>
      </c>
      <c r="B1884" s="1" t="s">
        <v>506</v>
      </c>
      <c r="G1884" s="1">
        <v>0</v>
      </c>
      <c r="H1884" s="1">
        <v>0</v>
      </c>
      <c r="I1884" s="1">
        <v>4255.33</v>
      </c>
      <c r="J1884" s="1">
        <v>4770</v>
      </c>
      <c r="K1884" s="1">
        <v>6436</v>
      </c>
      <c r="L1884" s="1">
        <v>2760.67</v>
      </c>
      <c r="M1884" s="1">
        <v>0</v>
      </c>
      <c r="N1884" s="1">
        <v>0</v>
      </c>
    </row>
    <row r="1885" spans="1:14" s="1" customFormat="1" ht="13">
      <c r="A1885" s="1" t="s">
        <v>814</v>
      </c>
      <c r="B1885" s="1" t="s">
        <v>690</v>
      </c>
      <c r="C1885" s="1" t="s">
        <v>466</v>
      </c>
      <c r="D1885" s="1">
        <v>0</v>
      </c>
      <c r="G1885" s="1">
        <v>0</v>
      </c>
      <c r="H1885" s="1">
        <v>0</v>
      </c>
      <c r="I1885" s="1">
        <v>1811.33</v>
      </c>
      <c r="J1885" s="1">
        <v>998.67</v>
      </c>
      <c r="K1885" s="1">
        <v>4310.67</v>
      </c>
      <c r="L1885" s="1">
        <v>2914.67</v>
      </c>
      <c r="M1885" s="1">
        <v>0</v>
      </c>
      <c r="N1885" s="1">
        <v>0</v>
      </c>
    </row>
    <row r="1886" spans="1:14" s="1" customFormat="1" ht="13">
      <c r="A1886" s="1" t="s">
        <v>814</v>
      </c>
      <c r="B1886" s="1" t="s">
        <v>692</v>
      </c>
      <c r="C1886" s="1" t="s">
        <v>466</v>
      </c>
      <c r="D1886" s="1">
        <v>0</v>
      </c>
      <c r="G1886" s="1">
        <v>0</v>
      </c>
      <c r="H1886" s="1">
        <v>0</v>
      </c>
      <c r="I1886" s="1">
        <v>2046.67</v>
      </c>
      <c r="J1886" s="1">
        <v>1150.67</v>
      </c>
      <c r="K1886" s="1">
        <v>5481.33</v>
      </c>
      <c r="L1886" s="1">
        <v>752</v>
      </c>
      <c r="M1886" s="1">
        <v>0</v>
      </c>
      <c r="N1886" s="1">
        <v>0</v>
      </c>
    </row>
    <row r="1887" spans="1:14" s="1" customFormat="1" ht="13">
      <c r="A1887" s="1" t="s">
        <v>814</v>
      </c>
      <c r="B1887" s="1" t="s">
        <v>693</v>
      </c>
      <c r="C1887" s="1" t="s">
        <v>466</v>
      </c>
      <c r="D1887" s="1">
        <v>0</v>
      </c>
      <c r="G1887" s="1">
        <v>0</v>
      </c>
      <c r="H1887" s="1">
        <v>0</v>
      </c>
      <c r="I1887" s="1">
        <v>6569.33</v>
      </c>
      <c r="J1887" s="1">
        <v>4416</v>
      </c>
      <c r="K1887" s="1">
        <v>3727.33</v>
      </c>
      <c r="L1887" s="1">
        <v>4460</v>
      </c>
      <c r="M1887" s="1">
        <v>0</v>
      </c>
      <c r="N1887" s="1">
        <v>0</v>
      </c>
    </row>
    <row r="1888" spans="1:14" s="1" customFormat="1" ht="13">
      <c r="A1888" s="1" t="s">
        <v>814</v>
      </c>
      <c r="B1888" s="1" t="s">
        <v>694</v>
      </c>
      <c r="C1888" s="1" t="s">
        <v>466</v>
      </c>
      <c r="D1888" s="1">
        <v>0</v>
      </c>
      <c r="G1888" s="1">
        <v>0</v>
      </c>
      <c r="H1888" s="1">
        <v>0</v>
      </c>
      <c r="I1888" s="1">
        <v>2301.33</v>
      </c>
      <c r="J1888" s="1">
        <v>3244</v>
      </c>
      <c r="K1888" s="1">
        <v>1847.33</v>
      </c>
      <c r="L1888" s="1">
        <v>5862</v>
      </c>
      <c r="M1888" s="1">
        <v>0</v>
      </c>
      <c r="N1888" s="1">
        <v>0</v>
      </c>
    </row>
    <row r="1889" spans="1:14" s="1" customFormat="1" ht="13">
      <c r="A1889" s="1" t="s">
        <v>814</v>
      </c>
      <c r="B1889" s="1" t="s">
        <v>695</v>
      </c>
      <c r="C1889" s="1" t="s">
        <v>466</v>
      </c>
      <c r="D1889" s="1">
        <v>0</v>
      </c>
      <c r="G1889" s="1">
        <v>0</v>
      </c>
      <c r="H1889" s="1">
        <v>0</v>
      </c>
      <c r="I1889" s="1">
        <v>1866</v>
      </c>
      <c r="J1889" s="1">
        <v>3578.67</v>
      </c>
      <c r="K1889" s="1">
        <v>2553.33</v>
      </c>
      <c r="L1889" s="1">
        <v>2126.67</v>
      </c>
      <c r="M1889" s="1">
        <v>0</v>
      </c>
      <c r="N1889" s="1">
        <v>0</v>
      </c>
    </row>
    <row r="1890" spans="1:14" s="1" customFormat="1" ht="13">
      <c r="A1890" s="1" t="s">
        <v>814</v>
      </c>
      <c r="B1890" s="1" t="s">
        <v>697</v>
      </c>
      <c r="C1890" s="1" t="s">
        <v>466</v>
      </c>
      <c r="D1890" s="1">
        <v>0</v>
      </c>
      <c r="G1890" s="1">
        <v>0</v>
      </c>
      <c r="H1890" s="1">
        <v>0</v>
      </c>
      <c r="I1890" s="1">
        <v>5795.33</v>
      </c>
      <c r="J1890" s="1">
        <v>2416</v>
      </c>
      <c r="K1890" s="1">
        <v>1641.33</v>
      </c>
      <c r="L1890" s="1">
        <v>4626.67</v>
      </c>
      <c r="M1890" s="1">
        <v>0</v>
      </c>
      <c r="N1890" s="1">
        <v>0</v>
      </c>
    </row>
    <row r="1891" spans="1:14" s="1" customFormat="1" ht="13">
      <c r="A1891" s="1" t="s">
        <v>814</v>
      </c>
      <c r="B1891" s="1" t="s">
        <v>609</v>
      </c>
      <c r="C1891" s="1" t="s">
        <v>466</v>
      </c>
      <c r="D1891" s="1">
        <v>0</v>
      </c>
      <c r="G1891" s="1">
        <v>0</v>
      </c>
      <c r="H1891" s="1">
        <v>0</v>
      </c>
      <c r="I1891" s="1">
        <v>6103.33</v>
      </c>
      <c r="J1891" s="1">
        <v>3342.67</v>
      </c>
      <c r="K1891" s="1">
        <v>4422</v>
      </c>
      <c r="L1891" s="1">
        <v>4336.67</v>
      </c>
      <c r="M1891" s="1">
        <v>0</v>
      </c>
      <c r="N1891" s="1">
        <v>0</v>
      </c>
    </row>
    <row r="1892" spans="1:14" s="1" customFormat="1" ht="13">
      <c r="A1892" s="1" t="s">
        <v>814</v>
      </c>
      <c r="B1892" s="1" t="s">
        <v>698</v>
      </c>
      <c r="C1892" s="1" t="s">
        <v>466</v>
      </c>
      <c r="D1892" s="1">
        <v>0</v>
      </c>
      <c r="G1892" s="1">
        <v>0</v>
      </c>
      <c r="H1892" s="1">
        <v>0</v>
      </c>
      <c r="I1892" s="1">
        <v>4148.67</v>
      </c>
      <c r="J1892" s="1">
        <v>3249.33</v>
      </c>
      <c r="K1892" s="1">
        <v>4292.67</v>
      </c>
      <c r="L1892" s="1">
        <v>2046</v>
      </c>
      <c r="M1892" s="1">
        <v>0</v>
      </c>
      <c r="N1892" s="1">
        <v>0</v>
      </c>
    </row>
    <row r="1893" spans="1:14" s="1" customFormat="1" ht="13">
      <c r="A1893" s="1" t="s">
        <v>814</v>
      </c>
      <c r="B1893" s="1" t="s">
        <v>699</v>
      </c>
      <c r="C1893" s="1" t="s">
        <v>466</v>
      </c>
      <c r="D1893" s="1">
        <v>0</v>
      </c>
      <c r="G1893" s="1">
        <v>0</v>
      </c>
      <c r="H1893" s="1">
        <v>0</v>
      </c>
      <c r="I1893" s="1">
        <v>934.67</v>
      </c>
      <c r="J1893" s="1">
        <v>1506.67</v>
      </c>
      <c r="K1893" s="1">
        <v>6234</v>
      </c>
      <c r="L1893" s="1">
        <v>4749.33</v>
      </c>
      <c r="M1893" s="1">
        <v>0</v>
      </c>
      <c r="N1893" s="1">
        <v>0</v>
      </c>
    </row>
    <row r="1894" spans="1:14" s="1" customFormat="1" ht="13">
      <c r="A1894" s="1" t="s">
        <v>814</v>
      </c>
      <c r="B1894" s="1" t="s">
        <v>701</v>
      </c>
      <c r="C1894" s="1" t="s">
        <v>466</v>
      </c>
      <c r="D1894" s="1">
        <v>0</v>
      </c>
      <c r="G1894" s="1">
        <v>0</v>
      </c>
      <c r="H1894" s="1">
        <v>0</v>
      </c>
      <c r="I1894" s="1">
        <v>1872.67</v>
      </c>
      <c r="J1894" s="1">
        <v>3572</v>
      </c>
      <c r="K1894" s="1">
        <v>1330</v>
      </c>
      <c r="L1894" s="1">
        <v>1855.33</v>
      </c>
      <c r="M1894" s="1">
        <v>0</v>
      </c>
      <c r="N1894" s="1">
        <v>0</v>
      </c>
    </row>
    <row r="1895" spans="1:14" s="1" customFormat="1" ht="13">
      <c r="A1895" s="1" t="s">
        <v>814</v>
      </c>
      <c r="B1895" s="1" t="s">
        <v>703</v>
      </c>
      <c r="C1895" s="1" t="s">
        <v>466</v>
      </c>
      <c r="D1895" s="1">
        <v>0</v>
      </c>
      <c r="G1895" s="1">
        <v>0</v>
      </c>
      <c r="H1895" s="1">
        <v>0</v>
      </c>
      <c r="I1895" s="1">
        <v>6406.67</v>
      </c>
      <c r="J1895" s="1">
        <v>1700</v>
      </c>
      <c r="K1895" s="1">
        <v>6395.33</v>
      </c>
      <c r="L1895" s="1">
        <v>6508.67</v>
      </c>
      <c r="M1895" s="1">
        <v>0</v>
      </c>
      <c r="N1895" s="1">
        <v>0</v>
      </c>
    </row>
    <row r="1896" spans="1:14" s="1" customFormat="1" ht="13">
      <c r="A1896" s="1" t="s">
        <v>814</v>
      </c>
      <c r="B1896" s="1" t="s">
        <v>704</v>
      </c>
      <c r="C1896" s="1" t="s">
        <v>466</v>
      </c>
      <c r="D1896" s="1">
        <v>0</v>
      </c>
      <c r="G1896" s="1">
        <v>0</v>
      </c>
      <c r="H1896" s="1">
        <v>0</v>
      </c>
      <c r="I1896" s="1">
        <v>6182.67</v>
      </c>
      <c r="J1896" s="1">
        <v>3433.33</v>
      </c>
      <c r="K1896" s="1">
        <v>1054.67</v>
      </c>
      <c r="L1896" s="1">
        <v>4962</v>
      </c>
      <c r="M1896" s="1">
        <v>0</v>
      </c>
      <c r="N1896" s="1">
        <v>0</v>
      </c>
    </row>
    <row r="1897" spans="1:14" s="1" customFormat="1" ht="13">
      <c r="A1897" s="1" t="s">
        <v>814</v>
      </c>
      <c r="B1897" s="1" t="s">
        <v>705</v>
      </c>
      <c r="C1897" s="1" t="s">
        <v>466</v>
      </c>
      <c r="D1897" s="1">
        <v>0</v>
      </c>
      <c r="G1897" s="1">
        <v>0</v>
      </c>
      <c r="H1897" s="1">
        <v>0</v>
      </c>
      <c r="I1897" s="1">
        <v>2498.67</v>
      </c>
      <c r="J1897" s="1">
        <v>3123.33</v>
      </c>
      <c r="K1897" s="1">
        <v>5724</v>
      </c>
      <c r="L1897" s="1">
        <v>2395.33</v>
      </c>
      <c r="M1897" s="1">
        <v>0</v>
      </c>
      <c r="N1897" s="1">
        <v>0</v>
      </c>
    </row>
    <row r="1898" spans="1:14" s="1" customFormat="1" ht="13">
      <c r="A1898" s="1" t="s">
        <v>814</v>
      </c>
      <c r="B1898" s="1" t="s">
        <v>706</v>
      </c>
      <c r="C1898" s="1" t="s">
        <v>466</v>
      </c>
      <c r="D1898" s="1">
        <v>0</v>
      </c>
      <c r="G1898" s="1">
        <v>0</v>
      </c>
      <c r="H1898" s="1">
        <v>0</v>
      </c>
      <c r="I1898" s="1">
        <v>4237.33</v>
      </c>
      <c r="J1898" s="1">
        <v>1136.67</v>
      </c>
      <c r="K1898" s="1">
        <v>4530.67</v>
      </c>
      <c r="L1898" s="1">
        <v>1876.67</v>
      </c>
      <c r="M1898" s="1">
        <v>0</v>
      </c>
      <c r="N1898" s="1">
        <v>0</v>
      </c>
    </row>
    <row r="1899" spans="1:14" s="1" customFormat="1" ht="13">
      <c r="A1899" s="1" t="s">
        <v>814</v>
      </c>
      <c r="B1899" s="1" t="s">
        <v>707</v>
      </c>
      <c r="C1899" s="1" t="s">
        <v>466</v>
      </c>
      <c r="D1899" s="1">
        <v>0</v>
      </c>
      <c r="G1899" s="1">
        <v>0</v>
      </c>
      <c r="H1899" s="1">
        <v>0</v>
      </c>
      <c r="I1899" s="1">
        <v>3472.67</v>
      </c>
      <c r="J1899" s="1">
        <v>4367.33</v>
      </c>
      <c r="K1899" s="1">
        <v>1242</v>
      </c>
      <c r="L1899" s="1">
        <v>4156</v>
      </c>
      <c r="M1899" s="1">
        <v>0</v>
      </c>
      <c r="N1899" s="1">
        <v>0</v>
      </c>
    </row>
    <row r="1900" spans="1:14" s="1" customFormat="1" ht="13">
      <c r="A1900" s="1" t="s">
        <v>814</v>
      </c>
      <c r="B1900" s="1" t="s">
        <v>598</v>
      </c>
      <c r="C1900" s="1" t="s">
        <v>466</v>
      </c>
      <c r="D1900" s="1">
        <v>0</v>
      </c>
      <c r="G1900" s="1">
        <v>0</v>
      </c>
      <c r="H1900" s="1">
        <v>0</v>
      </c>
      <c r="I1900" s="1">
        <v>5023.33</v>
      </c>
      <c r="J1900" s="1">
        <v>3698.67</v>
      </c>
      <c r="K1900" s="1">
        <v>732</v>
      </c>
      <c r="L1900" s="1">
        <v>3485.33</v>
      </c>
      <c r="M1900" s="1">
        <v>0</v>
      </c>
      <c r="N1900" s="1">
        <v>0</v>
      </c>
    </row>
    <row r="1901" spans="1:14" s="1" customFormat="1" ht="13">
      <c r="A1901" s="1" t="s">
        <v>814</v>
      </c>
      <c r="B1901" s="1" t="s">
        <v>708</v>
      </c>
      <c r="C1901" s="1" t="s">
        <v>466</v>
      </c>
      <c r="D1901" s="1">
        <v>0</v>
      </c>
      <c r="G1901" s="1">
        <v>0</v>
      </c>
      <c r="H1901" s="1">
        <v>0</v>
      </c>
      <c r="I1901" s="1">
        <v>5590.67</v>
      </c>
      <c r="J1901" s="1">
        <v>4548</v>
      </c>
      <c r="K1901" s="1">
        <v>5804.67</v>
      </c>
      <c r="L1901" s="1">
        <v>5408</v>
      </c>
      <c r="M1901" s="1">
        <v>0</v>
      </c>
      <c r="N1901" s="1">
        <v>0</v>
      </c>
    </row>
    <row r="1902" spans="1:14" s="1" customFormat="1" ht="13">
      <c r="A1902" s="1" t="s">
        <v>814</v>
      </c>
      <c r="B1902" s="1" t="s">
        <v>708</v>
      </c>
      <c r="C1902" s="1" t="s">
        <v>615</v>
      </c>
      <c r="D1902" s="1">
        <v>0</v>
      </c>
      <c r="G1902" s="1">
        <v>0</v>
      </c>
      <c r="H1902" s="1">
        <v>0</v>
      </c>
      <c r="I1902" s="1">
        <v>4142.67</v>
      </c>
      <c r="J1902" s="1">
        <v>3826</v>
      </c>
      <c r="K1902" s="1">
        <v>4558</v>
      </c>
      <c r="L1902" s="1">
        <v>3890.67</v>
      </c>
      <c r="M1902" s="1">
        <v>0</v>
      </c>
      <c r="N1902" s="1">
        <v>0</v>
      </c>
    </row>
    <row r="1903" spans="1:14" s="1" customFormat="1" ht="13">
      <c r="A1903" s="1" t="s">
        <v>814</v>
      </c>
      <c r="B1903" s="1" t="s">
        <v>708</v>
      </c>
      <c r="C1903" s="1" t="s">
        <v>478</v>
      </c>
      <c r="D1903" s="1">
        <v>0</v>
      </c>
      <c r="G1903" s="1">
        <v>0</v>
      </c>
      <c r="H1903" s="1">
        <v>0</v>
      </c>
      <c r="I1903" s="1">
        <v>4257.33</v>
      </c>
      <c r="J1903" s="1">
        <v>5275.33</v>
      </c>
      <c r="K1903" s="1">
        <v>2294.67</v>
      </c>
      <c r="L1903" s="1">
        <v>5035.33</v>
      </c>
      <c r="M1903" s="1">
        <v>0</v>
      </c>
      <c r="N1903" s="1">
        <v>0</v>
      </c>
    </row>
    <row r="1904" spans="1:14" s="1" customFormat="1" ht="13">
      <c r="A1904" s="1" t="s">
        <v>814</v>
      </c>
      <c r="B1904" s="1" t="s">
        <v>709</v>
      </c>
      <c r="C1904" s="1" t="s">
        <v>596</v>
      </c>
      <c r="D1904" s="1">
        <v>0</v>
      </c>
      <c r="G1904" s="1">
        <v>0</v>
      </c>
      <c r="H1904" s="1">
        <v>0</v>
      </c>
      <c r="I1904" s="1">
        <v>1369.33</v>
      </c>
      <c r="J1904" s="1">
        <v>2023.33</v>
      </c>
      <c r="K1904" s="1">
        <v>1328.67</v>
      </c>
      <c r="L1904" s="1">
        <v>2262.67</v>
      </c>
      <c r="M1904" s="1">
        <v>0</v>
      </c>
      <c r="N1904" s="1">
        <v>0</v>
      </c>
    </row>
    <row r="1905" spans="1:14" s="1" customFormat="1" ht="13">
      <c r="A1905" s="1" t="s">
        <v>814</v>
      </c>
      <c r="B1905" s="1" t="s">
        <v>709</v>
      </c>
      <c r="C1905" s="1" t="s">
        <v>466</v>
      </c>
      <c r="D1905" s="1">
        <v>0</v>
      </c>
      <c r="G1905" s="1">
        <v>0</v>
      </c>
      <c r="H1905" s="1">
        <v>0</v>
      </c>
      <c r="I1905" s="1">
        <v>1638.67</v>
      </c>
      <c r="J1905" s="1">
        <v>2839.33</v>
      </c>
      <c r="K1905" s="1">
        <v>5160.67</v>
      </c>
      <c r="L1905" s="1">
        <v>6278.67</v>
      </c>
      <c r="M1905" s="1">
        <v>0</v>
      </c>
      <c r="N1905" s="1">
        <v>0</v>
      </c>
    </row>
    <row r="1906" spans="1:14" s="1" customFormat="1" ht="13">
      <c r="A1906" s="1" t="s">
        <v>814</v>
      </c>
      <c r="B1906" s="1" t="s">
        <v>710</v>
      </c>
      <c r="C1906" s="1" t="s">
        <v>466</v>
      </c>
      <c r="D1906" s="1">
        <v>0</v>
      </c>
      <c r="G1906" s="1">
        <v>0</v>
      </c>
      <c r="H1906" s="1">
        <v>0</v>
      </c>
      <c r="I1906" s="1">
        <v>1598</v>
      </c>
      <c r="J1906" s="1">
        <v>5047.33</v>
      </c>
      <c r="K1906" s="1">
        <v>4927.33</v>
      </c>
      <c r="L1906" s="1">
        <v>1618.67</v>
      </c>
      <c r="M1906" s="1">
        <v>0</v>
      </c>
      <c r="N1906" s="1">
        <v>0</v>
      </c>
    </row>
    <row r="1907" spans="1:14" s="1" customFormat="1" ht="13">
      <c r="A1907" s="1" t="s">
        <v>814</v>
      </c>
      <c r="B1907" s="1" t="s">
        <v>722</v>
      </c>
      <c r="C1907" s="1" t="s">
        <v>466</v>
      </c>
      <c r="D1907" s="1">
        <v>0</v>
      </c>
      <c r="G1907" s="1">
        <v>0</v>
      </c>
      <c r="H1907" s="1">
        <v>0</v>
      </c>
      <c r="I1907" s="1">
        <v>4594</v>
      </c>
      <c r="J1907" s="1">
        <v>687.33</v>
      </c>
      <c r="K1907" s="1">
        <v>1074.67</v>
      </c>
      <c r="L1907" s="1">
        <v>1318</v>
      </c>
      <c r="M1907" s="1">
        <v>0</v>
      </c>
      <c r="N1907" s="1">
        <v>0</v>
      </c>
    </row>
    <row r="1908" spans="1:14" s="1" customFormat="1" ht="13">
      <c r="A1908" s="1" t="s">
        <v>814</v>
      </c>
      <c r="B1908" s="1" t="s">
        <v>588</v>
      </c>
      <c r="C1908" s="1" t="s">
        <v>466</v>
      </c>
      <c r="D1908" s="1">
        <v>0</v>
      </c>
      <c r="G1908" s="1">
        <v>0</v>
      </c>
      <c r="H1908" s="1">
        <v>0</v>
      </c>
      <c r="I1908" s="1">
        <v>5545.33</v>
      </c>
      <c r="J1908" s="1">
        <v>6505.33</v>
      </c>
      <c r="K1908" s="1">
        <v>1863.33</v>
      </c>
      <c r="L1908" s="1">
        <v>4601.33</v>
      </c>
      <c r="M1908" s="1">
        <v>0</v>
      </c>
      <c r="N1908" s="1">
        <v>0</v>
      </c>
    </row>
    <row r="1909" spans="1:14" s="1" customFormat="1" ht="13">
      <c r="A1909" s="1" t="s">
        <v>815</v>
      </c>
      <c r="B1909" s="1" t="s">
        <v>816</v>
      </c>
      <c r="G1909" s="1">
        <v>0</v>
      </c>
      <c r="H1909" s="1">
        <v>0</v>
      </c>
      <c r="I1909" s="1">
        <v>2140</v>
      </c>
      <c r="J1909" s="1">
        <v>6666.67</v>
      </c>
      <c r="K1909" s="1">
        <v>1237.33</v>
      </c>
      <c r="L1909" s="1">
        <v>6618.67</v>
      </c>
      <c r="M1909" s="1">
        <v>0</v>
      </c>
      <c r="N1909" s="1">
        <v>0</v>
      </c>
    </row>
    <row r="1910" spans="1:14" s="1" customFormat="1" ht="13">
      <c r="A1910" s="1" t="s">
        <v>817</v>
      </c>
      <c r="B1910" s="1" t="s">
        <v>818</v>
      </c>
      <c r="G1910" s="1">
        <v>0</v>
      </c>
      <c r="H1910" s="1">
        <v>0</v>
      </c>
      <c r="I1910" s="1">
        <v>1506.67</v>
      </c>
      <c r="J1910" s="1">
        <v>2763.33</v>
      </c>
      <c r="K1910" s="1">
        <v>2931.33</v>
      </c>
      <c r="L1910" s="1">
        <v>4401.33</v>
      </c>
      <c r="M1910" s="1">
        <v>0</v>
      </c>
      <c r="N1910" s="1">
        <v>0</v>
      </c>
    </row>
    <row r="1911" spans="1:14" s="1" customFormat="1" ht="13">
      <c r="A1911" s="1" t="s">
        <v>817</v>
      </c>
      <c r="B1911" s="1" t="s">
        <v>694</v>
      </c>
      <c r="C1911" s="1" t="s">
        <v>466</v>
      </c>
      <c r="D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6070</v>
      </c>
      <c r="L1911" s="1">
        <v>3730.67</v>
      </c>
      <c r="M1911" s="1">
        <v>0</v>
      </c>
      <c r="N1911" s="1">
        <v>0</v>
      </c>
    </row>
    <row r="1912" spans="1:14" s="1" customFormat="1" ht="13">
      <c r="A1912" s="1" t="s">
        <v>817</v>
      </c>
      <c r="B1912" s="1" t="s">
        <v>598</v>
      </c>
      <c r="C1912" s="1" t="s">
        <v>466</v>
      </c>
      <c r="D1912" s="1">
        <v>0</v>
      </c>
      <c r="G1912" s="1">
        <v>0</v>
      </c>
      <c r="H1912" s="1">
        <v>0</v>
      </c>
      <c r="I1912" s="1">
        <v>4224</v>
      </c>
      <c r="J1912" s="1">
        <v>4115.33</v>
      </c>
      <c r="K1912" s="1">
        <v>6237.33</v>
      </c>
      <c r="L1912" s="1">
        <v>4358</v>
      </c>
      <c r="M1912" s="1">
        <v>0</v>
      </c>
      <c r="N1912" s="1">
        <v>0</v>
      </c>
    </row>
    <row r="1913" spans="1:14" s="1" customFormat="1" ht="13">
      <c r="A1913" s="1" t="s">
        <v>817</v>
      </c>
      <c r="B1913" s="1" t="s">
        <v>710</v>
      </c>
      <c r="C1913" s="1" t="s">
        <v>466</v>
      </c>
      <c r="D1913" s="1">
        <v>0</v>
      </c>
      <c r="G1913" s="1">
        <v>0</v>
      </c>
      <c r="H1913" s="1">
        <v>0</v>
      </c>
      <c r="I1913" s="1">
        <v>4935.33</v>
      </c>
      <c r="J1913" s="1">
        <v>3400</v>
      </c>
      <c r="K1913" s="1">
        <v>3810.67</v>
      </c>
      <c r="L1913" s="1">
        <v>6342</v>
      </c>
      <c r="M1913" s="1">
        <v>0</v>
      </c>
      <c r="N1913" s="1">
        <v>0</v>
      </c>
    </row>
    <row r="1914" spans="1:14" s="1" customFormat="1" ht="13">
      <c r="A1914" s="1" t="s">
        <v>819</v>
      </c>
      <c r="B1914" s="1" t="s">
        <v>668</v>
      </c>
      <c r="G1914" s="1">
        <v>0</v>
      </c>
      <c r="H1914" s="1">
        <v>0</v>
      </c>
      <c r="I1914" s="1">
        <v>3422.67</v>
      </c>
      <c r="J1914" s="1">
        <v>1540</v>
      </c>
      <c r="K1914" s="1">
        <v>3092.67</v>
      </c>
      <c r="L1914" s="1">
        <v>3307.33</v>
      </c>
      <c r="M1914" s="1">
        <v>0</v>
      </c>
      <c r="N1914" s="1">
        <v>0</v>
      </c>
    </row>
    <row r="1915" spans="1:14" s="1" customFormat="1" ht="13">
      <c r="A1915" s="1" t="s">
        <v>820</v>
      </c>
      <c r="B1915" s="1" t="s">
        <v>670</v>
      </c>
      <c r="G1915" s="1">
        <v>0</v>
      </c>
      <c r="H1915" s="1">
        <v>0</v>
      </c>
      <c r="I1915" s="1">
        <v>2466.67</v>
      </c>
      <c r="J1915" s="1">
        <v>945.33</v>
      </c>
      <c r="K1915" s="1">
        <v>1632.67</v>
      </c>
      <c r="L1915" s="1">
        <v>4395.33</v>
      </c>
      <c r="M1915" s="1">
        <v>0</v>
      </c>
      <c r="N1915" s="1">
        <v>0</v>
      </c>
    </row>
    <row r="1916" spans="1:14" s="1" customFormat="1" ht="13">
      <c r="A1916" s="1" t="s">
        <v>820</v>
      </c>
      <c r="B1916" s="1" t="s">
        <v>690</v>
      </c>
      <c r="C1916" s="1" t="s">
        <v>466</v>
      </c>
      <c r="D1916" s="1">
        <v>0</v>
      </c>
      <c r="G1916" s="1">
        <v>0</v>
      </c>
      <c r="H1916" s="1">
        <v>0</v>
      </c>
      <c r="I1916" s="1">
        <v>2846.67</v>
      </c>
      <c r="J1916" s="1">
        <v>1249.33</v>
      </c>
      <c r="K1916" s="1">
        <v>5868.67</v>
      </c>
      <c r="L1916" s="1">
        <v>1582.67</v>
      </c>
      <c r="M1916" s="1">
        <v>0</v>
      </c>
      <c r="N1916" s="1">
        <v>0</v>
      </c>
    </row>
    <row r="1917" spans="1:14" s="1" customFormat="1" ht="13">
      <c r="A1917" s="1" t="s">
        <v>820</v>
      </c>
      <c r="B1917" s="1" t="s">
        <v>695</v>
      </c>
      <c r="C1917" s="1" t="s">
        <v>466</v>
      </c>
      <c r="D1917" s="1">
        <v>0</v>
      </c>
      <c r="G1917" s="1">
        <v>0</v>
      </c>
      <c r="H1917" s="1">
        <v>0</v>
      </c>
      <c r="I1917" s="1">
        <v>4367.33</v>
      </c>
      <c r="J1917" s="1">
        <v>6170.67</v>
      </c>
      <c r="K1917" s="1">
        <v>4684.67</v>
      </c>
      <c r="L1917" s="1">
        <v>2788</v>
      </c>
      <c r="M1917" s="1">
        <v>0</v>
      </c>
      <c r="N1917" s="1">
        <v>0</v>
      </c>
    </row>
    <row r="1918" spans="1:14" s="1" customFormat="1" ht="13">
      <c r="A1918" s="1" t="s">
        <v>821</v>
      </c>
      <c r="B1918" s="1" t="s">
        <v>672</v>
      </c>
      <c r="G1918" s="1">
        <v>0</v>
      </c>
      <c r="H1918" s="1">
        <v>0</v>
      </c>
      <c r="I1918" s="1">
        <v>5468</v>
      </c>
      <c r="J1918" s="1">
        <v>996</v>
      </c>
      <c r="K1918" s="1">
        <v>2820.67</v>
      </c>
      <c r="L1918" s="1">
        <v>4378.67</v>
      </c>
      <c r="M1918" s="1">
        <v>0</v>
      </c>
      <c r="N1918" s="1">
        <v>0</v>
      </c>
    </row>
    <row r="1919" spans="1:14" s="1" customFormat="1" ht="13">
      <c r="A1919" s="1" t="s">
        <v>822</v>
      </c>
      <c r="B1919" s="1" t="s">
        <v>823</v>
      </c>
      <c r="G1919" s="1">
        <v>0</v>
      </c>
      <c r="H1919" s="1">
        <v>0</v>
      </c>
      <c r="I1919" s="1">
        <v>4068</v>
      </c>
      <c r="J1919" s="1">
        <v>3832.67</v>
      </c>
      <c r="K1919" s="1">
        <v>1202</v>
      </c>
      <c r="L1919" s="1">
        <v>4842</v>
      </c>
      <c r="M1919" s="1">
        <v>0</v>
      </c>
      <c r="N1919" s="1">
        <v>0</v>
      </c>
    </row>
    <row r="1920" spans="1:14" s="1" customFormat="1" ht="13">
      <c r="A1920" s="1" t="s">
        <v>822</v>
      </c>
      <c r="B1920" s="1" t="s">
        <v>717</v>
      </c>
      <c r="C1920" s="1" t="s">
        <v>596</v>
      </c>
      <c r="D1920" s="1" t="s">
        <v>675</v>
      </c>
      <c r="G1920" s="1">
        <v>0</v>
      </c>
      <c r="H1920" s="1">
        <v>0</v>
      </c>
      <c r="I1920" s="1">
        <v>0</v>
      </c>
      <c r="J1920" s="1">
        <v>0</v>
      </c>
      <c r="K1920" s="1">
        <v>4830</v>
      </c>
      <c r="L1920" s="1">
        <v>2726</v>
      </c>
      <c r="M1920" s="1">
        <v>0</v>
      </c>
      <c r="N1920" s="1">
        <v>0</v>
      </c>
    </row>
    <row r="1921" spans="1:14" s="1" customFormat="1" ht="13">
      <c r="A1921" s="1" t="s">
        <v>822</v>
      </c>
      <c r="B1921" s="1" t="s">
        <v>717</v>
      </c>
      <c r="C1921" s="1" t="s">
        <v>613</v>
      </c>
      <c r="D1921" s="1" t="s">
        <v>675</v>
      </c>
      <c r="G1921" s="1">
        <v>0</v>
      </c>
      <c r="H1921" s="1">
        <v>0</v>
      </c>
      <c r="I1921" s="1">
        <v>0</v>
      </c>
      <c r="J1921" s="1">
        <v>0</v>
      </c>
      <c r="K1921" s="1">
        <v>4277.33</v>
      </c>
      <c r="L1921" s="1">
        <v>6350.67</v>
      </c>
      <c r="M1921" s="1">
        <v>0</v>
      </c>
      <c r="N1921" s="1">
        <v>0</v>
      </c>
    </row>
    <row r="1922" spans="1:14" s="1" customFormat="1" ht="13">
      <c r="A1922" s="1" t="s">
        <v>822</v>
      </c>
      <c r="B1922" s="1" t="s">
        <v>717</v>
      </c>
      <c r="C1922" s="1" t="s">
        <v>614</v>
      </c>
      <c r="D1922" s="1" t="s">
        <v>675</v>
      </c>
      <c r="G1922" s="1">
        <v>0</v>
      </c>
      <c r="H1922" s="1">
        <v>0</v>
      </c>
      <c r="I1922" s="1">
        <v>0</v>
      </c>
      <c r="J1922" s="1">
        <v>0</v>
      </c>
      <c r="K1922" s="1">
        <v>6517.33</v>
      </c>
      <c r="L1922" s="1">
        <v>3880</v>
      </c>
      <c r="M1922" s="1">
        <v>0</v>
      </c>
      <c r="N1922" s="1">
        <v>0</v>
      </c>
    </row>
    <row r="1923" spans="1:14" s="1" customFormat="1" ht="13">
      <c r="A1923" s="1" t="s">
        <v>822</v>
      </c>
      <c r="B1923" s="1" t="s">
        <v>717</v>
      </c>
      <c r="C1923" s="1" t="s">
        <v>615</v>
      </c>
      <c r="D1923" s="1" t="s">
        <v>675</v>
      </c>
      <c r="G1923" s="1">
        <v>0</v>
      </c>
      <c r="H1923" s="1">
        <v>0</v>
      </c>
      <c r="I1923" s="1">
        <v>0</v>
      </c>
      <c r="J1923" s="1">
        <v>0</v>
      </c>
      <c r="K1923" s="1">
        <v>766.67</v>
      </c>
      <c r="L1923" s="1">
        <v>6582</v>
      </c>
      <c r="M1923" s="1">
        <v>0</v>
      </c>
      <c r="N1923" s="1">
        <v>0</v>
      </c>
    </row>
    <row r="1924" spans="1:14" s="1" customFormat="1" ht="13">
      <c r="A1924" s="1" t="s">
        <v>822</v>
      </c>
      <c r="B1924" s="1" t="s">
        <v>697</v>
      </c>
      <c r="C1924" s="1" t="s">
        <v>596</v>
      </c>
      <c r="D1924" s="1" t="s">
        <v>675</v>
      </c>
      <c r="G1924" s="1">
        <v>0</v>
      </c>
      <c r="H1924" s="1">
        <v>0</v>
      </c>
      <c r="I1924" s="1">
        <v>1188.67</v>
      </c>
      <c r="J1924" s="1">
        <v>1280</v>
      </c>
      <c r="K1924" s="1">
        <v>1762</v>
      </c>
      <c r="L1924" s="1">
        <v>3842</v>
      </c>
      <c r="M1924" s="1">
        <v>0</v>
      </c>
      <c r="N1924" s="1">
        <v>0</v>
      </c>
    </row>
    <row r="1925" spans="1:14" s="1" customFormat="1" ht="13">
      <c r="A1925" s="1" t="s">
        <v>822</v>
      </c>
      <c r="B1925" s="1" t="s">
        <v>697</v>
      </c>
      <c r="C1925" s="1" t="s">
        <v>613</v>
      </c>
      <c r="D1925" s="1" t="s">
        <v>675</v>
      </c>
      <c r="G1925" s="1">
        <v>0</v>
      </c>
      <c r="H1925" s="1">
        <v>0</v>
      </c>
      <c r="I1925" s="1">
        <v>4842.67</v>
      </c>
      <c r="J1925" s="1">
        <v>3148.67</v>
      </c>
      <c r="K1925" s="1">
        <v>5150</v>
      </c>
      <c r="L1925" s="1">
        <v>5966.67</v>
      </c>
      <c r="M1925" s="1">
        <v>0</v>
      </c>
      <c r="N1925" s="1">
        <v>0</v>
      </c>
    </row>
    <row r="1926" spans="1:14" s="1" customFormat="1" ht="13">
      <c r="A1926" s="1" t="s">
        <v>822</v>
      </c>
      <c r="B1926" s="1" t="s">
        <v>697</v>
      </c>
      <c r="C1926" s="1" t="s">
        <v>614</v>
      </c>
      <c r="D1926" s="1" t="s">
        <v>675</v>
      </c>
      <c r="G1926" s="1">
        <v>0</v>
      </c>
      <c r="H1926" s="1">
        <v>0</v>
      </c>
      <c r="I1926" s="1">
        <v>4490</v>
      </c>
      <c r="J1926" s="1">
        <v>1690.67</v>
      </c>
      <c r="K1926" s="1">
        <v>1610.67</v>
      </c>
      <c r="L1926" s="1">
        <v>5720.67</v>
      </c>
      <c r="M1926" s="1">
        <v>0</v>
      </c>
      <c r="N1926" s="1">
        <v>0</v>
      </c>
    </row>
    <row r="1927" spans="1:14" s="1" customFormat="1" ht="13">
      <c r="A1927" s="1" t="s">
        <v>822</v>
      </c>
      <c r="B1927" s="1" t="s">
        <v>697</v>
      </c>
      <c r="C1927" s="1" t="s">
        <v>615</v>
      </c>
      <c r="D1927" s="1" t="s">
        <v>675</v>
      </c>
      <c r="G1927" s="1">
        <v>0</v>
      </c>
      <c r="H1927" s="1">
        <v>0</v>
      </c>
      <c r="I1927" s="1">
        <v>6509.33</v>
      </c>
      <c r="J1927" s="1">
        <v>6286</v>
      </c>
      <c r="K1927" s="1">
        <v>3879.33</v>
      </c>
      <c r="L1927" s="1">
        <v>5471.33</v>
      </c>
      <c r="M1927" s="1">
        <v>0</v>
      </c>
      <c r="N1927" s="1">
        <v>0</v>
      </c>
    </row>
    <row r="1928" spans="1:14" s="1" customFormat="1" ht="13">
      <c r="A1928" s="1" t="s">
        <v>824</v>
      </c>
      <c r="B1928" s="1" t="s">
        <v>825</v>
      </c>
      <c r="G1928" s="1">
        <v>0</v>
      </c>
      <c r="H1928" s="1">
        <v>0</v>
      </c>
      <c r="I1928" s="1">
        <v>1672</v>
      </c>
      <c r="J1928" s="1">
        <v>1994</v>
      </c>
      <c r="K1928" s="1">
        <v>1931.33</v>
      </c>
      <c r="L1928" s="1">
        <v>1789.33</v>
      </c>
      <c r="M1928" s="1">
        <v>0</v>
      </c>
      <c r="N1928" s="1">
        <v>0</v>
      </c>
    </row>
    <row r="1929" spans="1:14" s="1" customFormat="1" ht="13">
      <c r="A1929" s="1" t="s">
        <v>824</v>
      </c>
      <c r="B1929" s="1" t="s">
        <v>713</v>
      </c>
      <c r="C1929" s="1" t="s">
        <v>596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5036</v>
      </c>
      <c r="L1929" s="1">
        <v>3133.33</v>
      </c>
      <c r="M1929" s="1">
        <v>0</v>
      </c>
      <c r="N1929" s="1">
        <v>0</v>
      </c>
    </row>
    <row r="1930" spans="1:14" s="1" customFormat="1" ht="13">
      <c r="A1930" s="1" t="s">
        <v>824</v>
      </c>
      <c r="B1930" s="1" t="s">
        <v>713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6152</v>
      </c>
      <c r="L1930" s="1">
        <v>1570.67</v>
      </c>
      <c r="M1930" s="1">
        <v>0</v>
      </c>
      <c r="N1930" s="1">
        <v>0</v>
      </c>
    </row>
    <row r="1931" spans="1:14" s="1" customFormat="1" ht="13">
      <c r="A1931" s="1" t="s">
        <v>824</v>
      </c>
      <c r="B1931" s="1" t="s">
        <v>713</v>
      </c>
      <c r="C1931" s="1" t="s">
        <v>761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3217.33</v>
      </c>
      <c r="L1931" s="1">
        <v>4330</v>
      </c>
      <c r="M1931" s="1">
        <v>0</v>
      </c>
      <c r="N1931" s="1">
        <v>0</v>
      </c>
    </row>
    <row r="1932" spans="1:14" s="1" customFormat="1" ht="13">
      <c r="A1932" s="1" t="s">
        <v>824</v>
      </c>
      <c r="B1932" s="1" t="s">
        <v>713</v>
      </c>
      <c r="C1932" s="1" t="s">
        <v>478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1622</v>
      </c>
      <c r="L1932" s="1">
        <v>1199.33</v>
      </c>
      <c r="M1932" s="1">
        <v>0</v>
      </c>
      <c r="N1932" s="1">
        <v>0</v>
      </c>
    </row>
    <row r="1933" spans="1:14" s="1" customFormat="1" ht="13">
      <c r="A1933" s="1" t="s">
        <v>824</v>
      </c>
      <c r="B1933" s="1" t="s">
        <v>703</v>
      </c>
      <c r="C1933" s="1" t="s">
        <v>596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5926.67</v>
      </c>
      <c r="L1933" s="1">
        <v>6144</v>
      </c>
      <c r="M1933" s="1">
        <v>0</v>
      </c>
      <c r="N1933" s="1">
        <v>0</v>
      </c>
    </row>
    <row r="1934" spans="1:14" s="1" customFormat="1" ht="13">
      <c r="A1934" s="1" t="s">
        <v>824</v>
      </c>
      <c r="B1934" s="1" t="s">
        <v>703</v>
      </c>
      <c r="C1934" s="1" t="s">
        <v>466</v>
      </c>
      <c r="D1934" s="1">
        <v>0</v>
      </c>
      <c r="G1934" s="1">
        <v>0</v>
      </c>
      <c r="H1934" s="1">
        <v>0</v>
      </c>
      <c r="I1934" s="1">
        <v>6126.67</v>
      </c>
      <c r="J1934" s="1">
        <v>5971.33</v>
      </c>
      <c r="K1934" s="1">
        <v>929.33</v>
      </c>
      <c r="L1934" s="1">
        <v>1094</v>
      </c>
      <c r="M1934" s="1">
        <v>0</v>
      </c>
      <c r="N1934" s="1">
        <v>0</v>
      </c>
    </row>
    <row r="1935" spans="1:14" s="1" customFormat="1" ht="13">
      <c r="A1935" s="1" t="s">
        <v>824</v>
      </c>
      <c r="B1935" s="1" t="s">
        <v>705</v>
      </c>
      <c r="C1935" s="1" t="s">
        <v>761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2296</v>
      </c>
      <c r="L1935" s="1">
        <v>4457.33</v>
      </c>
      <c r="M1935" s="1">
        <v>0</v>
      </c>
      <c r="N1935" s="1">
        <v>0</v>
      </c>
    </row>
    <row r="1936" spans="1:14" s="1" customFormat="1" ht="13">
      <c r="A1936" s="1" t="s">
        <v>824</v>
      </c>
      <c r="B1936" s="1" t="s">
        <v>706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4082</v>
      </c>
      <c r="L1936" s="1">
        <v>5968.67</v>
      </c>
      <c r="M1936" s="1">
        <v>0</v>
      </c>
      <c r="N1936" s="1">
        <v>0</v>
      </c>
    </row>
    <row r="1937" spans="1:14" s="1" customFormat="1" ht="13">
      <c r="A1937" s="1" t="s">
        <v>824</v>
      </c>
      <c r="B1937" s="1" t="s">
        <v>706</v>
      </c>
      <c r="C1937" s="1" t="s">
        <v>761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2423.33</v>
      </c>
      <c r="L1937" s="1">
        <v>1314.67</v>
      </c>
      <c r="M1937" s="1">
        <v>0</v>
      </c>
      <c r="N1937" s="1">
        <v>0</v>
      </c>
    </row>
    <row r="1938" spans="1:14" s="1" customFormat="1" ht="13">
      <c r="A1938" s="1" t="s">
        <v>826</v>
      </c>
      <c r="B1938" s="1" t="s">
        <v>459</v>
      </c>
      <c r="G1938" s="1">
        <v>0</v>
      </c>
      <c r="H1938" s="1">
        <v>0</v>
      </c>
      <c r="I1938" s="1">
        <v>2662.67</v>
      </c>
      <c r="J1938" s="1">
        <v>4194</v>
      </c>
      <c r="K1938" s="1">
        <v>6604</v>
      </c>
      <c r="L1938" s="1">
        <v>888</v>
      </c>
      <c r="M1938" s="1">
        <v>0</v>
      </c>
      <c r="N1938" s="1">
        <v>0</v>
      </c>
    </row>
    <row r="1939" spans="1:14" s="1" customFormat="1" ht="13">
      <c r="A1939" s="1" t="s">
        <v>827</v>
      </c>
      <c r="B1939" s="1" t="s">
        <v>461</v>
      </c>
      <c r="G1939" s="1">
        <v>0</v>
      </c>
      <c r="H1939" s="1">
        <v>0</v>
      </c>
      <c r="I1939" s="1">
        <v>6608</v>
      </c>
      <c r="J1939" s="1">
        <v>6435.33</v>
      </c>
      <c r="K1939" s="1">
        <v>4852.67</v>
      </c>
      <c r="L1939" s="1">
        <v>3895.33</v>
      </c>
      <c r="M1939" s="1">
        <v>0</v>
      </c>
      <c r="N1939" s="1">
        <v>0</v>
      </c>
    </row>
    <row r="1940" spans="1:14" s="1" customFormat="1" ht="13">
      <c r="A1940" s="1" t="s">
        <v>828</v>
      </c>
      <c r="B1940" s="1" t="s">
        <v>463</v>
      </c>
      <c r="G1940" s="1">
        <v>0</v>
      </c>
      <c r="H1940" s="1">
        <v>0</v>
      </c>
      <c r="I1940" s="1">
        <v>2523.33</v>
      </c>
      <c r="J1940" s="1">
        <v>5878</v>
      </c>
      <c r="K1940" s="1">
        <v>5831.33</v>
      </c>
      <c r="L1940" s="1">
        <v>2206.67</v>
      </c>
      <c r="M1940" s="1">
        <v>0</v>
      </c>
      <c r="N1940" s="1">
        <v>0</v>
      </c>
    </row>
    <row r="1941" spans="1:14" s="1" customFormat="1" ht="13">
      <c r="A1941" s="1" t="s">
        <v>829</v>
      </c>
      <c r="B1941" s="1" t="s">
        <v>364</v>
      </c>
      <c r="G1941" s="1">
        <v>0</v>
      </c>
      <c r="H1941" s="1">
        <v>0</v>
      </c>
      <c r="I1941" s="1">
        <v>4942</v>
      </c>
      <c r="J1941" s="1">
        <v>6538.67</v>
      </c>
      <c r="K1941" s="1">
        <v>6105.33</v>
      </c>
      <c r="L1941" s="1">
        <v>928</v>
      </c>
      <c r="M1941" s="1">
        <v>0</v>
      </c>
      <c r="N1941" s="1">
        <v>0</v>
      </c>
    </row>
    <row r="1942" spans="1:14" s="1" customFormat="1" ht="13">
      <c r="A1942" s="1" t="s">
        <v>829</v>
      </c>
      <c r="B1942" s="1" t="s">
        <v>830</v>
      </c>
      <c r="C1942" s="1" t="s">
        <v>466</v>
      </c>
      <c r="D1942" s="1">
        <v>0</v>
      </c>
      <c r="G1942" s="1">
        <v>0</v>
      </c>
      <c r="H1942" s="1">
        <v>0</v>
      </c>
      <c r="I1942" s="1">
        <v>2157.33</v>
      </c>
      <c r="J1942" s="1">
        <v>5609.33</v>
      </c>
      <c r="K1942" s="1">
        <v>5602</v>
      </c>
      <c r="L1942" s="1">
        <v>4667.33</v>
      </c>
      <c r="M1942" s="1">
        <v>0</v>
      </c>
      <c r="N1942" s="1">
        <v>0</v>
      </c>
    </row>
    <row r="1943" spans="1:14" s="1" customFormat="1" ht="13">
      <c r="A1943" s="1" t="s">
        <v>829</v>
      </c>
      <c r="B1943" s="1" t="s">
        <v>831</v>
      </c>
      <c r="C1943" s="1" t="s">
        <v>466</v>
      </c>
      <c r="D1943" s="1">
        <v>0</v>
      </c>
      <c r="G1943" s="1">
        <v>0</v>
      </c>
      <c r="H1943" s="1">
        <v>0</v>
      </c>
      <c r="I1943" s="1">
        <v>-160</v>
      </c>
      <c r="J1943" s="1">
        <v>-115.33</v>
      </c>
      <c r="K1943" s="1">
        <v>4262.67</v>
      </c>
      <c r="L1943" s="1">
        <v>4970.67</v>
      </c>
      <c r="M1943" s="1">
        <v>0</v>
      </c>
      <c r="N1943" s="1">
        <v>0</v>
      </c>
    </row>
    <row r="1944" spans="1:14" s="1" customFormat="1" ht="13">
      <c r="A1944" s="1" t="s">
        <v>829</v>
      </c>
      <c r="B1944" s="1" t="s">
        <v>832</v>
      </c>
      <c r="C1944" s="1" t="s">
        <v>466</v>
      </c>
      <c r="D1944" s="1">
        <v>0</v>
      </c>
      <c r="G1944" s="1">
        <v>0</v>
      </c>
      <c r="H1944" s="1">
        <v>0</v>
      </c>
      <c r="I1944" s="1">
        <v>6232.67</v>
      </c>
      <c r="J1944" s="1">
        <v>952</v>
      </c>
      <c r="K1944" s="1">
        <v>4460.67</v>
      </c>
      <c r="L1944" s="1">
        <v>4590.67</v>
      </c>
      <c r="M1944" s="1">
        <v>0</v>
      </c>
      <c r="N1944" s="1">
        <v>0</v>
      </c>
    </row>
    <row r="1945" spans="1:14" s="1" customFormat="1" ht="13">
      <c r="A1945" s="1" t="s">
        <v>829</v>
      </c>
      <c r="B1945" s="1" t="s">
        <v>833</v>
      </c>
      <c r="C1945" s="1" t="s">
        <v>466</v>
      </c>
      <c r="D1945" s="1">
        <v>0</v>
      </c>
      <c r="G1945" s="1">
        <v>0</v>
      </c>
      <c r="H1945" s="1">
        <v>0</v>
      </c>
      <c r="I1945" s="1">
        <v>6361.33</v>
      </c>
      <c r="J1945" s="1">
        <v>2771.33</v>
      </c>
      <c r="K1945" s="1">
        <v>5360</v>
      </c>
      <c r="L1945" s="1">
        <v>4984</v>
      </c>
      <c r="M1945" s="1">
        <v>0</v>
      </c>
      <c r="N1945" s="1">
        <v>0</v>
      </c>
    </row>
    <row r="1946" spans="1:14" s="1" customFormat="1" ht="13">
      <c r="A1946" s="1" t="s">
        <v>829</v>
      </c>
      <c r="B1946" s="1" t="s">
        <v>834</v>
      </c>
      <c r="C1946" s="1" t="s">
        <v>466</v>
      </c>
      <c r="D1946" s="1">
        <v>0</v>
      </c>
      <c r="G1946" s="1">
        <v>0</v>
      </c>
      <c r="H1946" s="1">
        <v>0</v>
      </c>
      <c r="I1946" s="1">
        <v>1170</v>
      </c>
      <c r="J1946" s="1">
        <v>5922.67</v>
      </c>
      <c r="K1946" s="1">
        <v>1505.33</v>
      </c>
      <c r="L1946" s="1">
        <v>5926</v>
      </c>
      <c r="M1946" s="1">
        <v>0</v>
      </c>
      <c r="N1946" s="1">
        <v>0</v>
      </c>
    </row>
    <row r="1947" spans="1:14" s="1" customFormat="1" ht="13">
      <c r="A1947" s="1" t="s">
        <v>829</v>
      </c>
      <c r="B1947" s="1" t="s">
        <v>835</v>
      </c>
      <c r="C1947" s="1" t="s">
        <v>466</v>
      </c>
      <c r="D1947" s="1">
        <v>0</v>
      </c>
      <c r="G1947" s="1">
        <v>0</v>
      </c>
      <c r="H1947" s="1">
        <v>0</v>
      </c>
      <c r="I1947" s="1">
        <v>5268.67</v>
      </c>
      <c r="J1947" s="1">
        <v>3486</v>
      </c>
      <c r="K1947" s="1">
        <v>3316</v>
      </c>
      <c r="L1947" s="1">
        <v>6587.33</v>
      </c>
      <c r="M1947" s="1">
        <v>0</v>
      </c>
      <c r="N1947" s="1">
        <v>0</v>
      </c>
    </row>
    <row r="1948" spans="1:14" s="1" customFormat="1" ht="13">
      <c r="A1948" s="1" t="s">
        <v>829</v>
      </c>
      <c r="B1948" s="1" t="s">
        <v>838</v>
      </c>
      <c r="C1948" s="1" t="s">
        <v>466</v>
      </c>
      <c r="D1948" s="1">
        <v>0</v>
      </c>
      <c r="G1948" s="1">
        <v>0</v>
      </c>
      <c r="H1948" s="1">
        <v>0</v>
      </c>
      <c r="I1948" s="1">
        <v>6320</v>
      </c>
      <c r="J1948" s="1">
        <v>6329.33</v>
      </c>
      <c r="K1948" s="1">
        <v>6538.67</v>
      </c>
      <c r="L1948" s="1">
        <v>3592</v>
      </c>
      <c r="M1948" s="1">
        <v>0</v>
      </c>
      <c r="N1948" s="1">
        <v>0</v>
      </c>
    </row>
    <row r="1949" spans="1:14" s="1" customFormat="1" ht="13">
      <c r="A1949" s="1" t="s">
        <v>829</v>
      </c>
      <c r="B1949" s="1" t="s">
        <v>710</v>
      </c>
      <c r="C1949" s="1" t="s">
        <v>466</v>
      </c>
      <c r="D1949" s="1">
        <v>0</v>
      </c>
      <c r="G1949" s="1">
        <v>0</v>
      </c>
      <c r="H1949" s="1">
        <v>0</v>
      </c>
      <c r="I1949" s="1">
        <v>1230</v>
      </c>
      <c r="J1949" s="1">
        <v>6560</v>
      </c>
      <c r="K1949" s="1">
        <v>3948.67</v>
      </c>
      <c r="L1949" s="1">
        <v>5269.33</v>
      </c>
      <c r="M1949" s="1">
        <v>0</v>
      </c>
      <c r="N1949" s="1">
        <v>0</v>
      </c>
    </row>
    <row r="1950" spans="1:14" s="1" customFormat="1" ht="13">
      <c r="A1950" s="1" t="s">
        <v>829</v>
      </c>
      <c r="B1950" s="1" t="s">
        <v>719</v>
      </c>
      <c r="C1950" s="1" t="s">
        <v>466</v>
      </c>
      <c r="D1950" s="1">
        <v>0</v>
      </c>
      <c r="G1950" s="1">
        <v>0</v>
      </c>
      <c r="H1950" s="1">
        <v>0</v>
      </c>
      <c r="I1950" s="1">
        <v>4564</v>
      </c>
      <c r="J1950" s="1">
        <v>2466</v>
      </c>
      <c r="K1950" s="1">
        <v>2334.67</v>
      </c>
      <c r="L1950" s="1">
        <v>2163.33</v>
      </c>
      <c r="M1950" s="1">
        <v>0</v>
      </c>
      <c r="N1950" s="1">
        <v>0</v>
      </c>
    </row>
    <row r="1951" spans="1:14" s="1" customFormat="1" ht="13">
      <c r="A1951" s="1" t="s">
        <v>836</v>
      </c>
      <c r="B1951" s="1" t="s">
        <v>366</v>
      </c>
      <c r="G1951" s="1">
        <v>0</v>
      </c>
      <c r="H1951" s="1">
        <v>0</v>
      </c>
      <c r="I1951" s="1">
        <v>0</v>
      </c>
      <c r="J1951" s="1">
        <v>0</v>
      </c>
      <c r="K1951" s="1">
        <v>5538</v>
      </c>
      <c r="L1951" s="1">
        <v>6640.67</v>
      </c>
      <c r="M1951" s="1">
        <v>0</v>
      </c>
      <c r="N1951" s="1">
        <v>0</v>
      </c>
    </row>
    <row r="1952" spans="1:14" s="1" customFormat="1" ht="13">
      <c r="A1952" s="1" t="s">
        <v>836</v>
      </c>
      <c r="B1952" s="1" t="s">
        <v>832</v>
      </c>
      <c r="C1952" s="1" t="s">
        <v>478</v>
      </c>
      <c r="D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3805.33</v>
      </c>
      <c r="L1952" s="1">
        <v>3021.33</v>
      </c>
      <c r="M1952" s="1">
        <v>0</v>
      </c>
      <c r="N1952" s="1">
        <v>0</v>
      </c>
    </row>
    <row r="1953" spans="1:14" s="1" customFormat="1" ht="13">
      <c r="A1953" s="1" t="s">
        <v>837</v>
      </c>
      <c r="B1953" s="1" t="s">
        <v>409</v>
      </c>
      <c r="G1953" s="1">
        <v>0</v>
      </c>
      <c r="H1953" s="1">
        <v>0</v>
      </c>
      <c r="I1953" s="1">
        <v>6436.67</v>
      </c>
      <c r="J1953" s="1">
        <v>1963.33</v>
      </c>
      <c r="K1953" s="1">
        <v>5675.33</v>
      </c>
      <c r="L1953" s="1">
        <v>1358.67</v>
      </c>
      <c r="M1953" s="1">
        <v>0</v>
      </c>
      <c r="N1953" s="1">
        <v>0</v>
      </c>
    </row>
    <row r="1954" spans="1:14" s="1" customFormat="1" ht="13">
      <c r="A1954" s="1" t="s">
        <v>837</v>
      </c>
      <c r="B1954" s="1" t="s">
        <v>785</v>
      </c>
      <c r="C1954" s="1" t="s">
        <v>466</v>
      </c>
      <c r="D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3092.67</v>
      </c>
      <c r="L1954" s="1">
        <v>4455.33</v>
      </c>
      <c r="M1954" s="1">
        <v>0</v>
      </c>
      <c r="N1954" s="1">
        <v>0</v>
      </c>
    </row>
    <row r="1955" spans="1:14" s="1" customFormat="1" ht="13">
      <c r="A1955" s="1" t="s">
        <v>837</v>
      </c>
      <c r="B1955" s="1" t="s">
        <v>830</v>
      </c>
      <c r="C1955" s="1" t="s">
        <v>466</v>
      </c>
      <c r="D1955" s="1">
        <v>0</v>
      </c>
      <c r="G1955" s="1">
        <v>0</v>
      </c>
      <c r="H1955" s="1">
        <v>0</v>
      </c>
      <c r="I1955" s="1">
        <v>6223.33</v>
      </c>
      <c r="J1955" s="1">
        <v>940.67</v>
      </c>
      <c r="K1955" s="1">
        <v>2200.67</v>
      </c>
      <c r="L1955" s="1">
        <v>2416</v>
      </c>
      <c r="M1955" s="1">
        <v>0</v>
      </c>
      <c r="N1955" s="1">
        <v>0</v>
      </c>
    </row>
    <row r="1956" spans="1:14" s="1" customFormat="1" ht="13">
      <c r="A1956" s="1" t="s">
        <v>837</v>
      </c>
      <c r="B1956" s="1" t="s">
        <v>831</v>
      </c>
      <c r="C1956" s="1" t="s">
        <v>466</v>
      </c>
      <c r="D1956" s="1">
        <v>0</v>
      </c>
      <c r="G1956" s="1">
        <v>0</v>
      </c>
      <c r="H1956" s="1">
        <v>0</v>
      </c>
      <c r="I1956" s="1">
        <v>4761.33</v>
      </c>
      <c r="J1956" s="1">
        <v>5387.33</v>
      </c>
      <c r="K1956" s="1">
        <v>4349.33</v>
      </c>
      <c r="L1956" s="1">
        <v>5028.67</v>
      </c>
      <c r="M1956" s="1">
        <v>0</v>
      </c>
      <c r="N1956" s="1">
        <v>0</v>
      </c>
    </row>
    <row r="1957" spans="1:14" s="1" customFormat="1" ht="13">
      <c r="A1957" s="1" t="s">
        <v>837</v>
      </c>
      <c r="B1957" s="1" t="s">
        <v>832</v>
      </c>
      <c r="C1957" s="1" t="s">
        <v>466</v>
      </c>
      <c r="D1957" s="1">
        <v>0</v>
      </c>
      <c r="G1957" s="1">
        <v>0</v>
      </c>
      <c r="H1957" s="1">
        <v>0</v>
      </c>
      <c r="I1957" s="1">
        <v>3400</v>
      </c>
      <c r="J1957" s="1">
        <v>4534</v>
      </c>
      <c r="K1957" s="1">
        <v>3949.33</v>
      </c>
      <c r="L1957" s="1">
        <v>1484</v>
      </c>
      <c r="M1957" s="1">
        <v>0</v>
      </c>
      <c r="N1957" s="1">
        <v>0</v>
      </c>
    </row>
    <row r="1958" spans="1:14" s="1" customFormat="1" ht="13">
      <c r="A1958" s="1" t="s">
        <v>837</v>
      </c>
      <c r="B1958" s="1" t="s">
        <v>833</v>
      </c>
      <c r="C1958" s="1" t="s">
        <v>466</v>
      </c>
      <c r="D1958" s="1">
        <v>0</v>
      </c>
      <c r="G1958" s="1">
        <v>0</v>
      </c>
      <c r="H1958" s="1">
        <v>0</v>
      </c>
      <c r="I1958" s="1">
        <v>3654.67</v>
      </c>
      <c r="J1958" s="1">
        <v>2254.67</v>
      </c>
      <c r="K1958" s="1">
        <v>3127.33</v>
      </c>
      <c r="L1958" s="1">
        <v>2322</v>
      </c>
      <c r="M1958" s="1">
        <v>0</v>
      </c>
      <c r="N1958" s="1">
        <v>0</v>
      </c>
    </row>
    <row r="1959" spans="1:14" s="1" customFormat="1" ht="13">
      <c r="A1959" s="1" t="s">
        <v>837</v>
      </c>
      <c r="B1959" s="1" t="s">
        <v>834</v>
      </c>
      <c r="C1959" s="1" t="s">
        <v>466</v>
      </c>
      <c r="D1959" s="1">
        <v>0</v>
      </c>
      <c r="G1959" s="1">
        <v>0</v>
      </c>
      <c r="H1959" s="1">
        <v>0</v>
      </c>
      <c r="I1959" s="1">
        <v>1010</v>
      </c>
      <c r="J1959" s="1">
        <v>1315.33</v>
      </c>
      <c r="K1959" s="1">
        <v>3188.67</v>
      </c>
      <c r="L1959" s="1">
        <v>5292</v>
      </c>
      <c r="M1959" s="1">
        <v>0</v>
      </c>
      <c r="N1959" s="1">
        <v>0</v>
      </c>
    </row>
    <row r="1960" spans="1:14" s="1" customFormat="1" ht="13">
      <c r="A1960" s="1" t="s">
        <v>837</v>
      </c>
      <c r="B1960" s="1" t="s">
        <v>835</v>
      </c>
      <c r="C1960" s="1" t="s">
        <v>466</v>
      </c>
      <c r="D1960" s="1">
        <v>0</v>
      </c>
      <c r="G1960" s="1">
        <v>0</v>
      </c>
      <c r="H1960" s="1">
        <v>0</v>
      </c>
      <c r="I1960" s="1">
        <v>4916</v>
      </c>
      <c r="J1960" s="1">
        <v>1572.67</v>
      </c>
      <c r="K1960" s="1">
        <v>4390</v>
      </c>
      <c r="L1960" s="1">
        <v>3969.33</v>
      </c>
      <c r="M1960" s="1">
        <v>0</v>
      </c>
      <c r="N1960" s="1">
        <v>0</v>
      </c>
    </row>
    <row r="1961" spans="1:14" s="1" customFormat="1" ht="13">
      <c r="A1961" s="1" t="s">
        <v>837</v>
      </c>
      <c r="B1961" s="1" t="s">
        <v>838</v>
      </c>
      <c r="C1961" s="1" t="s">
        <v>466</v>
      </c>
      <c r="D1961" s="1">
        <v>0</v>
      </c>
      <c r="G1961" s="1">
        <v>0</v>
      </c>
      <c r="H1961" s="1">
        <v>0</v>
      </c>
      <c r="I1961" s="1">
        <v>2825.33</v>
      </c>
      <c r="J1961" s="1">
        <v>5264</v>
      </c>
      <c r="K1961" s="1">
        <v>1583.33</v>
      </c>
      <c r="L1961" s="1">
        <v>4550</v>
      </c>
      <c r="M1961" s="1">
        <v>0</v>
      </c>
      <c r="N1961" s="1">
        <v>0</v>
      </c>
    </row>
    <row r="1962" spans="1:14" s="1" customFormat="1" ht="13">
      <c r="A1962" s="1" t="s">
        <v>837</v>
      </c>
      <c r="B1962" s="1" t="s">
        <v>710</v>
      </c>
      <c r="C1962" s="1" t="s">
        <v>466</v>
      </c>
      <c r="D1962" s="1">
        <v>0</v>
      </c>
      <c r="G1962" s="1">
        <v>0</v>
      </c>
      <c r="H1962" s="1">
        <v>0</v>
      </c>
      <c r="I1962" s="1">
        <v>5024</v>
      </c>
      <c r="J1962" s="1">
        <v>1934</v>
      </c>
      <c r="K1962" s="1">
        <v>4806</v>
      </c>
      <c r="L1962" s="1">
        <v>3750</v>
      </c>
      <c r="M1962" s="1">
        <v>0</v>
      </c>
      <c r="N1962" s="1">
        <v>0</v>
      </c>
    </row>
    <row r="1963" spans="1:14" s="1" customFormat="1" ht="13">
      <c r="A1963" s="1" t="s">
        <v>837</v>
      </c>
      <c r="B1963" s="1" t="s">
        <v>719</v>
      </c>
      <c r="C1963" s="1" t="s">
        <v>466</v>
      </c>
      <c r="D1963" s="1">
        <v>0</v>
      </c>
      <c r="G1963" s="1">
        <v>0</v>
      </c>
      <c r="H1963" s="1">
        <v>0</v>
      </c>
      <c r="I1963" s="1">
        <v>6100.67</v>
      </c>
      <c r="J1963" s="1">
        <v>4944.67</v>
      </c>
      <c r="K1963" s="1">
        <v>1742.67</v>
      </c>
      <c r="L1963" s="1">
        <v>6580.67</v>
      </c>
      <c r="M1963" s="1">
        <v>0</v>
      </c>
      <c r="N1963" s="1">
        <v>0</v>
      </c>
    </row>
    <row r="1964" spans="1:14" s="1" customFormat="1" ht="13">
      <c r="A1964" s="1" t="s">
        <v>839</v>
      </c>
      <c r="B1964" s="1" t="s">
        <v>411</v>
      </c>
      <c r="G1964" s="1">
        <v>0</v>
      </c>
      <c r="H1964" s="1">
        <v>0</v>
      </c>
      <c r="I1964" s="1">
        <v>2192</v>
      </c>
      <c r="J1964" s="1">
        <v>5786.67</v>
      </c>
      <c r="K1964" s="1">
        <v>1480</v>
      </c>
      <c r="L1964" s="1">
        <v>5444</v>
      </c>
      <c r="M1964" s="1">
        <v>0</v>
      </c>
      <c r="N1964" s="1">
        <v>0</v>
      </c>
    </row>
    <row r="1965" spans="1:14" s="1" customFormat="1" ht="13">
      <c r="A1965" s="1" t="s">
        <v>839</v>
      </c>
      <c r="B1965" s="1" t="s">
        <v>785</v>
      </c>
      <c r="C1965" s="1" t="s">
        <v>466</v>
      </c>
      <c r="D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4105.33</v>
      </c>
      <c r="L1965" s="1">
        <v>5276</v>
      </c>
      <c r="M1965" s="1">
        <v>0</v>
      </c>
      <c r="N1965" s="1">
        <v>0</v>
      </c>
    </row>
    <row r="1966" spans="1:14" s="1" customFormat="1" ht="13">
      <c r="A1966" s="1" t="s">
        <v>839</v>
      </c>
      <c r="B1966" s="1" t="s">
        <v>830</v>
      </c>
      <c r="C1966" s="1" t="s">
        <v>466</v>
      </c>
      <c r="D1966" s="1">
        <v>0</v>
      </c>
      <c r="G1966" s="1">
        <v>0</v>
      </c>
      <c r="H1966" s="1">
        <v>0</v>
      </c>
      <c r="I1966" s="1">
        <v>2281.33</v>
      </c>
      <c r="J1966" s="1">
        <v>1337.33</v>
      </c>
      <c r="K1966" s="1">
        <v>3381.33</v>
      </c>
      <c r="L1966" s="1">
        <v>1054.67</v>
      </c>
      <c r="M1966" s="1">
        <v>0</v>
      </c>
      <c r="N1966" s="1">
        <v>0</v>
      </c>
    </row>
    <row r="1967" spans="1:14" s="1" customFormat="1" ht="13">
      <c r="A1967" s="1" t="s">
        <v>839</v>
      </c>
      <c r="B1967" s="1" t="s">
        <v>831</v>
      </c>
      <c r="C1967" s="1" t="s">
        <v>466</v>
      </c>
      <c r="D1967" s="1">
        <v>0</v>
      </c>
      <c r="G1967" s="1">
        <v>0</v>
      </c>
      <c r="H1967" s="1">
        <v>0</v>
      </c>
      <c r="I1967" s="1">
        <v>3444.67</v>
      </c>
      <c r="J1967" s="1">
        <v>6174.67</v>
      </c>
      <c r="K1967" s="1">
        <v>2253.33</v>
      </c>
      <c r="L1967" s="1">
        <v>5126</v>
      </c>
      <c r="M1967" s="1">
        <v>0</v>
      </c>
      <c r="N1967" s="1">
        <v>0</v>
      </c>
    </row>
    <row r="1968" spans="1:14" s="1" customFormat="1" ht="13">
      <c r="A1968" s="1" t="s">
        <v>839</v>
      </c>
      <c r="B1968" s="1" t="s">
        <v>832</v>
      </c>
      <c r="C1968" s="1" t="s">
        <v>466</v>
      </c>
      <c r="D1968" s="1">
        <v>0</v>
      </c>
      <c r="G1968" s="1">
        <v>0</v>
      </c>
      <c r="H1968" s="1">
        <v>0</v>
      </c>
      <c r="I1968" s="1">
        <v>4385.33</v>
      </c>
      <c r="J1968" s="1">
        <v>3976.67</v>
      </c>
      <c r="K1968" s="1">
        <v>2338</v>
      </c>
      <c r="L1968" s="1">
        <v>4048.67</v>
      </c>
      <c r="M1968" s="1">
        <v>0</v>
      </c>
      <c r="N1968" s="1">
        <v>0</v>
      </c>
    </row>
    <row r="1969" spans="1:14" s="1" customFormat="1" ht="13">
      <c r="A1969" s="1" t="s">
        <v>839</v>
      </c>
      <c r="B1969" s="1" t="s">
        <v>833</v>
      </c>
      <c r="C1969" s="1" t="s">
        <v>466</v>
      </c>
      <c r="D1969" s="1">
        <v>0</v>
      </c>
      <c r="G1969" s="1">
        <v>0</v>
      </c>
      <c r="H1969" s="1">
        <v>0</v>
      </c>
      <c r="I1969" s="1">
        <v>5362</v>
      </c>
      <c r="J1969" s="1">
        <v>3616.67</v>
      </c>
      <c r="K1969" s="1">
        <v>786.67</v>
      </c>
      <c r="L1969" s="1">
        <v>4685.33</v>
      </c>
      <c r="M1969" s="1">
        <v>0</v>
      </c>
      <c r="N1969" s="1">
        <v>0</v>
      </c>
    </row>
    <row r="1970" spans="1:14" s="1" customFormat="1" ht="13">
      <c r="A1970" s="1" t="s">
        <v>839</v>
      </c>
      <c r="B1970" s="1" t="s">
        <v>834</v>
      </c>
      <c r="C1970" s="1" t="s">
        <v>466</v>
      </c>
      <c r="D1970" s="1">
        <v>0</v>
      </c>
      <c r="G1970" s="1">
        <v>0</v>
      </c>
      <c r="H1970" s="1">
        <v>0</v>
      </c>
      <c r="I1970" s="1">
        <v>2034</v>
      </c>
      <c r="J1970" s="1">
        <v>3338</v>
      </c>
      <c r="K1970" s="1">
        <v>1126.67</v>
      </c>
      <c r="L1970" s="1">
        <v>5692</v>
      </c>
      <c r="M1970" s="1">
        <v>0</v>
      </c>
      <c r="N1970" s="1">
        <v>0</v>
      </c>
    </row>
    <row r="1971" spans="1:14" s="1" customFormat="1" ht="13">
      <c r="A1971" s="1" t="s">
        <v>839</v>
      </c>
      <c r="B1971" s="1" t="s">
        <v>835</v>
      </c>
      <c r="C1971" s="1" t="s">
        <v>466</v>
      </c>
      <c r="D1971" s="1">
        <v>0</v>
      </c>
      <c r="G1971" s="1">
        <v>0</v>
      </c>
      <c r="H1971" s="1">
        <v>0</v>
      </c>
      <c r="I1971" s="1">
        <v>3018</v>
      </c>
      <c r="J1971" s="1">
        <v>5395.33</v>
      </c>
      <c r="K1971" s="1">
        <v>3750.67</v>
      </c>
      <c r="L1971" s="1">
        <v>2236.67</v>
      </c>
      <c r="M1971" s="1">
        <v>0</v>
      </c>
      <c r="N1971" s="1">
        <v>0</v>
      </c>
    </row>
    <row r="1972" spans="1:14" s="1" customFormat="1" ht="13">
      <c r="A1972" s="1" t="s">
        <v>839</v>
      </c>
      <c r="B1972" s="1" t="s">
        <v>838</v>
      </c>
      <c r="C1972" s="1" t="s">
        <v>466</v>
      </c>
      <c r="D1972" s="1">
        <v>0</v>
      </c>
      <c r="G1972" s="1">
        <v>0</v>
      </c>
      <c r="H1972" s="1">
        <v>0</v>
      </c>
      <c r="I1972" s="1">
        <v>4331.33</v>
      </c>
      <c r="J1972" s="1">
        <v>2671.33</v>
      </c>
      <c r="K1972" s="1">
        <v>4029.33</v>
      </c>
      <c r="L1972" s="1">
        <v>4286.67</v>
      </c>
      <c r="M1972" s="1">
        <v>0</v>
      </c>
      <c r="N1972" s="1">
        <v>0</v>
      </c>
    </row>
    <row r="1973" spans="1:14" s="1" customFormat="1" ht="13">
      <c r="A1973" s="1" t="s">
        <v>839</v>
      </c>
      <c r="B1973" s="1" t="s">
        <v>710</v>
      </c>
      <c r="C1973" s="1" t="s">
        <v>466</v>
      </c>
      <c r="D1973" s="1">
        <v>0</v>
      </c>
      <c r="G1973" s="1">
        <v>0</v>
      </c>
      <c r="H1973" s="1">
        <v>0</v>
      </c>
      <c r="I1973" s="1">
        <v>3448</v>
      </c>
      <c r="J1973" s="1">
        <v>4128.67</v>
      </c>
      <c r="K1973" s="1">
        <v>3774</v>
      </c>
      <c r="L1973" s="1">
        <v>3588</v>
      </c>
      <c r="M1973" s="1">
        <v>0</v>
      </c>
      <c r="N1973" s="1">
        <v>0</v>
      </c>
    </row>
    <row r="1974" spans="1:14" s="1" customFormat="1" ht="13">
      <c r="A1974" s="1" t="s">
        <v>839</v>
      </c>
      <c r="B1974" s="1" t="s">
        <v>719</v>
      </c>
      <c r="C1974" s="1" t="s">
        <v>466</v>
      </c>
      <c r="D1974" s="1">
        <v>0</v>
      </c>
      <c r="G1974" s="1">
        <v>0</v>
      </c>
      <c r="H1974" s="1">
        <v>0</v>
      </c>
      <c r="I1974" s="1">
        <v>6003.33</v>
      </c>
      <c r="J1974" s="1">
        <v>6559.33</v>
      </c>
      <c r="K1974" s="1">
        <v>1543.33</v>
      </c>
      <c r="L1974" s="1">
        <v>1153.33</v>
      </c>
      <c r="M1974" s="1">
        <v>0</v>
      </c>
      <c r="N1974" s="1">
        <v>0</v>
      </c>
    </row>
    <row r="1975" spans="1:14" s="1" customFormat="1" ht="13">
      <c r="A1975" s="1" t="s">
        <v>840</v>
      </c>
      <c r="B1975" s="1" t="s">
        <v>484</v>
      </c>
      <c r="G1975" s="1">
        <v>0</v>
      </c>
      <c r="H1975" s="1">
        <v>0</v>
      </c>
      <c r="I1975" s="1">
        <v>2426.67</v>
      </c>
      <c r="J1975" s="1">
        <v>1746</v>
      </c>
      <c r="K1975" s="1">
        <v>5576</v>
      </c>
      <c r="L1975" s="1">
        <v>3444.67</v>
      </c>
      <c r="M1975" s="1">
        <v>0</v>
      </c>
      <c r="N1975" s="1">
        <v>0</v>
      </c>
    </row>
    <row r="1976" spans="1:14" s="1" customFormat="1" ht="13">
      <c r="A1976" s="1" t="s">
        <v>841</v>
      </c>
      <c r="B1976" s="1" t="s">
        <v>486</v>
      </c>
      <c r="G1976" s="1">
        <v>0</v>
      </c>
      <c r="H1976" s="1">
        <v>0</v>
      </c>
      <c r="I1976" s="1">
        <v>5678</v>
      </c>
      <c r="J1976" s="1">
        <v>2172.67</v>
      </c>
      <c r="K1976" s="1">
        <v>2595.33</v>
      </c>
      <c r="L1976" s="1">
        <v>5266</v>
      </c>
      <c r="M1976" s="1">
        <v>0</v>
      </c>
      <c r="N1976" s="1">
        <v>0</v>
      </c>
    </row>
    <row r="1977" spans="1:14" s="1" customFormat="1" ht="13">
      <c r="A1977" s="1" t="s">
        <v>842</v>
      </c>
      <c r="B1977" s="1" t="s">
        <v>488</v>
      </c>
      <c r="G1977" s="1">
        <v>0</v>
      </c>
      <c r="H1977" s="1">
        <v>0</v>
      </c>
      <c r="I1977" s="1">
        <v>1823.33</v>
      </c>
      <c r="J1977" s="1">
        <v>5530.67</v>
      </c>
      <c r="K1977" s="1">
        <v>3487.33</v>
      </c>
      <c r="L1977" s="1">
        <v>4325.33</v>
      </c>
      <c r="M1977" s="1">
        <v>0</v>
      </c>
      <c r="N1977" s="1">
        <v>0</v>
      </c>
    </row>
    <row r="1978" spans="1:14" s="1" customFormat="1" ht="13">
      <c r="A1978" s="1" t="s">
        <v>842</v>
      </c>
      <c r="B1978" s="1" t="s">
        <v>785</v>
      </c>
      <c r="C1978" s="1" t="s">
        <v>466</v>
      </c>
      <c r="D1978" s="1">
        <v>0</v>
      </c>
      <c r="G1978" s="1">
        <v>0</v>
      </c>
      <c r="H1978" s="1">
        <v>0</v>
      </c>
      <c r="I1978" s="1">
        <v>6540.67</v>
      </c>
      <c r="J1978" s="1">
        <v>3367.33</v>
      </c>
      <c r="K1978" s="1">
        <v>2507.33</v>
      </c>
      <c r="L1978" s="1">
        <v>4124</v>
      </c>
      <c r="M1978" s="1">
        <v>0</v>
      </c>
      <c r="N1978" s="1">
        <v>0</v>
      </c>
    </row>
    <row r="1979" spans="1:14" s="1" customFormat="1" ht="13">
      <c r="A1979" s="1" t="s">
        <v>842</v>
      </c>
      <c r="B1979" s="1" t="s">
        <v>830</v>
      </c>
      <c r="C1979" s="1" t="s">
        <v>466</v>
      </c>
      <c r="D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4957.33</v>
      </c>
      <c r="L1979" s="1">
        <v>4440.67</v>
      </c>
      <c r="M1979" s="1">
        <v>0</v>
      </c>
      <c r="N1979" s="1">
        <v>0</v>
      </c>
    </row>
    <row r="1980" spans="1:14" s="1" customFormat="1" ht="13">
      <c r="A1980" s="1" t="s">
        <v>842</v>
      </c>
      <c r="B1980" s="1" t="s">
        <v>831</v>
      </c>
      <c r="C1980" s="1" t="s">
        <v>466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6218.67</v>
      </c>
      <c r="L1980" s="1">
        <v>1406</v>
      </c>
      <c r="M1980" s="1">
        <v>0</v>
      </c>
      <c r="N1980" s="1">
        <v>0</v>
      </c>
    </row>
    <row r="1981" spans="1:14" s="1" customFormat="1" ht="13">
      <c r="A1981" s="1" t="s">
        <v>842</v>
      </c>
      <c r="B1981" s="1" t="s">
        <v>832</v>
      </c>
      <c r="C1981" s="1" t="s">
        <v>466</v>
      </c>
      <c r="D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3188.67</v>
      </c>
      <c r="L1981" s="1">
        <v>4455.33</v>
      </c>
      <c r="M1981" s="1">
        <v>0</v>
      </c>
      <c r="N1981" s="1">
        <v>0</v>
      </c>
    </row>
    <row r="1982" spans="1:14" s="1" customFormat="1" ht="13">
      <c r="A1982" s="1" t="s">
        <v>842</v>
      </c>
      <c r="B1982" s="1" t="s">
        <v>833</v>
      </c>
      <c r="C1982" s="1" t="s">
        <v>466</v>
      </c>
      <c r="D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2312</v>
      </c>
      <c r="L1982" s="1">
        <v>5496</v>
      </c>
      <c r="M1982" s="1">
        <v>0</v>
      </c>
      <c r="N1982" s="1">
        <v>0</v>
      </c>
    </row>
    <row r="1983" spans="1:14" s="1" customFormat="1" ht="13">
      <c r="A1983" s="1" t="s">
        <v>842</v>
      </c>
      <c r="B1983" s="1" t="s">
        <v>834</v>
      </c>
      <c r="C1983" s="1" t="s">
        <v>466</v>
      </c>
      <c r="D1983" s="1">
        <v>0</v>
      </c>
      <c r="G1983" s="1">
        <v>0</v>
      </c>
      <c r="H1983" s="1">
        <v>0</v>
      </c>
      <c r="I1983" s="1">
        <v>5948.67</v>
      </c>
      <c r="J1983" s="1">
        <v>3017.33</v>
      </c>
      <c r="K1983" s="1">
        <v>4489.33</v>
      </c>
      <c r="L1983" s="1">
        <v>4143.33</v>
      </c>
      <c r="M1983" s="1">
        <v>0</v>
      </c>
      <c r="N1983" s="1">
        <v>0</v>
      </c>
    </row>
    <row r="1984" spans="1:14" s="1" customFormat="1" ht="13">
      <c r="A1984" s="1" t="s">
        <v>842</v>
      </c>
      <c r="B1984" s="1" t="s">
        <v>835</v>
      </c>
      <c r="C1984" s="1" t="s">
        <v>466</v>
      </c>
      <c r="D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6648.67</v>
      </c>
      <c r="L1984" s="1">
        <v>6368.67</v>
      </c>
      <c r="M1984" s="1">
        <v>0</v>
      </c>
      <c r="N1984" s="1">
        <v>0</v>
      </c>
    </row>
    <row r="1985" spans="1:14" s="1" customFormat="1" ht="13">
      <c r="A1985" s="1" t="s">
        <v>842</v>
      </c>
      <c r="B1985" s="1" t="s">
        <v>838</v>
      </c>
      <c r="C1985" s="1" t="s">
        <v>466</v>
      </c>
      <c r="D1985" s="1">
        <v>0</v>
      </c>
      <c r="G1985" s="1">
        <v>0</v>
      </c>
      <c r="H1985" s="1">
        <v>0</v>
      </c>
      <c r="I1985" s="1">
        <v>1473.33</v>
      </c>
      <c r="J1985" s="1">
        <v>1907.33</v>
      </c>
      <c r="K1985" s="1">
        <v>4786</v>
      </c>
      <c r="L1985" s="1">
        <v>6418.67</v>
      </c>
      <c r="M1985" s="1">
        <v>0</v>
      </c>
      <c r="N1985" s="1">
        <v>0</v>
      </c>
    </row>
    <row r="1986" spans="1:14" s="1" customFormat="1" ht="13">
      <c r="A1986" s="1" t="s">
        <v>843</v>
      </c>
      <c r="B1986" s="1" t="s">
        <v>490</v>
      </c>
      <c r="G1986" s="1">
        <v>0</v>
      </c>
      <c r="H1986" s="1">
        <v>0</v>
      </c>
      <c r="I1986" s="1">
        <v>3807.33</v>
      </c>
      <c r="J1986" s="1">
        <v>4180</v>
      </c>
      <c r="K1986" s="1">
        <v>2531.33</v>
      </c>
      <c r="L1986" s="1">
        <v>3385.33</v>
      </c>
      <c r="M1986" s="1">
        <v>0</v>
      </c>
      <c r="N1986" s="1">
        <v>0</v>
      </c>
    </row>
    <row r="1987" spans="1:14" s="1" customFormat="1" ht="13">
      <c r="A1987" s="1" t="s">
        <v>846</v>
      </c>
      <c r="B1987" s="1" t="s">
        <v>496</v>
      </c>
      <c r="G1987" s="1">
        <v>0</v>
      </c>
      <c r="H1987" s="1">
        <v>0</v>
      </c>
      <c r="I1987" s="1">
        <v>1190.67</v>
      </c>
      <c r="J1987" s="1">
        <v>1410.67</v>
      </c>
      <c r="K1987" s="1">
        <v>3216.67</v>
      </c>
      <c r="L1987" s="1">
        <v>4178</v>
      </c>
      <c r="M1987" s="1">
        <v>0</v>
      </c>
      <c r="N1987" s="1">
        <v>0</v>
      </c>
    </row>
    <row r="1988" spans="1:14" s="1" customFormat="1" ht="13">
      <c r="A1988" s="1" t="s">
        <v>846</v>
      </c>
      <c r="B1988" s="1" t="s">
        <v>785</v>
      </c>
      <c r="C1988" s="1" t="s">
        <v>466</v>
      </c>
      <c r="D1988" s="1">
        <v>0</v>
      </c>
      <c r="G1988" s="1">
        <v>0</v>
      </c>
      <c r="H1988" s="1">
        <v>0</v>
      </c>
      <c r="I1988" s="1">
        <v>6382.67</v>
      </c>
      <c r="J1988" s="1">
        <v>4167.33</v>
      </c>
      <c r="K1988" s="1">
        <v>5904.67</v>
      </c>
      <c r="L1988" s="1">
        <v>1826</v>
      </c>
      <c r="M1988" s="1">
        <v>0</v>
      </c>
      <c r="N1988" s="1">
        <v>0</v>
      </c>
    </row>
    <row r="1989" spans="1:14" s="1" customFormat="1" ht="13">
      <c r="A1989" s="1" t="s">
        <v>846</v>
      </c>
      <c r="B1989" s="1" t="s">
        <v>710</v>
      </c>
      <c r="C1989" s="1" t="s">
        <v>466</v>
      </c>
      <c r="D1989" s="1">
        <v>0</v>
      </c>
      <c r="G1989" s="1">
        <v>0</v>
      </c>
      <c r="H1989" s="1">
        <v>0</v>
      </c>
      <c r="I1989" s="1">
        <v>2871.33</v>
      </c>
      <c r="J1989" s="1">
        <v>5770.67</v>
      </c>
      <c r="K1989" s="1">
        <v>5303.33</v>
      </c>
      <c r="L1989" s="1">
        <v>4894</v>
      </c>
      <c r="M1989" s="1">
        <v>0</v>
      </c>
      <c r="N1989" s="1">
        <v>0</v>
      </c>
    </row>
    <row r="1990" spans="1:14" s="1" customFormat="1" ht="13">
      <c r="A1990" s="1" t="s">
        <v>846</v>
      </c>
      <c r="B1990" s="1" t="s">
        <v>719</v>
      </c>
      <c r="C1990" s="1" t="s">
        <v>466</v>
      </c>
      <c r="D1990" s="1">
        <v>0</v>
      </c>
      <c r="G1990" s="1">
        <v>0</v>
      </c>
      <c r="H1990" s="1">
        <v>0</v>
      </c>
      <c r="I1990" s="1">
        <v>4675.33</v>
      </c>
      <c r="J1990" s="1">
        <v>3379.33</v>
      </c>
      <c r="K1990" s="1">
        <v>5548</v>
      </c>
      <c r="L1990" s="1">
        <v>5632</v>
      </c>
      <c r="M1990" s="1">
        <v>0</v>
      </c>
      <c r="N1990" s="1">
        <v>0</v>
      </c>
    </row>
    <row r="1991" spans="1:14" s="1" customFormat="1" ht="13">
      <c r="A1991" s="1" t="s">
        <v>847</v>
      </c>
      <c r="B1991" s="1" t="s">
        <v>498</v>
      </c>
      <c r="G1991" s="1">
        <v>0</v>
      </c>
      <c r="H1991" s="1">
        <v>0</v>
      </c>
      <c r="I1991" s="1">
        <v>0</v>
      </c>
      <c r="J1991" s="1">
        <v>0</v>
      </c>
      <c r="K1991" s="1">
        <v>2300.67</v>
      </c>
      <c r="L1991" s="1">
        <v>4900.67</v>
      </c>
      <c r="M1991" s="1">
        <v>0</v>
      </c>
      <c r="N1991" s="1">
        <v>0</v>
      </c>
    </row>
    <row r="1992" spans="1:14" s="1" customFormat="1" ht="13">
      <c r="A1992" s="1" t="s">
        <v>847</v>
      </c>
      <c r="B1992" s="1" t="s">
        <v>833</v>
      </c>
      <c r="C1992" s="1" t="s">
        <v>466</v>
      </c>
      <c r="D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4138.67</v>
      </c>
      <c r="L1992" s="1">
        <v>6052</v>
      </c>
      <c r="M1992" s="1">
        <v>0</v>
      </c>
      <c r="N1992" s="1">
        <v>0</v>
      </c>
    </row>
    <row r="1993" spans="1:14" s="1" customFormat="1" ht="13">
      <c r="A1993" s="1" t="s">
        <v>848</v>
      </c>
      <c r="B1993" s="1" t="s">
        <v>500</v>
      </c>
      <c r="G1993" s="1">
        <v>0</v>
      </c>
      <c r="H1993" s="1">
        <v>0</v>
      </c>
      <c r="I1993" s="1">
        <v>2084.67</v>
      </c>
      <c r="J1993" s="1">
        <v>2925.33</v>
      </c>
      <c r="K1993" s="1">
        <v>1992.67</v>
      </c>
      <c r="L1993" s="1">
        <v>1678</v>
      </c>
      <c r="M1993" s="1">
        <v>0</v>
      </c>
      <c r="N1993" s="1">
        <v>0</v>
      </c>
    </row>
    <row r="1994" spans="1:14" s="1" customFormat="1" ht="13">
      <c r="A1994" s="1" t="s">
        <v>848</v>
      </c>
      <c r="B1994" s="1" t="s">
        <v>785</v>
      </c>
      <c r="C1994" s="1" t="s">
        <v>466</v>
      </c>
      <c r="D1994" s="1">
        <v>0</v>
      </c>
      <c r="G1994" s="1">
        <v>0</v>
      </c>
      <c r="H1994" s="1">
        <v>0</v>
      </c>
      <c r="I1994" s="1">
        <v>3858</v>
      </c>
      <c r="J1994" s="1">
        <v>5559.33</v>
      </c>
      <c r="K1994" s="1">
        <v>780.67</v>
      </c>
      <c r="L1994" s="1">
        <v>1954.67</v>
      </c>
      <c r="M1994" s="1">
        <v>0</v>
      </c>
      <c r="N1994" s="1">
        <v>0</v>
      </c>
    </row>
    <row r="1995" spans="1:14" s="1" customFormat="1" ht="13">
      <c r="A1995" s="1" t="s">
        <v>848</v>
      </c>
      <c r="B1995" s="1" t="s">
        <v>830</v>
      </c>
      <c r="C1995" s="1" t="s">
        <v>466</v>
      </c>
      <c r="D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2964.67</v>
      </c>
      <c r="L1995" s="1">
        <v>3696</v>
      </c>
      <c r="M1995" s="1">
        <v>0</v>
      </c>
      <c r="N1995" s="1">
        <v>0</v>
      </c>
    </row>
    <row r="1996" spans="1:14" s="1" customFormat="1" ht="13">
      <c r="A1996" s="1" t="s">
        <v>848</v>
      </c>
      <c r="B1996" s="1" t="s">
        <v>831</v>
      </c>
      <c r="C1996" s="1" t="s">
        <v>466</v>
      </c>
      <c r="D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1854</v>
      </c>
      <c r="L1996" s="1">
        <v>3082</v>
      </c>
      <c r="M1996" s="1">
        <v>0</v>
      </c>
      <c r="N1996" s="1">
        <v>0</v>
      </c>
    </row>
    <row r="1997" spans="1:14" s="1" customFormat="1" ht="13">
      <c r="A1997" s="1" t="s">
        <v>848</v>
      </c>
      <c r="B1997" s="1" t="s">
        <v>832</v>
      </c>
      <c r="C1997" s="1" t="s">
        <v>466</v>
      </c>
      <c r="D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2790</v>
      </c>
      <c r="L1997" s="1">
        <v>3784.67</v>
      </c>
      <c r="M1997" s="1">
        <v>0</v>
      </c>
      <c r="N1997" s="1">
        <v>0</v>
      </c>
    </row>
    <row r="1998" spans="1:14" s="1" customFormat="1" ht="13">
      <c r="A1998" s="1" t="s">
        <v>848</v>
      </c>
      <c r="B1998" s="1" t="s">
        <v>833</v>
      </c>
      <c r="C1998" s="1" t="s">
        <v>466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2123.33</v>
      </c>
      <c r="L1998" s="1">
        <v>3681.33</v>
      </c>
      <c r="M1998" s="1">
        <v>0</v>
      </c>
      <c r="N1998" s="1">
        <v>0</v>
      </c>
    </row>
    <row r="1999" spans="1:14" s="1" customFormat="1" ht="13">
      <c r="A1999" s="1" t="s">
        <v>848</v>
      </c>
      <c r="B1999" s="1" t="s">
        <v>834</v>
      </c>
      <c r="C1999" s="1" t="s">
        <v>466</v>
      </c>
      <c r="D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5465.33</v>
      </c>
      <c r="L1999" s="1">
        <v>4118</v>
      </c>
      <c r="M1999" s="1">
        <v>0</v>
      </c>
      <c r="N1999" s="1">
        <v>0</v>
      </c>
    </row>
    <row r="2000" spans="1:14" s="1" customFormat="1" ht="13">
      <c r="A2000" s="1" t="s">
        <v>849</v>
      </c>
      <c r="B2000" s="1" t="s">
        <v>502</v>
      </c>
      <c r="G2000" s="1">
        <v>0</v>
      </c>
      <c r="H2000" s="1">
        <v>0</v>
      </c>
      <c r="I2000" s="1">
        <v>3777.33</v>
      </c>
      <c r="J2000" s="1">
        <v>1460</v>
      </c>
      <c r="K2000" s="1">
        <v>6614.67</v>
      </c>
      <c r="L2000" s="1">
        <v>918</v>
      </c>
      <c r="M2000" s="1">
        <v>0</v>
      </c>
      <c r="N2000" s="1">
        <v>0</v>
      </c>
    </row>
    <row r="2001" spans="1:14" s="1" customFormat="1" ht="13">
      <c r="A2001" s="1" t="s">
        <v>849</v>
      </c>
      <c r="B2001" s="1" t="s">
        <v>785</v>
      </c>
      <c r="C2001" s="1" t="s">
        <v>466</v>
      </c>
      <c r="D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866</v>
      </c>
      <c r="L2001" s="1">
        <v>2458.67</v>
      </c>
      <c r="M2001" s="1">
        <v>0</v>
      </c>
      <c r="N2001" s="1">
        <v>0</v>
      </c>
    </row>
    <row r="2002" spans="1:14" s="1" customFormat="1" ht="13">
      <c r="A2002" s="1" t="s">
        <v>849</v>
      </c>
      <c r="B2002" s="1" t="s">
        <v>830</v>
      </c>
      <c r="C2002" s="1" t="s">
        <v>466</v>
      </c>
      <c r="D2002" s="1">
        <v>0</v>
      </c>
      <c r="G2002" s="1">
        <v>0</v>
      </c>
      <c r="H2002" s="1">
        <v>0</v>
      </c>
      <c r="I2002" s="1">
        <v>5990.67</v>
      </c>
      <c r="J2002" s="1">
        <v>2575.33</v>
      </c>
      <c r="K2002" s="1">
        <v>1895.33</v>
      </c>
      <c r="L2002" s="1">
        <v>6470.67</v>
      </c>
      <c r="M2002" s="1">
        <v>0</v>
      </c>
      <c r="N2002" s="1">
        <v>0</v>
      </c>
    </row>
    <row r="2003" spans="1:14" s="1" customFormat="1" ht="13">
      <c r="A2003" s="1" t="s">
        <v>849</v>
      </c>
      <c r="B2003" s="1" t="s">
        <v>831</v>
      </c>
      <c r="C2003" s="1" t="s">
        <v>466</v>
      </c>
      <c r="D2003" s="1">
        <v>0</v>
      </c>
      <c r="G2003" s="1">
        <v>0</v>
      </c>
      <c r="H2003" s="1">
        <v>0</v>
      </c>
      <c r="I2003" s="1">
        <v>6442.67</v>
      </c>
      <c r="J2003" s="1">
        <v>5444.67</v>
      </c>
      <c r="K2003" s="1">
        <v>1272</v>
      </c>
      <c r="L2003" s="1">
        <v>4426</v>
      </c>
      <c r="M2003" s="1">
        <v>0</v>
      </c>
      <c r="N2003" s="1">
        <v>0</v>
      </c>
    </row>
    <row r="2004" spans="1:14" s="1" customFormat="1" ht="13">
      <c r="A2004" s="1" t="s">
        <v>849</v>
      </c>
      <c r="B2004" s="1" t="s">
        <v>832</v>
      </c>
      <c r="C2004" s="1" t="s">
        <v>466</v>
      </c>
      <c r="D2004" s="1">
        <v>0</v>
      </c>
      <c r="G2004" s="1">
        <v>0</v>
      </c>
      <c r="H2004" s="1">
        <v>0</v>
      </c>
      <c r="I2004" s="1">
        <v>1280</v>
      </c>
      <c r="J2004" s="1">
        <v>4164.67</v>
      </c>
      <c r="K2004" s="1">
        <v>1545.33</v>
      </c>
      <c r="L2004" s="1">
        <v>5464.67</v>
      </c>
      <c r="M2004" s="1">
        <v>0</v>
      </c>
      <c r="N2004" s="1">
        <v>0</v>
      </c>
    </row>
    <row r="2005" spans="1:14" s="1" customFormat="1" ht="13">
      <c r="A2005" s="1" t="s">
        <v>849</v>
      </c>
      <c r="B2005" s="1" t="s">
        <v>833</v>
      </c>
      <c r="C2005" s="1" t="s">
        <v>466</v>
      </c>
      <c r="D2005" s="1">
        <v>0</v>
      </c>
      <c r="G2005" s="1">
        <v>0</v>
      </c>
      <c r="H2005" s="1">
        <v>0</v>
      </c>
      <c r="I2005" s="1">
        <v>4315.33</v>
      </c>
      <c r="J2005" s="1">
        <v>4132</v>
      </c>
      <c r="K2005" s="1">
        <v>4720</v>
      </c>
      <c r="L2005" s="1">
        <v>4052.67</v>
      </c>
      <c r="M2005" s="1">
        <v>0</v>
      </c>
      <c r="N2005" s="1">
        <v>0</v>
      </c>
    </row>
    <row r="2006" spans="1:14" s="1" customFormat="1" ht="13">
      <c r="A2006" s="1" t="s">
        <v>849</v>
      </c>
      <c r="B2006" s="1" t="s">
        <v>834</v>
      </c>
      <c r="C2006" s="1" t="s">
        <v>466</v>
      </c>
      <c r="D2006" s="1">
        <v>0</v>
      </c>
      <c r="G2006" s="1">
        <v>0</v>
      </c>
      <c r="H2006" s="1">
        <v>0</v>
      </c>
      <c r="I2006" s="1">
        <v>5142</v>
      </c>
      <c r="J2006" s="1">
        <v>2791.33</v>
      </c>
      <c r="K2006" s="1">
        <v>3583.33</v>
      </c>
      <c r="L2006" s="1">
        <v>4083.33</v>
      </c>
      <c r="M2006" s="1">
        <v>0</v>
      </c>
      <c r="N2006" s="1">
        <v>0</v>
      </c>
    </row>
    <row r="2007" spans="1:14" s="1" customFormat="1" ht="13">
      <c r="A2007" s="1" t="s">
        <v>849</v>
      </c>
      <c r="B2007" s="1" t="s">
        <v>835</v>
      </c>
      <c r="C2007" s="1" t="s">
        <v>466</v>
      </c>
      <c r="D2007" s="1">
        <v>0</v>
      </c>
      <c r="G2007" s="1">
        <v>0</v>
      </c>
      <c r="H2007" s="1">
        <v>0</v>
      </c>
      <c r="I2007" s="1">
        <v>1366.67</v>
      </c>
      <c r="J2007" s="1">
        <v>1021.33</v>
      </c>
      <c r="K2007" s="1">
        <v>2958</v>
      </c>
      <c r="L2007" s="1">
        <v>3372</v>
      </c>
      <c r="M2007" s="1">
        <v>0</v>
      </c>
      <c r="N2007" s="1">
        <v>0</v>
      </c>
    </row>
    <row r="2008" spans="1:14" s="1" customFormat="1" ht="13">
      <c r="A2008" s="1" t="s">
        <v>849</v>
      </c>
      <c r="B2008" s="1" t="s">
        <v>838</v>
      </c>
      <c r="C2008" s="1" t="s">
        <v>466</v>
      </c>
      <c r="D2008" s="1">
        <v>0</v>
      </c>
      <c r="G2008" s="1">
        <v>0</v>
      </c>
      <c r="H2008" s="1">
        <v>0</v>
      </c>
      <c r="I2008" s="1">
        <v>5312</v>
      </c>
      <c r="J2008" s="1">
        <v>4739.33</v>
      </c>
      <c r="K2008" s="1">
        <v>911.33</v>
      </c>
      <c r="L2008" s="1">
        <v>3216</v>
      </c>
      <c r="M2008" s="1">
        <v>0</v>
      </c>
      <c r="N2008" s="1">
        <v>0</v>
      </c>
    </row>
    <row r="2009" spans="1:14" s="1" customFormat="1" ht="13">
      <c r="A2009" s="1" t="s">
        <v>850</v>
      </c>
      <c r="B2009" s="1" t="s">
        <v>504</v>
      </c>
      <c r="G2009" s="1">
        <v>0</v>
      </c>
      <c r="H2009" s="1">
        <v>0</v>
      </c>
      <c r="I2009" s="1">
        <v>4652.67</v>
      </c>
      <c r="J2009" s="1">
        <v>2724.67</v>
      </c>
      <c r="K2009" s="1">
        <v>4095.33</v>
      </c>
      <c r="L2009" s="1">
        <v>5332.67</v>
      </c>
      <c r="M2009" s="1">
        <v>0</v>
      </c>
      <c r="N2009" s="1">
        <v>0</v>
      </c>
    </row>
    <row r="2010" spans="1:14" s="1" customFormat="1" ht="13">
      <c r="A2010" s="1" t="s">
        <v>851</v>
      </c>
      <c r="B2010" s="1" t="s">
        <v>506</v>
      </c>
      <c r="G2010" s="1">
        <v>0</v>
      </c>
      <c r="H2010" s="1">
        <v>0</v>
      </c>
      <c r="I2010" s="1">
        <v>2834.67</v>
      </c>
      <c r="J2010" s="1">
        <v>4718.67</v>
      </c>
      <c r="K2010" s="1">
        <v>4205.33</v>
      </c>
      <c r="L2010" s="1">
        <v>2066.67</v>
      </c>
      <c r="M2010" s="1">
        <v>0</v>
      </c>
      <c r="N2010" s="1">
        <v>0</v>
      </c>
    </row>
    <row r="2011" spans="1:14" s="1" customFormat="1" ht="13">
      <c r="A2011" s="1" t="s">
        <v>851</v>
      </c>
      <c r="B2011" s="1" t="s">
        <v>785</v>
      </c>
      <c r="C2011" s="1" t="s">
        <v>466</v>
      </c>
      <c r="D2011" s="1">
        <v>0</v>
      </c>
      <c r="G2011" s="1">
        <v>0</v>
      </c>
      <c r="H2011" s="1">
        <v>0</v>
      </c>
      <c r="I2011" s="1">
        <v>5220.67</v>
      </c>
      <c r="J2011" s="1">
        <v>2884.67</v>
      </c>
      <c r="K2011" s="1">
        <v>2873.33</v>
      </c>
      <c r="L2011" s="1">
        <v>6517.33</v>
      </c>
      <c r="M2011" s="1">
        <v>0</v>
      </c>
      <c r="N2011" s="1">
        <v>0</v>
      </c>
    </row>
    <row r="2012" spans="1:14" s="1" customFormat="1" ht="13">
      <c r="A2012" s="1" t="s">
        <v>851</v>
      </c>
      <c r="B2012" s="1" t="s">
        <v>832</v>
      </c>
      <c r="C2012" s="1" t="s">
        <v>466</v>
      </c>
      <c r="D2012" s="1">
        <v>0</v>
      </c>
      <c r="G2012" s="1">
        <v>0</v>
      </c>
      <c r="H2012" s="1">
        <v>0</v>
      </c>
      <c r="I2012" s="1">
        <v>3807.33</v>
      </c>
      <c r="J2012" s="1">
        <v>6307.33</v>
      </c>
      <c r="K2012" s="1">
        <v>1533.33</v>
      </c>
      <c r="L2012" s="1">
        <v>3994.67</v>
      </c>
      <c r="M2012" s="1">
        <v>0</v>
      </c>
      <c r="N2012" s="1">
        <v>0</v>
      </c>
    </row>
    <row r="2013" spans="1:14" s="1" customFormat="1" ht="13">
      <c r="A2013" s="1" t="s">
        <v>851</v>
      </c>
      <c r="B2013" s="1" t="s">
        <v>838</v>
      </c>
      <c r="C2013" s="1" t="s">
        <v>466</v>
      </c>
      <c r="D2013" s="1">
        <v>0</v>
      </c>
      <c r="G2013" s="1">
        <v>0</v>
      </c>
      <c r="H2013" s="1">
        <v>0</v>
      </c>
      <c r="I2013" s="1">
        <v>778.67</v>
      </c>
      <c r="J2013" s="1">
        <v>5686</v>
      </c>
      <c r="K2013" s="1">
        <v>3769.33</v>
      </c>
      <c r="L2013" s="1">
        <v>870.67</v>
      </c>
      <c r="M2013" s="1">
        <v>0</v>
      </c>
      <c r="N2013" s="1">
        <v>0</v>
      </c>
    </row>
    <row r="2014" spans="1:14" s="1" customFormat="1" ht="13">
      <c r="A2014" s="1" t="s">
        <v>852</v>
      </c>
      <c r="B2014" s="1" t="s">
        <v>508</v>
      </c>
      <c r="G2014" s="1">
        <v>0</v>
      </c>
      <c r="H2014" s="1">
        <v>0</v>
      </c>
      <c r="I2014" s="1">
        <v>3561.33</v>
      </c>
      <c r="J2014" s="1">
        <v>4720</v>
      </c>
      <c r="K2014" s="1">
        <v>1194.67</v>
      </c>
      <c r="L2014" s="1">
        <v>5257.33</v>
      </c>
      <c r="M2014" s="1">
        <v>0</v>
      </c>
      <c r="N2014" s="1">
        <v>0</v>
      </c>
    </row>
    <row r="2015" spans="1:14" s="1" customFormat="1" ht="13">
      <c r="A2015" s="1" t="s">
        <v>853</v>
      </c>
      <c r="B2015" s="1" t="s">
        <v>510</v>
      </c>
      <c r="G2015" s="1">
        <v>0</v>
      </c>
      <c r="H2015" s="1">
        <v>0</v>
      </c>
      <c r="I2015" s="1">
        <v>5221.33</v>
      </c>
      <c r="J2015" s="1">
        <v>1824.67</v>
      </c>
      <c r="K2015" s="1">
        <v>2835.33</v>
      </c>
      <c r="L2015" s="1">
        <v>1314</v>
      </c>
      <c r="M2015" s="1">
        <v>0</v>
      </c>
      <c r="N2015" s="1">
        <v>0</v>
      </c>
    </row>
    <row r="2016" spans="1:14" s="1" customFormat="1" ht="13">
      <c r="A2016" s="1" t="s">
        <v>853</v>
      </c>
      <c r="B2016" s="1" t="s">
        <v>785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3464</v>
      </c>
      <c r="L2016" s="1">
        <v>6535.33</v>
      </c>
      <c r="M2016" s="1">
        <v>0</v>
      </c>
      <c r="N2016" s="1">
        <v>0</v>
      </c>
    </row>
    <row r="2017" spans="1:14" s="1" customFormat="1" ht="13">
      <c r="A2017" s="1" t="s">
        <v>853</v>
      </c>
      <c r="B2017" s="1" t="s">
        <v>831</v>
      </c>
      <c r="C2017" s="1" t="s">
        <v>466</v>
      </c>
      <c r="D2017" s="1">
        <v>0</v>
      </c>
      <c r="G2017" s="1">
        <v>0</v>
      </c>
      <c r="H2017" s="1">
        <v>0</v>
      </c>
      <c r="I2017" s="1">
        <v>4484</v>
      </c>
      <c r="J2017" s="1">
        <v>1700.67</v>
      </c>
      <c r="K2017" s="1">
        <v>5918</v>
      </c>
      <c r="L2017" s="1">
        <v>1180.67</v>
      </c>
      <c r="M2017" s="1">
        <v>0</v>
      </c>
      <c r="N2017" s="1">
        <v>0</v>
      </c>
    </row>
    <row r="2018" spans="1:14" s="1" customFormat="1" ht="13">
      <c r="A2018" s="1" t="s">
        <v>854</v>
      </c>
      <c r="B2018" s="1" t="s">
        <v>512</v>
      </c>
      <c r="G2018" s="1">
        <v>0</v>
      </c>
      <c r="H2018" s="1">
        <v>0</v>
      </c>
      <c r="I2018" s="1">
        <v>3300</v>
      </c>
      <c r="J2018" s="1">
        <v>5128</v>
      </c>
      <c r="K2018" s="1">
        <v>6098.67</v>
      </c>
      <c r="L2018" s="1">
        <v>4179.33</v>
      </c>
      <c r="M2018" s="1">
        <v>0</v>
      </c>
      <c r="N2018" s="1">
        <v>0</v>
      </c>
    </row>
    <row r="2019" spans="1:14" s="1" customFormat="1" ht="13">
      <c r="A2019" s="1" t="s">
        <v>855</v>
      </c>
      <c r="B2019" s="1" t="s">
        <v>514</v>
      </c>
      <c r="G2019" s="1">
        <v>0</v>
      </c>
      <c r="H2019" s="1">
        <v>0</v>
      </c>
      <c r="I2019" s="1">
        <v>0</v>
      </c>
      <c r="J2019" s="1">
        <v>0</v>
      </c>
      <c r="K2019" s="1">
        <v>4943.33</v>
      </c>
      <c r="L2019" s="1">
        <v>898</v>
      </c>
      <c r="M2019" s="1">
        <v>0</v>
      </c>
      <c r="N2019" s="1">
        <v>0</v>
      </c>
    </row>
    <row r="2020" spans="1:14" s="1" customFormat="1" ht="13">
      <c r="A2020" s="1" t="s">
        <v>855</v>
      </c>
      <c r="B2020" s="1" t="s">
        <v>785</v>
      </c>
      <c r="C2020" s="1" t="s">
        <v>466</v>
      </c>
      <c r="D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4532</v>
      </c>
      <c r="L2020" s="1">
        <v>2025.33</v>
      </c>
      <c r="M2020" s="1">
        <v>0</v>
      </c>
      <c r="N2020" s="1">
        <v>0</v>
      </c>
    </row>
    <row r="2021" spans="1:14" s="1" customFormat="1" ht="13">
      <c r="A2021" s="1" t="s">
        <v>856</v>
      </c>
      <c r="B2021" s="1" t="s">
        <v>516</v>
      </c>
      <c r="G2021" s="1">
        <v>0</v>
      </c>
      <c r="H2021" s="1">
        <v>0</v>
      </c>
      <c r="I2021" s="1">
        <v>1568.67</v>
      </c>
      <c r="J2021" s="1">
        <v>936.67</v>
      </c>
      <c r="K2021" s="1">
        <v>5613.33</v>
      </c>
      <c r="L2021" s="1">
        <v>1378</v>
      </c>
      <c r="M2021" s="1">
        <v>0</v>
      </c>
      <c r="N2021" s="1">
        <v>0</v>
      </c>
    </row>
    <row r="2022" spans="1:14" s="1" customFormat="1" ht="13">
      <c r="A2022" s="1" t="s">
        <v>856</v>
      </c>
      <c r="B2022" s="1" t="s">
        <v>785</v>
      </c>
      <c r="C2022" s="1" t="s">
        <v>466</v>
      </c>
      <c r="D2022" s="1">
        <v>0</v>
      </c>
      <c r="G2022" s="1">
        <v>0</v>
      </c>
      <c r="H2022" s="1">
        <v>0</v>
      </c>
      <c r="I2022" s="1">
        <v>4714</v>
      </c>
      <c r="J2022" s="1">
        <v>1700.67</v>
      </c>
      <c r="K2022" s="1">
        <v>1059.33</v>
      </c>
      <c r="L2022" s="1">
        <v>5912</v>
      </c>
      <c r="M2022" s="1">
        <v>0</v>
      </c>
      <c r="N2022" s="1">
        <v>0</v>
      </c>
    </row>
    <row r="2023" spans="1:14" s="1" customFormat="1" ht="13">
      <c r="A2023" s="1" t="s">
        <v>856</v>
      </c>
      <c r="B2023" s="1" t="s">
        <v>830</v>
      </c>
      <c r="C2023" s="1" t="s">
        <v>466</v>
      </c>
      <c r="D2023" s="1">
        <v>0</v>
      </c>
      <c r="G2023" s="1">
        <v>0</v>
      </c>
      <c r="H2023" s="1">
        <v>0</v>
      </c>
      <c r="I2023" s="1">
        <v>6024.67</v>
      </c>
      <c r="J2023" s="1">
        <v>3820.67</v>
      </c>
      <c r="K2023" s="1">
        <v>5024</v>
      </c>
      <c r="L2023" s="1">
        <v>6614</v>
      </c>
      <c r="M2023" s="1">
        <v>0</v>
      </c>
      <c r="N2023" s="1">
        <v>0</v>
      </c>
    </row>
    <row r="2024" spans="1:14" s="1" customFormat="1" ht="13">
      <c r="A2024" s="1" t="s">
        <v>856</v>
      </c>
      <c r="B2024" s="1" t="s">
        <v>831</v>
      </c>
      <c r="C2024" s="1" t="s">
        <v>466</v>
      </c>
      <c r="D2024" s="1">
        <v>0</v>
      </c>
      <c r="G2024" s="1">
        <v>0</v>
      </c>
      <c r="H2024" s="1">
        <v>0</v>
      </c>
      <c r="I2024" s="1">
        <v>4634</v>
      </c>
      <c r="J2024" s="1">
        <v>5920</v>
      </c>
      <c r="K2024" s="1">
        <v>1890</v>
      </c>
      <c r="L2024" s="1">
        <v>6204</v>
      </c>
      <c r="M2024" s="1">
        <v>0</v>
      </c>
      <c r="N2024" s="1">
        <v>0</v>
      </c>
    </row>
    <row r="2025" spans="1:14" s="1" customFormat="1" ht="13">
      <c r="A2025" s="1" t="s">
        <v>856</v>
      </c>
      <c r="B2025" s="1" t="s">
        <v>832</v>
      </c>
      <c r="C2025" s="1" t="s">
        <v>466</v>
      </c>
      <c r="D2025" s="1">
        <v>0</v>
      </c>
      <c r="G2025" s="1">
        <v>0</v>
      </c>
      <c r="H2025" s="1">
        <v>0</v>
      </c>
      <c r="I2025" s="1">
        <v>1254</v>
      </c>
      <c r="J2025" s="1">
        <v>5486</v>
      </c>
      <c r="K2025" s="1">
        <v>3880</v>
      </c>
      <c r="L2025" s="1">
        <v>908.67</v>
      </c>
      <c r="M2025" s="1">
        <v>0</v>
      </c>
      <c r="N2025" s="1">
        <v>0</v>
      </c>
    </row>
    <row r="2026" spans="1:14" s="1" customFormat="1" ht="13">
      <c r="A2026" s="1" t="s">
        <v>856</v>
      </c>
      <c r="B2026" s="1" t="s">
        <v>833</v>
      </c>
      <c r="C2026" s="1" t="s">
        <v>466</v>
      </c>
      <c r="D2026" s="1">
        <v>0</v>
      </c>
      <c r="G2026" s="1">
        <v>0</v>
      </c>
      <c r="H2026" s="1">
        <v>0</v>
      </c>
      <c r="I2026" s="1">
        <v>4174.67</v>
      </c>
      <c r="J2026" s="1">
        <v>2363.33</v>
      </c>
      <c r="K2026" s="1">
        <v>5059.33</v>
      </c>
      <c r="L2026" s="1">
        <v>5236</v>
      </c>
      <c r="M2026" s="1">
        <v>0</v>
      </c>
      <c r="N2026" s="1">
        <v>0</v>
      </c>
    </row>
    <row r="2027" spans="1:14" s="1" customFormat="1" ht="13">
      <c r="A2027" s="1" t="s">
        <v>856</v>
      </c>
      <c r="B2027" s="1" t="s">
        <v>834</v>
      </c>
      <c r="C2027" s="1" t="s">
        <v>466</v>
      </c>
      <c r="D2027" s="1">
        <v>0</v>
      </c>
      <c r="G2027" s="1">
        <v>0</v>
      </c>
      <c r="H2027" s="1">
        <v>0</v>
      </c>
      <c r="I2027" s="1">
        <v>3200</v>
      </c>
      <c r="J2027" s="1">
        <v>718</v>
      </c>
      <c r="K2027" s="1">
        <v>5658.67</v>
      </c>
      <c r="L2027" s="1">
        <v>3939.33</v>
      </c>
      <c r="M2027" s="1">
        <v>0</v>
      </c>
      <c r="N2027" s="1">
        <v>0</v>
      </c>
    </row>
    <row r="2028" spans="1:14" s="1" customFormat="1" ht="13">
      <c r="A2028" s="1" t="s">
        <v>856</v>
      </c>
      <c r="B2028" s="1" t="s">
        <v>835</v>
      </c>
      <c r="C2028" s="1" t="s">
        <v>466</v>
      </c>
      <c r="D2028" s="1">
        <v>0</v>
      </c>
      <c r="G2028" s="1">
        <v>0</v>
      </c>
      <c r="H2028" s="1">
        <v>0</v>
      </c>
      <c r="I2028" s="1">
        <v>4498</v>
      </c>
      <c r="J2028" s="1">
        <v>4741.33</v>
      </c>
      <c r="K2028" s="1">
        <v>3293.33</v>
      </c>
      <c r="L2028" s="1">
        <v>5826.67</v>
      </c>
      <c r="M2028" s="1">
        <v>0</v>
      </c>
      <c r="N2028" s="1">
        <v>0</v>
      </c>
    </row>
    <row r="2029" spans="1:14" s="1" customFormat="1" ht="13">
      <c r="A2029" s="1" t="s">
        <v>856</v>
      </c>
      <c r="B2029" s="1" t="s">
        <v>838</v>
      </c>
      <c r="C2029" s="1" t="s">
        <v>466</v>
      </c>
      <c r="D2029" s="1">
        <v>0</v>
      </c>
      <c r="G2029" s="1">
        <v>0</v>
      </c>
      <c r="H2029" s="1">
        <v>0</v>
      </c>
      <c r="I2029" s="1">
        <v>6229.33</v>
      </c>
      <c r="J2029" s="1">
        <v>5690.67</v>
      </c>
      <c r="K2029" s="1">
        <v>5096.67</v>
      </c>
      <c r="L2029" s="1">
        <v>934</v>
      </c>
      <c r="M2029" s="1">
        <v>0</v>
      </c>
      <c r="N2029" s="1">
        <v>0</v>
      </c>
    </row>
    <row r="2030" spans="1:14" s="1" customFormat="1" ht="13">
      <c r="A2030" s="1" t="s">
        <v>857</v>
      </c>
      <c r="B2030" s="1" t="s">
        <v>518</v>
      </c>
      <c r="G2030" s="1">
        <v>0</v>
      </c>
      <c r="H2030" s="1">
        <v>0</v>
      </c>
      <c r="I2030" s="1">
        <v>5982</v>
      </c>
      <c r="J2030" s="1">
        <v>6020.67</v>
      </c>
      <c r="K2030" s="1">
        <v>4008.67</v>
      </c>
      <c r="L2030" s="1">
        <v>3672.67</v>
      </c>
      <c r="M2030" s="1">
        <v>0</v>
      </c>
      <c r="N2030" s="1">
        <v>0</v>
      </c>
    </row>
    <row r="2031" spans="1:14" s="1" customFormat="1" ht="13">
      <c r="A2031" s="1" t="s">
        <v>858</v>
      </c>
      <c r="B2031" s="1" t="s">
        <v>520</v>
      </c>
      <c r="G2031" s="1">
        <v>0</v>
      </c>
      <c r="H2031" s="1">
        <v>0</v>
      </c>
      <c r="I2031" s="1">
        <v>3247.33</v>
      </c>
      <c r="J2031" s="1">
        <v>1697.33</v>
      </c>
      <c r="K2031" s="1">
        <v>4027.33</v>
      </c>
      <c r="L2031" s="1">
        <v>5326</v>
      </c>
      <c r="M2031" s="1">
        <v>0</v>
      </c>
      <c r="N2031" s="1">
        <v>0</v>
      </c>
    </row>
    <row r="2032" spans="1:14" s="1" customFormat="1" ht="13">
      <c r="A2032" s="1" t="s">
        <v>858</v>
      </c>
      <c r="B2032" s="1" t="s">
        <v>785</v>
      </c>
      <c r="C2032" s="1" t="s">
        <v>466</v>
      </c>
      <c r="D2032" s="1">
        <v>0</v>
      </c>
      <c r="G2032" s="1">
        <v>0</v>
      </c>
      <c r="H2032" s="1">
        <v>0</v>
      </c>
      <c r="I2032" s="1">
        <v>5554</v>
      </c>
      <c r="J2032" s="1">
        <v>2686</v>
      </c>
      <c r="K2032" s="1">
        <v>2622</v>
      </c>
      <c r="L2032" s="1">
        <v>4260</v>
      </c>
      <c r="M2032" s="1">
        <v>0</v>
      </c>
      <c r="N2032" s="1">
        <v>0</v>
      </c>
    </row>
    <row r="2033" spans="1:14" s="1" customFormat="1" ht="13">
      <c r="A2033" s="1" t="s">
        <v>858</v>
      </c>
      <c r="B2033" s="1" t="s">
        <v>830</v>
      </c>
      <c r="C2033" s="1" t="s">
        <v>466</v>
      </c>
      <c r="D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5501.33</v>
      </c>
      <c r="L2033" s="1">
        <v>3848</v>
      </c>
      <c r="M2033" s="1">
        <v>0</v>
      </c>
      <c r="N2033" s="1">
        <v>0</v>
      </c>
    </row>
    <row r="2034" spans="1:14" s="1" customFormat="1" ht="13">
      <c r="A2034" s="1" t="s">
        <v>858</v>
      </c>
      <c r="B2034" s="1" t="s">
        <v>831</v>
      </c>
      <c r="C2034" s="1" t="s">
        <v>466</v>
      </c>
      <c r="D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5923.33</v>
      </c>
      <c r="L2034" s="1">
        <v>1488.67</v>
      </c>
      <c r="M2034" s="1">
        <v>0</v>
      </c>
      <c r="N2034" s="1">
        <v>0</v>
      </c>
    </row>
    <row r="2035" spans="1:14" s="1" customFormat="1" ht="13">
      <c r="A2035" s="1" t="s">
        <v>858</v>
      </c>
      <c r="B2035" s="1" t="s">
        <v>832</v>
      </c>
      <c r="C2035" s="1" t="s">
        <v>466</v>
      </c>
      <c r="D2035" s="1">
        <v>0</v>
      </c>
      <c r="G2035" s="1">
        <v>0</v>
      </c>
      <c r="H2035" s="1">
        <v>0</v>
      </c>
      <c r="I2035" s="1">
        <v>5254</v>
      </c>
      <c r="J2035" s="1">
        <v>4025.33</v>
      </c>
      <c r="K2035" s="1">
        <v>4911.33</v>
      </c>
      <c r="L2035" s="1">
        <v>6156.67</v>
      </c>
      <c r="M2035" s="1">
        <v>0</v>
      </c>
      <c r="N2035" s="1">
        <v>0</v>
      </c>
    </row>
    <row r="2036" spans="1:14" s="1" customFormat="1" ht="13">
      <c r="A2036" s="1" t="s">
        <v>858</v>
      </c>
      <c r="B2036" s="1" t="s">
        <v>833</v>
      </c>
      <c r="C2036" s="1" t="s">
        <v>466</v>
      </c>
      <c r="D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1575.33</v>
      </c>
      <c r="L2036" s="1">
        <v>6530.67</v>
      </c>
      <c r="M2036" s="1">
        <v>0</v>
      </c>
      <c r="N2036" s="1">
        <v>0</v>
      </c>
    </row>
    <row r="2037" spans="1:14" s="1" customFormat="1" ht="13">
      <c r="A2037" s="1" t="s">
        <v>858</v>
      </c>
      <c r="B2037" s="1" t="s">
        <v>834</v>
      </c>
      <c r="C2037" s="1" t="s">
        <v>466</v>
      </c>
      <c r="D2037" s="1">
        <v>0</v>
      </c>
      <c r="G2037" s="1">
        <v>0</v>
      </c>
      <c r="H2037" s="1">
        <v>0</v>
      </c>
      <c r="I2037" s="1">
        <v>5279.33</v>
      </c>
      <c r="J2037" s="1">
        <v>3828</v>
      </c>
      <c r="K2037" s="1">
        <v>1477.33</v>
      </c>
      <c r="L2037" s="1">
        <v>4810</v>
      </c>
      <c r="M2037" s="1">
        <v>0</v>
      </c>
      <c r="N2037" s="1">
        <v>0</v>
      </c>
    </row>
    <row r="2038" spans="1:14" s="1" customFormat="1" ht="13">
      <c r="A2038" s="1" t="s">
        <v>858</v>
      </c>
      <c r="B2038" s="1" t="s">
        <v>835</v>
      </c>
      <c r="C2038" s="1" t="s">
        <v>466</v>
      </c>
      <c r="D2038" s="1">
        <v>0</v>
      </c>
      <c r="G2038" s="1">
        <v>0</v>
      </c>
      <c r="H2038" s="1">
        <v>0</v>
      </c>
      <c r="I2038" s="1">
        <v>1218</v>
      </c>
      <c r="J2038" s="1">
        <v>5346</v>
      </c>
      <c r="K2038" s="1">
        <v>768</v>
      </c>
      <c r="L2038" s="1">
        <v>5845.33</v>
      </c>
      <c r="M2038" s="1">
        <v>0</v>
      </c>
      <c r="N2038" s="1">
        <v>0</v>
      </c>
    </row>
    <row r="2039" spans="1:14" s="1" customFormat="1" ht="13">
      <c r="A2039" s="1" t="s">
        <v>858</v>
      </c>
      <c r="B2039" s="1" t="s">
        <v>838</v>
      </c>
      <c r="C2039" s="1" t="s">
        <v>466</v>
      </c>
      <c r="D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4323.33</v>
      </c>
      <c r="L2039" s="1">
        <v>2658</v>
      </c>
      <c r="M2039" s="1">
        <v>0</v>
      </c>
      <c r="N2039" s="1">
        <v>0</v>
      </c>
    </row>
    <row r="2040" spans="1:14" s="1" customFormat="1" ht="13">
      <c r="A2040" s="1" t="s">
        <v>940</v>
      </c>
      <c r="B2040" s="1" t="s">
        <v>618</v>
      </c>
      <c r="G2040" s="1">
        <v>0</v>
      </c>
      <c r="H2040" s="1">
        <v>0</v>
      </c>
      <c r="I2040" s="1">
        <v>5543.33</v>
      </c>
      <c r="J2040" s="1">
        <v>5870</v>
      </c>
      <c r="K2040" s="1">
        <v>3695.33</v>
      </c>
      <c r="L2040" s="1">
        <v>1432</v>
      </c>
      <c r="M2040" s="1">
        <v>0</v>
      </c>
      <c r="N2040" s="1">
        <v>0</v>
      </c>
    </row>
    <row r="2041" spans="1:14" s="1" customFormat="1" ht="13">
      <c r="A2041" s="1" t="s">
        <v>940</v>
      </c>
      <c r="B2041" s="1" t="s">
        <v>785</v>
      </c>
      <c r="C2041" s="1" t="s">
        <v>466</v>
      </c>
      <c r="D2041" s="1">
        <v>0</v>
      </c>
      <c r="G2041" s="1">
        <v>0</v>
      </c>
      <c r="H2041" s="1">
        <v>0</v>
      </c>
      <c r="I2041" s="1">
        <v>2470</v>
      </c>
      <c r="J2041" s="1">
        <v>3912.67</v>
      </c>
      <c r="K2041" s="1">
        <v>1892.67</v>
      </c>
      <c r="L2041" s="1">
        <v>3409.33</v>
      </c>
      <c r="M2041" s="1">
        <v>0</v>
      </c>
      <c r="N2041" s="1">
        <v>0</v>
      </c>
    </row>
    <row r="2042" spans="1:14" s="1" customFormat="1" ht="13">
      <c r="A2042" s="1" t="s">
        <v>940</v>
      </c>
      <c r="B2042" s="1" t="s">
        <v>830</v>
      </c>
      <c r="C2042" s="1" t="s">
        <v>466</v>
      </c>
      <c r="D2042" s="1">
        <v>0</v>
      </c>
      <c r="G2042" s="1">
        <v>0</v>
      </c>
      <c r="H2042" s="1">
        <v>0</v>
      </c>
      <c r="I2042" s="1">
        <v>3699.33</v>
      </c>
      <c r="J2042" s="1">
        <v>4294.67</v>
      </c>
      <c r="K2042" s="1">
        <v>2874.67</v>
      </c>
      <c r="L2042" s="1">
        <v>5605.33</v>
      </c>
      <c r="M2042" s="1">
        <v>0</v>
      </c>
      <c r="N2042" s="1">
        <v>0</v>
      </c>
    </row>
    <row r="2043" spans="1:14" s="1" customFormat="1" ht="13">
      <c r="A2043" s="1" t="s">
        <v>940</v>
      </c>
      <c r="B2043" s="1" t="s">
        <v>831</v>
      </c>
      <c r="C2043" s="1" t="s">
        <v>466</v>
      </c>
      <c r="D2043" s="1">
        <v>0</v>
      </c>
      <c r="G2043" s="1">
        <v>0</v>
      </c>
      <c r="H2043" s="1">
        <v>0</v>
      </c>
      <c r="I2043" s="1">
        <v>5832</v>
      </c>
      <c r="J2043" s="1">
        <v>4391.33</v>
      </c>
      <c r="K2043" s="1">
        <v>2692.67</v>
      </c>
      <c r="L2043" s="1">
        <v>5674.67</v>
      </c>
      <c r="M2043" s="1">
        <v>0</v>
      </c>
      <c r="N2043" s="1">
        <v>0</v>
      </c>
    </row>
    <row r="2044" spans="1:14" s="1" customFormat="1" ht="13">
      <c r="A2044" s="1" t="s">
        <v>940</v>
      </c>
      <c r="B2044" s="1" t="s">
        <v>832</v>
      </c>
      <c r="C2044" s="1" t="s">
        <v>466</v>
      </c>
      <c r="D2044" s="1">
        <v>0</v>
      </c>
      <c r="G2044" s="1">
        <v>0</v>
      </c>
      <c r="H2044" s="1">
        <v>0</v>
      </c>
      <c r="I2044" s="1">
        <v>6056.67</v>
      </c>
      <c r="J2044" s="1">
        <v>5760</v>
      </c>
      <c r="K2044" s="1">
        <v>1875.33</v>
      </c>
      <c r="L2044" s="1">
        <v>3412.67</v>
      </c>
      <c r="M2044" s="1">
        <v>0</v>
      </c>
      <c r="N2044" s="1">
        <v>0</v>
      </c>
    </row>
    <row r="2045" spans="1:14" s="1" customFormat="1" ht="13">
      <c r="A2045" s="1" t="s">
        <v>940</v>
      </c>
      <c r="B2045" s="1" t="s">
        <v>833</v>
      </c>
      <c r="C2045" s="1" t="s">
        <v>466</v>
      </c>
      <c r="D2045" s="1">
        <v>0</v>
      </c>
      <c r="G2045" s="1">
        <v>0</v>
      </c>
      <c r="H2045" s="1">
        <v>0</v>
      </c>
      <c r="I2045" s="1">
        <v>5694.67</v>
      </c>
      <c r="J2045" s="1">
        <v>3178.67</v>
      </c>
      <c r="K2045" s="1">
        <v>3246.67</v>
      </c>
      <c r="L2045" s="1">
        <v>1317.33</v>
      </c>
      <c r="M2045" s="1">
        <v>0</v>
      </c>
      <c r="N2045" s="1">
        <v>0</v>
      </c>
    </row>
    <row r="2046" spans="1:14" s="1" customFormat="1" ht="13">
      <c r="A2046" s="1" t="s">
        <v>940</v>
      </c>
      <c r="B2046" s="1" t="s">
        <v>834</v>
      </c>
      <c r="C2046" s="1" t="s">
        <v>466</v>
      </c>
      <c r="D2046" s="1">
        <v>0</v>
      </c>
      <c r="G2046" s="1">
        <v>0</v>
      </c>
      <c r="H2046" s="1">
        <v>0</v>
      </c>
      <c r="I2046" s="1">
        <v>4868.67</v>
      </c>
      <c r="J2046" s="1">
        <v>1887.33</v>
      </c>
      <c r="K2046" s="1">
        <v>4380</v>
      </c>
      <c r="L2046" s="1">
        <v>6305.33</v>
      </c>
      <c r="M2046" s="1">
        <v>0</v>
      </c>
      <c r="N2046" s="1">
        <v>0</v>
      </c>
    </row>
    <row r="2047" spans="1:14" s="1" customFormat="1" ht="13">
      <c r="A2047" s="1" t="s">
        <v>940</v>
      </c>
      <c r="B2047" s="1" t="s">
        <v>835</v>
      </c>
      <c r="C2047" s="1" t="s">
        <v>466</v>
      </c>
      <c r="D2047" s="1">
        <v>0</v>
      </c>
      <c r="G2047" s="1">
        <v>0</v>
      </c>
      <c r="H2047" s="1">
        <v>0</v>
      </c>
      <c r="I2047" s="1">
        <v>2496.67</v>
      </c>
      <c r="J2047" s="1">
        <v>3464</v>
      </c>
      <c r="K2047" s="1">
        <v>3182</v>
      </c>
      <c r="L2047" s="1">
        <v>2027.33</v>
      </c>
      <c r="M2047" s="1">
        <v>0</v>
      </c>
      <c r="N2047" s="1">
        <v>0</v>
      </c>
    </row>
    <row r="2048" spans="1:14" s="1" customFormat="1" ht="13">
      <c r="A2048" s="1" t="s">
        <v>940</v>
      </c>
      <c r="B2048" s="1" t="s">
        <v>838</v>
      </c>
      <c r="C2048" s="1" t="s">
        <v>466</v>
      </c>
      <c r="D2048" s="1">
        <v>0</v>
      </c>
      <c r="G2048" s="1">
        <v>0</v>
      </c>
      <c r="H2048" s="1">
        <v>0</v>
      </c>
      <c r="I2048" s="1">
        <v>3698</v>
      </c>
      <c r="J2048" s="1">
        <v>1840</v>
      </c>
      <c r="K2048" s="1">
        <v>4981.33</v>
      </c>
      <c r="L2048" s="1">
        <v>1832.67</v>
      </c>
      <c r="M2048" s="1">
        <v>0</v>
      </c>
      <c r="N2048" s="1">
        <v>0</v>
      </c>
    </row>
    <row r="2049" spans="1:14" s="1" customFormat="1" ht="13">
      <c r="A2049" s="1" t="s">
        <v>859</v>
      </c>
      <c r="B2049" s="1" t="s">
        <v>522</v>
      </c>
      <c r="G2049" s="1">
        <v>0</v>
      </c>
      <c r="H2049" s="1">
        <v>0</v>
      </c>
      <c r="I2049" s="1">
        <v>5876</v>
      </c>
      <c r="J2049" s="1">
        <v>2734</v>
      </c>
      <c r="K2049" s="1">
        <v>5326.67</v>
      </c>
      <c r="L2049" s="1">
        <v>6518.67</v>
      </c>
      <c r="M2049" s="1">
        <v>0</v>
      </c>
      <c r="N2049" s="1">
        <v>0</v>
      </c>
    </row>
    <row r="2050" spans="1:14" s="1" customFormat="1" ht="13">
      <c r="A2050" s="1" t="s">
        <v>860</v>
      </c>
      <c r="B2050" s="1" t="s">
        <v>524</v>
      </c>
      <c r="G2050" s="1">
        <v>0</v>
      </c>
      <c r="H2050" s="1">
        <v>0</v>
      </c>
      <c r="I2050" s="1">
        <v>1150</v>
      </c>
      <c r="J2050" s="1">
        <v>3216.67</v>
      </c>
      <c r="K2050" s="1">
        <v>4355.33</v>
      </c>
      <c r="L2050" s="1">
        <v>2482.67</v>
      </c>
      <c r="M2050" s="1">
        <v>0</v>
      </c>
      <c r="N2050" s="1">
        <v>0</v>
      </c>
    </row>
    <row r="2051" spans="1:14" s="1" customFormat="1" ht="13">
      <c r="A2051" s="1" t="s">
        <v>860</v>
      </c>
      <c r="B2051" s="1" t="s">
        <v>785</v>
      </c>
      <c r="C2051" s="1" t="s">
        <v>466</v>
      </c>
      <c r="D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6396.67</v>
      </c>
      <c r="L2051" s="1">
        <v>5266.67</v>
      </c>
      <c r="M2051" s="1">
        <v>0</v>
      </c>
      <c r="N2051" s="1">
        <v>0</v>
      </c>
    </row>
    <row r="2052" spans="1:14" s="1" customFormat="1" ht="13">
      <c r="A2052" s="1" t="s">
        <v>860</v>
      </c>
      <c r="B2052" s="1" t="s">
        <v>831</v>
      </c>
      <c r="C2052" s="1" t="s">
        <v>466</v>
      </c>
      <c r="D2052" s="1">
        <v>0</v>
      </c>
      <c r="G2052" s="1">
        <v>0</v>
      </c>
      <c r="H2052" s="1">
        <v>0</v>
      </c>
      <c r="I2052" s="1">
        <v>-230</v>
      </c>
      <c r="J2052" s="1">
        <v>-321.33</v>
      </c>
      <c r="K2052" s="1">
        <v>2466.67</v>
      </c>
      <c r="L2052" s="1">
        <v>1966.67</v>
      </c>
      <c r="M2052" s="1">
        <v>0</v>
      </c>
      <c r="N2052" s="1">
        <v>0</v>
      </c>
    </row>
    <row r="2053" spans="1:14" s="1" customFormat="1" ht="13">
      <c r="A2053" s="1" t="s">
        <v>860</v>
      </c>
      <c r="B2053" s="1" t="s">
        <v>835</v>
      </c>
      <c r="C2053" s="1" t="s">
        <v>466</v>
      </c>
      <c r="D2053" s="1">
        <v>0</v>
      </c>
      <c r="G2053" s="1">
        <v>0</v>
      </c>
      <c r="H2053" s="1">
        <v>0</v>
      </c>
      <c r="I2053" s="1">
        <v>2235.33</v>
      </c>
      <c r="J2053" s="1">
        <v>1232</v>
      </c>
      <c r="K2053" s="1">
        <v>2248</v>
      </c>
      <c r="L2053" s="1">
        <v>2166</v>
      </c>
      <c r="M2053" s="1">
        <v>0</v>
      </c>
      <c r="N2053" s="1">
        <v>0</v>
      </c>
    </row>
    <row r="2054" spans="1:14" s="1" customFormat="1" ht="13">
      <c r="A2054" s="1" t="s">
        <v>861</v>
      </c>
      <c r="B2054" s="1" t="s">
        <v>526</v>
      </c>
      <c r="G2054" s="1">
        <v>0</v>
      </c>
      <c r="H2054" s="1">
        <v>0</v>
      </c>
      <c r="I2054" s="1">
        <v>5196</v>
      </c>
      <c r="J2054" s="1">
        <v>1372</v>
      </c>
      <c r="K2054" s="1">
        <v>2993.33</v>
      </c>
      <c r="L2054" s="1">
        <v>1188</v>
      </c>
      <c r="M2054" s="1">
        <v>0</v>
      </c>
      <c r="N2054" s="1">
        <v>0</v>
      </c>
    </row>
    <row r="2055" spans="1:14" s="1" customFormat="1" ht="13">
      <c r="A2055" s="1" t="s">
        <v>861</v>
      </c>
      <c r="B2055" s="1" t="s">
        <v>831</v>
      </c>
      <c r="C2055" s="1" t="s">
        <v>466</v>
      </c>
      <c r="D2055" s="1">
        <v>0</v>
      </c>
      <c r="G2055" s="1">
        <v>0</v>
      </c>
      <c r="H2055" s="1">
        <v>0</v>
      </c>
      <c r="I2055" s="1">
        <v>3902.67</v>
      </c>
      <c r="J2055" s="1">
        <v>6656.67</v>
      </c>
      <c r="K2055" s="1">
        <v>6650.67</v>
      </c>
      <c r="L2055" s="1">
        <v>2362</v>
      </c>
      <c r="M2055" s="1">
        <v>0</v>
      </c>
      <c r="N2055" s="1">
        <v>0</v>
      </c>
    </row>
    <row r="2056" spans="1:14" s="1" customFormat="1" ht="13">
      <c r="A2056" s="1" t="s">
        <v>861</v>
      </c>
      <c r="B2056" s="1" t="s">
        <v>834</v>
      </c>
      <c r="C2056" s="1" t="s">
        <v>466</v>
      </c>
      <c r="D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3399.33</v>
      </c>
      <c r="L2056" s="1">
        <v>5660</v>
      </c>
      <c r="M2056" s="1">
        <v>0</v>
      </c>
      <c r="N2056" s="1">
        <v>0</v>
      </c>
    </row>
    <row r="2057" spans="1:14" s="1" customFormat="1" ht="13">
      <c r="A2057" s="1" t="s">
        <v>862</v>
      </c>
      <c r="B2057" s="1" t="s">
        <v>528</v>
      </c>
      <c r="G2057" s="1">
        <v>0</v>
      </c>
      <c r="H2057" s="1">
        <v>0</v>
      </c>
      <c r="I2057" s="1">
        <v>0</v>
      </c>
      <c r="J2057" s="1">
        <v>0</v>
      </c>
      <c r="K2057" s="1">
        <v>5332.67</v>
      </c>
      <c r="L2057" s="1">
        <v>4244</v>
      </c>
      <c r="M2057" s="1">
        <v>0</v>
      </c>
      <c r="N2057" s="1">
        <v>0</v>
      </c>
    </row>
    <row r="2058" spans="1:14" s="1" customFormat="1" ht="13">
      <c r="A2058" s="1" t="s">
        <v>862</v>
      </c>
      <c r="B2058" s="1" t="s">
        <v>785</v>
      </c>
      <c r="C2058" s="1" t="s">
        <v>466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6616.67</v>
      </c>
      <c r="L2058" s="1">
        <v>3035.33</v>
      </c>
      <c r="M2058" s="1">
        <v>0</v>
      </c>
      <c r="N2058" s="1">
        <v>0</v>
      </c>
    </row>
    <row r="2059" spans="1:14" s="1" customFormat="1" ht="13">
      <c r="A2059" s="1" t="s">
        <v>863</v>
      </c>
      <c r="B2059" s="1" t="s">
        <v>530</v>
      </c>
      <c r="G2059" s="1">
        <v>0</v>
      </c>
      <c r="H2059" s="1">
        <v>0</v>
      </c>
      <c r="I2059" s="1">
        <v>0</v>
      </c>
      <c r="J2059" s="1">
        <v>0</v>
      </c>
      <c r="K2059" s="1">
        <v>2872</v>
      </c>
      <c r="L2059" s="1">
        <v>5703.33</v>
      </c>
      <c r="M2059" s="1">
        <v>0</v>
      </c>
      <c r="N2059" s="1">
        <v>0</v>
      </c>
    </row>
    <row r="2060" spans="1:14" s="1" customFormat="1" ht="13">
      <c r="A2060" s="1" t="s">
        <v>864</v>
      </c>
      <c r="B2060" s="1" t="s">
        <v>532</v>
      </c>
      <c r="G2060" s="1">
        <v>0</v>
      </c>
      <c r="H2060" s="1">
        <v>0</v>
      </c>
      <c r="I2060" s="1">
        <v>0</v>
      </c>
      <c r="J2060" s="1">
        <v>0</v>
      </c>
      <c r="K2060" s="1">
        <v>1802.67</v>
      </c>
      <c r="L2060" s="1">
        <v>2486</v>
      </c>
      <c r="M2060" s="1">
        <v>0</v>
      </c>
      <c r="N2060" s="1">
        <v>0</v>
      </c>
    </row>
    <row r="2061" spans="1:14" s="1" customFormat="1" ht="13">
      <c r="A2061" s="1" t="s">
        <v>864</v>
      </c>
      <c r="B2061" s="1" t="s">
        <v>785</v>
      </c>
      <c r="C2061" s="1" t="s">
        <v>466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4066.67</v>
      </c>
      <c r="L2061" s="1">
        <v>4568.67</v>
      </c>
      <c r="M2061" s="1">
        <v>0</v>
      </c>
      <c r="N2061" s="1">
        <v>0</v>
      </c>
    </row>
    <row r="2062" spans="1:14" s="1" customFormat="1" ht="13">
      <c r="A2062" s="1" t="s">
        <v>865</v>
      </c>
      <c r="B2062" s="1" t="s">
        <v>677</v>
      </c>
      <c r="G2062" s="1">
        <v>0</v>
      </c>
      <c r="H2062" s="1">
        <v>0</v>
      </c>
      <c r="I2062" s="1">
        <v>3394.67</v>
      </c>
      <c r="J2062" s="1">
        <v>1248</v>
      </c>
      <c r="K2062" s="1">
        <v>810.67</v>
      </c>
      <c r="L2062" s="1">
        <v>4962.67</v>
      </c>
      <c r="M2062" s="1">
        <v>0</v>
      </c>
      <c r="N2062" s="1">
        <v>0</v>
      </c>
    </row>
    <row r="2063" spans="1:14" s="1" customFormat="1" ht="13">
      <c r="A2063" s="1" t="s">
        <v>865</v>
      </c>
      <c r="B2063" s="1" t="s">
        <v>690</v>
      </c>
      <c r="C2063" s="1" t="s">
        <v>466</v>
      </c>
      <c r="D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4744.67</v>
      </c>
      <c r="L2063" s="1">
        <v>5297.33</v>
      </c>
      <c r="M2063" s="1">
        <v>0</v>
      </c>
      <c r="N2063" s="1">
        <v>0</v>
      </c>
    </row>
    <row r="2064" spans="1:14" s="1" customFormat="1" ht="13">
      <c r="A2064" s="1" t="s">
        <v>865</v>
      </c>
      <c r="B2064" s="1" t="s">
        <v>691</v>
      </c>
      <c r="C2064" s="1" t="s">
        <v>466</v>
      </c>
      <c r="D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3113.33</v>
      </c>
      <c r="L2064" s="1">
        <v>6369.33</v>
      </c>
      <c r="M2064" s="1">
        <v>0</v>
      </c>
      <c r="N2064" s="1">
        <v>0</v>
      </c>
    </row>
    <row r="2065" spans="1:14" s="1" customFormat="1" ht="13">
      <c r="A2065" s="1" t="s">
        <v>865</v>
      </c>
      <c r="B2065" s="1" t="s">
        <v>695</v>
      </c>
      <c r="C2065" s="1" t="s">
        <v>466</v>
      </c>
      <c r="D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4917.33</v>
      </c>
      <c r="L2065" s="1">
        <v>4994</v>
      </c>
      <c r="M2065" s="1">
        <v>0</v>
      </c>
      <c r="N2065" s="1">
        <v>0</v>
      </c>
    </row>
    <row r="2066" spans="1:14" s="1" customFormat="1" ht="13">
      <c r="A2066" s="1" t="s">
        <v>865</v>
      </c>
      <c r="B2066" s="1" t="s">
        <v>717</v>
      </c>
      <c r="C2066" s="1" t="s">
        <v>466</v>
      </c>
      <c r="D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5963.33</v>
      </c>
      <c r="L2066" s="1">
        <v>1518.67</v>
      </c>
      <c r="M2066" s="1">
        <v>0</v>
      </c>
      <c r="N2066" s="1">
        <v>0</v>
      </c>
    </row>
    <row r="2067" spans="1:14" s="1" customFormat="1" ht="13">
      <c r="A2067" s="1" t="s">
        <v>865</v>
      </c>
      <c r="B2067" s="1" t="s">
        <v>713</v>
      </c>
      <c r="C2067" s="1" t="s">
        <v>466</v>
      </c>
      <c r="D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1719.33</v>
      </c>
      <c r="L2067" s="1">
        <v>2840.67</v>
      </c>
      <c r="M2067" s="1">
        <v>0</v>
      </c>
      <c r="N2067" s="1">
        <v>0</v>
      </c>
    </row>
    <row r="2068" spans="1:14" s="1" customFormat="1" ht="13">
      <c r="A2068" s="1" t="s">
        <v>865</v>
      </c>
      <c r="B2068" s="1" t="s">
        <v>703</v>
      </c>
      <c r="C2068" s="1" t="s">
        <v>466</v>
      </c>
      <c r="D2068" s="1">
        <v>0</v>
      </c>
      <c r="G2068" s="1">
        <v>0</v>
      </c>
      <c r="H2068" s="1">
        <v>0</v>
      </c>
      <c r="I2068" s="1">
        <v>788</v>
      </c>
      <c r="J2068" s="1">
        <v>3694</v>
      </c>
      <c r="K2068" s="1">
        <v>1970.67</v>
      </c>
      <c r="L2068" s="1">
        <v>3658.67</v>
      </c>
      <c r="M2068" s="1">
        <v>0</v>
      </c>
      <c r="N2068" s="1">
        <v>0</v>
      </c>
    </row>
    <row r="2069" spans="1:14" s="1" customFormat="1" ht="13">
      <c r="A2069" s="1" t="s">
        <v>865</v>
      </c>
      <c r="B2069" s="1" t="s">
        <v>598</v>
      </c>
      <c r="C2069" s="1" t="s">
        <v>466</v>
      </c>
      <c r="D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3690</v>
      </c>
      <c r="L2069" s="1">
        <v>6049.33</v>
      </c>
      <c r="M2069" s="1">
        <v>0</v>
      </c>
      <c r="N2069" s="1">
        <v>0</v>
      </c>
    </row>
    <row r="2070" spans="1:14" s="1" customFormat="1" ht="13">
      <c r="A2070" s="1" t="s">
        <v>865</v>
      </c>
      <c r="B2070" s="1" t="s">
        <v>710</v>
      </c>
      <c r="C2070" s="1" t="s">
        <v>466</v>
      </c>
      <c r="D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5957.33</v>
      </c>
      <c r="L2070" s="1">
        <v>5726</v>
      </c>
      <c r="M2070" s="1">
        <v>0</v>
      </c>
      <c r="N2070" s="1">
        <v>0</v>
      </c>
    </row>
    <row r="2071" spans="1:14" s="1" customFormat="1" ht="13">
      <c r="A2071" s="1" t="s">
        <v>865</v>
      </c>
      <c r="B2071" s="1" t="s">
        <v>719</v>
      </c>
      <c r="C2071" s="1" t="s">
        <v>466</v>
      </c>
      <c r="D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4832.67</v>
      </c>
      <c r="L2071" s="1">
        <v>4190</v>
      </c>
      <c r="M2071" s="1">
        <v>0</v>
      </c>
      <c r="N2071" s="1">
        <v>0</v>
      </c>
    </row>
    <row r="2072" spans="1:14" s="1" customFormat="1" ht="13">
      <c r="A2072" s="1" t="s">
        <v>865</v>
      </c>
      <c r="B2072" s="1" t="s">
        <v>722</v>
      </c>
      <c r="C2072" s="1" t="s">
        <v>466</v>
      </c>
      <c r="D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2000</v>
      </c>
      <c r="L2072" s="1">
        <v>5327.33</v>
      </c>
      <c r="M2072" s="1">
        <v>0</v>
      </c>
      <c r="N2072" s="1">
        <v>0</v>
      </c>
    </row>
    <row r="2073" spans="1:14" s="1" customFormat="1" ht="13">
      <c r="A2073" s="1" t="s">
        <v>866</v>
      </c>
      <c r="B2073" s="1" t="s">
        <v>679</v>
      </c>
      <c r="G2073" s="1">
        <v>0</v>
      </c>
      <c r="H2073" s="1">
        <v>0</v>
      </c>
      <c r="I2073" s="1">
        <v>1904</v>
      </c>
      <c r="J2073" s="1">
        <v>3036.67</v>
      </c>
      <c r="K2073" s="1">
        <v>6294</v>
      </c>
      <c r="L2073" s="1">
        <v>1867.33</v>
      </c>
      <c r="M2073" s="1">
        <v>0</v>
      </c>
      <c r="N2073" s="1">
        <v>0</v>
      </c>
    </row>
    <row r="2074" spans="1:14" s="1" customFormat="1" ht="13">
      <c r="A2074" s="1" t="s">
        <v>867</v>
      </c>
      <c r="B2074" s="1" t="s">
        <v>681</v>
      </c>
      <c r="G2074" s="1">
        <v>0</v>
      </c>
      <c r="H2074" s="1">
        <v>0</v>
      </c>
      <c r="I2074" s="1">
        <v>5461.33</v>
      </c>
      <c r="J2074" s="1">
        <v>6660.67</v>
      </c>
      <c r="K2074" s="1">
        <v>699.33</v>
      </c>
      <c r="L2074" s="1">
        <v>6191.33</v>
      </c>
      <c r="M2074" s="1">
        <v>0</v>
      </c>
      <c r="N2074" s="1">
        <v>0</v>
      </c>
    </row>
    <row r="2075" spans="1:14" s="1" customFormat="1" ht="13">
      <c r="A2075" s="1" t="s">
        <v>867</v>
      </c>
      <c r="B2075" s="1" t="s">
        <v>692</v>
      </c>
      <c r="C2075" s="1" t="s">
        <v>466</v>
      </c>
      <c r="D2075" s="1" t="s">
        <v>868</v>
      </c>
      <c r="E2075" s="1">
        <v>0</v>
      </c>
      <c r="G2075" s="1">
        <v>0</v>
      </c>
      <c r="H2075" s="1">
        <v>0</v>
      </c>
      <c r="I2075" s="1">
        <v>4325.33</v>
      </c>
      <c r="J2075" s="1">
        <v>3508</v>
      </c>
      <c r="K2075" s="1">
        <v>4102</v>
      </c>
      <c r="L2075" s="1">
        <v>3089.33</v>
      </c>
      <c r="M2075" s="1">
        <v>0</v>
      </c>
      <c r="N2075" s="1">
        <v>0</v>
      </c>
    </row>
    <row r="2076" spans="1:14" s="1" customFormat="1" ht="13">
      <c r="A2076" s="1" t="s">
        <v>867</v>
      </c>
      <c r="B2076" s="1" t="s">
        <v>692</v>
      </c>
      <c r="C2076" s="1" t="s">
        <v>466</v>
      </c>
      <c r="D2076" s="1" t="s">
        <v>868</v>
      </c>
      <c r="E2076" s="1" t="s">
        <v>675</v>
      </c>
      <c r="G2076" s="1">
        <v>0</v>
      </c>
      <c r="H2076" s="1">
        <v>0</v>
      </c>
      <c r="I2076" s="1">
        <v>1286</v>
      </c>
      <c r="J2076" s="1">
        <v>6505.33</v>
      </c>
      <c r="K2076" s="1">
        <v>4412</v>
      </c>
      <c r="L2076" s="1">
        <v>4578.67</v>
      </c>
      <c r="M2076" s="1">
        <v>0</v>
      </c>
      <c r="N2076" s="1">
        <v>0</v>
      </c>
    </row>
    <row r="2077" spans="1:14" s="1" customFormat="1" ht="13">
      <c r="A2077" s="1" t="s">
        <v>867</v>
      </c>
      <c r="B2077" s="1" t="s">
        <v>692</v>
      </c>
      <c r="C2077" s="1" t="s">
        <v>466</v>
      </c>
      <c r="D2077" s="1" t="s">
        <v>869</v>
      </c>
      <c r="E2077" s="1">
        <v>0</v>
      </c>
      <c r="G2077" s="1">
        <v>0</v>
      </c>
      <c r="H2077" s="1">
        <v>0</v>
      </c>
      <c r="I2077" s="1">
        <v>1761.33</v>
      </c>
      <c r="J2077" s="1">
        <v>5530.67</v>
      </c>
      <c r="K2077" s="1">
        <v>3847.33</v>
      </c>
      <c r="L2077" s="1">
        <v>6343.33</v>
      </c>
      <c r="M2077" s="1">
        <v>0</v>
      </c>
      <c r="N2077" s="1">
        <v>0</v>
      </c>
    </row>
    <row r="2078" spans="1:14" s="1" customFormat="1" ht="13">
      <c r="A2078" s="1" t="s">
        <v>867</v>
      </c>
      <c r="B2078" s="1" t="s">
        <v>692</v>
      </c>
      <c r="C2078" s="1" t="s">
        <v>466</v>
      </c>
      <c r="D2078" s="1" t="s">
        <v>869</v>
      </c>
      <c r="E2078" s="1" t="s">
        <v>675</v>
      </c>
      <c r="G2078" s="1">
        <v>0</v>
      </c>
      <c r="H2078" s="1">
        <v>0</v>
      </c>
      <c r="I2078" s="1">
        <v>-68</v>
      </c>
      <c r="J2078" s="1">
        <v>-134.66999999999999</v>
      </c>
      <c r="K2078" s="1">
        <v>5398.67</v>
      </c>
      <c r="L2078" s="1">
        <v>6296</v>
      </c>
      <c r="M2078" s="1">
        <v>0</v>
      </c>
      <c r="N2078" s="1">
        <v>0</v>
      </c>
    </row>
    <row r="2079" spans="1:14" s="1" customFormat="1" ht="13">
      <c r="A2079" s="1" t="s">
        <v>867</v>
      </c>
      <c r="B2079" s="1" t="s">
        <v>713</v>
      </c>
      <c r="C2079" s="1" t="s">
        <v>466</v>
      </c>
      <c r="D2079" s="1" t="s">
        <v>870</v>
      </c>
      <c r="E2079" s="1">
        <v>0</v>
      </c>
      <c r="G2079" s="1">
        <v>0</v>
      </c>
      <c r="H2079" s="1">
        <v>0</v>
      </c>
      <c r="I2079" s="1">
        <v>1076</v>
      </c>
      <c r="J2079" s="1">
        <v>2940.67</v>
      </c>
      <c r="K2079" s="1">
        <v>3917.33</v>
      </c>
      <c r="L2079" s="1">
        <v>1466.67</v>
      </c>
      <c r="M2079" s="1">
        <v>0</v>
      </c>
      <c r="N2079" s="1">
        <v>0</v>
      </c>
    </row>
    <row r="2080" spans="1:14" s="1" customFormat="1" ht="13">
      <c r="A2080" s="1" t="s">
        <v>867</v>
      </c>
      <c r="B2080" s="1" t="s">
        <v>713</v>
      </c>
      <c r="C2080" s="1" t="s">
        <v>466</v>
      </c>
      <c r="D2080" s="1" t="s">
        <v>870</v>
      </c>
      <c r="E2080" s="1" t="s">
        <v>675</v>
      </c>
      <c r="G2080" s="1">
        <v>0</v>
      </c>
      <c r="H2080" s="1">
        <v>0</v>
      </c>
      <c r="I2080" s="1">
        <v>-228</v>
      </c>
      <c r="J2080" s="1">
        <v>-200.67</v>
      </c>
      <c r="K2080" s="1">
        <v>4664</v>
      </c>
      <c r="L2080" s="1">
        <v>6525.33</v>
      </c>
      <c r="M2080" s="1">
        <v>0</v>
      </c>
      <c r="N2080" s="1">
        <v>0</v>
      </c>
    </row>
    <row r="2081" spans="1:14" s="1" customFormat="1" ht="13">
      <c r="A2081" s="1" t="s">
        <v>867</v>
      </c>
      <c r="B2081" s="1" t="s">
        <v>713</v>
      </c>
      <c r="C2081" s="1" t="s">
        <v>466</v>
      </c>
      <c r="D2081" s="1" t="s">
        <v>35</v>
      </c>
      <c r="E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2048.67</v>
      </c>
      <c r="L2081" s="1">
        <v>1528</v>
      </c>
      <c r="M2081" s="1">
        <v>0</v>
      </c>
      <c r="N2081" s="1">
        <v>0</v>
      </c>
    </row>
    <row r="2082" spans="1:14" s="1" customFormat="1" ht="13">
      <c r="A2082" s="1" t="s">
        <v>867</v>
      </c>
      <c r="B2082" s="1" t="s">
        <v>713</v>
      </c>
      <c r="C2082" s="1" t="s">
        <v>466</v>
      </c>
      <c r="D2082" s="1" t="s">
        <v>35</v>
      </c>
      <c r="E2082" s="1" t="s">
        <v>675</v>
      </c>
      <c r="G2082" s="1">
        <v>0</v>
      </c>
      <c r="H2082" s="1">
        <v>0</v>
      </c>
      <c r="I2082" s="1">
        <v>6300</v>
      </c>
      <c r="J2082" s="1">
        <v>1567.33</v>
      </c>
      <c r="K2082" s="1">
        <v>4347.33</v>
      </c>
      <c r="L2082" s="1">
        <v>4316</v>
      </c>
      <c r="M2082" s="1">
        <v>0</v>
      </c>
      <c r="N2082" s="1">
        <v>0</v>
      </c>
    </row>
    <row r="2083" spans="1:14" s="1" customFormat="1" ht="13">
      <c r="A2083" s="1" t="s">
        <v>867</v>
      </c>
      <c r="B2083" s="1" t="s">
        <v>713</v>
      </c>
      <c r="C2083" s="1" t="s">
        <v>466</v>
      </c>
      <c r="D2083" s="1" t="s">
        <v>682</v>
      </c>
      <c r="E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2320.67</v>
      </c>
      <c r="L2083" s="1">
        <v>2118.67</v>
      </c>
      <c r="M2083" s="1">
        <v>0</v>
      </c>
      <c r="N2083" s="1">
        <v>0</v>
      </c>
    </row>
    <row r="2084" spans="1:14" s="1" customFormat="1" ht="13">
      <c r="A2084" s="1" t="s">
        <v>867</v>
      </c>
      <c r="B2084" s="1" t="s">
        <v>705</v>
      </c>
      <c r="C2084" s="1" t="s">
        <v>466</v>
      </c>
      <c r="D2084" s="1" t="s">
        <v>870</v>
      </c>
      <c r="E2084" s="1" t="s">
        <v>675</v>
      </c>
      <c r="G2084" s="1">
        <v>0</v>
      </c>
      <c r="H2084" s="1">
        <v>0</v>
      </c>
      <c r="I2084" s="1">
        <v>0</v>
      </c>
      <c r="J2084" s="1">
        <v>0</v>
      </c>
      <c r="K2084" s="1">
        <v>1639.33</v>
      </c>
      <c r="L2084" s="1">
        <v>2776</v>
      </c>
      <c r="M2084" s="1">
        <v>0</v>
      </c>
      <c r="N2084" s="1">
        <v>0</v>
      </c>
    </row>
    <row r="2085" spans="1:14" s="1" customFormat="1" ht="13">
      <c r="A2085" s="1" t="s">
        <v>871</v>
      </c>
      <c r="B2085" s="1" t="s">
        <v>872</v>
      </c>
      <c r="G2085" s="1">
        <v>0</v>
      </c>
      <c r="H2085" s="1">
        <v>0</v>
      </c>
      <c r="I2085" s="1">
        <v>6074.67</v>
      </c>
      <c r="J2085" s="1">
        <v>2447.33</v>
      </c>
      <c r="K2085" s="1">
        <v>2018</v>
      </c>
      <c r="L2085" s="1">
        <v>5649.33</v>
      </c>
      <c r="M2085" s="1">
        <v>0</v>
      </c>
      <c r="N2085" s="1">
        <v>0</v>
      </c>
    </row>
    <row r="2086" spans="1:14" s="1" customFormat="1" ht="13">
      <c r="A2086" s="1" t="s">
        <v>871</v>
      </c>
      <c r="B2086" s="1" t="s">
        <v>713</v>
      </c>
      <c r="C2086" s="1" t="s">
        <v>466</v>
      </c>
      <c r="D2086" s="1" t="s">
        <v>31</v>
      </c>
      <c r="E2086" s="1" t="s">
        <v>675</v>
      </c>
      <c r="G2086" s="1">
        <v>0</v>
      </c>
      <c r="H2086" s="1">
        <v>0</v>
      </c>
      <c r="I2086" s="1">
        <v>1031.33</v>
      </c>
      <c r="J2086" s="1">
        <v>2370.67</v>
      </c>
      <c r="K2086" s="1">
        <v>5828</v>
      </c>
      <c r="L2086" s="1">
        <v>5299.33</v>
      </c>
      <c r="M2086" s="1">
        <v>0</v>
      </c>
      <c r="N2086" s="1">
        <v>0</v>
      </c>
    </row>
    <row r="2087" spans="1:14" s="1" customFormat="1" ht="13">
      <c r="A2087" s="1" t="s">
        <v>873</v>
      </c>
      <c r="B2087" s="1" t="s">
        <v>874</v>
      </c>
      <c r="G2087" s="1">
        <v>0</v>
      </c>
      <c r="H2087" s="1">
        <v>0</v>
      </c>
      <c r="I2087" s="1">
        <v>1678.67</v>
      </c>
      <c r="J2087" s="1">
        <v>5320.67</v>
      </c>
      <c r="K2087" s="1">
        <v>1111.33</v>
      </c>
      <c r="L2087" s="1">
        <v>5858.67</v>
      </c>
      <c r="M2087" s="1">
        <v>0</v>
      </c>
      <c r="N2087" s="1">
        <v>0</v>
      </c>
    </row>
    <row r="2088" spans="1:14" s="1" customFormat="1" ht="13">
      <c r="A2088" s="1" t="s">
        <v>873</v>
      </c>
      <c r="B2088" s="1" t="s">
        <v>713</v>
      </c>
      <c r="C2088" s="1" t="s">
        <v>466</v>
      </c>
      <c r="D2088" s="1" t="s">
        <v>31</v>
      </c>
      <c r="E2088" s="1" t="s">
        <v>675</v>
      </c>
      <c r="G2088" s="1">
        <v>0</v>
      </c>
      <c r="H2088" s="1">
        <v>0</v>
      </c>
      <c r="I2088" s="1">
        <v>5952</v>
      </c>
      <c r="J2088" s="1">
        <v>1428.67</v>
      </c>
      <c r="K2088" s="1">
        <v>2197.33</v>
      </c>
      <c r="L2088" s="1">
        <v>5504.67</v>
      </c>
      <c r="M2088" s="1">
        <v>0</v>
      </c>
      <c r="N2088" s="1">
        <v>0</v>
      </c>
    </row>
    <row r="2089" spans="1:14" s="1" customFormat="1" ht="13">
      <c r="A2089" s="1" t="s">
        <v>875</v>
      </c>
      <c r="B2089" s="1" t="s">
        <v>876</v>
      </c>
      <c r="G2089" s="1">
        <v>0</v>
      </c>
      <c r="H2089" s="1">
        <v>0</v>
      </c>
      <c r="I2089" s="1">
        <v>1702.67</v>
      </c>
      <c r="J2089" s="1">
        <v>2180.67</v>
      </c>
      <c r="K2089" s="1">
        <v>4279.33</v>
      </c>
      <c r="L2089" s="1">
        <v>4176.67</v>
      </c>
      <c r="M2089" s="1">
        <v>0</v>
      </c>
      <c r="N2089" s="1">
        <v>0</v>
      </c>
    </row>
    <row r="2090" spans="1:14" s="1" customFormat="1" ht="13">
      <c r="A2090" s="1" t="s">
        <v>875</v>
      </c>
      <c r="B2090" s="1" t="s">
        <v>713</v>
      </c>
      <c r="C2090" s="1" t="s">
        <v>466</v>
      </c>
      <c r="D2090" s="1" t="s">
        <v>870</v>
      </c>
      <c r="E2090" s="1" t="s">
        <v>675</v>
      </c>
      <c r="G2090" s="1">
        <v>0</v>
      </c>
      <c r="H2090" s="1">
        <v>0</v>
      </c>
      <c r="I2090" s="1">
        <v>2187.33</v>
      </c>
      <c r="J2090" s="1">
        <v>1932</v>
      </c>
      <c r="K2090" s="1">
        <v>1883.33</v>
      </c>
      <c r="L2090" s="1">
        <v>4661.33</v>
      </c>
      <c r="M2090" s="1">
        <v>0</v>
      </c>
      <c r="N2090" s="1">
        <v>0</v>
      </c>
    </row>
    <row r="2091" spans="1:14" s="1" customFormat="1" ht="13">
      <c r="A2091" s="1" t="s">
        <v>875</v>
      </c>
      <c r="B2091" s="1" t="s">
        <v>713</v>
      </c>
      <c r="C2091" s="1" t="s">
        <v>466</v>
      </c>
      <c r="D2091" s="1" t="s">
        <v>35</v>
      </c>
      <c r="E2091" s="1" t="s">
        <v>675</v>
      </c>
      <c r="G2091" s="1">
        <v>0</v>
      </c>
      <c r="H2091" s="1">
        <v>0</v>
      </c>
      <c r="I2091" s="1">
        <v>0</v>
      </c>
      <c r="J2091" s="1">
        <v>0</v>
      </c>
      <c r="K2091" s="1">
        <v>5950</v>
      </c>
      <c r="L2091" s="1">
        <v>4345.33</v>
      </c>
      <c r="M2091" s="1">
        <v>0</v>
      </c>
      <c r="N2091" s="1">
        <v>0</v>
      </c>
    </row>
    <row r="2092" spans="1:14" s="1" customFormat="1" ht="13">
      <c r="A2092" s="1" t="s">
        <v>875</v>
      </c>
      <c r="B2092" s="1" t="s">
        <v>705</v>
      </c>
      <c r="C2092" s="1" t="s">
        <v>466</v>
      </c>
      <c r="D2092" s="1" t="s">
        <v>870</v>
      </c>
      <c r="E2092" s="1" t="s">
        <v>675</v>
      </c>
      <c r="G2092" s="1">
        <v>0</v>
      </c>
      <c r="H2092" s="1">
        <v>0</v>
      </c>
      <c r="I2092" s="1">
        <v>0</v>
      </c>
      <c r="J2092" s="1">
        <v>0</v>
      </c>
      <c r="K2092" s="1">
        <v>1720.67</v>
      </c>
      <c r="L2092" s="1">
        <v>1003.33</v>
      </c>
      <c r="M2092" s="1">
        <v>0</v>
      </c>
      <c r="N2092" s="1">
        <v>0</v>
      </c>
    </row>
    <row r="2093" spans="1:14" s="1" customFormat="1" ht="13">
      <c r="A2093" s="1" t="s">
        <v>877</v>
      </c>
      <c r="B2093" s="1" t="s">
        <v>878</v>
      </c>
      <c r="G2093" s="1">
        <v>0</v>
      </c>
      <c r="H2093" s="1">
        <v>0</v>
      </c>
      <c r="I2093" s="1">
        <v>0</v>
      </c>
      <c r="J2093" s="1">
        <v>0</v>
      </c>
      <c r="K2093" s="1">
        <v>3595.33</v>
      </c>
      <c r="L2093" s="1">
        <v>3472.67</v>
      </c>
      <c r="M2093" s="1">
        <v>0</v>
      </c>
      <c r="N2093" s="1">
        <v>0</v>
      </c>
    </row>
    <row r="2094" spans="1:14" s="1" customFormat="1" ht="13">
      <c r="A2094" s="1" t="s">
        <v>877</v>
      </c>
      <c r="B2094" s="1" t="s">
        <v>713</v>
      </c>
      <c r="C2094" s="1" t="s">
        <v>466</v>
      </c>
      <c r="D2094" s="1" t="s">
        <v>31</v>
      </c>
      <c r="E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5068.67</v>
      </c>
      <c r="L2094" s="1">
        <v>3511.33</v>
      </c>
      <c r="M2094" s="1">
        <v>0</v>
      </c>
      <c r="N2094" s="1">
        <v>0</v>
      </c>
    </row>
    <row r="2095" spans="1:14" s="1" customFormat="1" ht="13">
      <c r="A2095" s="1" t="s">
        <v>877</v>
      </c>
      <c r="B2095" s="1" t="s">
        <v>713</v>
      </c>
      <c r="C2095" s="1" t="s">
        <v>466</v>
      </c>
      <c r="D2095" s="1" t="s">
        <v>31</v>
      </c>
      <c r="E2095" s="1" t="s">
        <v>675</v>
      </c>
      <c r="G2095" s="1">
        <v>0</v>
      </c>
      <c r="H2095" s="1">
        <v>0</v>
      </c>
      <c r="I2095" s="1">
        <v>0</v>
      </c>
      <c r="J2095" s="1">
        <v>0</v>
      </c>
      <c r="K2095" s="1">
        <v>1321.33</v>
      </c>
      <c r="L2095" s="1">
        <v>5643.33</v>
      </c>
      <c r="M2095" s="1">
        <v>0</v>
      </c>
      <c r="N2095" s="1">
        <v>0</v>
      </c>
    </row>
    <row r="2096" spans="1:14" s="1" customFormat="1" ht="13">
      <c r="A2096" s="1" t="s">
        <v>879</v>
      </c>
      <c r="B2096" s="1" t="s">
        <v>880</v>
      </c>
      <c r="G2096" s="1">
        <v>0</v>
      </c>
      <c r="H2096" s="1">
        <v>0</v>
      </c>
      <c r="I2096" s="1">
        <v>3122</v>
      </c>
      <c r="J2096" s="1">
        <v>5874.67</v>
      </c>
      <c r="K2096" s="1">
        <v>2546</v>
      </c>
      <c r="L2096" s="1">
        <v>4903.33</v>
      </c>
      <c r="M2096" s="1">
        <v>0</v>
      </c>
      <c r="N2096" s="1">
        <v>0</v>
      </c>
    </row>
    <row r="2097" spans="1:14" s="1" customFormat="1" ht="13">
      <c r="A2097" s="1" t="s">
        <v>879</v>
      </c>
      <c r="B2097" s="1" t="s">
        <v>713</v>
      </c>
      <c r="C2097" s="1" t="s">
        <v>466</v>
      </c>
      <c r="D2097" s="1" t="s">
        <v>870</v>
      </c>
      <c r="E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3128.67</v>
      </c>
      <c r="L2097" s="1">
        <v>5898</v>
      </c>
      <c r="M2097" s="1">
        <v>0</v>
      </c>
      <c r="N2097" s="1">
        <v>0</v>
      </c>
    </row>
    <row r="2098" spans="1:14" s="1" customFormat="1" ht="13">
      <c r="A2098" s="1" t="s">
        <v>879</v>
      </c>
      <c r="B2098" s="1" t="s">
        <v>713</v>
      </c>
      <c r="C2098" s="1" t="s">
        <v>466</v>
      </c>
      <c r="D2098" s="1" t="s">
        <v>870</v>
      </c>
      <c r="E2098" s="1" t="s">
        <v>675</v>
      </c>
      <c r="G2098" s="1">
        <v>0</v>
      </c>
      <c r="H2098" s="1">
        <v>0</v>
      </c>
      <c r="I2098" s="1">
        <v>5134</v>
      </c>
      <c r="J2098" s="1">
        <v>894</v>
      </c>
      <c r="K2098" s="1">
        <v>4230</v>
      </c>
      <c r="L2098" s="1">
        <v>5868.67</v>
      </c>
      <c r="M2098" s="1">
        <v>0</v>
      </c>
      <c r="N2098" s="1">
        <v>0</v>
      </c>
    </row>
    <row r="2099" spans="1:14" s="1" customFormat="1" ht="13">
      <c r="A2099" s="1" t="s">
        <v>879</v>
      </c>
      <c r="B2099" s="1" t="s">
        <v>713</v>
      </c>
      <c r="C2099" s="1" t="s">
        <v>466</v>
      </c>
      <c r="D2099" s="1" t="s">
        <v>35</v>
      </c>
      <c r="E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1014.67</v>
      </c>
      <c r="L2099" s="1">
        <v>1585.33</v>
      </c>
      <c r="M2099" s="1">
        <v>0</v>
      </c>
      <c r="N2099" s="1">
        <v>0</v>
      </c>
    </row>
    <row r="2100" spans="1:14" s="1" customFormat="1" ht="13">
      <c r="A2100" s="1" t="s">
        <v>879</v>
      </c>
      <c r="B2100" s="1" t="s">
        <v>713</v>
      </c>
      <c r="C2100" s="1" t="s">
        <v>466</v>
      </c>
      <c r="D2100" s="1" t="s">
        <v>35</v>
      </c>
      <c r="E2100" s="1" t="s">
        <v>675</v>
      </c>
      <c r="G2100" s="1">
        <v>0</v>
      </c>
      <c r="H2100" s="1">
        <v>0</v>
      </c>
      <c r="I2100" s="1">
        <v>5436.67</v>
      </c>
      <c r="J2100" s="1">
        <v>2114.67</v>
      </c>
      <c r="K2100" s="1">
        <v>2750</v>
      </c>
      <c r="L2100" s="1">
        <v>978.67</v>
      </c>
      <c r="M2100" s="1">
        <v>0</v>
      </c>
      <c r="N2100" s="1">
        <v>0</v>
      </c>
    </row>
    <row r="2101" spans="1:14" s="1" customFormat="1" ht="13">
      <c r="A2101" s="1" t="s">
        <v>879</v>
      </c>
      <c r="B2101" s="1" t="s">
        <v>705</v>
      </c>
      <c r="C2101" s="1" t="s">
        <v>466</v>
      </c>
      <c r="D2101" s="1" t="s">
        <v>870</v>
      </c>
      <c r="E2101" s="1" t="s">
        <v>675</v>
      </c>
      <c r="G2101" s="1">
        <v>0</v>
      </c>
      <c r="H2101" s="1">
        <v>0</v>
      </c>
      <c r="I2101" s="1">
        <v>0</v>
      </c>
      <c r="J2101" s="1">
        <v>0</v>
      </c>
      <c r="K2101" s="1">
        <v>1522</v>
      </c>
      <c r="L2101" s="1">
        <v>4002.67</v>
      </c>
      <c r="M2101" s="1">
        <v>0</v>
      </c>
      <c r="N2101" s="1">
        <v>0</v>
      </c>
    </row>
    <row r="2102" spans="1:14" s="1" customFormat="1" ht="13">
      <c r="A2102" s="1" t="s">
        <v>881</v>
      </c>
      <c r="B2102" s="1" t="s">
        <v>685</v>
      </c>
      <c r="G2102" s="1">
        <v>0</v>
      </c>
      <c r="H2102" s="1">
        <v>0</v>
      </c>
      <c r="I2102" s="1">
        <v>1665.33</v>
      </c>
      <c r="J2102" s="1">
        <v>6130.67</v>
      </c>
      <c r="K2102" s="1">
        <v>3528</v>
      </c>
      <c r="L2102" s="1">
        <v>3618</v>
      </c>
      <c r="M2102" s="1">
        <v>0</v>
      </c>
      <c r="N2102" s="1">
        <v>0</v>
      </c>
    </row>
    <row r="2103" spans="1:14" s="1" customFormat="1" ht="13">
      <c r="A2103" s="1" t="s">
        <v>881</v>
      </c>
      <c r="B2103" s="1" t="s">
        <v>713</v>
      </c>
      <c r="C2103" s="1" t="s">
        <v>596</v>
      </c>
      <c r="D2103" s="1" t="s">
        <v>870</v>
      </c>
      <c r="E2103" s="1" t="s">
        <v>675</v>
      </c>
      <c r="G2103" s="1">
        <v>0</v>
      </c>
      <c r="H2103" s="1">
        <v>0</v>
      </c>
      <c r="I2103" s="1">
        <v>0</v>
      </c>
      <c r="J2103" s="1">
        <v>0</v>
      </c>
      <c r="K2103" s="1">
        <v>-68</v>
      </c>
      <c r="L2103" s="1">
        <v>-110</v>
      </c>
      <c r="M2103" s="1">
        <v>0</v>
      </c>
      <c r="N2103" s="1">
        <v>0</v>
      </c>
    </row>
    <row r="2104" spans="1:14" s="1" customFormat="1" ht="13">
      <c r="A2104" s="1" t="s">
        <v>881</v>
      </c>
      <c r="B2104" s="1" t="s">
        <v>713</v>
      </c>
      <c r="C2104" s="1" t="s">
        <v>466</v>
      </c>
      <c r="D2104" s="1" t="s">
        <v>870</v>
      </c>
      <c r="E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3022.67</v>
      </c>
      <c r="L2104" s="1">
        <v>2824</v>
      </c>
      <c r="M2104" s="1">
        <v>0</v>
      </c>
      <c r="N2104" s="1">
        <v>0</v>
      </c>
    </row>
    <row r="2105" spans="1:14" s="1" customFormat="1" ht="13">
      <c r="A2105" s="1" t="s">
        <v>881</v>
      </c>
      <c r="B2105" s="1" t="s">
        <v>713</v>
      </c>
      <c r="C2105" s="1" t="s">
        <v>466</v>
      </c>
      <c r="D2105" s="1" t="s">
        <v>870</v>
      </c>
      <c r="E2105" s="1" t="s">
        <v>675</v>
      </c>
      <c r="G2105" s="1">
        <v>0</v>
      </c>
      <c r="H2105" s="1">
        <v>0</v>
      </c>
      <c r="I2105" s="1">
        <v>718.67</v>
      </c>
      <c r="J2105" s="1">
        <v>1598.67</v>
      </c>
      <c r="K2105" s="1">
        <v>3488</v>
      </c>
      <c r="L2105" s="1">
        <v>3054.67</v>
      </c>
      <c r="M2105" s="1">
        <v>0</v>
      </c>
      <c r="N2105" s="1">
        <v>0</v>
      </c>
    </row>
    <row r="2106" spans="1:14" s="1" customFormat="1" ht="13">
      <c r="A2106" s="1" t="s">
        <v>881</v>
      </c>
      <c r="B2106" s="1" t="s">
        <v>713</v>
      </c>
      <c r="C2106" s="1" t="s">
        <v>466</v>
      </c>
      <c r="D2106" s="1" t="s">
        <v>35</v>
      </c>
      <c r="E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6283.33</v>
      </c>
      <c r="L2106" s="1">
        <v>5719.33</v>
      </c>
      <c r="M2106" s="1">
        <v>0</v>
      </c>
      <c r="N2106" s="1">
        <v>0</v>
      </c>
    </row>
    <row r="2107" spans="1:14" s="1" customFormat="1" ht="13">
      <c r="A2107" s="1" t="s">
        <v>881</v>
      </c>
      <c r="B2107" s="1" t="s">
        <v>713</v>
      </c>
      <c r="C2107" s="1" t="s">
        <v>466</v>
      </c>
      <c r="D2107" s="1" t="s">
        <v>35</v>
      </c>
      <c r="E2107" s="1" t="s">
        <v>675</v>
      </c>
      <c r="G2107" s="1">
        <v>0</v>
      </c>
      <c r="H2107" s="1">
        <v>0</v>
      </c>
      <c r="I2107" s="1">
        <v>3760.67</v>
      </c>
      <c r="J2107" s="1">
        <v>3953.33</v>
      </c>
      <c r="K2107" s="1">
        <v>6374</v>
      </c>
      <c r="L2107" s="1">
        <v>3334</v>
      </c>
      <c r="M2107" s="1">
        <v>0</v>
      </c>
      <c r="N2107" s="1">
        <v>0</v>
      </c>
    </row>
    <row r="2108" spans="1:14" s="1" customFormat="1" ht="13">
      <c r="A2108" s="1" t="s">
        <v>881</v>
      </c>
      <c r="B2108" s="1" t="s">
        <v>705</v>
      </c>
      <c r="C2108" s="1" t="s">
        <v>466</v>
      </c>
      <c r="D2108" s="1" t="s">
        <v>870</v>
      </c>
      <c r="E2108" s="1" t="s">
        <v>675</v>
      </c>
      <c r="G2108" s="1">
        <v>0</v>
      </c>
      <c r="H2108" s="1">
        <v>0</v>
      </c>
      <c r="I2108" s="1">
        <v>0</v>
      </c>
      <c r="J2108" s="1">
        <v>0</v>
      </c>
      <c r="K2108" s="1">
        <v>1420.67</v>
      </c>
      <c r="L2108" s="1">
        <v>5064.67</v>
      </c>
      <c r="M2108" s="1">
        <v>0</v>
      </c>
      <c r="N2108" s="1">
        <v>0</v>
      </c>
    </row>
    <row r="2109" spans="1:14" s="1" customFormat="1" ht="13">
      <c r="A2109" s="1" t="s">
        <v>882</v>
      </c>
      <c r="B2109" s="1" t="s">
        <v>883</v>
      </c>
      <c r="G2109" s="1">
        <v>0</v>
      </c>
      <c r="H2109" s="1">
        <v>0</v>
      </c>
      <c r="I2109" s="1">
        <v>5276</v>
      </c>
      <c r="J2109" s="1">
        <v>1761.33</v>
      </c>
      <c r="K2109" s="1">
        <v>5702</v>
      </c>
      <c r="L2109" s="1">
        <v>6606</v>
      </c>
      <c r="M2109" s="1">
        <v>0</v>
      </c>
      <c r="N2109" s="1">
        <v>0</v>
      </c>
    </row>
    <row r="2110" spans="1:14" s="1" customFormat="1" ht="13">
      <c r="A2110" s="1" t="s">
        <v>882</v>
      </c>
      <c r="B2110" s="1" t="s">
        <v>713</v>
      </c>
      <c r="C2110" s="1" t="s">
        <v>466</v>
      </c>
      <c r="D2110" s="1" t="s">
        <v>31</v>
      </c>
      <c r="E2110" s="1" t="s">
        <v>675</v>
      </c>
      <c r="G2110" s="1">
        <v>0</v>
      </c>
      <c r="H2110" s="1">
        <v>0</v>
      </c>
      <c r="I2110" s="1">
        <v>2200</v>
      </c>
      <c r="J2110" s="1">
        <v>4849.33</v>
      </c>
      <c r="K2110" s="1">
        <v>4732.67</v>
      </c>
      <c r="L2110" s="1">
        <v>1549.33</v>
      </c>
      <c r="M2110" s="1">
        <v>0</v>
      </c>
      <c r="N2110" s="1">
        <v>0</v>
      </c>
    </row>
    <row r="2111" spans="1:14" s="1" customFormat="1" ht="13">
      <c r="A2111" s="1" t="s">
        <v>884</v>
      </c>
      <c r="B2111" s="1" t="s">
        <v>885</v>
      </c>
      <c r="G2111" s="1">
        <v>0</v>
      </c>
      <c r="H2111" s="1">
        <v>0</v>
      </c>
      <c r="I2111" s="1">
        <v>2618.67</v>
      </c>
      <c r="J2111" s="1">
        <v>4202.67</v>
      </c>
      <c r="K2111" s="1">
        <v>4260.67</v>
      </c>
      <c r="L2111" s="1">
        <v>4817.33</v>
      </c>
      <c r="M2111" s="1">
        <v>0</v>
      </c>
      <c r="N2111" s="1">
        <v>0</v>
      </c>
    </row>
    <row r="2112" spans="1:14" s="1" customFormat="1" ht="13">
      <c r="A2112" s="1" t="s">
        <v>884</v>
      </c>
      <c r="B2112" s="1" t="s">
        <v>713</v>
      </c>
      <c r="C2112" s="1" t="s">
        <v>466</v>
      </c>
      <c r="D2112" s="1" t="s">
        <v>870</v>
      </c>
      <c r="E2112" s="1" t="s">
        <v>675</v>
      </c>
      <c r="G2112" s="1">
        <v>0</v>
      </c>
      <c r="H2112" s="1">
        <v>0</v>
      </c>
      <c r="I2112" s="1">
        <v>3522.67</v>
      </c>
      <c r="J2112" s="1">
        <v>700</v>
      </c>
      <c r="K2112" s="1">
        <v>3724</v>
      </c>
      <c r="L2112" s="1">
        <v>5489.33</v>
      </c>
      <c r="M2112" s="1">
        <v>0</v>
      </c>
      <c r="N2112" s="1">
        <v>0</v>
      </c>
    </row>
    <row r="2113" spans="1:14" s="1" customFormat="1" ht="13">
      <c r="A2113" s="1" t="s">
        <v>884</v>
      </c>
      <c r="B2113" s="1" t="s">
        <v>713</v>
      </c>
      <c r="C2113" s="1" t="s">
        <v>466</v>
      </c>
      <c r="D2113" s="1" t="s">
        <v>35</v>
      </c>
      <c r="E2113" s="1" t="s">
        <v>675</v>
      </c>
      <c r="G2113" s="1">
        <v>0</v>
      </c>
      <c r="H2113" s="1">
        <v>0</v>
      </c>
      <c r="I2113" s="1">
        <v>3260</v>
      </c>
      <c r="J2113" s="1">
        <v>6525.33</v>
      </c>
      <c r="K2113" s="1">
        <v>5226</v>
      </c>
      <c r="L2113" s="1">
        <v>3372</v>
      </c>
      <c r="M2113" s="1">
        <v>0</v>
      </c>
      <c r="N2113" s="1">
        <v>0</v>
      </c>
    </row>
    <row r="2114" spans="1:14" s="1" customFormat="1" ht="13">
      <c r="A2114" s="1" t="s">
        <v>884</v>
      </c>
      <c r="B2114" s="1" t="s">
        <v>705</v>
      </c>
      <c r="C2114" s="1" t="s">
        <v>466</v>
      </c>
      <c r="D2114" s="1" t="s">
        <v>870</v>
      </c>
      <c r="E2114" s="1" t="s">
        <v>675</v>
      </c>
      <c r="G2114" s="1">
        <v>0</v>
      </c>
      <c r="H2114" s="1">
        <v>0</v>
      </c>
      <c r="I2114" s="1">
        <v>0</v>
      </c>
      <c r="J2114" s="1">
        <v>0</v>
      </c>
      <c r="K2114" s="1">
        <v>1935.33</v>
      </c>
      <c r="L2114" s="1">
        <v>5952.67</v>
      </c>
      <c r="M2114" s="1">
        <v>0</v>
      </c>
      <c r="N2114" s="1">
        <v>0</v>
      </c>
    </row>
    <row r="2115" spans="1:14" s="1" customFormat="1" ht="13">
      <c r="A2115" s="1" t="s">
        <v>886</v>
      </c>
      <c r="B2115" s="1" t="s">
        <v>887</v>
      </c>
      <c r="G2115" s="1">
        <v>0</v>
      </c>
      <c r="H2115" s="1">
        <v>0</v>
      </c>
      <c r="I2115" s="1">
        <v>6601.33</v>
      </c>
      <c r="J2115" s="1">
        <v>6654</v>
      </c>
      <c r="K2115" s="1">
        <v>3467.33</v>
      </c>
      <c r="L2115" s="1">
        <v>1058</v>
      </c>
      <c r="M2115" s="1">
        <v>0</v>
      </c>
      <c r="N2115" s="1">
        <v>0</v>
      </c>
    </row>
    <row r="2116" spans="1:14" s="1" customFormat="1" ht="13">
      <c r="A2116" s="1" t="s">
        <v>886</v>
      </c>
      <c r="B2116" s="1" t="s">
        <v>713</v>
      </c>
      <c r="C2116" s="1" t="s">
        <v>466</v>
      </c>
      <c r="D2116" s="1" t="s">
        <v>870</v>
      </c>
      <c r="E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3012</v>
      </c>
      <c r="L2116" s="1">
        <v>4995.33</v>
      </c>
      <c r="M2116" s="1">
        <v>0</v>
      </c>
      <c r="N2116" s="1">
        <v>0</v>
      </c>
    </row>
    <row r="2117" spans="1:14" s="1" customFormat="1" ht="13">
      <c r="A2117" s="1" t="s">
        <v>886</v>
      </c>
      <c r="B2117" s="1" t="s">
        <v>713</v>
      </c>
      <c r="C2117" s="1" t="s">
        <v>466</v>
      </c>
      <c r="D2117" s="1" t="s">
        <v>870</v>
      </c>
      <c r="E2117" s="1" t="s">
        <v>675</v>
      </c>
      <c r="G2117" s="1">
        <v>0</v>
      </c>
      <c r="H2117" s="1">
        <v>0</v>
      </c>
      <c r="I2117" s="1">
        <v>5178.67</v>
      </c>
      <c r="J2117" s="1">
        <v>4578.67</v>
      </c>
      <c r="K2117" s="1">
        <v>2566.67</v>
      </c>
      <c r="L2117" s="1">
        <v>5516</v>
      </c>
      <c r="M2117" s="1">
        <v>0</v>
      </c>
      <c r="N2117" s="1">
        <v>0</v>
      </c>
    </row>
    <row r="2118" spans="1:14" s="1" customFormat="1" ht="13">
      <c r="A2118" s="1" t="s">
        <v>886</v>
      </c>
      <c r="B2118" s="1" t="s">
        <v>713</v>
      </c>
      <c r="C2118" s="1" t="s">
        <v>466</v>
      </c>
      <c r="D2118" s="1" t="s">
        <v>35</v>
      </c>
      <c r="E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5468</v>
      </c>
      <c r="L2118" s="1">
        <v>4937.33</v>
      </c>
      <c r="M2118" s="1">
        <v>0</v>
      </c>
      <c r="N2118" s="1">
        <v>0</v>
      </c>
    </row>
    <row r="2119" spans="1:14" s="1" customFormat="1" ht="13">
      <c r="A2119" s="1" t="s">
        <v>886</v>
      </c>
      <c r="B2119" s="1" t="s">
        <v>713</v>
      </c>
      <c r="C2119" s="1" t="s">
        <v>466</v>
      </c>
      <c r="D2119" s="1" t="s">
        <v>35</v>
      </c>
      <c r="E2119" s="1" t="s">
        <v>675</v>
      </c>
      <c r="G2119" s="1">
        <v>0</v>
      </c>
      <c r="H2119" s="1">
        <v>0</v>
      </c>
      <c r="I2119" s="1">
        <v>6229.33</v>
      </c>
      <c r="J2119" s="1">
        <v>1768.67</v>
      </c>
      <c r="K2119" s="1">
        <v>1030.67</v>
      </c>
      <c r="L2119" s="1">
        <v>1093.33</v>
      </c>
      <c r="M2119" s="1">
        <v>0</v>
      </c>
      <c r="N2119" s="1">
        <v>0</v>
      </c>
    </row>
    <row r="2120" spans="1:14" s="1" customFormat="1" ht="13">
      <c r="A2120" s="1" t="s">
        <v>886</v>
      </c>
      <c r="B2120" s="1" t="s">
        <v>705</v>
      </c>
      <c r="C2120" s="1" t="s">
        <v>466</v>
      </c>
      <c r="D2120" s="1" t="s">
        <v>870</v>
      </c>
      <c r="E2120" s="1" t="s">
        <v>675</v>
      </c>
      <c r="G2120" s="1">
        <v>0</v>
      </c>
      <c r="H2120" s="1">
        <v>0</v>
      </c>
      <c r="I2120" s="1">
        <v>0</v>
      </c>
      <c r="J2120" s="1">
        <v>0</v>
      </c>
      <c r="K2120" s="1">
        <v>1530</v>
      </c>
      <c r="L2120" s="1">
        <v>5927.33</v>
      </c>
      <c r="M2120" s="1">
        <v>0</v>
      </c>
      <c r="N2120" s="1">
        <v>0</v>
      </c>
    </row>
    <row r="2121" spans="1:14" s="1" customFormat="1" ht="13">
      <c r="A2121" s="1" t="s">
        <v>888</v>
      </c>
      <c r="B2121" s="1" t="s">
        <v>889</v>
      </c>
      <c r="G2121" s="1">
        <v>0</v>
      </c>
      <c r="H2121" s="1">
        <v>0</v>
      </c>
      <c r="I2121" s="1">
        <v>5475.33</v>
      </c>
      <c r="J2121" s="1">
        <v>899.33</v>
      </c>
      <c r="K2121" s="1">
        <v>1720.67</v>
      </c>
      <c r="L2121" s="1">
        <v>1649.33</v>
      </c>
      <c r="M2121" s="1">
        <v>0</v>
      </c>
      <c r="N2121" s="1">
        <v>0</v>
      </c>
    </row>
    <row r="2122" spans="1:14" s="1" customFormat="1" ht="13">
      <c r="A2122" s="1" t="s">
        <v>888</v>
      </c>
      <c r="B2122" s="1" t="s">
        <v>713</v>
      </c>
      <c r="C2122" s="1" t="s">
        <v>466</v>
      </c>
      <c r="D2122" s="1" t="s">
        <v>870</v>
      </c>
      <c r="E2122" s="1" t="s">
        <v>675</v>
      </c>
      <c r="G2122" s="1">
        <v>0</v>
      </c>
      <c r="H2122" s="1">
        <v>0</v>
      </c>
      <c r="I2122" s="1">
        <v>4017.33</v>
      </c>
      <c r="J2122" s="1">
        <v>1170</v>
      </c>
      <c r="K2122" s="1">
        <v>3151.33</v>
      </c>
      <c r="L2122" s="1">
        <v>6170</v>
      </c>
      <c r="M2122" s="1">
        <v>0</v>
      </c>
      <c r="N2122" s="1">
        <v>0</v>
      </c>
    </row>
    <row r="2123" spans="1:14" s="1" customFormat="1" ht="13">
      <c r="A2123" s="1" t="s">
        <v>888</v>
      </c>
      <c r="B2123" s="1" t="s">
        <v>713</v>
      </c>
      <c r="C2123" s="1" t="s">
        <v>466</v>
      </c>
      <c r="D2123" s="1" t="s">
        <v>35</v>
      </c>
      <c r="E2123" s="1" t="s">
        <v>675</v>
      </c>
      <c r="G2123" s="1">
        <v>0</v>
      </c>
      <c r="H2123" s="1">
        <v>0</v>
      </c>
      <c r="I2123" s="1">
        <v>3977.33</v>
      </c>
      <c r="J2123" s="1">
        <v>2978</v>
      </c>
      <c r="K2123" s="1">
        <v>1579.33</v>
      </c>
      <c r="L2123" s="1">
        <v>6542.67</v>
      </c>
      <c r="M2123" s="1">
        <v>0</v>
      </c>
      <c r="N2123" s="1">
        <v>0</v>
      </c>
    </row>
    <row r="2124" spans="1:14" s="1" customFormat="1" ht="13">
      <c r="A2124" s="1" t="s">
        <v>888</v>
      </c>
      <c r="B2124" s="1" t="s">
        <v>705</v>
      </c>
      <c r="C2124" s="1" t="s">
        <v>466</v>
      </c>
      <c r="D2124" s="1" t="s">
        <v>870</v>
      </c>
      <c r="E2124" s="1" t="s">
        <v>675</v>
      </c>
      <c r="G2124" s="1">
        <v>0</v>
      </c>
      <c r="H2124" s="1">
        <v>0</v>
      </c>
      <c r="I2124" s="1">
        <v>0</v>
      </c>
      <c r="J2124" s="1">
        <v>0</v>
      </c>
      <c r="K2124" s="1">
        <v>5292</v>
      </c>
      <c r="L2124" s="1">
        <v>2280</v>
      </c>
      <c r="M2124" s="1">
        <v>0</v>
      </c>
      <c r="N2124" s="1">
        <v>0</v>
      </c>
    </row>
    <row r="2125" spans="1:14" s="1" customFormat="1" ht="13">
      <c r="A2125" s="1" t="s">
        <v>890</v>
      </c>
      <c r="B2125" s="1" t="s">
        <v>891</v>
      </c>
      <c r="G2125" s="1">
        <v>0</v>
      </c>
      <c r="H2125" s="1">
        <v>0</v>
      </c>
      <c r="I2125" s="1">
        <v>1317.33</v>
      </c>
      <c r="J2125" s="1">
        <v>3750</v>
      </c>
      <c r="K2125" s="1">
        <v>5789.33</v>
      </c>
      <c r="L2125" s="1">
        <v>6310.67</v>
      </c>
      <c r="M2125" s="1">
        <v>0</v>
      </c>
      <c r="N2125" s="1">
        <v>0</v>
      </c>
    </row>
    <row r="2126" spans="1:14" s="1" customFormat="1" ht="13">
      <c r="A2126" s="1" t="s">
        <v>890</v>
      </c>
      <c r="B2126" s="1" t="s">
        <v>713</v>
      </c>
      <c r="C2126" s="1" t="s">
        <v>466</v>
      </c>
      <c r="D2126" s="1" t="s">
        <v>35</v>
      </c>
      <c r="E2126" s="1">
        <v>0</v>
      </c>
      <c r="G2126" s="1">
        <v>0</v>
      </c>
      <c r="H2126" s="1">
        <v>0</v>
      </c>
      <c r="I2126" s="1">
        <v>4186.67</v>
      </c>
      <c r="J2126" s="1">
        <v>5799.33</v>
      </c>
      <c r="K2126" s="1">
        <v>5862</v>
      </c>
      <c r="L2126" s="1">
        <v>2269.33</v>
      </c>
      <c r="M2126" s="1">
        <v>0</v>
      </c>
      <c r="N2126" s="1">
        <v>0</v>
      </c>
    </row>
    <row r="2127" spans="1:14" s="1" customFormat="1" ht="13">
      <c r="A2127" s="1" t="s">
        <v>890</v>
      </c>
      <c r="B2127" s="1" t="s">
        <v>713</v>
      </c>
      <c r="C2127" s="1" t="s">
        <v>466</v>
      </c>
      <c r="D2127" s="1" t="s">
        <v>35</v>
      </c>
      <c r="E2127" s="1" t="s">
        <v>675</v>
      </c>
      <c r="G2127" s="1">
        <v>0</v>
      </c>
      <c r="H2127" s="1">
        <v>0</v>
      </c>
      <c r="I2127" s="1">
        <v>0</v>
      </c>
      <c r="J2127" s="1">
        <v>0</v>
      </c>
      <c r="K2127" s="1">
        <v>3355.33</v>
      </c>
      <c r="L2127" s="1">
        <v>5588.67</v>
      </c>
      <c r="M2127" s="1">
        <v>0</v>
      </c>
      <c r="N2127" s="1">
        <v>0</v>
      </c>
    </row>
    <row r="2128" spans="1:14" s="1" customFormat="1" ht="13">
      <c r="A2128" s="1" t="s">
        <v>892</v>
      </c>
      <c r="B2128" s="1" t="s">
        <v>660</v>
      </c>
      <c r="G2128" s="1">
        <v>0</v>
      </c>
      <c r="H2128" s="1">
        <v>0</v>
      </c>
      <c r="I2128" s="1">
        <v>2122</v>
      </c>
      <c r="J2128" s="1">
        <v>4146.67</v>
      </c>
      <c r="K2128" s="1">
        <v>6599.33</v>
      </c>
      <c r="L2128" s="1">
        <v>2567.33</v>
      </c>
      <c r="M2128" s="1">
        <v>0</v>
      </c>
      <c r="N2128" s="1">
        <v>0</v>
      </c>
    </row>
    <row r="2129" spans="1:14" s="1" customFormat="1" ht="13">
      <c r="A2129" s="1" t="s">
        <v>892</v>
      </c>
      <c r="B2129" s="1" t="s">
        <v>713</v>
      </c>
      <c r="C2129" s="1" t="s">
        <v>466</v>
      </c>
      <c r="D2129" s="1" t="s">
        <v>870</v>
      </c>
      <c r="E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4908</v>
      </c>
      <c r="L2129" s="1">
        <v>1304.67</v>
      </c>
      <c r="M2129" s="1">
        <v>0</v>
      </c>
      <c r="N2129" s="1">
        <v>0</v>
      </c>
    </row>
    <row r="2130" spans="1:14" s="1" customFormat="1" ht="13">
      <c r="A2130" s="1" t="s">
        <v>892</v>
      </c>
      <c r="B2130" s="1" t="s">
        <v>713</v>
      </c>
      <c r="C2130" s="1" t="s">
        <v>466</v>
      </c>
      <c r="D2130" s="1" t="s">
        <v>870</v>
      </c>
      <c r="E2130" s="1" t="s">
        <v>675</v>
      </c>
      <c r="G2130" s="1">
        <v>0</v>
      </c>
      <c r="H2130" s="1">
        <v>0</v>
      </c>
      <c r="I2130" s="1">
        <v>2726</v>
      </c>
      <c r="J2130" s="1">
        <v>3222</v>
      </c>
      <c r="K2130" s="1">
        <v>3387.33</v>
      </c>
      <c r="L2130" s="1">
        <v>4736</v>
      </c>
      <c r="M2130" s="1">
        <v>0</v>
      </c>
      <c r="N2130" s="1">
        <v>0</v>
      </c>
    </row>
    <row r="2131" spans="1:14" s="1" customFormat="1" ht="13">
      <c r="A2131" s="1" t="s">
        <v>892</v>
      </c>
      <c r="B2131" s="1" t="s">
        <v>713</v>
      </c>
      <c r="C2131" s="1" t="s">
        <v>466</v>
      </c>
      <c r="D2131" s="1" t="s">
        <v>31</v>
      </c>
      <c r="E2131" s="1" t="s">
        <v>675</v>
      </c>
      <c r="G2131" s="1">
        <v>0</v>
      </c>
      <c r="H2131" s="1">
        <v>0</v>
      </c>
      <c r="I2131" s="1">
        <v>4630</v>
      </c>
      <c r="J2131" s="1">
        <v>5496.67</v>
      </c>
      <c r="K2131" s="1">
        <v>1138</v>
      </c>
      <c r="L2131" s="1">
        <v>3144</v>
      </c>
      <c r="M2131" s="1">
        <v>0</v>
      </c>
      <c r="N2131" s="1">
        <v>0</v>
      </c>
    </row>
    <row r="2132" spans="1:14" s="1" customFormat="1" ht="13">
      <c r="A2132" s="1" t="s">
        <v>892</v>
      </c>
      <c r="B2132" s="1" t="s">
        <v>713</v>
      </c>
      <c r="C2132" s="1" t="s">
        <v>466</v>
      </c>
      <c r="D2132" s="1" t="s">
        <v>35</v>
      </c>
      <c r="E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1561.33</v>
      </c>
      <c r="L2132" s="1">
        <v>3208.67</v>
      </c>
      <c r="M2132" s="1">
        <v>0</v>
      </c>
      <c r="N2132" s="1">
        <v>0</v>
      </c>
    </row>
    <row r="2133" spans="1:14" s="1" customFormat="1" ht="13">
      <c r="A2133" s="1" t="s">
        <v>892</v>
      </c>
      <c r="B2133" s="1" t="s">
        <v>713</v>
      </c>
      <c r="C2133" s="1" t="s">
        <v>466</v>
      </c>
      <c r="D2133" s="1" t="s">
        <v>35</v>
      </c>
      <c r="E2133" s="1" t="s">
        <v>675</v>
      </c>
      <c r="G2133" s="1">
        <v>0</v>
      </c>
      <c r="H2133" s="1">
        <v>0</v>
      </c>
      <c r="I2133" s="1">
        <v>3259.33</v>
      </c>
      <c r="J2133" s="1">
        <v>3666</v>
      </c>
      <c r="K2133" s="1">
        <v>3098.67</v>
      </c>
      <c r="L2133" s="1">
        <v>4102.67</v>
      </c>
      <c r="M2133" s="1">
        <v>0</v>
      </c>
      <c r="N2133" s="1">
        <v>0</v>
      </c>
    </row>
    <row r="2134" spans="1:14" s="1" customFormat="1" ht="13">
      <c r="A2134" s="1" t="s">
        <v>892</v>
      </c>
      <c r="B2134" s="1" t="s">
        <v>705</v>
      </c>
      <c r="C2134" s="1" t="s">
        <v>466</v>
      </c>
      <c r="D2134" s="1" t="s">
        <v>870</v>
      </c>
      <c r="E2134" s="1" t="s">
        <v>675</v>
      </c>
      <c r="G2134" s="1">
        <v>0</v>
      </c>
      <c r="H2134" s="1">
        <v>0</v>
      </c>
      <c r="I2134" s="1">
        <v>0</v>
      </c>
      <c r="J2134" s="1">
        <v>0</v>
      </c>
      <c r="K2134" s="1">
        <v>1268</v>
      </c>
      <c r="L2134" s="1">
        <v>3729.33</v>
      </c>
      <c r="M2134" s="1">
        <v>0</v>
      </c>
      <c r="N2134" s="1">
        <v>0</v>
      </c>
    </row>
    <row r="2135" spans="1:14" s="1" customFormat="1" ht="13">
      <c r="A2135" s="1" t="s">
        <v>893</v>
      </c>
      <c r="B2135" s="1" t="s">
        <v>894</v>
      </c>
      <c r="G2135" s="1">
        <v>0</v>
      </c>
      <c r="H2135" s="1">
        <v>0</v>
      </c>
      <c r="I2135" s="1">
        <v>-239.33</v>
      </c>
      <c r="J2135" s="1">
        <v>-154</v>
      </c>
      <c r="K2135" s="1">
        <v>-302</v>
      </c>
      <c r="L2135" s="1">
        <v>-100.67</v>
      </c>
      <c r="M2135" s="1">
        <v>0</v>
      </c>
      <c r="N2135" s="1">
        <v>0</v>
      </c>
    </row>
    <row r="2136" spans="1:14" s="1" customFormat="1" ht="13">
      <c r="A2136" s="1" t="s">
        <v>895</v>
      </c>
      <c r="B2136" s="1" t="s">
        <v>896</v>
      </c>
      <c r="G2136" s="1">
        <v>0</v>
      </c>
      <c r="H2136" s="1">
        <v>0</v>
      </c>
      <c r="I2136" s="1">
        <v>1106</v>
      </c>
      <c r="J2136" s="1">
        <v>3274.67</v>
      </c>
      <c r="K2136" s="1">
        <v>5719.33</v>
      </c>
      <c r="L2136" s="1">
        <v>4441.33</v>
      </c>
      <c r="M2136" s="1">
        <v>0</v>
      </c>
      <c r="N2136" s="1">
        <v>0</v>
      </c>
    </row>
    <row r="2137" spans="1:14" s="1" customFormat="1" ht="13">
      <c r="A2137" s="1" t="s">
        <v>895</v>
      </c>
      <c r="B2137" s="1" t="s">
        <v>692</v>
      </c>
      <c r="C2137" s="1" t="s">
        <v>466</v>
      </c>
      <c r="D2137" s="1">
        <v>0</v>
      </c>
      <c r="G2137" s="1">
        <v>0</v>
      </c>
      <c r="H2137" s="1">
        <v>0</v>
      </c>
      <c r="I2137" s="1">
        <v>5606</v>
      </c>
      <c r="J2137" s="1">
        <v>4541.33</v>
      </c>
      <c r="K2137" s="1">
        <v>1658</v>
      </c>
      <c r="L2137" s="1">
        <v>4818.67</v>
      </c>
      <c r="M2137" s="1">
        <v>0</v>
      </c>
      <c r="N2137" s="1">
        <v>0</v>
      </c>
    </row>
    <row r="2138" spans="1:14" s="1" customFormat="1" ht="13">
      <c r="A2138" s="1" t="s">
        <v>895</v>
      </c>
      <c r="B2138" s="1" t="s">
        <v>694</v>
      </c>
      <c r="C2138" s="1" t="s">
        <v>466</v>
      </c>
      <c r="D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4908</v>
      </c>
      <c r="L2138" s="1">
        <v>5610</v>
      </c>
      <c r="M2138" s="1">
        <v>0</v>
      </c>
      <c r="N2138" s="1">
        <v>0</v>
      </c>
    </row>
    <row r="2139" spans="1:14" s="1" customFormat="1" ht="13">
      <c r="A2139" s="1" t="s">
        <v>897</v>
      </c>
      <c r="B2139" s="1" t="s">
        <v>898</v>
      </c>
      <c r="G2139" s="1">
        <v>0</v>
      </c>
      <c r="H2139" s="1">
        <v>0</v>
      </c>
      <c r="I2139" s="1">
        <v>-98.67</v>
      </c>
      <c r="J2139" s="1">
        <v>-321.33</v>
      </c>
      <c r="K2139" s="1">
        <v>-162.66999999999999</v>
      </c>
      <c r="L2139" s="1">
        <v>-186.67</v>
      </c>
      <c r="M2139" s="1">
        <v>0</v>
      </c>
      <c r="N2139" s="1">
        <v>0</v>
      </c>
    </row>
    <row r="2140" spans="1:14" s="1" customFormat="1" ht="13">
      <c r="A2140" s="1" t="s">
        <v>897</v>
      </c>
      <c r="B2140" s="1" t="s">
        <v>692</v>
      </c>
      <c r="C2140" s="1" t="s">
        <v>466</v>
      </c>
      <c r="D2140" s="1">
        <v>0</v>
      </c>
      <c r="G2140" s="1">
        <v>0</v>
      </c>
      <c r="H2140" s="1">
        <v>0</v>
      </c>
      <c r="I2140" s="1">
        <v>-262</v>
      </c>
      <c r="J2140" s="1">
        <v>-144.66999999999999</v>
      </c>
      <c r="K2140" s="1">
        <v>-185.33</v>
      </c>
      <c r="L2140" s="1">
        <v>-226.67</v>
      </c>
      <c r="M2140" s="1">
        <v>0</v>
      </c>
      <c r="N2140" s="1">
        <v>0</v>
      </c>
    </row>
    <row r="2141" spans="1:14" s="1" customFormat="1" ht="13">
      <c r="A2141" s="1" t="s">
        <v>897</v>
      </c>
      <c r="B2141" s="1" t="s">
        <v>713</v>
      </c>
      <c r="C2141" s="1" t="s">
        <v>466</v>
      </c>
      <c r="D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-260.67</v>
      </c>
      <c r="L2141" s="1">
        <v>-110</v>
      </c>
      <c r="M2141" s="1">
        <v>0</v>
      </c>
      <c r="N2141" s="1">
        <v>0</v>
      </c>
    </row>
    <row r="2142" spans="1:14" s="1" customFormat="1" ht="13">
      <c r="A2142" s="1" t="s">
        <v>899</v>
      </c>
      <c r="B2142" s="1" t="s">
        <v>900</v>
      </c>
      <c r="G2142" s="1">
        <v>0</v>
      </c>
      <c r="H2142" s="1">
        <v>0</v>
      </c>
      <c r="I2142" s="1">
        <v>4208.67</v>
      </c>
      <c r="J2142" s="1">
        <v>3706</v>
      </c>
      <c r="K2142" s="1">
        <v>1236.67</v>
      </c>
      <c r="L2142" s="1">
        <v>1653.33</v>
      </c>
      <c r="M2142" s="1">
        <v>0</v>
      </c>
      <c r="N2142" s="1">
        <v>0</v>
      </c>
    </row>
    <row r="2143" spans="1:14" s="1" customFormat="1" ht="13">
      <c r="A2143" s="1" t="s">
        <v>901</v>
      </c>
      <c r="B2143" s="1" t="s">
        <v>902</v>
      </c>
      <c r="G2143" s="1">
        <v>0</v>
      </c>
      <c r="H2143" s="1">
        <v>0</v>
      </c>
      <c r="I2143" s="1">
        <v>3383.33</v>
      </c>
      <c r="J2143" s="1">
        <v>6424</v>
      </c>
      <c r="K2143" s="1">
        <v>5614.67</v>
      </c>
      <c r="L2143" s="1">
        <v>2029.33</v>
      </c>
      <c r="M2143" s="1">
        <v>0</v>
      </c>
      <c r="N2143" s="1">
        <v>0</v>
      </c>
    </row>
    <row r="2144" spans="1:14" s="1" customFormat="1" ht="13">
      <c r="A2144" s="1" t="s">
        <v>901</v>
      </c>
      <c r="B2144" s="1" t="s">
        <v>546</v>
      </c>
      <c r="C2144" s="1" t="s">
        <v>466</v>
      </c>
      <c r="D2144" s="1">
        <v>0</v>
      </c>
      <c r="G2144" s="1">
        <v>0</v>
      </c>
      <c r="H2144" s="1">
        <v>0</v>
      </c>
      <c r="I2144" s="1">
        <v>3269.33</v>
      </c>
      <c r="J2144" s="1">
        <v>2685.33</v>
      </c>
      <c r="K2144" s="1">
        <v>5699.33</v>
      </c>
      <c r="L2144" s="1">
        <v>2518.67</v>
      </c>
      <c r="M2144" s="1">
        <v>0</v>
      </c>
      <c r="N2144" s="1">
        <v>0</v>
      </c>
    </row>
    <row r="2145" spans="1:14" s="1" customFormat="1" ht="13">
      <c r="A2145" s="1" t="s">
        <v>901</v>
      </c>
      <c r="B2145" s="1" t="s">
        <v>546</v>
      </c>
      <c r="C2145" s="1" t="s">
        <v>466</v>
      </c>
      <c r="D2145" s="1" t="s">
        <v>675</v>
      </c>
      <c r="G2145" s="1">
        <v>0</v>
      </c>
      <c r="H2145" s="1">
        <v>0</v>
      </c>
      <c r="I2145" s="1">
        <v>3568.67</v>
      </c>
      <c r="J2145" s="1">
        <v>3910</v>
      </c>
      <c r="K2145" s="1">
        <v>4719.33</v>
      </c>
      <c r="L2145" s="1">
        <v>1831.33</v>
      </c>
      <c r="M2145" s="1">
        <v>0</v>
      </c>
      <c r="N2145" s="1">
        <v>0</v>
      </c>
    </row>
    <row r="2146" spans="1:14" s="1" customFormat="1" ht="13">
      <c r="A2146" s="1" t="s">
        <v>901</v>
      </c>
      <c r="B2146" s="1" t="s">
        <v>903</v>
      </c>
      <c r="C2146" s="1" t="s">
        <v>466</v>
      </c>
      <c r="D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6620</v>
      </c>
      <c r="L2146" s="1">
        <v>6428.67</v>
      </c>
      <c r="M2146" s="1">
        <v>0</v>
      </c>
      <c r="N2146" s="1">
        <v>0</v>
      </c>
    </row>
    <row r="2147" spans="1:14" s="1" customFormat="1" ht="13">
      <c r="A2147" s="1" t="s">
        <v>901</v>
      </c>
      <c r="B2147" s="1" t="s">
        <v>550</v>
      </c>
      <c r="C2147" s="1" t="s">
        <v>466</v>
      </c>
      <c r="D2147" s="1" t="s">
        <v>675</v>
      </c>
      <c r="G2147" s="1">
        <v>0</v>
      </c>
      <c r="H2147" s="1">
        <v>0</v>
      </c>
      <c r="I2147" s="1">
        <v>0</v>
      </c>
      <c r="J2147" s="1">
        <v>0</v>
      </c>
      <c r="K2147" s="1">
        <v>3200</v>
      </c>
      <c r="L2147" s="1">
        <v>4215.33</v>
      </c>
      <c r="M2147" s="1">
        <v>0</v>
      </c>
      <c r="N2147" s="1">
        <v>0</v>
      </c>
    </row>
    <row r="2148" spans="1:14" s="1" customFormat="1" ht="13">
      <c r="A2148" s="1" t="s">
        <v>901</v>
      </c>
      <c r="B2148" s="1" t="s">
        <v>904</v>
      </c>
      <c r="C2148" s="1" t="s">
        <v>478</v>
      </c>
      <c r="D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4073.33</v>
      </c>
      <c r="L2148" s="1">
        <v>4660</v>
      </c>
      <c r="M2148" s="1">
        <v>0</v>
      </c>
      <c r="N2148" s="1">
        <v>0</v>
      </c>
    </row>
    <row r="2149" spans="1:14" s="1" customFormat="1" ht="13">
      <c r="A2149" s="1" t="s">
        <v>901</v>
      </c>
      <c r="B2149" s="1" t="s">
        <v>475</v>
      </c>
      <c r="C2149" s="1" t="s">
        <v>478</v>
      </c>
      <c r="D2149" s="1" t="s">
        <v>675</v>
      </c>
      <c r="G2149" s="1">
        <v>0</v>
      </c>
      <c r="H2149" s="1">
        <v>0</v>
      </c>
      <c r="I2149" s="1">
        <v>4458</v>
      </c>
      <c r="J2149" s="1">
        <v>6502</v>
      </c>
      <c r="K2149" s="1">
        <v>5552.67</v>
      </c>
      <c r="L2149" s="1">
        <v>4404.67</v>
      </c>
      <c r="M2149" s="1">
        <v>0</v>
      </c>
      <c r="N2149" s="1">
        <v>0</v>
      </c>
    </row>
    <row r="2150" spans="1:14" s="1" customFormat="1" ht="13">
      <c r="A2150" s="1" t="s">
        <v>905</v>
      </c>
      <c r="B2150" s="1" t="s">
        <v>906</v>
      </c>
      <c r="G2150" s="1">
        <v>0</v>
      </c>
      <c r="H2150" s="1">
        <v>0</v>
      </c>
      <c r="I2150" s="1">
        <v>2073.33</v>
      </c>
      <c r="J2150" s="1">
        <v>2150.67</v>
      </c>
      <c r="K2150" s="1">
        <v>3015.33</v>
      </c>
      <c r="L2150" s="1">
        <v>948</v>
      </c>
      <c r="M2150" s="1">
        <v>0</v>
      </c>
      <c r="N2150" s="1">
        <v>0</v>
      </c>
    </row>
    <row r="2151" spans="1:14" s="1" customFormat="1" ht="13">
      <c r="A2151" s="1" t="s">
        <v>907</v>
      </c>
      <c r="B2151" s="1" t="s">
        <v>908</v>
      </c>
      <c r="G2151" s="1">
        <v>0</v>
      </c>
      <c r="H2151" s="1">
        <v>0</v>
      </c>
      <c r="I2151" s="1">
        <v>5802.67</v>
      </c>
      <c r="J2151" s="1">
        <v>3414</v>
      </c>
      <c r="K2151" s="1">
        <v>5902</v>
      </c>
      <c r="L2151" s="1">
        <v>2454</v>
      </c>
      <c r="M2151" s="1">
        <v>0</v>
      </c>
      <c r="N2151" s="1">
        <v>0</v>
      </c>
    </row>
    <row r="2152" spans="1:14" s="1" customFormat="1" ht="13">
      <c r="A2152" s="1" t="s">
        <v>907</v>
      </c>
      <c r="B2152" s="1" t="s">
        <v>546</v>
      </c>
      <c r="C2152" s="1" t="s">
        <v>466</v>
      </c>
      <c r="D2152" s="1">
        <v>0</v>
      </c>
      <c r="G2152" s="1">
        <v>0</v>
      </c>
      <c r="H2152" s="1">
        <v>0</v>
      </c>
      <c r="I2152" s="1">
        <v>2179.33</v>
      </c>
      <c r="J2152" s="1">
        <v>1412.67</v>
      </c>
      <c r="K2152" s="1">
        <v>4252.67</v>
      </c>
      <c r="L2152" s="1">
        <v>2528.67</v>
      </c>
      <c r="M2152" s="1">
        <v>0</v>
      </c>
      <c r="N2152" s="1">
        <v>0</v>
      </c>
    </row>
    <row r="2153" spans="1:14" s="1" customFormat="1" ht="13">
      <c r="B2153" s="1" t="s">
        <v>909</v>
      </c>
      <c r="G2153" s="1">
        <v>2409.33</v>
      </c>
      <c r="H2153" s="1">
        <v>3393.33</v>
      </c>
      <c r="I2153" s="1">
        <v>1597.33</v>
      </c>
      <c r="J2153" s="1">
        <v>1520.67</v>
      </c>
      <c r="K2153" s="1">
        <v>3554</v>
      </c>
      <c r="L2153" s="1">
        <v>810.67</v>
      </c>
      <c r="M2153" s="1">
        <v>5427.33</v>
      </c>
      <c r="N2153" s="1">
        <v>5985.33</v>
      </c>
    </row>
  </sheetData>
  <autoFilter ref="A1:O2153" xr:uid="{00000000-0009-0000-0000-000002000000}"/>
  <phoneticPr fontId="4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A2130"/>
  <sheetViews>
    <sheetView workbookViewId="0">
      <pane ySplit="1" topLeftCell="A2" activePane="bottomLeft" state="frozen"/>
      <selection pane="bottomLeft" activeCell="I17" sqref="I17"/>
    </sheetView>
  </sheetViews>
  <sheetFormatPr baseColWidth="10" defaultColWidth="8" defaultRowHeight="14"/>
  <cols>
    <col min="1" max="1" width="14" style="1" customWidth="1"/>
    <col min="2" max="2" width="51.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3439.33</v>
      </c>
      <c r="H2" s="1">
        <v>0</v>
      </c>
      <c r="I2" s="1">
        <v>0</v>
      </c>
      <c r="J2" s="1">
        <v>0</v>
      </c>
      <c r="K2" s="1">
        <v>3880.67</v>
      </c>
      <c r="L2" s="1">
        <v>1984.67</v>
      </c>
      <c r="M2" s="1">
        <v>3196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5954.67</v>
      </c>
      <c r="H3" s="1">
        <v>0</v>
      </c>
      <c r="I3" s="1">
        <v>4298.67</v>
      </c>
      <c r="J3" s="1">
        <v>796</v>
      </c>
      <c r="K3" s="1">
        <v>4176</v>
      </c>
      <c r="L3" s="1">
        <v>1346.67</v>
      </c>
      <c r="M3" s="1">
        <v>1568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5776.67</v>
      </c>
      <c r="H4" s="1">
        <v>0</v>
      </c>
      <c r="I4" s="1">
        <v>6201.33</v>
      </c>
      <c r="J4" s="1">
        <v>702</v>
      </c>
      <c r="K4" s="1">
        <v>4353.33</v>
      </c>
      <c r="L4" s="1">
        <v>1070</v>
      </c>
      <c r="M4" s="1">
        <v>3518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1472.67</v>
      </c>
      <c r="H5" s="1">
        <v>0</v>
      </c>
      <c r="I5" s="1">
        <v>976</v>
      </c>
      <c r="J5" s="1">
        <v>1614</v>
      </c>
      <c r="K5" s="1">
        <v>1396.67</v>
      </c>
      <c r="L5" s="1">
        <v>4865.33</v>
      </c>
      <c r="M5" s="1">
        <v>5670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1031.33</v>
      </c>
      <c r="H6" s="1">
        <v>0</v>
      </c>
      <c r="I6" s="1">
        <v>0</v>
      </c>
      <c r="J6" s="1">
        <v>0</v>
      </c>
      <c r="K6" s="1">
        <v>4218.67</v>
      </c>
      <c r="L6" s="1">
        <v>0</v>
      </c>
      <c r="M6" s="1">
        <v>5015.33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1557.33</v>
      </c>
      <c r="H7" s="1">
        <v>0</v>
      </c>
      <c r="I7" s="1">
        <v>1116.67</v>
      </c>
      <c r="J7" s="1">
        <v>3027.33</v>
      </c>
      <c r="K7" s="1">
        <v>5444</v>
      </c>
      <c r="L7" s="1">
        <v>2525.33</v>
      </c>
      <c r="M7" s="1">
        <v>4772.67</v>
      </c>
      <c r="N7" s="1">
        <v>0</v>
      </c>
    </row>
    <row r="8" spans="1:14" s="1" customFormat="1" ht="13">
      <c r="A8" s="1" t="s">
        <v>28</v>
      </c>
      <c r="B8" s="1" t="s">
        <v>29</v>
      </c>
      <c r="G8" s="1">
        <v>2181.33</v>
      </c>
      <c r="H8" s="1">
        <v>0</v>
      </c>
      <c r="I8" s="1">
        <v>5490</v>
      </c>
      <c r="J8" s="1">
        <v>3126</v>
      </c>
      <c r="K8" s="1">
        <v>6598</v>
      </c>
      <c r="L8" s="1">
        <v>3853.33</v>
      </c>
      <c r="M8" s="1">
        <v>5807.33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3110.67</v>
      </c>
      <c r="H9" s="1">
        <v>0</v>
      </c>
      <c r="I9" s="1">
        <v>4709.33</v>
      </c>
      <c r="J9" s="1">
        <v>6530</v>
      </c>
      <c r="K9" s="1">
        <v>5004.67</v>
      </c>
      <c r="L9" s="1">
        <v>6242.67</v>
      </c>
      <c r="M9" s="1">
        <v>4032.67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6342</v>
      </c>
      <c r="H10" s="1">
        <v>0</v>
      </c>
      <c r="I10" s="1">
        <v>4818.67</v>
      </c>
      <c r="J10" s="1">
        <v>2064</v>
      </c>
      <c r="K10" s="1">
        <v>6097.33</v>
      </c>
      <c r="L10" s="1">
        <v>1126.67</v>
      </c>
      <c r="M10" s="1">
        <v>896.67</v>
      </c>
      <c r="N10" s="1">
        <v>0</v>
      </c>
    </row>
    <row r="11" spans="1:14" s="1" customFormat="1" ht="13">
      <c r="A11" s="1" t="s">
        <v>34</v>
      </c>
      <c r="B11" s="1" t="s">
        <v>35</v>
      </c>
      <c r="G11" s="1">
        <v>4986.67</v>
      </c>
      <c r="H11" s="1">
        <v>0</v>
      </c>
      <c r="I11" s="1">
        <v>1849.33</v>
      </c>
      <c r="J11" s="1">
        <v>6665.33</v>
      </c>
      <c r="K11" s="1">
        <v>4939.33</v>
      </c>
      <c r="L11" s="1">
        <v>5475.33</v>
      </c>
      <c r="M11" s="1">
        <v>6430.67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3792</v>
      </c>
      <c r="H12" s="1">
        <v>0</v>
      </c>
      <c r="I12" s="1">
        <v>1951.33</v>
      </c>
      <c r="J12" s="1">
        <v>1098.67</v>
      </c>
      <c r="K12" s="1">
        <v>1426.67</v>
      </c>
      <c r="L12" s="1">
        <v>3288</v>
      </c>
      <c r="M12" s="1">
        <v>5174.67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4899.33</v>
      </c>
      <c r="H13" s="1">
        <v>0</v>
      </c>
      <c r="I13" s="1">
        <v>5209.33</v>
      </c>
      <c r="J13" s="1">
        <v>5906</v>
      </c>
      <c r="K13" s="1">
        <v>3708</v>
      </c>
      <c r="L13" s="1">
        <v>1442</v>
      </c>
      <c r="M13" s="1">
        <v>1089.33</v>
      </c>
      <c r="N13" s="1">
        <v>0</v>
      </c>
    </row>
    <row r="14" spans="1:14" s="1" customFormat="1" ht="13">
      <c r="A14" s="1" t="s">
        <v>40</v>
      </c>
      <c r="B14" s="1" t="s">
        <v>41</v>
      </c>
      <c r="G14" s="1">
        <v>4859.33</v>
      </c>
      <c r="H14" s="1">
        <v>0</v>
      </c>
      <c r="I14" s="1">
        <v>5016.67</v>
      </c>
      <c r="J14" s="1">
        <v>4148</v>
      </c>
      <c r="K14" s="1">
        <v>3689.33</v>
      </c>
      <c r="L14" s="1">
        <v>2033.33</v>
      </c>
      <c r="M14" s="1">
        <v>1490</v>
      </c>
      <c r="N14" s="1">
        <v>0</v>
      </c>
    </row>
    <row r="15" spans="1:14" s="1" customFormat="1" ht="13">
      <c r="A15" s="1" t="s">
        <v>42</v>
      </c>
      <c r="B15" s="1" t="s">
        <v>43</v>
      </c>
      <c r="G15" s="1">
        <v>2753.33</v>
      </c>
      <c r="H15" s="1">
        <v>0</v>
      </c>
      <c r="I15" s="1">
        <v>4649.33</v>
      </c>
      <c r="J15" s="1">
        <v>4801.33</v>
      </c>
      <c r="K15" s="1">
        <v>3009.33</v>
      </c>
      <c r="L15" s="1">
        <v>6468</v>
      </c>
      <c r="M15" s="1">
        <v>6263.33</v>
      </c>
      <c r="N15" s="1">
        <v>0</v>
      </c>
    </row>
    <row r="16" spans="1:14" s="1" customFormat="1" ht="13">
      <c r="A16" s="1" t="s">
        <v>44</v>
      </c>
      <c r="B16" s="1" t="s">
        <v>45</v>
      </c>
      <c r="G16" s="1">
        <v>6255.33</v>
      </c>
      <c r="H16" s="1">
        <v>0</v>
      </c>
      <c r="I16" s="1">
        <v>1042</v>
      </c>
      <c r="J16" s="1">
        <v>4680</v>
      </c>
      <c r="K16" s="1">
        <v>676.67</v>
      </c>
      <c r="L16" s="1">
        <v>6074.67</v>
      </c>
      <c r="M16" s="1">
        <v>2576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5512.67</v>
      </c>
      <c r="J17" s="1">
        <v>5664</v>
      </c>
      <c r="K17" s="1">
        <v>4538</v>
      </c>
      <c r="L17" s="1">
        <v>6434.67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945</v>
      </c>
      <c r="G18" s="1">
        <v>6038</v>
      </c>
      <c r="H18" s="1">
        <v>0</v>
      </c>
      <c r="I18" s="1">
        <v>5738</v>
      </c>
      <c r="J18" s="1">
        <v>5467.33</v>
      </c>
      <c r="K18" s="1">
        <v>4169.33</v>
      </c>
      <c r="L18" s="1">
        <v>6280.67</v>
      </c>
      <c r="M18" s="1">
        <v>6150.67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5230</v>
      </c>
      <c r="H19" s="1">
        <v>0</v>
      </c>
      <c r="I19" s="1">
        <v>4900.67</v>
      </c>
      <c r="J19" s="1">
        <v>3374</v>
      </c>
      <c r="K19" s="1">
        <v>1388</v>
      </c>
      <c r="L19" s="1">
        <v>5425.33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4705.33</v>
      </c>
      <c r="H20" s="1">
        <v>0</v>
      </c>
      <c r="I20" s="1">
        <v>2626</v>
      </c>
      <c r="J20" s="1">
        <v>2503.33</v>
      </c>
      <c r="K20" s="1">
        <v>5803.33</v>
      </c>
      <c r="L20" s="1">
        <v>3205.33</v>
      </c>
      <c r="M20" s="1">
        <v>5820.67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4334.67</v>
      </c>
      <c r="H21" s="1">
        <v>0</v>
      </c>
      <c r="I21" s="1">
        <v>2148</v>
      </c>
      <c r="J21" s="1">
        <v>810</v>
      </c>
      <c r="K21" s="1">
        <v>5330</v>
      </c>
      <c r="L21" s="1">
        <v>3635.33</v>
      </c>
      <c r="M21" s="1">
        <v>2292.67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1629.33</v>
      </c>
      <c r="H22" s="1">
        <v>0</v>
      </c>
      <c r="I22" s="1">
        <v>5420</v>
      </c>
      <c r="J22" s="1">
        <v>5470.67</v>
      </c>
      <c r="K22" s="1">
        <v>6453.33</v>
      </c>
      <c r="L22" s="1">
        <v>5330.67</v>
      </c>
      <c r="M22" s="1">
        <v>5442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4472.67</v>
      </c>
      <c r="H23" s="1">
        <v>0</v>
      </c>
      <c r="I23" s="1">
        <v>5786</v>
      </c>
      <c r="J23" s="1">
        <v>4706.67</v>
      </c>
      <c r="K23" s="1">
        <v>2931.33</v>
      </c>
      <c r="L23" s="1">
        <v>2842.67</v>
      </c>
      <c r="M23" s="1">
        <v>2696.67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0</v>
      </c>
      <c r="H24" s="1">
        <v>4905.33</v>
      </c>
      <c r="I24" s="1">
        <v>2278</v>
      </c>
      <c r="J24" s="1">
        <v>6378</v>
      </c>
      <c r="K24" s="1">
        <v>5386.67</v>
      </c>
      <c r="L24" s="1">
        <v>2606.67</v>
      </c>
      <c r="M24" s="1">
        <v>969.33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0</v>
      </c>
      <c r="H25" s="1">
        <v>4836</v>
      </c>
      <c r="I25" s="1">
        <v>1444.67</v>
      </c>
      <c r="J25" s="1">
        <v>4722</v>
      </c>
      <c r="K25" s="1">
        <v>5628</v>
      </c>
      <c r="L25" s="1">
        <v>1694.67</v>
      </c>
      <c r="M25" s="1">
        <v>4934</v>
      </c>
      <c r="N25" s="1">
        <v>0</v>
      </c>
    </row>
    <row r="26" spans="1:14" s="1" customFormat="1" ht="13">
      <c r="A26" s="1" t="s">
        <v>953</v>
      </c>
      <c r="B26" s="1" t="s">
        <v>954</v>
      </c>
      <c r="G26" s="1">
        <v>2827.33</v>
      </c>
      <c r="H26" s="1">
        <v>0</v>
      </c>
      <c r="I26" s="1">
        <v>2932</v>
      </c>
      <c r="J26" s="1">
        <v>2363.33</v>
      </c>
      <c r="K26" s="1">
        <v>2067.33</v>
      </c>
      <c r="L26" s="1">
        <v>1066</v>
      </c>
      <c r="M26" s="1">
        <v>5602.67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0</v>
      </c>
      <c r="H27" s="1">
        <v>0</v>
      </c>
      <c r="I27" s="1">
        <v>6292.67</v>
      </c>
      <c r="J27" s="1">
        <v>2005.33</v>
      </c>
      <c r="K27" s="1">
        <v>2036.67</v>
      </c>
      <c r="L27" s="1">
        <v>2569.33</v>
      </c>
      <c r="M27" s="1">
        <v>5493.33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0</v>
      </c>
      <c r="H28" s="1">
        <v>0</v>
      </c>
      <c r="I28" s="1">
        <v>5798.67</v>
      </c>
      <c r="J28" s="1">
        <v>5215.33</v>
      </c>
      <c r="K28" s="1">
        <v>5562.67</v>
      </c>
      <c r="L28" s="1">
        <v>2039.33</v>
      </c>
      <c r="M28" s="1">
        <v>4557.33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0</v>
      </c>
      <c r="H29" s="1">
        <v>0</v>
      </c>
      <c r="I29" s="1">
        <v>2426</v>
      </c>
      <c r="J29" s="1">
        <v>1878.67</v>
      </c>
      <c r="K29" s="1">
        <v>5540.67</v>
      </c>
      <c r="L29" s="1">
        <v>5800.67</v>
      </c>
      <c r="M29" s="1">
        <v>2950</v>
      </c>
      <c r="N29" s="1">
        <v>0</v>
      </c>
    </row>
    <row r="30" spans="1:14" s="1" customFormat="1" ht="13">
      <c r="A30" s="1" t="s">
        <v>50</v>
      </c>
      <c r="B30" s="1" t="s">
        <v>51</v>
      </c>
      <c r="G30" s="1">
        <v>1018</v>
      </c>
      <c r="H30" s="1">
        <v>0</v>
      </c>
      <c r="I30" s="1">
        <v>5382</v>
      </c>
      <c r="J30" s="1">
        <v>2476</v>
      </c>
      <c r="K30" s="1">
        <v>1554</v>
      </c>
      <c r="L30" s="1">
        <v>816</v>
      </c>
      <c r="M30" s="1">
        <v>5764</v>
      </c>
      <c r="N30" s="1">
        <v>0</v>
      </c>
    </row>
    <row r="31" spans="1:14" s="1" customFormat="1" ht="13">
      <c r="A31" s="1" t="s">
        <v>50</v>
      </c>
      <c r="B31" s="1" t="s">
        <v>959</v>
      </c>
      <c r="G31" s="1">
        <v>5337.33</v>
      </c>
      <c r="H31" s="1">
        <v>0</v>
      </c>
      <c r="I31" s="1">
        <v>1274</v>
      </c>
      <c r="J31" s="1">
        <v>0</v>
      </c>
      <c r="K31" s="1">
        <v>872</v>
      </c>
      <c r="L31" s="1">
        <v>2134</v>
      </c>
      <c r="M31" s="1">
        <v>5385.33</v>
      </c>
      <c r="N31" s="1">
        <v>0</v>
      </c>
    </row>
    <row r="32" spans="1:14" s="1" customFormat="1" ht="13">
      <c r="A32" s="1" t="s">
        <v>50</v>
      </c>
      <c r="B32" s="1" t="s">
        <v>960</v>
      </c>
      <c r="G32" s="1">
        <v>799.33</v>
      </c>
      <c r="H32" s="1">
        <v>0</v>
      </c>
      <c r="I32" s="1">
        <v>4739.33</v>
      </c>
      <c r="J32" s="1">
        <v>4391.33</v>
      </c>
      <c r="K32" s="1">
        <v>4874.67</v>
      </c>
      <c r="L32" s="1">
        <v>3840.67</v>
      </c>
      <c r="M32" s="1">
        <v>4455.33</v>
      </c>
      <c r="N32" s="1">
        <v>0</v>
      </c>
    </row>
    <row r="33" spans="1:14" s="1" customFormat="1" ht="13">
      <c r="A33" s="1" t="s">
        <v>54</v>
      </c>
      <c r="B33" s="1" t="s">
        <v>55</v>
      </c>
      <c r="G33" s="1">
        <v>5322.67</v>
      </c>
      <c r="H33" s="1">
        <v>0</v>
      </c>
      <c r="I33" s="1">
        <v>5277.33</v>
      </c>
      <c r="J33" s="1">
        <v>3250.67</v>
      </c>
      <c r="K33" s="1">
        <v>3739.33</v>
      </c>
      <c r="L33" s="1">
        <v>5404</v>
      </c>
      <c r="M33" s="1">
        <v>6201.33</v>
      </c>
      <c r="N33" s="1">
        <v>0</v>
      </c>
    </row>
    <row r="34" spans="1:14" s="1" customFormat="1" ht="13">
      <c r="A34" s="1" t="s">
        <v>54</v>
      </c>
      <c r="B34" s="1" t="s">
        <v>56</v>
      </c>
      <c r="G34" s="1">
        <v>3420</v>
      </c>
      <c r="H34" s="1">
        <v>0</v>
      </c>
      <c r="I34" s="1">
        <v>4464.67</v>
      </c>
      <c r="J34" s="1">
        <v>5196</v>
      </c>
      <c r="K34" s="1">
        <v>4266</v>
      </c>
      <c r="L34" s="1">
        <v>4731.33</v>
      </c>
      <c r="M34" s="1">
        <v>2263.33</v>
      </c>
      <c r="N34" s="1">
        <v>0</v>
      </c>
    </row>
    <row r="35" spans="1:14" s="1" customFormat="1" ht="13">
      <c r="A35" s="1" t="s">
        <v>54</v>
      </c>
      <c r="B35" s="1" t="s">
        <v>56</v>
      </c>
      <c r="G35" s="1">
        <v>2491.33</v>
      </c>
      <c r="H35" s="1">
        <v>0</v>
      </c>
      <c r="I35" s="1">
        <v>4020.67</v>
      </c>
      <c r="J35" s="1">
        <v>4352.67</v>
      </c>
      <c r="K35" s="1">
        <v>2465.33</v>
      </c>
      <c r="L35" s="1">
        <v>2852</v>
      </c>
      <c r="M35" s="1">
        <v>1928.67</v>
      </c>
      <c r="N35" s="1">
        <v>0</v>
      </c>
    </row>
    <row r="36" spans="1:14" s="1" customFormat="1" ht="13">
      <c r="A36" s="1" t="s">
        <v>54</v>
      </c>
      <c r="B36" s="1" t="s">
        <v>58</v>
      </c>
      <c r="G36" s="1">
        <v>0</v>
      </c>
      <c r="H36" s="1">
        <v>2181.33</v>
      </c>
      <c r="I36" s="1">
        <v>0</v>
      </c>
      <c r="J36" s="1">
        <v>6145.33</v>
      </c>
      <c r="K36" s="1">
        <v>6229.33</v>
      </c>
      <c r="L36" s="1">
        <v>4706</v>
      </c>
      <c r="M36" s="1">
        <v>0</v>
      </c>
      <c r="N36" s="1">
        <v>688.67</v>
      </c>
    </row>
    <row r="37" spans="1:14" s="1" customFormat="1" ht="13">
      <c r="A37" s="1" t="s">
        <v>54</v>
      </c>
      <c r="B37" s="1" t="s">
        <v>58</v>
      </c>
      <c r="G37" s="1">
        <v>1899.33</v>
      </c>
      <c r="H37" s="1">
        <v>0</v>
      </c>
      <c r="I37" s="1">
        <v>4050</v>
      </c>
      <c r="J37" s="1">
        <v>0</v>
      </c>
      <c r="K37" s="1">
        <v>5639.33</v>
      </c>
      <c r="L37" s="1">
        <v>710.67</v>
      </c>
      <c r="M37" s="1">
        <v>4276.67</v>
      </c>
      <c r="N37" s="1">
        <v>0</v>
      </c>
    </row>
    <row r="38" spans="1:14" s="1" customFormat="1" ht="13">
      <c r="A38" s="1" t="s">
        <v>54</v>
      </c>
      <c r="B38" s="1" t="s">
        <v>961</v>
      </c>
      <c r="G38" s="1">
        <v>0</v>
      </c>
      <c r="H38" s="1">
        <v>0</v>
      </c>
      <c r="I38" s="1">
        <v>0</v>
      </c>
      <c r="J38" s="1">
        <v>0</v>
      </c>
      <c r="K38" s="1">
        <v>2482.67</v>
      </c>
      <c r="L38" s="1">
        <v>2108.67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961</v>
      </c>
      <c r="G39" s="1">
        <v>0</v>
      </c>
      <c r="H39" s="1">
        <v>0</v>
      </c>
      <c r="I39" s="1">
        <v>0</v>
      </c>
      <c r="J39" s="1">
        <v>0</v>
      </c>
      <c r="K39" s="1">
        <v>4231.33</v>
      </c>
      <c r="L39" s="1">
        <v>6486.67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60</v>
      </c>
      <c r="G40" s="1">
        <v>3530.67</v>
      </c>
      <c r="H40" s="1">
        <v>0</v>
      </c>
      <c r="I40" s="1">
        <v>0</v>
      </c>
      <c r="J40" s="1">
        <v>4690</v>
      </c>
      <c r="K40" s="1">
        <v>0</v>
      </c>
      <c r="L40" s="1">
        <v>5058</v>
      </c>
      <c r="M40" s="1">
        <v>6001.33</v>
      </c>
      <c r="N40" s="1">
        <v>0</v>
      </c>
    </row>
    <row r="41" spans="1:14" s="1" customFormat="1" ht="13">
      <c r="A41" s="1" t="s">
        <v>54</v>
      </c>
      <c r="B41" s="1" t="s">
        <v>61</v>
      </c>
      <c r="G41" s="1">
        <v>0</v>
      </c>
      <c r="H41" s="1">
        <v>0</v>
      </c>
      <c r="I41" s="1">
        <v>0</v>
      </c>
      <c r="J41" s="1">
        <v>4398.67</v>
      </c>
      <c r="K41" s="1">
        <v>5729.33</v>
      </c>
      <c r="L41" s="1">
        <v>2856</v>
      </c>
      <c r="M41" s="1">
        <v>0</v>
      </c>
      <c r="N41" s="1">
        <v>2076</v>
      </c>
    </row>
    <row r="42" spans="1:14" s="1" customFormat="1" ht="13">
      <c r="A42" s="1" t="s">
        <v>54</v>
      </c>
      <c r="B42" s="1" t="s">
        <v>61</v>
      </c>
      <c r="G42" s="1">
        <v>0</v>
      </c>
      <c r="H42" s="1">
        <v>0</v>
      </c>
      <c r="I42" s="1">
        <v>4303.33</v>
      </c>
      <c r="J42" s="1">
        <v>0</v>
      </c>
      <c r="K42" s="1">
        <v>1858</v>
      </c>
      <c r="L42" s="1">
        <v>3454</v>
      </c>
      <c r="M42" s="1">
        <v>3600</v>
      </c>
      <c r="N42" s="1">
        <v>0</v>
      </c>
    </row>
    <row r="43" spans="1:14" s="1" customFormat="1" ht="13">
      <c r="A43" s="1" t="s">
        <v>54</v>
      </c>
      <c r="B43" s="1" t="s">
        <v>962</v>
      </c>
      <c r="G43" s="1">
        <v>2163.33</v>
      </c>
      <c r="H43" s="1">
        <v>0</v>
      </c>
      <c r="I43" s="1">
        <v>0</v>
      </c>
      <c r="J43" s="1">
        <v>5988.67</v>
      </c>
      <c r="K43" s="1">
        <v>0</v>
      </c>
      <c r="L43" s="1">
        <v>4472</v>
      </c>
      <c r="M43" s="1">
        <v>6539.33</v>
      </c>
      <c r="N43" s="1">
        <v>0</v>
      </c>
    </row>
    <row r="44" spans="1:14" s="1" customFormat="1" ht="13">
      <c r="A44" s="1" t="s">
        <v>54</v>
      </c>
      <c r="B44" s="1" t="s">
        <v>62</v>
      </c>
      <c r="G44" s="1">
        <v>0</v>
      </c>
      <c r="H44" s="1">
        <v>2828.67</v>
      </c>
      <c r="I44" s="1">
        <v>5137.33</v>
      </c>
      <c r="J44" s="1">
        <v>914</v>
      </c>
      <c r="K44" s="1">
        <v>2910.67</v>
      </c>
      <c r="L44" s="1">
        <v>4276.67</v>
      </c>
      <c r="M44" s="1">
        <v>0</v>
      </c>
      <c r="N44" s="1">
        <v>3411.33</v>
      </c>
    </row>
    <row r="45" spans="1:14" s="1" customFormat="1" ht="13">
      <c r="A45" s="1" t="s">
        <v>54</v>
      </c>
      <c r="B45" s="1" t="s">
        <v>62</v>
      </c>
      <c r="G45" s="1">
        <v>3122</v>
      </c>
      <c r="H45" s="1">
        <v>0</v>
      </c>
      <c r="I45" s="1">
        <v>3134.67</v>
      </c>
      <c r="J45" s="1">
        <v>6657.33</v>
      </c>
      <c r="K45" s="1">
        <v>1785.33</v>
      </c>
      <c r="L45" s="1">
        <v>6128</v>
      </c>
      <c r="M45" s="1">
        <v>4714</v>
      </c>
      <c r="N45" s="1">
        <v>0</v>
      </c>
    </row>
    <row r="46" spans="1:14" s="1" customFormat="1" ht="13">
      <c r="A46" s="1" t="s">
        <v>54</v>
      </c>
      <c r="B46" s="1" t="s">
        <v>63</v>
      </c>
      <c r="G46" s="1">
        <v>5540.67</v>
      </c>
      <c r="H46" s="1">
        <v>0</v>
      </c>
      <c r="I46" s="1">
        <v>0</v>
      </c>
      <c r="J46" s="1">
        <v>6164.67</v>
      </c>
      <c r="K46" s="1">
        <v>0</v>
      </c>
      <c r="L46" s="1">
        <v>1522.67</v>
      </c>
      <c r="M46" s="1">
        <v>1256.67</v>
      </c>
      <c r="N46" s="1">
        <v>0</v>
      </c>
    </row>
    <row r="47" spans="1:14" s="1" customFormat="1" ht="13">
      <c r="A47" s="1" t="s">
        <v>54</v>
      </c>
      <c r="B47" s="1" t="s">
        <v>65</v>
      </c>
      <c r="G47" s="1">
        <v>2090</v>
      </c>
      <c r="H47" s="1">
        <v>0</v>
      </c>
      <c r="I47" s="1">
        <v>0</v>
      </c>
      <c r="J47" s="1">
        <v>6370.67</v>
      </c>
      <c r="K47" s="1">
        <v>0</v>
      </c>
      <c r="L47" s="1">
        <v>4112.67</v>
      </c>
      <c r="M47" s="1">
        <v>6362</v>
      </c>
      <c r="N47" s="1">
        <v>0</v>
      </c>
    </row>
    <row r="48" spans="1:14" s="1" customFormat="1" ht="13">
      <c r="A48" s="1" t="s">
        <v>54</v>
      </c>
      <c r="B48" s="1" t="s">
        <v>66</v>
      </c>
      <c r="G48" s="1">
        <v>0</v>
      </c>
      <c r="H48" s="1">
        <v>2982.67</v>
      </c>
      <c r="I48" s="1">
        <v>2889.33</v>
      </c>
      <c r="J48" s="1">
        <v>0</v>
      </c>
      <c r="K48" s="1">
        <v>1483.33</v>
      </c>
      <c r="L48" s="1">
        <v>1175.33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66</v>
      </c>
      <c r="G49" s="1">
        <v>5770</v>
      </c>
      <c r="H49" s="1">
        <v>0</v>
      </c>
      <c r="I49" s="1">
        <v>0</v>
      </c>
      <c r="J49" s="1">
        <v>3714</v>
      </c>
      <c r="K49" s="1">
        <v>2027.33</v>
      </c>
      <c r="L49" s="1">
        <v>1340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67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684.67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68</v>
      </c>
      <c r="G51" s="1">
        <v>0</v>
      </c>
      <c r="H51" s="1">
        <v>0</v>
      </c>
      <c r="I51" s="1">
        <v>0</v>
      </c>
      <c r="J51" s="1">
        <v>0</v>
      </c>
      <c r="K51" s="1">
        <v>2138.67</v>
      </c>
      <c r="L51" s="1">
        <v>5258.67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68</v>
      </c>
      <c r="G52" s="1">
        <v>0</v>
      </c>
      <c r="H52" s="1">
        <v>0</v>
      </c>
      <c r="I52" s="1">
        <v>0</v>
      </c>
      <c r="J52" s="1">
        <v>0</v>
      </c>
      <c r="K52" s="1">
        <v>5696</v>
      </c>
      <c r="L52" s="1">
        <v>6088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69</v>
      </c>
      <c r="G53" s="1">
        <v>0</v>
      </c>
      <c r="H53" s="1">
        <v>0</v>
      </c>
      <c r="I53" s="1">
        <v>3094.67</v>
      </c>
      <c r="J53" s="1">
        <v>6292.67</v>
      </c>
      <c r="K53" s="1">
        <v>5934.67</v>
      </c>
      <c r="L53" s="1">
        <v>4423.33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69</v>
      </c>
      <c r="G54" s="1">
        <v>0</v>
      </c>
      <c r="H54" s="1">
        <v>0</v>
      </c>
      <c r="I54" s="1">
        <v>2813.33</v>
      </c>
      <c r="J54" s="1">
        <v>1110</v>
      </c>
      <c r="K54" s="1">
        <v>1536</v>
      </c>
      <c r="L54" s="1">
        <v>1536.67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70</v>
      </c>
      <c r="G55" s="1">
        <v>0</v>
      </c>
      <c r="H55" s="1">
        <v>0</v>
      </c>
      <c r="I55" s="1">
        <v>1906.67</v>
      </c>
      <c r="J55" s="1">
        <v>2840.67</v>
      </c>
      <c r="K55" s="1">
        <v>1550.67</v>
      </c>
      <c r="L55" s="1">
        <v>3463.33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70</v>
      </c>
      <c r="G56" s="1">
        <v>0</v>
      </c>
      <c r="H56" s="1">
        <v>0</v>
      </c>
      <c r="I56" s="1">
        <v>4092</v>
      </c>
      <c r="J56" s="1">
        <v>6577.33</v>
      </c>
      <c r="K56" s="1">
        <v>2272</v>
      </c>
      <c r="L56" s="1">
        <v>6394.67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73</v>
      </c>
      <c r="G57" s="1">
        <v>0</v>
      </c>
      <c r="H57" s="1">
        <v>3780.67</v>
      </c>
      <c r="I57" s="1">
        <v>0</v>
      </c>
      <c r="J57" s="1">
        <v>1518.67</v>
      </c>
      <c r="K57" s="1">
        <v>5970</v>
      </c>
      <c r="L57" s="1">
        <v>4570.67</v>
      </c>
      <c r="M57" s="1">
        <v>0</v>
      </c>
      <c r="N57" s="1">
        <v>3032.67</v>
      </c>
    </row>
    <row r="58" spans="1:14" s="1" customFormat="1" ht="13">
      <c r="A58" s="1" t="s">
        <v>54</v>
      </c>
      <c r="B58" s="1" t="s">
        <v>73</v>
      </c>
      <c r="G58" s="1">
        <v>5994</v>
      </c>
      <c r="H58" s="1">
        <v>0</v>
      </c>
      <c r="I58" s="1">
        <v>6606.67</v>
      </c>
      <c r="J58" s="1">
        <v>0</v>
      </c>
      <c r="K58" s="1">
        <v>5822.67</v>
      </c>
      <c r="L58" s="1">
        <v>1038.67</v>
      </c>
      <c r="M58" s="1">
        <v>6300</v>
      </c>
      <c r="N58" s="1">
        <v>0</v>
      </c>
    </row>
    <row r="59" spans="1:14" s="1" customFormat="1" ht="13">
      <c r="A59" s="1" t="s">
        <v>54</v>
      </c>
      <c r="B59" s="1" t="s">
        <v>74</v>
      </c>
      <c r="G59" s="1">
        <v>0</v>
      </c>
      <c r="H59" s="1">
        <v>902.67</v>
      </c>
      <c r="I59" s="1">
        <v>0</v>
      </c>
      <c r="J59" s="1">
        <v>1036</v>
      </c>
      <c r="K59" s="1">
        <v>4871.33</v>
      </c>
      <c r="L59" s="1">
        <v>6249.33</v>
      </c>
      <c r="M59" s="1">
        <v>0</v>
      </c>
      <c r="N59" s="1">
        <v>1866.67</v>
      </c>
    </row>
    <row r="60" spans="1:14" s="1" customFormat="1" ht="13">
      <c r="A60" s="1" t="s">
        <v>54</v>
      </c>
      <c r="B60" s="1" t="s">
        <v>74</v>
      </c>
      <c r="G60" s="1">
        <v>6383.33</v>
      </c>
      <c r="H60" s="1">
        <v>0</v>
      </c>
      <c r="I60" s="1">
        <v>6556.67</v>
      </c>
      <c r="J60" s="1">
        <v>0</v>
      </c>
      <c r="K60" s="1">
        <v>1385.33</v>
      </c>
      <c r="L60" s="1">
        <v>3546</v>
      </c>
      <c r="M60" s="1">
        <v>4304.67</v>
      </c>
      <c r="N60" s="1">
        <v>0</v>
      </c>
    </row>
    <row r="61" spans="1:14" s="1" customFormat="1" ht="13">
      <c r="A61" s="1" t="s">
        <v>54</v>
      </c>
      <c r="B61" s="1" t="s">
        <v>75</v>
      </c>
      <c r="G61" s="1">
        <v>0</v>
      </c>
      <c r="H61" s="1">
        <v>0</v>
      </c>
      <c r="I61" s="1">
        <v>2738</v>
      </c>
      <c r="J61" s="1">
        <v>1706</v>
      </c>
      <c r="K61" s="1">
        <v>5990</v>
      </c>
      <c r="L61" s="1">
        <v>3802.67</v>
      </c>
      <c r="M61" s="1">
        <v>0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3322.67</v>
      </c>
      <c r="J62" s="1">
        <v>4426</v>
      </c>
      <c r="K62" s="1">
        <v>4640</v>
      </c>
      <c r="L62" s="1">
        <v>1736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76</v>
      </c>
      <c r="G63" s="1">
        <v>0</v>
      </c>
      <c r="H63" s="1">
        <v>0</v>
      </c>
      <c r="I63" s="1">
        <v>6404</v>
      </c>
      <c r="J63" s="1">
        <v>1634.67</v>
      </c>
      <c r="K63" s="1">
        <v>5000.67</v>
      </c>
      <c r="L63" s="1">
        <v>4933.33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0</v>
      </c>
      <c r="I64" s="1">
        <v>3571.33</v>
      </c>
      <c r="J64" s="1">
        <v>4455.33</v>
      </c>
      <c r="K64" s="1">
        <v>5970.67</v>
      </c>
      <c r="L64" s="1">
        <v>2842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77</v>
      </c>
      <c r="G65" s="1">
        <v>6129.33</v>
      </c>
      <c r="H65" s="1">
        <v>0</v>
      </c>
      <c r="I65" s="1">
        <v>0</v>
      </c>
      <c r="J65" s="1">
        <v>1435.33</v>
      </c>
      <c r="K65" s="1">
        <v>0</v>
      </c>
      <c r="L65" s="1">
        <v>2413.33</v>
      </c>
      <c r="M65" s="1">
        <v>1412.67</v>
      </c>
      <c r="N65" s="1">
        <v>0</v>
      </c>
    </row>
    <row r="66" spans="1:14" s="1" customFormat="1" ht="13">
      <c r="A66" s="1" t="s">
        <v>54</v>
      </c>
      <c r="B66" s="1" t="s">
        <v>78</v>
      </c>
      <c r="G66" s="1">
        <v>6067.33</v>
      </c>
      <c r="H66" s="1">
        <v>0</v>
      </c>
      <c r="I66" s="1">
        <v>0</v>
      </c>
      <c r="J66" s="1">
        <v>1694</v>
      </c>
      <c r="K66" s="1">
        <v>0</v>
      </c>
      <c r="L66" s="1">
        <v>3624</v>
      </c>
      <c r="M66" s="1">
        <v>6574.67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4734.67</v>
      </c>
      <c r="J67" s="1">
        <v>6638.67</v>
      </c>
      <c r="K67" s="1">
        <v>1175.33</v>
      </c>
      <c r="L67" s="1">
        <v>2664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3484</v>
      </c>
      <c r="J68" s="1">
        <v>1238</v>
      </c>
      <c r="K68" s="1">
        <v>1096</v>
      </c>
      <c r="L68" s="1">
        <v>3976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84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3302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85</v>
      </c>
      <c r="G70" s="1">
        <v>0</v>
      </c>
      <c r="H70" s="1">
        <v>794.67</v>
      </c>
      <c r="I70" s="1">
        <v>4562.67</v>
      </c>
      <c r="J70" s="1">
        <v>5604</v>
      </c>
      <c r="K70" s="1">
        <v>1002.67</v>
      </c>
      <c r="L70" s="1">
        <v>6368.67</v>
      </c>
      <c r="M70" s="1">
        <v>0</v>
      </c>
      <c r="N70" s="1">
        <v>3554</v>
      </c>
    </row>
    <row r="71" spans="1:14" s="1" customFormat="1" ht="13">
      <c r="A71" s="1" t="s">
        <v>54</v>
      </c>
      <c r="B71" s="1" t="s">
        <v>85</v>
      </c>
      <c r="G71" s="1">
        <v>1712.67</v>
      </c>
      <c r="H71" s="1">
        <v>0</v>
      </c>
      <c r="I71" s="1">
        <v>6200.67</v>
      </c>
      <c r="J71" s="1">
        <v>5268</v>
      </c>
      <c r="K71" s="1">
        <v>5230.67</v>
      </c>
      <c r="L71" s="1">
        <v>4326</v>
      </c>
      <c r="M71" s="1">
        <v>5500.67</v>
      </c>
      <c r="N71" s="1">
        <v>0</v>
      </c>
    </row>
    <row r="72" spans="1:14" s="1" customFormat="1" ht="13">
      <c r="A72" s="1" t="s">
        <v>54</v>
      </c>
      <c r="B72" s="1" t="s">
        <v>88</v>
      </c>
      <c r="G72" s="1">
        <v>0</v>
      </c>
      <c r="H72" s="1">
        <v>0</v>
      </c>
      <c r="I72" s="1">
        <v>0</v>
      </c>
      <c r="J72" s="1">
        <v>0</v>
      </c>
      <c r="K72" s="1">
        <v>1668.67</v>
      </c>
      <c r="L72" s="1">
        <v>4234.67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88</v>
      </c>
      <c r="G73" s="1">
        <v>0</v>
      </c>
      <c r="H73" s="1">
        <v>0</v>
      </c>
      <c r="I73" s="1">
        <v>0</v>
      </c>
      <c r="J73" s="1">
        <v>0</v>
      </c>
      <c r="K73" s="1">
        <v>4974.67</v>
      </c>
      <c r="L73" s="1">
        <v>5322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89</v>
      </c>
      <c r="G74" s="1">
        <v>0</v>
      </c>
      <c r="H74" s="1">
        <v>2159.33</v>
      </c>
      <c r="I74" s="1">
        <v>5081.33</v>
      </c>
      <c r="J74" s="1">
        <v>932</v>
      </c>
      <c r="K74" s="1">
        <v>1476.67</v>
      </c>
      <c r="L74" s="1">
        <v>4851.33</v>
      </c>
      <c r="M74" s="1">
        <v>0</v>
      </c>
      <c r="N74" s="1">
        <v>670</v>
      </c>
    </row>
    <row r="75" spans="1:14" s="1" customFormat="1" ht="13">
      <c r="A75" s="1" t="s">
        <v>54</v>
      </c>
      <c r="B75" s="1" t="s">
        <v>89</v>
      </c>
      <c r="G75" s="1">
        <v>3199.33</v>
      </c>
      <c r="H75" s="1">
        <v>0</v>
      </c>
      <c r="I75" s="1">
        <v>1138.67</v>
      </c>
      <c r="J75" s="1">
        <v>3900</v>
      </c>
      <c r="K75" s="1">
        <v>732</v>
      </c>
      <c r="L75" s="1">
        <v>3952</v>
      </c>
      <c r="M75" s="1">
        <v>2590</v>
      </c>
      <c r="N75" s="1">
        <v>0</v>
      </c>
    </row>
    <row r="76" spans="1:14" s="1" customFormat="1" ht="13">
      <c r="A76" s="1" t="s">
        <v>54</v>
      </c>
      <c r="B76" s="1" t="s">
        <v>91</v>
      </c>
      <c r="G76" s="1">
        <v>0</v>
      </c>
      <c r="H76" s="1">
        <v>3202.67</v>
      </c>
      <c r="I76" s="1">
        <v>4509.33</v>
      </c>
      <c r="J76" s="1">
        <v>6252</v>
      </c>
      <c r="K76" s="1">
        <v>3129.33</v>
      </c>
      <c r="L76" s="1">
        <v>1463.33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91</v>
      </c>
      <c r="G77" s="1">
        <v>4586</v>
      </c>
      <c r="H77" s="1">
        <v>0</v>
      </c>
      <c r="I77" s="1">
        <v>4496</v>
      </c>
      <c r="J77" s="1">
        <v>3360</v>
      </c>
      <c r="K77" s="1">
        <v>1536.67</v>
      </c>
      <c r="L77" s="1">
        <v>1672.67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92</v>
      </c>
      <c r="G78" s="1">
        <v>0</v>
      </c>
      <c r="H78" s="1">
        <v>0</v>
      </c>
      <c r="I78" s="1">
        <v>0</v>
      </c>
      <c r="J78" s="1">
        <v>0</v>
      </c>
      <c r="K78" s="1">
        <v>6096.67</v>
      </c>
      <c r="L78" s="1">
        <v>2988.67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92</v>
      </c>
      <c r="G79" s="1">
        <v>0</v>
      </c>
      <c r="H79" s="1">
        <v>0</v>
      </c>
      <c r="I79" s="1">
        <v>0</v>
      </c>
      <c r="J79" s="1">
        <v>0</v>
      </c>
      <c r="K79" s="1">
        <v>4916</v>
      </c>
      <c r="L79" s="1">
        <v>4887.33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963</v>
      </c>
      <c r="G80" s="1">
        <v>0</v>
      </c>
      <c r="H80" s="1">
        <v>0</v>
      </c>
      <c r="I80" s="1">
        <v>0</v>
      </c>
      <c r="J80" s="1">
        <v>0</v>
      </c>
      <c r="K80" s="1">
        <v>1114</v>
      </c>
      <c r="L80" s="1">
        <v>3452.67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963</v>
      </c>
      <c r="G81" s="1">
        <v>0</v>
      </c>
      <c r="H81" s="1">
        <v>0</v>
      </c>
      <c r="I81" s="1">
        <v>0</v>
      </c>
      <c r="J81" s="1">
        <v>0</v>
      </c>
      <c r="K81" s="1">
        <v>2152.67</v>
      </c>
      <c r="L81" s="1">
        <v>1460.67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94</v>
      </c>
      <c r="G82" s="1">
        <v>0</v>
      </c>
      <c r="H82" s="1">
        <v>3597.33</v>
      </c>
      <c r="I82" s="1">
        <v>2565.33</v>
      </c>
      <c r="J82" s="1">
        <v>4072</v>
      </c>
      <c r="K82" s="1">
        <v>1146.67</v>
      </c>
      <c r="L82" s="1">
        <v>969.33</v>
      </c>
      <c r="M82" s="1">
        <v>0</v>
      </c>
      <c r="N82" s="1">
        <v>4077.33</v>
      </c>
    </row>
    <row r="83" spans="1:14" s="1" customFormat="1" ht="13">
      <c r="A83" s="1" t="s">
        <v>54</v>
      </c>
      <c r="B83" s="1" t="s">
        <v>94</v>
      </c>
      <c r="G83" s="1">
        <v>4554</v>
      </c>
      <c r="H83" s="1">
        <v>0</v>
      </c>
      <c r="I83" s="1">
        <v>4262.67</v>
      </c>
      <c r="J83" s="1">
        <v>1398</v>
      </c>
      <c r="K83" s="1">
        <v>6408.67</v>
      </c>
      <c r="L83" s="1">
        <v>1818.67</v>
      </c>
      <c r="M83" s="1">
        <v>4196.67</v>
      </c>
      <c r="N83" s="1">
        <v>0</v>
      </c>
    </row>
    <row r="84" spans="1:14" s="1" customFormat="1" ht="13">
      <c r="A84" s="1" t="s">
        <v>54</v>
      </c>
      <c r="B84" s="1" t="s">
        <v>95</v>
      </c>
      <c r="G84" s="1">
        <v>0</v>
      </c>
      <c r="H84" s="1">
        <v>0</v>
      </c>
      <c r="I84" s="1">
        <v>0</v>
      </c>
      <c r="J84" s="1">
        <v>0</v>
      </c>
      <c r="K84" s="1">
        <v>6590.67</v>
      </c>
      <c r="L84" s="1">
        <v>6126</v>
      </c>
      <c r="M84" s="1">
        <v>0</v>
      </c>
      <c r="N84" s="1">
        <v>0</v>
      </c>
    </row>
    <row r="85" spans="1:14" s="1" customFormat="1" ht="13">
      <c r="A85" s="1" t="s">
        <v>54</v>
      </c>
      <c r="B85" s="1" t="s">
        <v>95</v>
      </c>
      <c r="G85" s="1">
        <v>0</v>
      </c>
      <c r="H85" s="1">
        <v>0</v>
      </c>
      <c r="I85" s="1">
        <v>0</v>
      </c>
      <c r="J85" s="1">
        <v>0</v>
      </c>
      <c r="K85" s="1">
        <v>1932.67</v>
      </c>
      <c r="L85" s="1">
        <v>4373.33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102</v>
      </c>
      <c r="G86" s="1">
        <v>0</v>
      </c>
      <c r="H86" s="1">
        <v>6580.67</v>
      </c>
      <c r="I86" s="1">
        <v>4607.33</v>
      </c>
      <c r="J86" s="1">
        <v>3010.67</v>
      </c>
      <c r="K86" s="1">
        <v>3334</v>
      </c>
      <c r="L86" s="1">
        <v>4591.33</v>
      </c>
      <c r="M86" s="1">
        <v>0</v>
      </c>
      <c r="N86" s="1">
        <v>4526.67</v>
      </c>
    </row>
    <row r="87" spans="1:14" s="1" customFormat="1" ht="13">
      <c r="A87" s="1" t="s">
        <v>54</v>
      </c>
      <c r="B87" s="1" t="s">
        <v>102</v>
      </c>
      <c r="G87" s="1">
        <v>6538.67</v>
      </c>
      <c r="H87" s="1">
        <v>0</v>
      </c>
      <c r="I87" s="1">
        <v>827.33</v>
      </c>
      <c r="J87" s="1">
        <v>2694</v>
      </c>
      <c r="K87" s="1">
        <v>1476</v>
      </c>
      <c r="L87" s="1">
        <v>5777.33</v>
      </c>
      <c r="M87" s="1">
        <v>863.33</v>
      </c>
      <c r="N87" s="1">
        <v>0</v>
      </c>
    </row>
    <row r="88" spans="1:14" s="1" customFormat="1" ht="13">
      <c r="A88" s="1" t="s">
        <v>54</v>
      </c>
      <c r="B88" s="1" t="s">
        <v>103</v>
      </c>
      <c r="G88" s="1">
        <v>0</v>
      </c>
      <c r="H88" s="1">
        <v>0</v>
      </c>
      <c r="I88" s="1">
        <v>0</v>
      </c>
      <c r="J88" s="1">
        <v>0</v>
      </c>
      <c r="K88" s="1">
        <v>2919.33</v>
      </c>
      <c r="L88" s="1">
        <v>968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103</v>
      </c>
      <c r="G89" s="1">
        <v>0</v>
      </c>
      <c r="H89" s="1">
        <v>0</v>
      </c>
      <c r="I89" s="1">
        <v>0</v>
      </c>
      <c r="J89" s="1">
        <v>0</v>
      </c>
      <c r="K89" s="1">
        <v>4361.33</v>
      </c>
      <c r="L89" s="1">
        <v>3944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104</v>
      </c>
      <c r="G90" s="1">
        <v>0</v>
      </c>
      <c r="H90" s="1">
        <v>4947.33</v>
      </c>
      <c r="I90" s="1">
        <v>4854.67</v>
      </c>
      <c r="J90" s="1">
        <v>1365.33</v>
      </c>
      <c r="K90" s="1">
        <v>4609.33</v>
      </c>
      <c r="L90" s="1">
        <v>1331.33</v>
      </c>
      <c r="M90" s="1">
        <v>0</v>
      </c>
      <c r="N90" s="1">
        <v>5000</v>
      </c>
    </row>
    <row r="91" spans="1:14" s="1" customFormat="1" ht="13">
      <c r="A91" s="1" t="s">
        <v>54</v>
      </c>
      <c r="B91" s="1" t="s">
        <v>104</v>
      </c>
      <c r="G91" s="1">
        <v>781.33</v>
      </c>
      <c r="H91" s="1">
        <v>0</v>
      </c>
      <c r="I91" s="1">
        <v>0</v>
      </c>
      <c r="J91" s="1">
        <v>4076</v>
      </c>
      <c r="K91" s="1">
        <v>0</v>
      </c>
      <c r="L91" s="1">
        <v>3219.33</v>
      </c>
      <c r="M91" s="1">
        <v>1071.33</v>
      </c>
      <c r="N91" s="1">
        <v>0</v>
      </c>
    </row>
    <row r="92" spans="1:14" s="1" customFormat="1" ht="13">
      <c r="A92" s="1" t="s">
        <v>54</v>
      </c>
      <c r="B92" s="1" t="s">
        <v>105</v>
      </c>
      <c r="G92" s="1">
        <v>0</v>
      </c>
      <c r="H92" s="1">
        <v>0</v>
      </c>
      <c r="I92" s="1">
        <v>4983.33</v>
      </c>
      <c r="J92" s="1">
        <v>981.33</v>
      </c>
      <c r="K92" s="1">
        <v>2431.33</v>
      </c>
      <c r="L92" s="1">
        <v>2279.33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105</v>
      </c>
      <c r="G93" s="1">
        <v>0</v>
      </c>
      <c r="H93" s="1">
        <v>0</v>
      </c>
      <c r="I93" s="1">
        <v>4780.67</v>
      </c>
      <c r="J93" s="1">
        <v>1542.67</v>
      </c>
      <c r="K93" s="1">
        <v>2127.33</v>
      </c>
      <c r="L93" s="1">
        <v>4446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106</v>
      </c>
      <c r="G94" s="1">
        <v>0</v>
      </c>
      <c r="H94" s="1">
        <v>3313.33</v>
      </c>
      <c r="I94" s="1">
        <v>2012.67</v>
      </c>
      <c r="J94" s="1">
        <v>4222.67</v>
      </c>
      <c r="K94" s="1">
        <v>3092</v>
      </c>
      <c r="L94" s="1">
        <v>2399.33</v>
      </c>
      <c r="M94" s="1">
        <v>0</v>
      </c>
      <c r="N94" s="1">
        <v>6525.33</v>
      </c>
    </row>
    <row r="95" spans="1:14" s="1" customFormat="1" ht="13">
      <c r="A95" s="1" t="s">
        <v>54</v>
      </c>
      <c r="B95" s="1" t="s">
        <v>106</v>
      </c>
      <c r="G95" s="1">
        <v>1772</v>
      </c>
      <c r="H95" s="1">
        <v>0</v>
      </c>
      <c r="I95" s="1">
        <v>735.33</v>
      </c>
      <c r="J95" s="1">
        <v>1918</v>
      </c>
      <c r="K95" s="1">
        <v>5995.33</v>
      </c>
      <c r="L95" s="1">
        <v>4331.33</v>
      </c>
      <c r="M95" s="1">
        <v>1176.67</v>
      </c>
      <c r="N95" s="1">
        <v>0</v>
      </c>
    </row>
    <row r="96" spans="1:14" s="1" customFormat="1" ht="13">
      <c r="A96" s="1" t="s">
        <v>54</v>
      </c>
      <c r="B96" s="1" t="s">
        <v>108</v>
      </c>
      <c r="G96" s="1">
        <v>0</v>
      </c>
      <c r="H96" s="1">
        <v>4108</v>
      </c>
      <c r="I96" s="1">
        <v>0</v>
      </c>
      <c r="J96" s="1">
        <v>4178</v>
      </c>
      <c r="K96" s="1">
        <v>0</v>
      </c>
      <c r="L96" s="1">
        <v>2568</v>
      </c>
      <c r="M96" s="1">
        <v>0</v>
      </c>
      <c r="N96" s="1">
        <v>2170.67</v>
      </c>
    </row>
    <row r="97" spans="1:14" s="1" customFormat="1" ht="13">
      <c r="A97" s="1" t="s">
        <v>54</v>
      </c>
      <c r="B97" s="1" t="s">
        <v>109</v>
      </c>
      <c r="G97" s="1">
        <v>0</v>
      </c>
      <c r="H97" s="1">
        <v>6530.67</v>
      </c>
      <c r="I97" s="1">
        <v>5070</v>
      </c>
      <c r="J97" s="1">
        <v>2340.67</v>
      </c>
      <c r="K97" s="1">
        <v>5592</v>
      </c>
      <c r="L97" s="1">
        <v>1712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109</v>
      </c>
      <c r="G98" s="1">
        <v>3790</v>
      </c>
      <c r="H98" s="1">
        <v>0</v>
      </c>
      <c r="I98" s="1">
        <v>3530.67</v>
      </c>
      <c r="J98" s="1">
        <v>3746.67</v>
      </c>
      <c r="K98" s="1">
        <v>5952.67</v>
      </c>
      <c r="L98" s="1">
        <v>4491.33</v>
      </c>
      <c r="M98" s="1">
        <v>5976.67</v>
      </c>
      <c r="N98" s="1">
        <v>0</v>
      </c>
    </row>
    <row r="99" spans="1:14" s="1" customFormat="1" ht="13">
      <c r="A99" s="1" t="s">
        <v>54</v>
      </c>
      <c r="B99" s="1" t="s">
        <v>111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6105.33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114</v>
      </c>
      <c r="G100" s="1">
        <v>0</v>
      </c>
      <c r="H100" s="1">
        <v>0</v>
      </c>
      <c r="I100" s="1">
        <v>0</v>
      </c>
      <c r="J100" s="1">
        <v>0</v>
      </c>
      <c r="K100" s="1">
        <v>2112.67</v>
      </c>
      <c r="L100" s="1">
        <v>1656.67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114</v>
      </c>
      <c r="G101" s="1">
        <v>0</v>
      </c>
      <c r="H101" s="1">
        <v>0</v>
      </c>
      <c r="I101" s="1">
        <v>0</v>
      </c>
      <c r="J101" s="1">
        <v>0</v>
      </c>
      <c r="K101" s="1">
        <v>5712.67</v>
      </c>
      <c r="L101" s="1">
        <v>5223.33</v>
      </c>
      <c r="M101" s="1">
        <v>0</v>
      </c>
      <c r="N101" s="1">
        <v>0</v>
      </c>
    </row>
    <row r="102" spans="1:14" s="1" customFormat="1" ht="13">
      <c r="A102" s="1" t="s">
        <v>54</v>
      </c>
      <c r="B102" s="1" t="s">
        <v>115</v>
      </c>
      <c r="G102" s="1">
        <v>0</v>
      </c>
      <c r="H102" s="1">
        <v>3926.67</v>
      </c>
      <c r="I102" s="1">
        <v>0</v>
      </c>
      <c r="J102" s="1">
        <v>2610</v>
      </c>
      <c r="K102" s="1">
        <v>4310</v>
      </c>
      <c r="L102" s="1">
        <v>3024</v>
      </c>
      <c r="M102" s="1">
        <v>0</v>
      </c>
      <c r="N102" s="1">
        <v>2453.33</v>
      </c>
    </row>
    <row r="103" spans="1:14" s="1" customFormat="1" ht="13">
      <c r="A103" s="1" t="s">
        <v>54</v>
      </c>
      <c r="B103" s="1" t="s">
        <v>115</v>
      </c>
      <c r="G103" s="1">
        <v>3844</v>
      </c>
      <c r="H103" s="1">
        <v>0</v>
      </c>
      <c r="I103" s="1">
        <v>2638.67</v>
      </c>
      <c r="J103" s="1">
        <v>0</v>
      </c>
      <c r="K103" s="1">
        <v>3265.33</v>
      </c>
      <c r="L103" s="1">
        <v>3280</v>
      </c>
      <c r="M103" s="1">
        <v>1022.67</v>
      </c>
      <c r="N103" s="1">
        <v>0</v>
      </c>
    </row>
    <row r="104" spans="1:14" s="1" customFormat="1" ht="13">
      <c r="A104" s="1" t="s">
        <v>54</v>
      </c>
      <c r="B104" s="1" t="s">
        <v>116</v>
      </c>
      <c r="G104" s="1">
        <v>0</v>
      </c>
      <c r="H104" s="1">
        <v>0</v>
      </c>
      <c r="I104" s="1">
        <v>5726.67</v>
      </c>
      <c r="J104" s="1">
        <v>5587.33</v>
      </c>
      <c r="K104" s="1">
        <v>5706</v>
      </c>
      <c r="L104" s="1">
        <v>6126.67</v>
      </c>
      <c r="M104" s="1">
        <v>0</v>
      </c>
      <c r="N104" s="1">
        <v>0</v>
      </c>
    </row>
    <row r="105" spans="1:14" s="1" customFormat="1" ht="13">
      <c r="A105" s="1" t="s">
        <v>54</v>
      </c>
      <c r="B105" s="1" t="s">
        <v>116</v>
      </c>
      <c r="G105" s="1">
        <v>0</v>
      </c>
      <c r="H105" s="1">
        <v>0</v>
      </c>
      <c r="I105" s="1">
        <v>4262</v>
      </c>
      <c r="J105" s="1">
        <v>4622</v>
      </c>
      <c r="K105" s="1">
        <v>2463.33</v>
      </c>
      <c r="L105" s="1">
        <v>4334.67</v>
      </c>
      <c r="M105" s="1">
        <v>0</v>
      </c>
      <c r="N105" s="1">
        <v>0</v>
      </c>
    </row>
    <row r="106" spans="1:14" s="1" customFormat="1" ht="13">
      <c r="A106" s="1" t="s">
        <v>54</v>
      </c>
      <c r="B106" s="1" t="s">
        <v>118</v>
      </c>
      <c r="G106" s="1">
        <v>3833.33</v>
      </c>
      <c r="H106" s="1">
        <v>0</v>
      </c>
      <c r="I106" s="1">
        <v>0</v>
      </c>
      <c r="J106" s="1">
        <v>5044</v>
      </c>
      <c r="K106" s="1">
        <v>0</v>
      </c>
      <c r="L106" s="1">
        <v>4892</v>
      </c>
      <c r="M106" s="1">
        <v>1006</v>
      </c>
      <c r="N106" s="1">
        <v>0</v>
      </c>
    </row>
    <row r="107" spans="1:14" s="1" customFormat="1" ht="13">
      <c r="A107" s="1" t="s">
        <v>54</v>
      </c>
      <c r="B107" s="1" t="s">
        <v>119</v>
      </c>
      <c r="G107" s="1">
        <v>5780.67</v>
      </c>
      <c r="H107" s="1">
        <v>0</v>
      </c>
      <c r="I107" s="1">
        <v>0</v>
      </c>
      <c r="J107" s="1">
        <v>2828.67</v>
      </c>
      <c r="K107" s="1">
        <v>0</v>
      </c>
      <c r="L107" s="1">
        <v>4934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122</v>
      </c>
      <c r="G108" s="1">
        <v>5080.67</v>
      </c>
      <c r="H108" s="1">
        <v>0</v>
      </c>
      <c r="I108" s="1">
        <v>0</v>
      </c>
      <c r="J108" s="1">
        <v>5739.33</v>
      </c>
      <c r="K108" s="1">
        <v>1853.33</v>
      </c>
      <c r="L108" s="1">
        <v>6086.67</v>
      </c>
      <c r="M108" s="1">
        <v>1196.67</v>
      </c>
      <c r="N108" s="1">
        <v>0</v>
      </c>
    </row>
    <row r="109" spans="1:14" s="1" customFormat="1" ht="13">
      <c r="A109" s="1" t="s">
        <v>54</v>
      </c>
      <c r="B109" s="1" t="s">
        <v>122</v>
      </c>
      <c r="G109" s="1">
        <v>0</v>
      </c>
      <c r="H109" s="1">
        <v>0</v>
      </c>
      <c r="I109" s="1">
        <v>2694</v>
      </c>
      <c r="J109" s="1">
        <v>0</v>
      </c>
      <c r="K109" s="1">
        <v>2780.67</v>
      </c>
      <c r="L109" s="1">
        <v>4222</v>
      </c>
      <c r="M109" s="1">
        <v>2374</v>
      </c>
      <c r="N109" s="1">
        <v>0</v>
      </c>
    </row>
    <row r="110" spans="1:14" s="1" customFormat="1" ht="13">
      <c r="A110" s="1" t="s">
        <v>54</v>
      </c>
      <c r="B110" s="1" t="s">
        <v>964</v>
      </c>
      <c r="G110" s="1">
        <v>0</v>
      </c>
      <c r="H110" s="1">
        <v>2080</v>
      </c>
      <c r="I110" s="1">
        <v>6202.67</v>
      </c>
      <c r="J110" s="1">
        <v>1246</v>
      </c>
      <c r="K110" s="1">
        <v>4480.67</v>
      </c>
      <c r="L110" s="1">
        <v>2041.33</v>
      </c>
      <c r="M110" s="1">
        <v>0</v>
      </c>
      <c r="N110" s="1">
        <v>3536</v>
      </c>
    </row>
    <row r="111" spans="1:14" s="1" customFormat="1" ht="13">
      <c r="A111" s="1" t="s">
        <v>54</v>
      </c>
      <c r="B111" s="1" t="s">
        <v>964</v>
      </c>
      <c r="G111" s="1">
        <v>1093.33</v>
      </c>
      <c r="H111" s="1">
        <v>0</v>
      </c>
      <c r="I111" s="1">
        <v>5761.33</v>
      </c>
      <c r="J111" s="1">
        <v>885.33</v>
      </c>
      <c r="K111" s="1">
        <v>1777.33</v>
      </c>
      <c r="L111" s="1">
        <v>1523.33</v>
      </c>
      <c r="M111" s="1">
        <v>1621.33</v>
      </c>
      <c r="N111" s="1">
        <v>0</v>
      </c>
    </row>
    <row r="112" spans="1:14" s="1" customFormat="1" ht="13">
      <c r="A112" s="1" t="s">
        <v>54</v>
      </c>
      <c r="B112" s="1" t="s">
        <v>125</v>
      </c>
      <c r="G112" s="1">
        <v>0</v>
      </c>
      <c r="H112" s="1">
        <v>0</v>
      </c>
      <c r="I112" s="1">
        <v>4770.67</v>
      </c>
      <c r="J112" s="1">
        <v>5756</v>
      </c>
      <c r="K112" s="1">
        <v>704</v>
      </c>
      <c r="L112" s="1">
        <v>4925.33</v>
      </c>
      <c r="M112" s="1">
        <v>0</v>
      </c>
      <c r="N112" s="1">
        <v>0</v>
      </c>
    </row>
    <row r="113" spans="1:14" s="1" customFormat="1" ht="13">
      <c r="A113" s="1" t="s">
        <v>54</v>
      </c>
      <c r="B113" s="1" t="s">
        <v>125</v>
      </c>
      <c r="G113" s="1">
        <v>0</v>
      </c>
      <c r="H113" s="1">
        <v>0</v>
      </c>
      <c r="I113" s="1">
        <v>1490.67</v>
      </c>
      <c r="J113" s="1">
        <v>4659.33</v>
      </c>
      <c r="K113" s="1">
        <v>4112</v>
      </c>
      <c r="L113" s="1">
        <v>5829.33</v>
      </c>
      <c r="M113" s="1">
        <v>0</v>
      </c>
      <c r="N113" s="1">
        <v>0</v>
      </c>
    </row>
    <row r="114" spans="1:14" s="1" customFormat="1" ht="13">
      <c r="A114" s="1" t="s">
        <v>54</v>
      </c>
      <c r="B114" s="1" t="s">
        <v>126</v>
      </c>
      <c r="G114" s="1">
        <v>0</v>
      </c>
      <c r="H114" s="1">
        <v>0</v>
      </c>
      <c r="I114" s="1">
        <v>0</v>
      </c>
      <c r="J114" s="1">
        <v>898.67</v>
      </c>
      <c r="K114" s="1">
        <v>996</v>
      </c>
      <c r="L114" s="1">
        <v>4601.33</v>
      </c>
      <c r="M114" s="1">
        <v>0</v>
      </c>
      <c r="N114" s="1">
        <v>1583.33</v>
      </c>
    </row>
    <row r="115" spans="1:14" s="1" customFormat="1" ht="13">
      <c r="A115" s="1" t="s">
        <v>54</v>
      </c>
      <c r="B115" s="1" t="s">
        <v>126</v>
      </c>
      <c r="G115" s="1">
        <v>0</v>
      </c>
      <c r="H115" s="1">
        <v>0</v>
      </c>
      <c r="I115" s="1">
        <v>3449.33</v>
      </c>
      <c r="J115" s="1">
        <v>0</v>
      </c>
      <c r="K115" s="1">
        <v>5833.33</v>
      </c>
      <c r="L115" s="1">
        <v>2242</v>
      </c>
      <c r="M115" s="1">
        <v>6456.67</v>
      </c>
      <c r="N115" s="1">
        <v>0</v>
      </c>
    </row>
    <row r="116" spans="1:14" s="1" customFormat="1" ht="13">
      <c r="A116" s="1" t="s">
        <v>54</v>
      </c>
      <c r="B116" s="1" t="s">
        <v>127</v>
      </c>
      <c r="G116" s="1">
        <v>0</v>
      </c>
      <c r="H116" s="1">
        <v>5706</v>
      </c>
      <c r="I116" s="1">
        <v>0</v>
      </c>
      <c r="J116" s="1">
        <v>878</v>
      </c>
      <c r="K116" s="1">
        <v>0</v>
      </c>
      <c r="L116" s="1">
        <v>3885.33</v>
      </c>
      <c r="M116" s="1">
        <v>0</v>
      </c>
      <c r="N116" s="1">
        <v>5069.33</v>
      </c>
    </row>
    <row r="117" spans="1:14" s="1" customFormat="1" ht="13">
      <c r="A117" s="1" t="s">
        <v>54</v>
      </c>
      <c r="B117" s="1" t="s">
        <v>127</v>
      </c>
      <c r="G117" s="1">
        <v>5516</v>
      </c>
      <c r="H117" s="1">
        <v>0</v>
      </c>
      <c r="I117" s="1">
        <v>4984</v>
      </c>
      <c r="J117" s="1">
        <v>0</v>
      </c>
      <c r="K117" s="1">
        <v>4288.67</v>
      </c>
      <c r="L117" s="1">
        <v>0</v>
      </c>
      <c r="M117" s="1">
        <v>3367.33</v>
      </c>
      <c r="N117" s="1">
        <v>0</v>
      </c>
    </row>
    <row r="118" spans="1:14" s="1" customFormat="1" ht="13">
      <c r="A118" s="1" t="s">
        <v>54</v>
      </c>
      <c r="B118" s="1" t="s">
        <v>129</v>
      </c>
      <c r="G118" s="1">
        <v>0</v>
      </c>
      <c r="H118" s="1">
        <v>0</v>
      </c>
      <c r="I118" s="1">
        <v>5985.33</v>
      </c>
      <c r="J118" s="1">
        <v>2346</v>
      </c>
      <c r="K118" s="1">
        <v>4387.33</v>
      </c>
      <c r="L118" s="1">
        <v>762</v>
      </c>
      <c r="M118" s="1">
        <v>0</v>
      </c>
      <c r="N118" s="1">
        <v>5990.67</v>
      </c>
    </row>
    <row r="119" spans="1:14" s="1" customFormat="1" ht="13">
      <c r="A119" s="1" t="s">
        <v>54</v>
      </c>
      <c r="B119" s="1" t="s">
        <v>129</v>
      </c>
      <c r="G119" s="1">
        <v>0</v>
      </c>
      <c r="H119" s="1">
        <v>0</v>
      </c>
      <c r="I119" s="1">
        <v>4509.33</v>
      </c>
      <c r="J119" s="1">
        <v>4054.67</v>
      </c>
      <c r="K119" s="1">
        <v>5416</v>
      </c>
      <c r="L119" s="1">
        <v>892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131</v>
      </c>
      <c r="G120" s="1">
        <v>5009.33</v>
      </c>
      <c r="H120" s="1">
        <v>0</v>
      </c>
      <c r="I120" s="1">
        <v>0</v>
      </c>
      <c r="J120" s="1">
        <v>4615.33</v>
      </c>
      <c r="K120" s="1">
        <v>1108</v>
      </c>
      <c r="L120" s="1">
        <v>2574.67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131</v>
      </c>
      <c r="G121" s="1">
        <v>0</v>
      </c>
      <c r="H121" s="1">
        <v>0</v>
      </c>
      <c r="I121" s="1">
        <v>3131.33</v>
      </c>
      <c r="J121" s="1">
        <v>0</v>
      </c>
      <c r="K121" s="1">
        <v>6400.67</v>
      </c>
      <c r="L121" s="1">
        <v>4534.67</v>
      </c>
      <c r="M121" s="1">
        <v>6470.67</v>
      </c>
      <c r="N121" s="1">
        <v>0</v>
      </c>
    </row>
    <row r="122" spans="1:14" s="1" customFormat="1" ht="13">
      <c r="A122" s="1" t="s">
        <v>54</v>
      </c>
      <c r="B122" s="1" t="s">
        <v>143</v>
      </c>
      <c r="G122" s="1">
        <v>0</v>
      </c>
      <c r="H122" s="1">
        <v>0</v>
      </c>
      <c r="I122" s="1">
        <v>0</v>
      </c>
      <c r="J122" s="1">
        <v>0</v>
      </c>
      <c r="K122" s="1">
        <v>1293.33</v>
      </c>
      <c r="L122" s="1">
        <v>1199.33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143</v>
      </c>
      <c r="G123" s="1">
        <v>0</v>
      </c>
      <c r="H123" s="1">
        <v>0</v>
      </c>
      <c r="I123" s="1">
        <v>0</v>
      </c>
      <c r="J123" s="1">
        <v>0</v>
      </c>
      <c r="K123" s="1">
        <v>2516.67</v>
      </c>
      <c r="L123" s="1">
        <v>3185.33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144</v>
      </c>
      <c r="G124" s="1">
        <v>0</v>
      </c>
      <c r="H124" s="1">
        <v>0</v>
      </c>
      <c r="I124" s="1">
        <v>3540.67</v>
      </c>
      <c r="J124" s="1">
        <v>2710</v>
      </c>
      <c r="K124" s="1">
        <v>2868</v>
      </c>
      <c r="L124" s="1">
        <v>2298</v>
      </c>
      <c r="M124" s="1">
        <v>0</v>
      </c>
      <c r="N124" s="1">
        <v>3044</v>
      </c>
    </row>
    <row r="125" spans="1:14" s="1" customFormat="1" ht="13">
      <c r="A125" s="1" t="s">
        <v>54</v>
      </c>
      <c r="B125" s="1" t="s">
        <v>144</v>
      </c>
      <c r="G125" s="1">
        <v>0</v>
      </c>
      <c r="H125" s="1">
        <v>0</v>
      </c>
      <c r="I125" s="1">
        <v>4947.33</v>
      </c>
      <c r="J125" s="1">
        <v>3442.67</v>
      </c>
      <c r="K125" s="1">
        <v>6242</v>
      </c>
      <c r="L125" s="1">
        <v>2614.67</v>
      </c>
      <c r="M125" s="1">
        <v>3010.67</v>
      </c>
      <c r="N125" s="1">
        <v>0</v>
      </c>
    </row>
    <row r="126" spans="1:14" s="1" customFormat="1" ht="13">
      <c r="A126" s="1" t="s">
        <v>54</v>
      </c>
      <c r="B126" s="1" t="s">
        <v>149</v>
      </c>
      <c r="G126" s="1">
        <v>6647.33</v>
      </c>
      <c r="H126" s="1">
        <v>0</v>
      </c>
      <c r="I126" s="1">
        <v>0</v>
      </c>
      <c r="J126" s="1">
        <v>4722</v>
      </c>
      <c r="K126" s="1">
        <v>3208</v>
      </c>
      <c r="L126" s="1">
        <v>5482</v>
      </c>
      <c r="M126" s="1">
        <v>0</v>
      </c>
      <c r="N126" s="1">
        <v>2781.33</v>
      </c>
    </row>
    <row r="127" spans="1:14" s="1" customFormat="1" ht="13">
      <c r="A127" s="1" t="s">
        <v>54</v>
      </c>
      <c r="B127" s="1" t="s">
        <v>149</v>
      </c>
      <c r="G127" s="1">
        <v>4189.33</v>
      </c>
      <c r="H127" s="1">
        <v>0</v>
      </c>
      <c r="I127" s="1">
        <v>2580.67</v>
      </c>
      <c r="J127" s="1">
        <v>0</v>
      </c>
      <c r="K127" s="1">
        <v>1776</v>
      </c>
      <c r="L127" s="1">
        <v>6121.33</v>
      </c>
      <c r="M127" s="1">
        <v>2364</v>
      </c>
      <c r="N127" s="1">
        <v>0</v>
      </c>
    </row>
    <row r="128" spans="1:14" s="1" customFormat="1" ht="13">
      <c r="A128" s="1" t="s">
        <v>54</v>
      </c>
      <c r="B128" s="1" t="s">
        <v>150</v>
      </c>
      <c r="G128" s="1">
        <v>0</v>
      </c>
      <c r="H128" s="1">
        <v>0</v>
      </c>
      <c r="I128" s="1">
        <v>0</v>
      </c>
      <c r="J128" s="1">
        <v>0</v>
      </c>
      <c r="K128" s="1">
        <v>1450.67</v>
      </c>
      <c r="L128" s="1">
        <v>2090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150</v>
      </c>
      <c r="G129" s="1">
        <v>0</v>
      </c>
      <c r="H129" s="1">
        <v>0</v>
      </c>
      <c r="I129" s="1">
        <v>0</v>
      </c>
      <c r="J129" s="1">
        <v>0</v>
      </c>
      <c r="K129" s="1">
        <v>895.33</v>
      </c>
      <c r="L129" s="1">
        <v>4933.33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151</v>
      </c>
      <c r="G130" s="1">
        <v>0</v>
      </c>
      <c r="H130" s="1">
        <v>0</v>
      </c>
      <c r="I130" s="1">
        <v>0</v>
      </c>
      <c r="J130" s="1">
        <v>0</v>
      </c>
      <c r="K130" s="1">
        <v>-169.33</v>
      </c>
      <c r="L130" s="1">
        <v>-183.33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151</v>
      </c>
      <c r="G131" s="1">
        <v>0</v>
      </c>
      <c r="H131" s="1">
        <v>0</v>
      </c>
      <c r="I131" s="1">
        <v>0</v>
      </c>
      <c r="J131" s="1">
        <v>0</v>
      </c>
      <c r="K131" s="1">
        <v>-284.67</v>
      </c>
      <c r="L131" s="1">
        <v>-123.33</v>
      </c>
      <c r="M131" s="1">
        <v>0</v>
      </c>
      <c r="N131" s="1">
        <v>0</v>
      </c>
    </row>
    <row r="132" spans="1:14" s="1" customFormat="1" ht="13">
      <c r="A132" s="1" t="s">
        <v>54</v>
      </c>
      <c r="B132" s="1" t="s">
        <v>152</v>
      </c>
      <c r="G132" s="1">
        <v>0</v>
      </c>
      <c r="H132" s="1">
        <v>5285.33</v>
      </c>
      <c r="I132" s="1">
        <v>2362.67</v>
      </c>
      <c r="J132" s="1">
        <v>0</v>
      </c>
      <c r="K132" s="1">
        <v>3443.33</v>
      </c>
      <c r="L132" s="1">
        <v>1502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152</v>
      </c>
      <c r="G133" s="1">
        <v>1064</v>
      </c>
      <c r="H133" s="1">
        <v>0</v>
      </c>
      <c r="I133" s="1">
        <v>0</v>
      </c>
      <c r="J133" s="1">
        <v>3093.33</v>
      </c>
      <c r="K133" s="1">
        <v>1542</v>
      </c>
      <c r="L133" s="1">
        <v>4910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153</v>
      </c>
      <c r="G134" s="1">
        <v>0</v>
      </c>
      <c r="H134" s="1">
        <v>6514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5860.67</v>
      </c>
    </row>
    <row r="135" spans="1:14" s="1" customFormat="1" ht="13">
      <c r="A135" s="1" t="s">
        <v>54</v>
      </c>
      <c r="B135" s="1" t="s">
        <v>155</v>
      </c>
      <c r="G135" s="1">
        <v>0</v>
      </c>
      <c r="H135" s="1">
        <v>0</v>
      </c>
      <c r="I135" s="1">
        <v>0</v>
      </c>
      <c r="J135" s="1">
        <v>0</v>
      </c>
      <c r="K135" s="1">
        <v>5488.67</v>
      </c>
      <c r="L135" s="1">
        <v>6586</v>
      </c>
      <c r="M135" s="1">
        <v>0</v>
      </c>
      <c r="N135" s="1">
        <v>0</v>
      </c>
    </row>
    <row r="136" spans="1:14" s="1" customFormat="1" ht="13">
      <c r="A136" s="1" t="s">
        <v>54</v>
      </c>
      <c r="B136" s="1" t="s">
        <v>155</v>
      </c>
      <c r="G136" s="1">
        <v>0</v>
      </c>
      <c r="H136" s="1">
        <v>0</v>
      </c>
      <c r="I136" s="1">
        <v>0</v>
      </c>
      <c r="J136" s="1">
        <v>0</v>
      </c>
      <c r="K136" s="1">
        <v>5857.33</v>
      </c>
      <c r="L136" s="1">
        <v>1956.67</v>
      </c>
      <c r="M136" s="1">
        <v>0</v>
      </c>
      <c r="N136" s="1">
        <v>0</v>
      </c>
    </row>
    <row r="137" spans="1:14" s="1" customFormat="1" ht="13">
      <c r="A137" s="1" t="s">
        <v>54</v>
      </c>
      <c r="B137" s="1" t="s">
        <v>158</v>
      </c>
      <c r="G137" s="1">
        <v>0</v>
      </c>
      <c r="H137" s="1">
        <v>0</v>
      </c>
      <c r="I137" s="1">
        <v>0</v>
      </c>
      <c r="J137" s="1">
        <v>2264</v>
      </c>
      <c r="K137" s="1">
        <v>2828.67</v>
      </c>
      <c r="L137" s="1">
        <v>5860</v>
      </c>
      <c r="M137" s="1">
        <v>0</v>
      </c>
      <c r="N137" s="1">
        <v>5311.33</v>
      </c>
    </row>
    <row r="138" spans="1:14" s="1" customFormat="1" ht="13">
      <c r="A138" s="1" t="s">
        <v>54</v>
      </c>
      <c r="B138" s="1" t="s">
        <v>158</v>
      </c>
      <c r="G138" s="1">
        <v>0</v>
      </c>
      <c r="H138" s="1">
        <v>0</v>
      </c>
      <c r="I138" s="1">
        <v>3580.67</v>
      </c>
      <c r="J138" s="1">
        <v>0</v>
      </c>
      <c r="K138" s="1">
        <v>3150.67</v>
      </c>
      <c r="L138" s="1">
        <v>6279.33</v>
      </c>
      <c r="M138" s="1">
        <v>6198</v>
      </c>
      <c r="N138" s="1">
        <v>0</v>
      </c>
    </row>
    <row r="139" spans="1:14" s="1" customFormat="1" ht="13">
      <c r="A139" s="1" t="s">
        <v>54</v>
      </c>
      <c r="B139" s="1" t="s">
        <v>160</v>
      </c>
      <c r="G139" s="1">
        <v>0</v>
      </c>
      <c r="H139" s="1">
        <v>0</v>
      </c>
      <c r="I139" s="1">
        <v>0</v>
      </c>
      <c r="J139" s="1">
        <v>0</v>
      </c>
      <c r="K139" s="1">
        <v>6236</v>
      </c>
      <c r="L139" s="1">
        <v>1893.33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160</v>
      </c>
      <c r="G140" s="1">
        <v>0</v>
      </c>
      <c r="H140" s="1">
        <v>0</v>
      </c>
      <c r="I140" s="1">
        <v>0</v>
      </c>
      <c r="J140" s="1">
        <v>0</v>
      </c>
      <c r="K140" s="1">
        <v>4009.33</v>
      </c>
      <c r="L140" s="1">
        <v>1653.33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164</v>
      </c>
      <c r="G141" s="1">
        <v>0</v>
      </c>
      <c r="H141" s="1">
        <v>0</v>
      </c>
      <c r="I141" s="1">
        <v>0</v>
      </c>
      <c r="J141" s="1">
        <v>0</v>
      </c>
      <c r="K141" s="1">
        <v>5332.67</v>
      </c>
      <c r="L141" s="1">
        <v>6156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164</v>
      </c>
      <c r="G142" s="1">
        <v>0</v>
      </c>
      <c r="H142" s="1">
        <v>0</v>
      </c>
      <c r="I142" s="1">
        <v>0</v>
      </c>
      <c r="J142" s="1">
        <v>0</v>
      </c>
      <c r="K142" s="1">
        <v>2090.67</v>
      </c>
      <c r="L142" s="1">
        <v>5722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165</v>
      </c>
      <c r="G143" s="1">
        <v>0</v>
      </c>
      <c r="H143" s="1">
        <v>1088.67</v>
      </c>
      <c r="I143" s="1">
        <v>3578.67</v>
      </c>
      <c r="J143" s="1">
        <v>2701.33</v>
      </c>
      <c r="K143" s="1">
        <v>3418</v>
      </c>
      <c r="L143" s="1">
        <v>2233.33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165</v>
      </c>
      <c r="G144" s="1">
        <v>1822.67</v>
      </c>
      <c r="H144" s="1">
        <v>0</v>
      </c>
      <c r="I144" s="1">
        <v>1932</v>
      </c>
      <c r="J144" s="1">
        <v>5081.33</v>
      </c>
      <c r="K144" s="1">
        <v>3276</v>
      </c>
      <c r="L144" s="1">
        <v>5410.67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167</v>
      </c>
      <c r="G145" s="1">
        <v>0</v>
      </c>
      <c r="H145" s="1">
        <v>0</v>
      </c>
      <c r="I145" s="1">
        <v>0</v>
      </c>
      <c r="J145" s="1">
        <v>0</v>
      </c>
      <c r="K145" s="1">
        <v>739.33</v>
      </c>
      <c r="L145" s="1">
        <v>3954.67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167</v>
      </c>
      <c r="G146" s="1">
        <v>0</v>
      </c>
      <c r="H146" s="1">
        <v>0</v>
      </c>
      <c r="I146" s="1">
        <v>0</v>
      </c>
      <c r="J146" s="1">
        <v>0</v>
      </c>
      <c r="K146" s="1">
        <v>2598</v>
      </c>
      <c r="L146" s="1">
        <v>4773.33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171</v>
      </c>
      <c r="G147" s="1">
        <v>0</v>
      </c>
      <c r="H147" s="1">
        <v>0</v>
      </c>
      <c r="I147" s="1">
        <v>5471.33</v>
      </c>
      <c r="J147" s="1">
        <v>0</v>
      </c>
      <c r="K147" s="1">
        <v>4718</v>
      </c>
      <c r="L147" s="1">
        <v>6556.67</v>
      </c>
      <c r="M147" s="1">
        <v>5467.33</v>
      </c>
      <c r="N147" s="1">
        <v>0</v>
      </c>
    </row>
    <row r="148" spans="1:14" s="1" customFormat="1" ht="13">
      <c r="A148" s="1" t="s">
        <v>54</v>
      </c>
      <c r="B148" s="1" t="s">
        <v>171</v>
      </c>
      <c r="G148" s="1">
        <v>0</v>
      </c>
      <c r="H148" s="1">
        <v>0</v>
      </c>
      <c r="I148" s="1">
        <v>0</v>
      </c>
      <c r="J148" s="1">
        <v>4702.67</v>
      </c>
      <c r="K148" s="1">
        <v>6026.67</v>
      </c>
      <c r="L148" s="1">
        <v>1452</v>
      </c>
      <c r="M148" s="1">
        <v>0</v>
      </c>
      <c r="N148" s="1">
        <v>5590.67</v>
      </c>
    </row>
    <row r="149" spans="1:14" s="1" customFormat="1" ht="13">
      <c r="A149" s="1" t="s">
        <v>54</v>
      </c>
      <c r="B149" s="1" t="s">
        <v>174</v>
      </c>
      <c r="G149" s="1">
        <v>2194</v>
      </c>
      <c r="H149" s="1">
        <v>0</v>
      </c>
      <c r="I149" s="1">
        <v>0</v>
      </c>
      <c r="J149" s="1">
        <v>991.33</v>
      </c>
      <c r="K149" s="1">
        <v>0</v>
      </c>
      <c r="L149" s="1">
        <v>1494</v>
      </c>
      <c r="M149" s="1">
        <v>4412.67</v>
      </c>
      <c r="N149" s="1">
        <v>0</v>
      </c>
    </row>
    <row r="150" spans="1:14" s="1" customFormat="1" ht="13">
      <c r="A150" s="1" t="s">
        <v>54</v>
      </c>
      <c r="B150" s="1" t="s">
        <v>176</v>
      </c>
      <c r="G150" s="1">
        <v>6486.67</v>
      </c>
      <c r="H150" s="1">
        <v>0</v>
      </c>
      <c r="I150" s="1">
        <v>0</v>
      </c>
      <c r="J150" s="1">
        <v>2860.67</v>
      </c>
      <c r="K150" s="1">
        <v>0</v>
      </c>
      <c r="L150" s="1">
        <v>6153.33</v>
      </c>
      <c r="M150" s="1">
        <v>6032.67</v>
      </c>
      <c r="N150" s="1">
        <v>0</v>
      </c>
    </row>
    <row r="151" spans="1:14" s="1" customFormat="1" ht="13">
      <c r="A151" s="1" t="s">
        <v>54</v>
      </c>
      <c r="B151" s="1" t="s">
        <v>177</v>
      </c>
      <c r="G151" s="1">
        <v>3935.33</v>
      </c>
      <c r="H151" s="1">
        <v>0</v>
      </c>
      <c r="I151" s="1">
        <v>0</v>
      </c>
      <c r="J151" s="1">
        <v>3124.67</v>
      </c>
      <c r="K151" s="1">
        <v>0</v>
      </c>
      <c r="L151" s="1">
        <v>3089.33</v>
      </c>
      <c r="M151" s="1">
        <v>2022</v>
      </c>
      <c r="N151" s="1">
        <v>0</v>
      </c>
    </row>
    <row r="152" spans="1:14" s="1" customFormat="1" ht="13">
      <c r="A152" s="1" t="s">
        <v>54</v>
      </c>
      <c r="B152" s="1" t="s">
        <v>177</v>
      </c>
      <c r="G152" s="1">
        <v>0</v>
      </c>
      <c r="H152" s="1">
        <v>0</v>
      </c>
      <c r="I152" s="1">
        <v>6568.67</v>
      </c>
      <c r="J152" s="1">
        <v>0</v>
      </c>
      <c r="K152" s="1">
        <v>4777.33</v>
      </c>
      <c r="L152" s="1">
        <v>0</v>
      </c>
      <c r="M152" s="1">
        <v>3652</v>
      </c>
      <c r="N152" s="1">
        <v>0</v>
      </c>
    </row>
    <row r="153" spans="1:14" s="1" customFormat="1" ht="13">
      <c r="A153" s="1" t="s">
        <v>54</v>
      </c>
      <c r="B153" s="1" t="s">
        <v>179</v>
      </c>
      <c r="G153" s="1">
        <v>3965.33</v>
      </c>
      <c r="H153" s="1">
        <v>0</v>
      </c>
      <c r="I153" s="1">
        <v>-264.67</v>
      </c>
      <c r="J153" s="1">
        <v>0</v>
      </c>
      <c r="K153" s="1">
        <v>1858</v>
      </c>
      <c r="L153" s="1">
        <v>0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179</v>
      </c>
      <c r="G154" s="1">
        <v>0</v>
      </c>
      <c r="H154" s="1">
        <v>6186</v>
      </c>
      <c r="I154" s="1">
        <v>0</v>
      </c>
      <c r="J154" s="1">
        <v>-74</v>
      </c>
      <c r="K154" s="1">
        <v>-197.33</v>
      </c>
      <c r="L154" s="1">
        <v>4085.33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182</v>
      </c>
      <c r="G155" s="1">
        <v>0</v>
      </c>
      <c r="H155" s="1">
        <v>0</v>
      </c>
      <c r="I155" s="1">
        <v>5114.67</v>
      </c>
      <c r="J155" s="1">
        <v>5766.67</v>
      </c>
      <c r="K155" s="1">
        <v>5818</v>
      </c>
      <c r="L155" s="1">
        <v>6320.67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182</v>
      </c>
      <c r="G156" s="1">
        <v>0</v>
      </c>
      <c r="H156" s="1">
        <v>0</v>
      </c>
      <c r="I156" s="1">
        <v>1282.67</v>
      </c>
      <c r="J156" s="1">
        <v>1291.33</v>
      </c>
      <c r="K156" s="1">
        <v>4230.67</v>
      </c>
      <c r="L156" s="1">
        <v>2616.67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186</v>
      </c>
      <c r="G157" s="1">
        <v>0</v>
      </c>
      <c r="H157" s="1">
        <v>6658</v>
      </c>
      <c r="I157" s="1">
        <v>3964.67</v>
      </c>
      <c r="J157" s="1">
        <v>0</v>
      </c>
      <c r="K157" s="1">
        <v>4584.67</v>
      </c>
      <c r="L157" s="1">
        <v>2506.67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186</v>
      </c>
      <c r="G158" s="1">
        <v>4339.33</v>
      </c>
      <c r="H158" s="1">
        <v>0</v>
      </c>
      <c r="I158" s="1">
        <v>0</v>
      </c>
      <c r="J158" s="1">
        <v>2724</v>
      </c>
      <c r="K158" s="1">
        <v>6305.33</v>
      </c>
      <c r="L158" s="1">
        <v>4908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188</v>
      </c>
      <c r="G159" s="1">
        <v>0</v>
      </c>
      <c r="H159" s="1">
        <v>0</v>
      </c>
      <c r="I159" s="1">
        <v>2132</v>
      </c>
      <c r="J159" s="1">
        <v>1206</v>
      </c>
      <c r="K159" s="1">
        <v>4412.67</v>
      </c>
      <c r="L159" s="1">
        <v>3629.33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188</v>
      </c>
      <c r="G160" s="1">
        <v>0</v>
      </c>
      <c r="H160" s="1">
        <v>0</v>
      </c>
      <c r="I160" s="1">
        <v>3154</v>
      </c>
      <c r="J160" s="1">
        <v>5809.33</v>
      </c>
      <c r="K160" s="1">
        <v>4996</v>
      </c>
      <c r="L160" s="1">
        <v>1074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190</v>
      </c>
      <c r="G161" s="1">
        <v>2460.67</v>
      </c>
      <c r="H161" s="1">
        <v>0</v>
      </c>
      <c r="I161" s="1">
        <v>0</v>
      </c>
      <c r="J161" s="1">
        <v>3767.33</v>
      </c>
      <c r="K161" s="1">
        <v>2032.67</v>
      </c>
      <c r="L161" s="1">
        <v>6301.33</v>
      </c>
      <c r="M161" s="1">
        <v>4850</v>
      </c>
      <c r="N161" s="1">
        <v>0</v>
      </c>
    </row>
    <row r="162" spans="1:14" s="1" customFormat="1" ht="13">
      <c r="A162" s="1" t="s">
        <v>54</v>
      </c>
      <c r="B162" s="1" t="s">
        <v>190</v>
      </c>
      <c r="G162" s="1">
        <v>0</v>
      </c>
      <c r="H162" s="1">
        <v>0</v>
      </c>
      <c r="I162" s="1">
        <v>0</v>
      </c>
      <c r="J162" s="1">
        <v>0</v>
      </c>
      <c r="K162" s="1">
        <v>3900.67</v>
      </c>
      <c r="L162" s="1">
        <v>5522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194</v>
      </c>
      <c r="G163" s="1">
        <v>0</v>
      </c>
      <c r="H163" s="1">
        <v>0</v>
      </c>
      <c r="I163" s="1">
        <v>4376</v>
      </c>
      <c r="J163" s="1">
        <v>5392.67</v>
      </c>
      <c r="K163" s="1">
        <v>4911.33</v>
      </c>
      <c r="L163" s="1">
        <v>6644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194</v>
      </c>
      <c r="G164" s="1">
        <v>0</v>
      </c>
      <c r="H164" s="1">
        <v>0</v>
      </c>
      <c r="I164" s="1">
        <v>969.33</v>
      </c>
      <c r="J164" s="1">
        <v>2332.67</v>
      </c>
      <c r="K164" s="1">
        <v>4966</v>
      </c>
      <c r="L164" s="1">
        <v>2008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195</v>
      </c>
      <c r="G165" s="1">
        <v>0</v>
      </c>
      <c r="H165" s="1">
        <v>0</v>
      </c>
      <c r="I165" s="1">
        <v>3775.33</v>
      </c>
      <c r="J165" s="1">
        <v>3268.67</v>
      </c>
      <c r="K165" s="1">
        <v>5296</v>
      </c>
      <c r="L165" s="1">
        <v>3700.67</v>
      </c>
      <c r="M165" s="1">
        <v>5864.67</v>
      </c>
      <c r="N165" s="1">
        <v>0</v>
      </c>
    </row>
    <row r="166" spans="1:14" s="1" customFormat="1" ht="13">
      <c r="A166" s="1" t="s">
        <v>54</v>
      </c>
      <c r="B166" s="1" t="s">
        <v>195</v>
      </c>
      <c r="G166" s="1">
        <v>0</v>
      </c>
      <c r="H166" s="1">
        <v>0</v>
      </c>
      <c r="I166" s="1">
        <v>2678.67</v>
      </c>
      <c r="J166" s="1">
        <v>2073.33</v>
      </c>
      <c r="K166" s="1">
        <v>3833.33</v>
      </c>
      <c r="L166" s="1">
        <v>4766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196</v>
      </c>
      <c r="G167" s="1">
        <v>0</v>
      </c>
      <c r="H167" s="1">
        <v>0</v>
      </c>
      <c r="I167" s="1">
        <v>0</v>
      </c>
      <c r="J167" s="1">
        <v>5735.33</v>
      </c>
      <c r="K167" s="1">
        <v>0</v>
      </c>
      <c r="L167" s="1">
        <v>1534.67</v>
      </c>
      <c r="M167" s="1">
        <v>0</v>
      </c>
      <c r="N167" s="1">
        <v>4432.67</v>
      </c>
    </row>
    <row r="168" spans="1:14" s="1" customFormat="1" ht="13">
      <c r="A168" s="1" t="s">
        <v>54</v>
      </c>
      <c r="B168" s="1" t="s">
        <v>196</v>
      </c>
      <c r="G168" s="1">
        <v>0</v>
      </c>
      <c r="H168" s="1">
        <v>0</v>
      </c>
      <c r="I168" s="1">
        <v>2193.33</v>
      </c>
      <c r="J168" s="1">
        <v>0</v>
      </c>
      <c r="K168" s="1">
        <v>832.67</v>
      </c>
      <c r="L168" s="1">
        <v>0</v>
      </c>
      <c r="M168" s="1">
        <v>4204.67</v>
      </c>
      <c r="N168" s="1">
        <v>0</v>
      </c>
    </row>
    <row r="169" spans="1:14" s="1" customFormat="1" ht="13">
      <c r="A169" s="1" t="s">
        <v>54</v>
      </c>
      <c r="B169" s="1" t="s">
        <v>198</v>
      </c>
      <c r="G169" s="1">
        <v>0</v>
      </c>
      <c r="H169" s="1">
        <v>0</v>
      </c>
      <c r="I169" s="1">
        <v>2412</v>
      </c>
      <c r="J169" s="1">
        <v>3664</v>
      </c>
      <c r="K169" s="1">
        <v>6255.33</v>
      </c>
      <c r="L169" s="1">
        <v>3220.67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198</v>
      </c>
      <c r="G170" s="1">
        <v>0</v>
      </c>
      <c r="H170" s="1">
        <v>0</v>
      </c>
      <c r="I170" s="1">
        <v>2678</v>
      </c>
      <c r="J170" s="1">
        <v>6443.33</v>
      </c>
      <c r="K170" s="1">
        <v>5181.33</v>
      </c>
      <c r="L170" s="1">
        <v>2482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200</v>
      </c>
      <c r="G171" s="1">
        <v>0</v>
      </c>
      <c r="H171" s="1">
        <v>0</v>
      </c>
      <c r="I171" s="1">
        <v>0</v>
      </c>
      <c r="J171" s="1">
        <v>0</v>
      </c>
      <c r="K171" s="1">
        <v>3878.67</v>
      </c>
      <c r="L171" s="1">
        <v>5612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200</v>
      </c>
      <c r="G172" s="1">
        <v>0</v>
      </c>
      <c r="H172" s="1">
        <v>0</v>
      </c>
      <c r="I172" s="1">
        <v>0</v>
      </c>
      <c r="J172" s="1">
        <v>0</v>
      </c>
      <c r="K172" s="1">
        <v>2464</v>
      </c>
      <c r="L172" s="1">
        <v>2330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202</v>
      </c>
      <c r="G173" s="1">
        <v>0</v>
      </c>
      <c r="H173" s="1">
        <v>0</v>
      </c>
      <c r="I173" s="1">
        <v>2414</v>
      </c>
      <c r="J173" s="1">
        <v>4912.67</v>
      </c>
      <c r="K173" s="1">
        <v>1904.67</v>
      </c>
      <c r="L173" s="1">
        <v>801.33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202</v>
      </c>
      <c r="G174" s="1">
        <v>0</v>
      </c>
      <c r="H174" s="1">
        <v>0</v>
      </c>
      <c r="I174" s="1">
        <v>731.33</v>
      </c>
      <c r="J174" s="1">
        <v>2747.33</v>
      </c>
      <c r="K174" s="1">
        <v>4774.67</v>
      </c>
      <c r="L174" s="1">
        <v>2319.33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204</v>
      </c>
      <c r="G175" s="1">
        <v>3990</v>
      </c>
      <c r="H175" s="1">
        <v>0</v>
      </c>
      <c r="I175" s="1">
        <v>2812.67</v>
      </c>
      <c r="J175" s="1">
        <v>4831.33</v>
      </c>
      <c r="K175" s="1">
        <v>2235.33</v>
      </c>
      <c r="L175" s="1">
        <v>5315.33</v>
      </c>
      <c r="M175" s="1">
        <v>728.67</v>
      </c>
      <c r="N175" s="1">
        <v>0</v>
      </c>
    </row>
    <row r="176" spans="1:14" s="1" customFormat="1" ht="13">
      <c r="A176" s="1" t="s">
        <v>54</v>
      </c>
      <c r="B176" s="1" t="s">
        <v>204</v>
      </c>
      <c r="G176" s="1">
        <v>0</v>
      </c>
      <c r="H176" s="1">
        <v>0</v>
      </c>
      <c r="I176" s="1">
        <v>4637.33</v>
      </c>
      <c r="J176" s="1">
        <v>4670</v>
      </c>
      <c r="K176" s="1">
        <v>5398.67</v>
      </c>
      <c r="L176" s="1">
        <v>3484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205</v>
      </c>
      <c r="G177" s="1">
        <v>0</v>
      </c>
      <c r="H177" s="1">
        <v>5733.33</v>
      </c>
      <c r="I177" s="1">
        <v>3147.33</v>
      </c>
      <c r="J177" s="1">
        <v>0</v>
      </c>
      <c r="K177" s="1">
        <v>2580</v>
      </c>
      <c r="L177" s="1">
        <v>1094.67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205</v>
      </c>
      <c r="G178" s="1">
        <v>4083.33</v>
      </c>
      <c r="H178" s="1">
        <v>0</v>
      </c>
      <c r="I178" s="1">
        <v>0</v>
      </c>
      <c r="J178" s="1">
        <v>5231.33</v>
      </c>
      <c r="K178" s="1">
        <v>3893.33</v>
      </c>
      <c r="L178" s="1">
        <v>1824.67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218</v>
      </c>
      <c r="G179" s="1">
        <v>0</v>
      </c>
      <c r="H179" s="1">
        <v>0</v>
      </c>
      <c r="I179" s="1">
        <v>6361.33</v>
      </c>
      <c r="J179" s="1">
        <v>3615.33</v>
      </c>
      <c r="K179" s="1">
        <v>4054</v>
      </c>
      <c r="L179" s="1">
        <v>5857.33</v>
      </c>
      <c r="M179" s="1">
        <v>0</v>
      </c>
      <c r="N179" s="1">
        <v>4563.33</v>
      </c>
    </row>
    <row r="180" spans="1:14" s="1" customFormat="1" ht="13">
      <c r="A180" s="1" t="s">
        <v>54</v>
      </c>
      <c r="B180" s="1" t="s">
        <v>218</v>
      </c>
      <c r="G180" s="1">
        <v>0</v>
      </c>
      <c r="H180" s="1">
        <v>0</v>
      </c>
      <c r="I180" s="1">
        <v>2598.67</v>
      </c>
      <c r="J180" s="1">
        <v>2796.67</v>
      </c>
      <c r="K180" s="1">
        <v>6281.33</v>
      </c>
      <c r="L180" s="1">
        <v>1056.67</v>
      </c>
      <c r="M180" s="1">
        <v>2486.67</v>
      </c>
      <c r="N180" s="1">
        <v>0</v>
      </c>
    </row>
    <row r="181" spans="1:14" s="1" customFormat="1" ht="13">
      <c r="A181" s="1" t="s">
        <v>54</v>
      </c>
      <c r="B181" s="1" t="s">
        <v>915</v>
      </c>
      <c r="G181" s="1">
        <v>3415.33</v>
      </c>
      <c r="H181" s="1">
        <v>0</v>
      </c>
      <c r="I181" s="1">
        <v>0</v>
      </c>
      <c r="J181" s="1">
        <v>5064</v>
      </c>
      <c r="K181" s="1">
        <v>0</v>
      </c>
      <c r="L181" s="1">
        <v>3321.33</v>
      </c>
      <c r="M181" s="1">
        <v>871.33</v>
      </c>
      <c r="N181" s="1">
        <v>0</v>
      </c>
    </row>
    <row r="182" spans="1:14" s="1" customFormat="1" ht="13">
      <c r="A182" s="1" t="s">
        <v>54</v>
      </c>
      <c r="B182" s="1" t="s">
        <v>916</v>
      </c>
      <c r="G182" s="1">
        <v>0</v>
      </c>
      <c r="H182" s="1">
        <v>0</v>
      </c>
      <c r="I182" s="1">
        <v>1431.33</v>
      </c>
      <c r="J182" s="1">
        <v>1543.33</v>
      </c>
      <c r="K182" s="1">
        <v>5769.33</v>
      </c>
      <c r="L182" s="1">
        <v>1174.67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916</v>
      </c>
      <c r="G183" s="1">
        <v>0</v>
      </c>
      <c r="H183" s="1">
        <v>0</v>
      </c>
      <c r="I183" s="1">
        <v>6126</v>
      </c>
      <c r="J183" s="1">
        <v>5380.67</v>
      </c>
      <c r="K183" s="1">
        <v>4041.33</v>
      </c>
      <c r="L183" s="1">
        <v>4752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917</v>
      </c>
      <c r="G184" s="1">
        <v>0</v>
      </c>
      <c r="H184" s="1">
        <v>0</v>
      </c>
      <c r="I184" s="1">
        <v>5876.67</v>
      </c>
      <c r="J184" s="1">
        <v>1446.67</v>
      </c>
      <c r="K184" s="1">
        <v>2279.33</v>
      </c>
      <c r="L184" s="1">
        <v>2016.67</v>
      </c>
      <c r="M184" s="1">
        <v>3521.33</v>
      </c>
      <c r="N184" s="1">
        <v>0</v>
      </c>
    </row>
    <row r="185" spans="1:14" s="1" customFormat="1" ht="13">
      <c r="A185" s="1" t="s">
        <v>54</v>
      </c>
      <c r="B185" s="1" t="s">
        <v>917</v>
      </c>
      <c r="G185" s="1">
        <v>0</v>
      </c>
      <c r="H185" s="1">
        <v>0</v>
      </c>
      <c r="I185" s="1">
        <v>2508</v>
      </c>
      <c r="J185" s="1">
        <v>5111.33</v>
      </c>
      <c r="K185" s="1">
        <v>4464.67</v>
      </c>
      <c r="L185" s="1">
        <v>2850</v>
      </c>
      <c r="M185" s="1">
        <v>5527.33</v>
      </c>
      <c r="N185" s="1">
        <v>0</v>
      </c>
    </row>
    <row r="186" spans="1:14" s="1" customFormat="1" ht="13">
      <c r="A186" s="1" t="s">
        <v>54</v>
      </c>
      <c r="B186" s="1" t="s">
        <v>919</v>
      </c>
      <c r="G186" s="1">
        <v>0</v>
      </c>
      <c r="H186" s="1">
        <v>0</v>
      </c>
      <c r="I186" s="1">
        <v>0</v>
      </c>
      <c r="J186" s="1">
        <v>0</v>
      </c>
      <c r="K186" s="1">
        <v>5872</v>
      </c>
      <c r="L186" s="1">
        <v>3388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919</v>
      </c>
      <c r="G187" s="1">
        <v>0</v>
      </c>
      <c r="H187" s="1">
        <v>0</v>
      </c>
      <c r="I187" s="1">
        <v>0</v>
      </c>
      <c r="J187" s="1">
        <v>0</v>
      </c>
      <c r="K187" s="1">
        <v>875.33</v>
      </c>
      <c r="L187" s="1">
        <v>6038.67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923</v>
      </c>
      <c r="G188" s="1">
        <v>0</v>
      </c>
      <c r="H188" s="1">
        <v>5408.67</v>
      </c>
      <c r="I188" s="1">
        <v>0</v>
      </c>
      <c r="J188" s="1">
        <v>0</v>
      </c>
      <c r="K188" s="1">
        <v>0</v>
      </c>
      <c r="L188" s="1">
        <v>2950.67</v>
      </c>
      <c r="M188" s="1">
        <v>0</v>
      </c>
      <c r="N188" s="1">
        <v>4822</v>
      </c>
    </row>
    <row r="189" spans="1:14" s="1" customFormat="1" ht="13">
      <c r="A189" s="1" t="s">
        <v>54</v>
      </c>
      <c r="B189" s="1" t="s">
        <v>923</v>
      </c>
      <c r="G189" s="1">
        <v>4326.67</v>
      </c>
      <c r="H189" s="1">
        <v>0</v>
      </c>
      <c r="I189" s="1">
        <v>0</v>
      </c>
      <c r="J189" s="1">
        <v>0</v>
      </c>
      <c r="K189" s="1">
        <v>700</v>
      </c>
      <c r="L189" s="1">
        <v>0</v>
      </c>
      <c r="M189" s="1">
        <v>4380.67</v>
      </c>
      <c r="N189" s="1">
        <v>0</v>
      </c>
    </row>
    <row r="190" spans="1:14" s="1" customFormat="1" ht="13">
      <c r="A190" s="1" t="s">
        <v>54</v>
      </c>
      <c r="B190" s="1" t="s">
        <v>965</v>
      </c>
      <c r="G190" s="1">
        <v>0</v>
      </c>
      <c r="H190" s="1">
        <v>0</v>
      </c>
      <c r="I190" s="1">
        <v>0</v>
      </c>
      <c r="J190" s="1">
        <v>0</v>
      </c>
      <c r="K190" s="1">
        <v>6466</v>
      </c>
      <c r="L190" s="1">
        <v>2573.33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965</v>
      </c>
      <c r="G191" s="1">
        <v>0</v>
      </c>
      <c r="H191" s="1">
        <v>0</v>
      </c>
      <c r="I191" s="1">
        <v>0</v>
      </c>
      <c r="J191" s="1">
        <v>0</v>
      </c>
      <c r="K191" s="1">
        <v>1142.67</v>
      </c>
      <c r="L191" s="1">
        <v>6483.33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966</v>
      </c>
      <c r="G192" s="1">
        <v>0</v>
      </c>
      <c r="H192" s="1">
        <v>0</v>
      </c>
      <c r="I192" s="1">
        <v>0</v>
      </c>
      <c r="J192" s="1">
        <v>0</v>
      </c>
      <c r="K192" s="1">
        <v>5830.67</v>
      </c>
      <c r="L192" s="1">
        <v>4786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966</v>
      </c>
      <c r="G193" s="1">
        <v>0</v>
      </c>
      <c r="H193" s="1">
        <v>0</v>
      </c>
      <c r="I193" s="1">
        <v>0</v>
      </c>
      <c r="J193" s="1">
        <v>0</v>
      </c>
      <c r="K193" s="1">
        <v>2577.33</v>
      </c>
      <c r="L193" s="1">
        <v>6012.67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967</v>
      </c>
      <c r="G194" s="1">
        <v>4826.67</v>
      </c>
      <c r="H194" s="1">
        <v>0</v>
      </c>
      <c r="I194" s="1">
        <v>0</v>
      </c>
      <c r="J194" s="1">
        <v>3576</v>
      </c>
      <c r="K194" s="1">
        <v>0</v>
      </c>
      <c r="L194" s="1">
        <v>6076</v>
      </c>
      <c r="M194" s="1">
        <v>818</v>
      </c>
      <c r="N194" s="1">
        <v>0</v>
      </c>
    </row>
    <row r="195" spans="1:14" s="1" customFormat="1" ht="13">
      <c r="A195" s="1" t="s">
        <v>54</v>
      </c>
      <c r="B195" s="1" t="s">
        <v>968</v>
      </c>
      <c r="G195" s="1">
        <v>4438.67</v>
      </c>
      <c r="H195" s="1">
        <v>0</v>
      </c>
      <c r="I195" s="1">
        <v>0</v>
      </c>
      <c r="J195" s="1">
        <v>5759.33</v>
      </c>
      <c r="K195" s="1">
        <v>0</v>
      </c>
      <c r="L195" s="1">
        <v>1662.67</v>
      </c>
      <c r="M195" s="1">
        <v>1269.33</v>
      </c>
      <c r="N195" s="1">
        <v>0</v>
      </c>
    </row>
    <row r="196" spans="1:14" s="1" customFormat="1" ht="13">
      <c r="A196" s="1" t="s">
        <v>54</v>
      </c>
      <c r="B196" s="1" t="s">
        <v>969</v>
      </c>
      <c r="G196" s="1">
        <v>0</v>
      </c>
      <c r="H196" s="1">
        <v>0</v>
      </c>
      <c r="I196" s="1">
        <v>0</v>
      </c>
      <c r="J196" s="1">
        <v>0</v>
      </c>
      <c r="K196" s="1">
        <v>3052.67</v>
      </c>
      <c r="L196" s="1">
        <v>5783.33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969</v>
      </c>
      <c r="G197" s="1">
        <v>0</v>
      </c>
      <c r="H197" s="1">
        <v>0</v>
      </c>
      <c r="I197" s="1">
        <v>0</v>
      </c>
      <c r="J197" s="1">
        <v>0</v>
      </c>
      <c r="K197" s="1">
        <v>1958.67</v>
      </c>
      <c r="L197" s="1">
        <v>3696.67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970</v>
      </c>
      <c r="G198" s="1">
        <v>4056.67</v>
      </c>
      <c r="H198" s="1">
        <v>0</v>
      </c>
      <c r="I198" s="1">
        <v>0</v>
      </c>
      <c r="J198" s="1">
        <v>3332.67</v>
      </c>
      <c r="K198" s="1">
        <v>4568.67</v>
      </c>
      <c r="L198" s="1">
        <v>4247.33</v>
      </c>
      <c r="M198" s="1">
        <v>3252.67</v>
      </c>
      <c r="N198" s="1">
        <v>0</v>
      </c>
    </row>
    <row r="199" spans="1:14" s="1" customFormat="1" ht="13">
      <c r="A199" s="1" t="s">
        <v>54</v>
      </c>
      <c r="B199" s="1" t="s">
        <v>970</v>
      </c>
      <c r="G199" s="1">
        <v>0</v>
      </c>
      <c r="H199" s="1">
        <v>0</v>
      </c>
      <c r="I199" s="1">
        <v>0</v>
      </c>
      <c r="J199" s="1">
        <v>0</v>
      </c>
      <c r="K199" s="1">
        <v>3626</v>
      </c>
      <c r="L199" s="1">
        <v>6349.33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971</v>
      </c>
      <c r="G200" s="1">
        <v>0</v>
      </c>
      <c r="H200" s="1">
        <v>0</v>
      </c>
      <c r="I200" s="1">
        <v>0</v>
      </c>
      <c r="J200" s="1">
        <v>0</v>
      </c>
      <c r="K200" s="1">
        <v>3601.33</v>
      </c>
      <c r="L200" s="1">
        <v>3825.33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971</v>
      </c>
      <c r="G201" s="1">
        <v>0</v>
      </c>
      <c r="H201" s="1">
        <v>0</v>
      </c>
      <c r="I201" s="1">
        <v>0</v>
      </c>
      <c r="J201" s="1">
        <v>0</v>
      </c>
      <c r="K201" s="1">
        <v>3349.33</v>
      </c>
      <c r="L201" s="1">
        <v>6224.67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972</v>
      </c>
      <c r="G202" s="1">
        <v>0</v>
      </c>
      <c r="H202" s="1">
        <v>0</v>
      </c>
      <c r="I202" s="1">
        <v>4590</v>
      </c>
      <c r="J202" s="1">
        <v>6122</v>
      </c>
      <c r="K202" s="1">
        <v>778.67</v>
      </c>
      <c r="L202" s="1">
        <v>1353.33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972</v>
      </c>
      <c r="G203" s="1">
        <v>0</v>
      </c>
      <c r="H203" s="1">
        <v>0</v>
      </c>
      <c r="I203" s="1">
        <v>2109.33</v>
      </c>
      <c r="J203" s="1">
        <v>1507.33</v>
      </c>
      <c r="K203" s="1">
        <v>1866.67</v>
      </c>
      <c r="L203" s="1">
        <v>4665.33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973</v>
      </c>
      <c r="G204" s="1">
        <v>0</v>
      </c>
      <c r="H204" s="1">
        <v>0</v>
      </c>
      <c r="I204" s="1">
        <v>0</v>
      </c>
      <c r="J204" s="1">
        <v>0</v>
      </c>
      <c r="K204" s="1">
        <v>2615.33</v>
      </c>
      <c r="L204" s="1">
        <v>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973</v>
      </c>
      <c r="G205" s="1">
        <v>5943.33</v>
      </c>
      <c r="H205" s="1">
        <v>0</v>
      </c>
      <c r="I205" s="1">
        <v>0</v>
      </c>
      <c r="J205" s="1">
        <v>0</v>
      </c>
      <c r="K205" s="1">
        <v>0</v>
      </c>
      <c r="L205" s="1">
        <v>5000</v>
      </c>
      <c r="M205" s="1">
        <v>4206.67</v>
      </c>
      <c r="N205" s="1">
        <v>0</v>
      </c>
    </row>
    <row r="206" spans="1:14" s="1" customFormat="1" ht="13">
      <c r="A206" s="1" t="s">
        <v>54</v>
      </c>
      <c r="B206" s="1" t="s">
        <v>974</v>
      </c>
      <c r="G206" s="1">
        <v>4898</v>
      </c>
      <c r="H206" s="1">
        <v>0</v>
      </c>
      <c r="I206" s="1">
        <v>0</v>
      </c>
      <c r="J206" s="1">
        <v>0</v>
      </c>
      <c r="K206" s="1">
        <v>1308</v>
      </c>
      <c r="L206" s="1">
        <v>3176</v>
      </c>
      <c r="M206" s="1">
        <v>1038.67</v>
      </c>
      <c r="N206" s="1">
        <v>0</v>
      </c>
    </row>
    <row r="207" spans="1:14" s="1" customFormat="1" ht="13">
      <c r="A207" s="1" t="s">
        <v>54</v>
      </c>
      <c r="B207" s="1" t="s">
        <v>974</v>
      </c>
      <c r="G207" s="1">
        <v>0</v>
      </c>
      <c r="H207" s="1">
        <v>0</v>
      </c>
      <c r="I207" s="1">
        <v>0</v>
      </c>
      <c r="J207" s="1">
        <v>0</v>
      </c>
      <c r="K207" s="1">
        <v>2564</v>
      </c>
      <c r="L207" s="1">
        <v>4878.67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975</v>
      </c>
      <c r="G208" s="1">
        <v>0</v>
      </c>
      <c r="H208" s="1">
        <v>6449.33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5658.67</v>
      </c>
    </row>
    <row r="209" spans="1:14" s="1" customFormat="1" ht="13">
      <c r="A209" s="1" t="s">
        <v>54</v>
      </c>
      <c r="B209" s="1" t="s">
        <v>976</v>
      </c>
      <c r="G209" s="1">
        <v>1746.67</v>
      </c>
      <c r="H209" s="1">
        <v>0</v>
      </c>
      <c r="I209" s="1">
        <v>0</v>
      </c>
      <c r="J209" s="1">
        <v>6587.33</v>
      </c>
      <c r="K209" s="1">
        <v>4536.67</v>
      </c>
      <c r="L209" s="1">
        <v>3522.67</v>
      </c>
      <c r="M209" s="1">
        <v>2740</v>
      </c>
      <c r="N209" s="1">
        <v>0</v>
      </c>
    </row>
    <row r="210" spans="1:14" s="1" customFormat="1" ht="13">
      <c r="A210" s="1" t="s">
        <v>54</v>
      </c>
      <c r="B210" s="1" t="s">
        <v>976</v>
      </c>
      <c r="G210" s="1">
        <v>0</v>
      </c>
      <c r="H210" s="1">
        <v>0</v>
      </c>
      <c r="I210" s="1">
        <v>0</v>
      </c>
      <c r="J210" s="1">
        <v>0</v>
      </c>
      <c r="K210" s="1">
        <v>3877.33</v>
      </c>
      <c r="L210" s="1">
        <v>5550.67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977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3666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978</v>
      </c>
      <c r="G212" s="1">
        <v>0</v>
      </c>
      <c r="H212" s="1">
        <v>3227.33</v>
      </c>
      <c r="I212" s="1">
        <v>0</v>
      </c>
      <c r="J212" s="1">
        <v>0</v>
      </c>
      <c r="K212" s="1">
        <v>2324.67</v>
      </c>
      <c r="L212" s="1">
        <v>0</v>
      </c>
      <c r="M212" s="1">
        <v>0</v>
      </c>
      <c r="N212" s="1">
        <v>6305.33</v>
      </c>
    </row>
    <row r="213" spans="1:14" s="1" customFormat="1" ht="13">
      <c r="A213" s="1" t="s">
        <v>54</v>
      </c>
      <c r="B213" s="1" t="s">
        <v>978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1966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979</v>
      </c>
      <c r="G214" s="1">
        <v>0</v>
      </c>
      <c r="H214" s="1">
        <v>0</v>
      </c>
      <c r="I214" s="1">
        <v>0</v>
      </c>
      <c r="J214" s="1">
        <v>0</v>
      </c>
      <c r="K214" s="1">
        <v>4565.33</v>
      </c>
      <c r="L214" s="1">
        <v>2394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979</v>
      </c>
      <c r="G215" s="1">
        <v>0</v>
      </c>
      <c r="H215" s="1">
        <v>0</v>
      </c>
      <c r="I215" s="1">
        <v>0</v>
      </c>
      <c r="J215" s="1">
        <v>0</v>
      </c>
      <c r="K215" s="1">
        <v>1516</v>
      </c>
      <c r="L215" s="1">
        <v>5561.33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980</v>
      </c>
      <c r="G216" s="1">
        <v>0</v>
      </c>
      <c r="H216" s="1">
        <v>0</v>
      </c>
      <c r="I216" s="1">
        <v>0</v>
      </c>
      <c r="J216" s="1">
        <v>0</v>
      </c>
      <c r="K216" s="1">
        <v>6321.33</v>
      </c>
      <c r="L216" s="1">
        <v>4872.67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980</v>
      </c>
      <c r="G217" s="1">
        <v>0</v>
      </c>
      <c r="H217" s="1">
        <v>0</v>
      </c>
      <c r="I217" s="1">
        <v>0</v>
      </c>
      <c r="J217" s="1">
        <v>0</v>
      </c>
      <c r="K217" s="1">
        <v>2908</v>
      </c>
      <c r="L217" s="1">
        <v>2255.33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981</v>
      </c>
      <c r="G218" s="1">
        <v>1761.33</v>
      </c>
      <c r="H218" s="1">
        <v>0</v>
      </c>
      <c r="I218" s="1">
        <v>0</v>
      </c>
      <c r="J218" s="1">
        <v>3574.67</v>
      </c>
      <c r="K218" s="1">
        <v>0</v>
      </c>
      <c r="L218" s="1">
        <v>1335.33</v>
      </c>
      <c r="M218" s="1">
        <v>3469.33</v>
      </c>
      <c r="N218" s="1">
        <v>0</v>
      </c>
    </row>
    <row r="219" spans="1:14" s="1" customFormat="1" ht="13">
      <c r="A219" s="1" t="s">
        <v>54</v>
      </c>
      <c r="B219" s="1" t="s">
        <v>982</v>
      </c>
      <c r="G219" s="1">
        <v>0</v>
      </c>
      <c r="H219" s="1">
        <v>0</v>
      </c>
      <c r="I219" s="1">
        <v>0</v>
      </c>
      <c r="J219" s="1">
        <v>0</v>
      </c>
      <c r="K219" s="1">
        <v>1664.67</v>
      </c>
      <c r="L219" s="1">
        <v>0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982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5651.33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983</v>
      </c>
      <c r="G221" s="1">
        <v>0</v>
      </c>
      <c r="H221" s="1">
        <v>0</v>
      </c>
      <c r="I221" s="1">
        <v>0</v>
      </c>
      <c r="J221" s="1">
        <v>0</v>
      </c>
      <c r="K221" s="1">
        <v>3166.67</v>
      </c>
      <c r="L221" s="1">
        <v>1620.67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983</v>
      </c>
      <c r="G222" s="1">
        <v>0</v>
      </c>
      <c r="H222" s="1">
        <v>0</v>
      </c>
      <c r="I222" s="1">
        <v>0</v>
      </c>
      <c r="J222" s="1">
        <v>0</v>
      </c>
      <c r="K222" s="1">
        <v>4652</v>
      </c>
      <c r="L222" s="1">
        <v>5712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984</v>
      </c>
      <c r="G223" s="1">
        <v>820.67</v>
      </c>
      <c r="H223" s="1">
        <v>0</v>
      </c>
      <c r="I223" s="1">
        <v>0</v>
      </c>
      <c r="J223" s="1">
        <v>4804.67</v>
      </c>
      <c r="K223" s="1">
        <v>0</v>
      </c>
      <c r="L223" s="1">
        <v>6022</v>
      </c>
      <c r="M223" s="1">
        <v>5742.67</v>
      </c>
      <c r="N223" s="1">
        <v>0</v>
      </c>
    </row>
    <row r="224" spans="1:14" s="1" customFormat="1" ht="13">
      <c r="A224" s="1" t="s">
        <v>54</v>
      </c>
      <c r="B224" s="1" t="s">
        <v>985</v>
      </c>
      <c r="G224" s="1">
        <v>0</v>
      </c>
      <c r="H224" s="1">
        <v>3317.33</v>
      </c>
      <c r="I224" s="1">
        <v>0</v>
      </c>
      <c r="J224" s="1">
        <v>5545.33</v>
      </c>
      <c r="K224" s="1">
        <v>5330</v>
      </c>
      <c r="L224" s="1">
        <v>5042.67</v>
      </c>
      <c r="M224" s="1">
        <v>0</v>
      </c>
      <c r="N224" s="1">
        <v>1993.33</v>
      </c>
    </row>
    <row r="225" spans="1:14" s="1" customFormat="1" ht="13">
      <c r="A225" s="1" t="s">
        <v>54</v>
      </c>
      <c r="B225" s="1" t="s">
        <v>985</v>
      </c>
      <c r="G225" s="1">
        <v>0</v>
      </c>
      <c r="H225" s="1">
        <v>0</v>
      </c>
      <c r="I225" s="1">
        <v>2988</v>
      </c>
      <c r="J225" s="1">
        <v>0</v>
      </c>
      <c r="K225" s="1">
        <v>4837.33</v>
      </c>
      <c r="L225" s="1">
        <v>2300.67</v>
      </c>
      <c r="M225" s="1">
        <v>4732</v>
      </c>
      <c r="N225" s="1">
        <v>0</v>
      </c>
    </row>
    <row r="226" spans="1:14" s="1" customFormat="1" ht="13">
      <c r="A226" s="1" t="s">
        <v>54</v>
      </c>
      <c r="B226" s="1" t="s">
        <v>986</v>
      </c>
      <c r="G226" s="1">
        <v>0</v>
      </c>
      <c r="H226" s="1">
        <v>0</v>
      </c>
      <c r="I226" s="1">
        <v>0</v>
      </c>
      <c r="J226" s="1">
        <v>0</v>
      </c>
      <c r="K226" s="1">
        <v>4588</v>
      </c>
      <c r="L226" s="1">
        <v>4571.33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986</v>
      </c>
      <c r="G227" s="1">
        <v>0</v>
      </c>
      <c r="H227" s="1">
        <v>0</v>
      </c>
      <c r="I227" s="1">
        <v>0</v>
      </c>
      <c r="J227" s="1">
        <v>0</v>
      </c>
      <c r="K227" s="1">
        <v>6292</v>
      </c>
      <c r="L227" s="1">
        <v>5664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987</v>
      </c>
      <c r="G228" s="1">
        <v>0</v>
      </c>
      <c r="H228" s="1">
        <v>0</v>
      </c>
      <c r="I228" s="1">
        <v>0</v>
      </c>
      <c r="J228" s="1">
        <v>0</v>
      </c>
      <c r="K228" s="1">
        <v>6093.33</v>
      </c>
      <c r="L228" s="1">
        <v>5224.67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987</v>
      </c>
      <c r="G229" s="1">
        <v>0</v>
      </c>
      <c r="H229" s="1">
        <v>0</v>
      </c>
      <c r="I229" s="1">
        <v>0</v>
      </c>
      <c r="J229" s="1">
        <v>0</v>
      </c>
      <c r="K229" s="1">
        <v>3187.33</v>
      </c>
      <c r="L229" s="1">
        <v>5723.33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988</v>
      </c>
      <c r="G230" s="1">
        <v>0</v>
      </c>
      <c r="H230" s="1">
        <v>0</v>
      </c>
      <c r="I230" s="1">
        <v>0</v>
      </c>
      <c r="J230" s="1">
        <v>0</v>
      </c>
      <c r="K230" s="1">
        <v>3188</v>
      </c>
      <c r="L230" s="1">
        <v>6503.33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988</v>
      </c>
      <c r="G231" s="1">
        <v>0</v>
      </c>
      <c r="H231" s="1">
        <v>0</v>
      </c>
      <c r="I231" s="1">
        <v>0</v>
      </c>
      <c r="J231" s="1">
        <v>0</v>
      </c>
      <c r="K231" s="1">
        <v>6214</v>
      </c>
      <c r="L231" s="1">
        <v>1884.67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989</v>
      </c>
      <c r="G232" s="1">
        <v>0</v>
      </c>
      <c r="H232" s="1">
        <v>0</v>
      </c>
      <c r="I232" s="1">
        <v>0</v>
      </c>
      <c r="J232" s="1">
        <v>0</v>
      </c>
      <c r="K232" s="1">
        <v>4310.67</v>
      </c>
      <c r="L232" s="1">
        <v>6364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989</v>
      </c>
      <c r="G233" s="1">
        <v>0</v>
      </c>
      <c r="H233" s="1">
        <v>0</v>
      </c>
      <c r="I233" s="1">
        <v>0</v>
      </c>
      <c r="J233" s="1">
        <v>0</v>
      </c>
      <c r="K233" s="1">
        <v>6286.67</v>
      </c>
      <c r="L233" s="1">
        <v>2182.67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990</v>
      </c>
      <c r="G234" s="1">
        <v>0</v>
      </c>
      <c r="H234" s="1">
        <v>0</v>
      </c>
      <c r="I234" s="1">
        <v>5624.67</v>
      </c>
      <c r="J234" s="1">
        <v>826.67</v>
      </c>
      <c r="K234" s="1">
        <v>4681.33</v>
      </c>
      <c r="L234" s="1">
        <v>4084.67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990</v>
      </c>
      <c r="G235" s="1">
        <v>0</v>
      </c>
      <c r="H235" s="1">
        <v>0</v>
      </c>
      <c r="I235" s="1">
        <v>6008.67</v>
      </c>
      <c r="J235" s="1">
        <v>741.33</v>
      </c>
      <c r="K235" s="1">
        <v>4308</v>
      </c>
      <c r="L235" s="1">
        <v>3803.33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991</v>
      </c>
      <c r="G236" s="1">
        <v>6463.33</v>
      </c>
      <c r="H236" s="1">
        <v>0</v>
      </c>
      <c r="I236" s="1">
        <v>0</v>
      </c>
      <c r="J236" s="1">
        <v>1468</v>
      </c>
      <c r="K236" s="1">
        <v>0</v>
      </c>
      <c r="L236" s="1">
        <v>3781.33</v>
      </c>
      <c r="M236" s="1">
        <v>4722</v>
      </c>
      <c r="N236" s="1">
        <v>0</v>
      </c>
    </row>
    <row r="237" spans="1:14" s="1" customFormat="1" ht="13">
      <c r="A237" s="1" t="s">
        <v>54</v>
      </c>
      <c r="B237" s="1" t="s">
        <v>992</v>
      </c>
      <c r="G237" s="1">
        <v>0</v>
      </c>
      <c r="H237" s="1">
        <v>0</v>
      </c>
      <c r="I237" s="1">
        <v>0</v>
      </c>
      <c r="J237" s="1">
        <v>0</v>
      </c>
      <c r="K237" s="1">
        <v>1898.67</v>
      </c>
      <c r="L237" s="1">
        <v>1949.33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992</v>
      </c>
      <c r="G238" s="1">
        <v>0</v>
      </c>
      <c r="H238" s="1">
        <v>0</v>
      </c>
      <c r="I238" s="1">
        <v>0</v>
      </c>
      <c r="J238" s="1">
        <v>0</v>
      </c>
      <c r="K238" s="1">
        <v>2287.33</v>
      </c>
      <c r="L238" s="1">
        <v>6327.33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993</v>
      </c>
      <c r="G239" s="1">
        <v>0</v>
      </c>
      <c r="H239" s="1">
        <v>0</v>
      </c>
      <c r="I239" s="1">
        <v>1316</v>
      </c>
      <c r="J239" s="1">
        <v>1447.33</v>
      </c>
      <c r="K239" s="1">
        <v>5274</v>
      </c>
      <c r="L239" s="1">
        <v>3978.67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993</v>
      </c>
      <c r="G240" s="1">
        <v>0</v>
      </c>
      <c r="H240" s="1">
        <v>0</v>
      </c>
      <c r="I240" s="1">
        <v>5656</v>
      </c>
      <c r="J240" s="1">
        <v>3091.33</v>
      </c>
      <c r="K240" s="1">
        <v>5408</v>
      </c>
      <c r="L240" s="1">
        <v>3516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994</v>
      </c>
      <c r="G241" s="1">
        <v>0</v>
      </c>
      <c r="H241" s="1">
        <v>0</v>
      </c>
      <c r="I241" s="1">
        <v>0</v>
      </c>
      <c r="J241" s="1">
        <v>0</v>
      </c>
      <c r="K241" s="1">
        <v>4687.33</v>
      </c>
      <c r="L241" s="1">
        <v>1566.67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994</v>
      </c>
      <c r="G242" s="1">
        <v>0</v>
      </c>
      <c r="H242" s="1">
        <v>0</v>
      </c>
      <c r="I242" s="1">
        <v>0</v>
      </c>
      <c r="J242" s="1">
        <v>0</v>
      </c>
      <c r="K242" s="1">
        <v>3798.67</v>
      </c>
      <c r="L242" s="1">
        <v>6379.33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995</v>
      </c>
      <c r="G243" s="1">
        <v>3561.33</v>
      </c>
      <c r="H243" s="1">
        <v>0</v>
      </c>
      <c r="I243" s="1">
        <v>0</v>
      </c>
      <c r="J243" s="1">
        <v>2708.67</v>
      </c>
      <c r="K243" s="1">
        <v>0</v>
      </c>
      <c r="L243" s="1">
        <v>876.67</v>
      </c>
      <c r="M243" s="1">
        <v>1896.67</v>
      </c>
      <c r="N243" s="1">
        <v>0</v>
      </c>
    </row>
    <row r="244" spans="1:14" s="1" customFormat="1" ht="13">
      <c r="A244" s="1" t="s">
        <v>54</v>
      </c>
      <c r="B244" s="1" t="s">
        <v>996</v>
      </c>
      <c r="G244" s="1">
        <v>0</v>
      </c>
      <c r="H244" s="1">
        <v>0</v>
      </c>
      <c r="I244" s="1">
        <v>0</v>
      </c>
      <c r="J244" s="1">
        <v>0</v>
      </c>
      <c r="K244" s="1">
        <v>4288.67</v>
      </c>
      <c r="L244" s="1">
        <v>4338.67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996</v>
      </c>
      <c r="G245" s="1">
        <v>0</v>
      </c>
      <c r="H245" s="1">
        <v>0</v>
      </c>
      <c r="I245" s="1">
        <v>0</v>
      </c>
      <c r="J245" s="1">
        <v>0</v>
      </c>
      <c r="K245" s="1">
        <v>2838</v>
      </c>
      <c r="L245" s="1">
        <v>2453.33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997</v>
      </c>
      <c r="G246" s="1">
        <v>0</v>
      </c>
      <c r="H246" s="1">
        <v>0</v>
      </c>
      <c r="I246" s="1">
        <v>0</v>
      </c>
      <c r="J246" s="1">
        <v>0</v>
      </c>
      <c r="K246" s="1">
        <v>1509.33</v>
      </c>
      <c r="L246" s="1">
        <v>0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997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3787.33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998</v>
      </c>
      <c r="G248" s="1">
        <v>0</v>
      </c>
      <c r="H248" s="1">
        <v>0</v>
      </c>
      <c r="I248" s="1">
        <v>0</v>
      </c>
      <c r="J248" s="1">
        <v>5387.33</v>
      </c>
      <c r="K248" s="1">
        <v>1126</v>
      </c>
      <c r="L248" s="1">
        <v>2988.67</v>
      </c>
      <c r="M248" s="1">
        <v>0</v>
      </c>
      <c r="N248" s="1">
        <v>4185.33</v>
      </c>
    </row>
    <row r="249" spans="1:14" s="1" customFormat="1" ht="13">
      <c r="A249" s="1" t="s">
        <v>54</v>
      </c>
      <c r="B249" s="1" t="s">
        <v>998</v>
      </c>
      <c r="G249" s="1">
        <v>0</v>
      </c>
      <c r="H249" s="1">
        <v>0</v>
      </c>
      <c r="I249" s="1">
        <v>5182.67</v>
      </c>
      <c r="J249" s="1">
        <v>0</v>
      </c>
      <c r="K249" s="1">
        <v>956</v>
      </c>
      <c r="L249" s="1">
        <v>2062</v>
      </c>
      <c r="M249" s="1">
        <v>2832.67</v>
      </c>
      <c r="N249" s="1">
        <v>0</v>
      </c>
    </row>
    <row r="250" spans="1:14" s="1" customFormat="1" ht="13">
      <c r="A250" s="1" t="s">
        <v>54</v>
      </c>
      <c r="B250" s="1" t="s">
        <v>999</v>
      </c>
      <c r="G250" s="1">
        <v>0</v>
      </c>
      <c r="H250" s="1">
        <v>0</v>
      </c>
      <c r="I250" s="1">
        <v>0</v>
      </c>
      <c r="J250" s="1">
        <v>0</v>
      </c>
      <c r="K250" s="1">
        <v>2368.67</v>
      </c>
      <c r="L250" s="1">
        <v>3162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999</v>
      </c>
      <c r="G251" s="1">
        <v>0</v>
      </c>
      <c r="H251" s="1">
        <v>0</v>
      </c>
      <c r="I251" s="1">
        <v>0</v>
      </c>
      <c r="J251" s="1">
        <v>0</v>
      </c>
      <c r="K251" s="1">
        <v>2098</v>
      </c>
      <c r="L251" s="1">
        <v>1824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1000</v>
      </c>
      <c r="G252" s="1">
        <v>0</v>
      </c>
      <c r="H252" s="1">
        <v>0</v>
      </c>
      <c r="I252" s="1">
        <v>3045.33</v>
      </c>
      <c r="J252" s="1">
        <v>882.67</v>
      </c>
      <c r="K252" s="1">
        <v>2922</v>
      </c>
      <c r="L252" s="1">
        <v>2844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1000</v>
      </c>
      <c r="G253" s="1">
        <v>0</v>
      </c>
      <c r="H253" s="1">
        <v>0</v>
      </c>
      <c r="I253" s="1">
        <v>5168</v>
      </c>
      <c r="J253" s="1">
        <v>5561.33</v>
      </c>
      <c r="K253" s="1">
        <v>2385.33</v>
      </c>
      <c r="L253" s="1">
        <v>2446.67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1001</v>
      </c>
      <c r="G254" s="1">
        <v>3702</v>
      </c>
      <c r="H254" s="1">
        <v>0</v>
      </c>
      <c r="I254" s="1">
        <v>0</v>
      </c>
      <c r="J254" s="1">
        <v>4698</v>
      </c>
      <c r="K254" s="1">
        <v>2513.33</v>
      </c>
      <c r="L254" s="1">
        <v>3892</v>
      </c>
      <c r="M254" s="1">
        <v>0</v>
      </c>
      <c r="N254" s="1">
        <v>5255.33</v>
      </c>
    </row>
    <row r="255" spans="1:14" s="1" customFormat="1" ht="13">
      <c r="A255" s="1" t="s">
        <v>54</v>
      </c>
      <c r="B255" s="1" t="s">
        <v>1001</v>
      </c>
      <c r="G255" s="1">
        <v>0</v>
      </c>
      <c r="H255" s="1">
        <v>0</v>
      </c>
      <c r="I255" s="1">
        <v>5394</v>
      </c>
      <c r="J255" s="1">
        <v>0</v>
      </c>
      <c r="K255" s="1">
        <v>4021.33</v>
      </c>
      <c r="L255" s="1">
        <v>3638</v>
      </c>
      <c r="M255" s="1">
        <v>1580.67</v>
      </c>
      <c r="N255" s="1">
        <v>0</v>
      </c>
    </row>
    <row r="256" spans="1:14" s="1" customFormat="1" ht="13">
      <c r="A256" s="1" t="s">
        <v>54</v>
      </c>
      <c r="B256" s="1" t="s">
        <v>1002</v>
      </c>
      <c r="G256" s="1">
        <v>0</v>
      </c>
      <c r="H256" s="1">
        <v>1301.33</v>
      </c>
      <c r="I256" s="1">
        <v>6115.33</v>
      </c>
      <c r="J256" s="1">
        <v>3790</v>
      </c>
      <c r="K256" s="1">
        <v>678.67</v>
      </c>
      <c r="L256" s="1">
        <v>2194.67</v>
      </c>
      <c r="M256" s="1">
        <v>0</v>
      </c>
      <c r="N256" s="1">
        <v>3568</v>
      </c>
    </row>
    <row r="257" spans="1:14" s="1" customFormat="1" ht="13">
      <c r="A257" s="1" t="s">
        <v>54</v>
      </c>
      <c r="B257" s="1" t="s">
        <v>1002</v>
      </c>
      <c r="G257" s="1">
        <v>4524.67</v>
      </c>
      <c r="H257" s="1">
        <v>0</v>
      </c>
      <c r="I257" s="1">
        <v>3171.33</v>
      </c>
      <c r="J257" s="1">
        <v>850</v>
      </c>
      <c r="K257" s="1">
        <v>3379.33</v>
      </c>
      <c r="L257" s="1">
        <v>3454.67</v>
      </c>
      <c r="M257" s="1">
        <v>3838.67</v>
      </c>
      <c r="N257" s="1">
        <v>0</v>
      </c>
    </row>
    <row r="258" spans="1:14" s="1" customFormat="1" ht="13">
      <c r="A258" s="1" t="s">
        <v>54</v>
      </c>
      <c r="B258" s="1" t="s">
        <v>1003</v>
      </c>
      <c r="G258" s="1">
        <v>0</v>
      </c>
      <c r="H258" s="1">
        <v>0</v>
      </c>
      <c r="I258" s="1">
        <v>0</v>
      </c>
      <c r="J258" s="1">
        <v>0</v>
      </c>
      <c r="K258" s="1">
        <v>5718.67</v>
      </c>
      <c r="L258" s="1">
        <v>3705.33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1003</v>
      </c>
      <c r="G259" s="1">
        <v>0</v>
      </c>
      <c r="H259" s="1">
        <v>0</v>
      </c>
      <c r="I259" s="1">
        <v>0</v>
      </c>
      <c r="J259" s="1">
        <v>0</v>
      </c>
      <c r="K259" s="1">
        <v>4353.33</v>
      </c>
      <c r="L259" s="1">
        <v>5191.33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1004</v>
      </c>
      <c r="G260" s="1">
        <v>0</v>
      </c>
      <c r="H260" s="1">
        <v>0</v>
      </c>
      <c r="I260" s="1">
        <v>1676.67</v>
      </c>
      <c r="J260" s="1">
        <v>5260</v>
      </c>
      <c r="K260" s="1">
        <v>4048</v>
      </c>
      <c r="L260" s="1">
        <v>5168.67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1004</v>
      </c>
      <c r="G261" s="1">
        <v>0</v>
      </c>
      <c r="H261" s="1">
        <v>0</v>
      </c>
      <c r="I261" s="1">
        <v>5502</v>
      </c>
      <c r="J261" s="1">
        <v>3426</v>
      </c>
      <c r="K261" s="1">
        <v>5844</v>
      </c>
      <c r="L261" s="1">
        <v>5186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1005</v>
      </c>
      <c r="G262" s="1">
        <v>0</v>
      </c>
      <c r="H262" s="1">
        <v>0</v>
      </c>
      <c r="I262" s="1">
        <v>0</v>
      </c>
      <c r="J262" s="1">
        <v>0</v>
      </c>
      <c r="K262" s="1">
        <v>5552</v>
      </c>
      <c r="L262" s="1">
        <v>1754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1005</v>
      </c>
      <c r="G263" s="1">
        <v>0</v>
      </c>
      <c r="H263" s="1">
        <v>0</v>
      </c>
      <c r="I263" s="1">
        <v>0</v>
      </c>
      <c r="J263" s="1">
        <v>0</v>
      </c>
      <c r="K263" s="1">
        <v>2294.67</v>
      </c>
      <c r="L263" s="1">
        <v>1531.33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1006</v>
      </c>
      <c r="G264" s="1">
        <v>0</v>
      </c>
      <c r="H264" s="1">
        <v>4465.33</v>
      </c>
      <c r="I264" s="1">
        <v>4270</v>
      </c>
      <c r="J264" s="1">
        <v>2261.33</v>
      </c>
      <c r="K264" s="1">
        <v>1785.33</v>
      </c>
      <c r="L264" s="1">
        <v>5435.33</v>
      </c>
      <c r="M264" s="1">
        <v>0</v>
      </c>
      <c r="N264" s="1">
        <v>3041.33</v>
      </c>
    </row>
    <row r="265" spans="1:14" s="1" customFormat="1" ht="13">
      <c r="A265" s="1" t="s">
        <v>54</v>
      </c>
      <c r="B265" s="1" t="s">
        <v>1006</v>
      </c>
      <c r="G265" s="1">
        <v>5579.33</v>
      </c>
      <c r="H265" s="1">
        <v>0</v>
      </c>
      <c r="I265" s="1">
        <v>1532</v>
      </c>
      <c r="J265" s="1">
        <v>748</v>
      </c>
      <c r="K265" s="1">
        <v>4971.33</v>
      </c>
      <c r="L265" s="1">
        <v>2978</v>
      </c>
      <c r="M265" s="1">
        <v>4900</v>
      </c>
      <c r="N265" s="1">
        <v>0</v>
      </c>
    </row>
    <row r="266" spans="1:14" s="1" customFormat="1" ht="13">
      <c r="A266" s="1" t="s">
        <v>54</v>
      </c>
      <c r="B266" s="1" t="s">
        <v>1007</v>
      </c>
      <c r="G266" s="1">
        <v>0</v>
      </c>
      <c r="H266" s="1">
        <v>0</v>
      </c>
      <c r="I266" s="1">
        <v>0</v>
      </c>
      <c r="J266" s="1">
        <v>0</v>
      </c>
      <c r="K266" s="1">
        <v>4211.33</v>
      </c>
      <c r="L266" s="1">
        <v>1050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1007</v>
      </c>
      <c r="G267" s="1">
        <v>0</v>
      </c>
      <c r="H267" s="1">
        <v>0</v>
      </c>
      <c r="I267" s="1">
        <v>0</v>
      </c>
      <c r="J267" s="1">
        <v>0</v>
      </c>
      <c r="K267" s="1">
        <v>2392</v>
      </c>
      <c r="L267" s="1">
        <v>2856.67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1008</v>
      </c>
      <c r="G268" s="1">
        <v>0</v>
      </c>
      <c r="H268" s="1">
        <v>0</v>
      </c>
      <c r="I268" s="1">
        <v>0</v>
      </c>
      <c r="J268" s="1">
        <v>0</v>
      </c>
      <c r="K268" s="1">
        <v>3677.33</v>
      </c>
      <c r="L268" s="1">
        <v>2980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1008</v>
      </c>
      <c r="G269" s="1">
        <v>0</v>
      </c>
      <c r="H269" s="1">
        <v>0</v>
      </c>
      <c r="I269" s="1">
        <v>0</v>
      </c>
      <c r="J269" s="1">
        <v>0</v>
      </c>
      <c r="K269" s="1">
        <v>5268</v>
      </c>
      <c r="L269" s="1">
        <v>1466.67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1009</v>
      </c>
      <c r="G270" s="1">
        <v>0</v>
      </c>
      <c r="H270" s="1">
        <v>0</v>
      </c>
      <c r="I270" s="1">
        <v>0</v>
      </c>
      <c r="J270" s="1">
        <v>0</v>
      </c>
      <c r="K270" s="1">
        <v>2874</v>
      </c>
      <c r="L270" s="1">
        <v>2722.67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1009</v>
      </c>
      <c r="G271" s="1">
        <v>0</v>
      </c>
      <c r="H271" s="1">
        <v>0</v>
      </c>
      <c r="I271" s="1">
        <v>0</v>
      </c>
      <c r="J271" s="1">
        <v>0</v>
      </c>
      <c r="K271" s="1">
        <v>3203.33</v>
      </c>
      <c r="L271" s="1">
        <v>2469.33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1010</v>
      </c>
      <c r="G272" s="1">
        <v>0</v>
      </c>
      <c r="H272" s="1">
        <v>0</v>
      </c>
      <c r="I272" s="1">
        <v>0</v>
      </c>
      <c r="J272" s="1">
        <v>0</v>
      </c>
      <c r="K272" s="1">
        <v>5707.33</v>
      </c>
      <c r="L272" s="1">
        <v>5382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1010</v>
      </c>
      <c r="G273" s="1">
        <v>0</v>
      </c>
      <c r="H273" s="1">
        <v>0</v>
      </c>
      <c r="I273" s="1">
        <v>0</v>
      </c>
      <c r="J273" s="1">
        <v>0</v>
      </c>
      <c r="K273" s="1">
        <v>5434</v>
      </c>
      <c r="L273" s="1">
        <v>3990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1011</v>
      </c>
      <c r="G274" s="1">
        <v>0</v>
      </c>
      <c r="H274" s="1">
        <v>0</v>
      </c>
      <c r="I274" s="1">
        <v>0</v>
      </c>
      <c r="J274" s="1">
        <v>0</v>
      </c>
      <c r="K274" s="1">
        <v>1206</v>
      </c>
      <c r="L274" s="1">
        <v>5904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1011</v>
      </c>
      <c r="G275" s="1">
        <v>0</v>
      </c>
      <c r="H275" s="1">
        <v>0</v>
      </c>
      <c r="I275" s="1">
        <v>0</v>
      </c>
      <c r="J275" s="1">
        <v>0</v>
      </c>
      <c r="K275" s="1">
        <v>2728.67</v>
      </c>
      <c r="L275" s="1">
        <v>2721.33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1012</v>
      </c>
      <c r="G276" s="1">
        <v>0</v>
      </c>
      <c r="H276" s="1">
        <v>0</v>
      </c>
      <c r="I276" s="1">
        <v>0</v>
      </c>
      <c r="J276" s="1">
        <v>0</v>
      </c>
      <c r="K276" s="1">
        <v>2547.33</v>
      </c>
      <c r="L276" s="1">
        <v>1461.33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1012</v>
      </c>
      <c r="G277" s="1">
        <v>0</v>
      </c>
      <c r="H277" s="1">
        <v>0</v>
      </c>
      <c r="I277" s="1">
        <v>0</v>
      </c>
      <c r="J277" s="1">
        <v>0</v>
      </c>
      <c r="K277" s="1">
        <v>4387.33</v>
      </c>
      <c r="L277" s="1">
        <v>3772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1013</v>
      </c>
      <c r="G278" s="1">
        <v>0</v>
      </c>
      <c r="H278" s="1">
        <v>5808.67</v>
      </c>
      <c r="I278" s="1">
        <v>5362.67</v>
      </c>
      <c r="J278" s="1">
        <v>3320</v>
      </c>
      <c r="K278" s="1">
        <v>1086</v>
      </c>
      <c r="L278" s="1">
        <v>3677.33</v>
      </c>
      <c r="M278" s="1">
        <v>0</v>
      </c>
      <c r="N278" s="1">
        <v>726.67</v>
      </c>
    </row>
    <row r="279" spans="1:14" s="1" customFormat="1" ht="13">
      <c r="A279" s="1" t="s">
        <v>54</v>
      </c>
      <c r="B279" s="1" t="s">
        <v>1013</v>
      </c>
      <c r="G279" s="1">
        <v>3710</v>
      </c>
      <c r="H279" s="1">
        <v>0</v>
      </c>
      <c r="I279" s="1">
        <v>6646</v>
      </c>
      <c r="J279" s="1">
        <v>5986</v>
      </c>
      <c r="K279" s="1">
        <v>3419.33</v>
      </c>
      <c r="L279" s="1">
        <v>5584</v>
      </c>
      <c r="M279" s="1">
        <v>5939.33</v>
      </c>
      <c r="N279" s="1">
        <v>0</v>
      </c>
    </row>
    <row r="280" spans="1:14" s="1" customFormat="1" ht="13">
      <c r="A280" s="1" t="s">
        <v>54</v>
      </c>
      <c r="B280" s="1" t="s">
        <v>1014</v>
      </c>
      <c r="G280" s="1">
        <v>0</v>
      </c>
      <c r="H280" s="1">
        <v>0</v>
      </c>
      <c r="I280" s="1">
        <v>0</v>
      </c>
      <c r="J280" s="1">
        <v>0</v>
      </c>
      <c r="K280" s="1">
        <v>1160.67</v>
      </c>
      <c r="L280" s="1">
        <v>3323.33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1014</v>
      </c>
      <c r="G281" s="1">
        <v>0</v>
      </c>
      <c r="H281" s="1">
        <v>0</v>
      </c>
      <c r="I281" s="1">
        <v>0</v>
      </c>
      <c r="J281" s="1">
        <v>0</v>
      </c>
      <c r="K281" s="1">
        <v>1703.33</v>
      </c>
      <c r="L281" s="1">
        <v>5440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1015</v>
      </c>
      <c r="G282" s="1">
        <v>0</v>
      </c>
      <c r="H282" s="1">
        <v>0</v>
      </c>
      <c r="I282" s="1">
        <v>1677.33</v>
      </c>
      <c r="J282" s="1">
        <v>1912.67</v>
      </c>
      <c r="K282" s="1">
        <v>3782.67</v>
      </c>
      <c r="L282" s="1">
        <v>5476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1015</v>
      </c>
      <c r="G283" s="1">
        <v>0</v>
      </c>
      <c r="H283" s="1">
        <v>0</v>
      </c>
      <c r="I283" s="1">
        <v>5478.67</v>
      </c>
      <c r="J283" s="1">
        <v>2622.67</v>
      </c>
      <c r="K283" s="1">
        <v>5227.33</v>
      </c>
      <c r="L283" s="1">
        <v>6064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1016</v>
      </c>
      <c r="G284" s="1">
        <v>0</v>
      </c>
      <c r="H284" s="1">
        <v>2872</v>
      </c>
      <c r="I284" s="1">
        <v>0</v>
      </c>
      <c r="J284" s="1">
        <v>3716.67</v>
      </c>
      <c r="K284" s="1">
        <v>5310</v>
      </c>
      <c r="L284" s="1">
        <v>4727.33</v>
      </c>
      <c r="M284" s="1">
        <v>0</v>
      </c>
      <c r="N284" s="1">
        <v>6028.67</v>
      </c>
    </row>
    <row r="285" spans="1:14" s="1" customFormat="1" ht="13">
      <c r="A285" s="1" t="s">
        <v>54</v>
      </c>
      <c r="B285" s="1" t="s">
        <v>1016</v>
      </c>
      <c r="G285" s="1">
        <v>4744.67</v>
      </c>
      <c r="H285" s="1">
        <v>0</v>
      </c>
      <c r="I285" s="1">
        <v>6168.67</v>
      </c>
      <c r="J285" s="1">
        <v>0</v>
      </c>
      <c r="K285" s="1">
        <v>4824</v>
      </c>
      <c r="L285" s="1">
        <v>914.67</v>
      </c>
      <c r="M285" s="1">
        <v>1640.67</v>
      </c>
      <c r="N285" s="1">
        <v>0</v>
      </c>
    </row>
    <row r="286" spans="1:14" s="1" customFormat="1" ht="13">
      <c r="A286" s="1" t="s">
        <v>54</v>
      </c>
      <c r="B286" s="1" t="s">
        <v>1017</v>
      </c>
      <c r="G286" s="1">
        <v>0</v>
      </c>
      <c r="H286" s="1">
        <v>0</v>
      </c>
      <c r="I286" s="1">
        <v>0</v>
      </c>
      <c r="J286" s="1">
        <v>0</v>
      </c>
      <c r="K286" s="1">
        <v>2043.33</v>
      </c>
      <c r="L286" s="1">
        <v>1466.67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1017</v>
      </c>
      <c r="G287" s="1">
        <v>0</v>
      </c>
      <c r="H287" s="1">
        <v>0</v>
      </c>
      <c r="I287" s="1">
        <v>0</v>
      </c>
      <c r="J287" s="1">
        <v>0</v>
      </c>
      <c r="K287" s="1">
        <v>4680.67</v>
      </c>
      <c r="L287" s="1">
        <v>1634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1018</v>
      </c>
      <c r="G288" s="1">
        <v>0</v>
      </c>
      <c r="H288" s="1">
        <v>0</v>
      </c>
      <c r="I288" s="1">
        <v>5484.67</v>
      </c>
      <c r="J288" s="1">
        <v>3553.33</v>
      </c>
      <c r="K288" s="1">
        <v>5894</v>
      </c>
      <c r="L288" s="1">
        <v>5204.67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1018</v>
      </c>
      <c r="G289" s="1">
        <v>3608</v>
      </c>
      <c r="H289" s="1">
        <v>0</v>
      </c>
      <c r="I289" s="1">
        <v>0</v>
      </c>
      <c r="J289" s="1">
        <v>2950.67</v>
      </c>
      <c r="K289" s="1">
        <v>6268</v>
      </c>
      <c r="L289" s="1">
        <v>5262.67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1019</v>
      </c>
      <c r="G290" s="1">
        <v>0</v>
      </c>
      <c r="H290" s="1">
        <v>0</v>
      </c>
      <c r="I290" s="1">
        <v>0</v>
      </c>
      <c r="J290" s="1">
        <v>0</v>
      </c>
      <c r="K290" s="1">
        <v>3341.33</v>
      </c>
      <c r="L290" s="1">
        <v>5336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1019</v>
      </c>
      <c r="G291" s="1">
        <v>0</v>
      </c>
      <c r="H291" s="1">
        <v>0</v>
      </c>
      <c r="I291" s="1">
        <v>0</v>
      </c>
      <c r="J291" s="1">
        <v>0</v>
      </c>
      <c r="K291" s="1">
        <v>6424</v>
      </c>
      <c r="L291" s="1">
        <v>4584.67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1020</v>
      </c>
      <c r="G292" s="1">
        <v>0</v>
      </c>
      <c r="H292" s="1">
        <v>0</v>
      </c>
      <c r="I292" s="1">
        <v>0</v>
      </c>
      <c r="J292" s="1">
        <v>2548.67</v>
      </c>
      <c r="K292" s="1">
        <v>1546.67</v>
      </c>
      <c r="L292" s="1">
        <v>6060.67</v>
      </c>
      <c r="M292" s="1">
        <v>0</v>
      </c>
      <c r="N292" s="1">
        <v>3788.67</v>
      </c>
    </row>
    <row r="293" spans="1:14" s="1" customFormat="1" ht="13">
      <c r="A293" s="1" t="s">
        <v>54</v>
      </c>
      <c r="B293" s="1" t="s">
        <v>1020</v>
      </c>
      <c r="G293" s="1">
        <v>0</v>
      </c>
      <c r="H293" s="1">
        <v>0</v>
      </c>
      <c r="I293" s="1">
        <v>6649.33</v>
      </c>
      <c r="J293" s="1">
        <v>0</v>
      </c>
      <c r="K293" s="1">
        <v>3172</v>
      </c>
      <c r="L293" s="1">
        <v>3122</v>
      </c>
      <c r="M293" s="1">
        <v>4382</v>
      </c>
      <c r="N293" s="1">
        <v>0</v>
      </c>
    </row>
    <row r="294" spans="1:14" s="1" customFormat="1" ht="13">
      <c r="A294" s="1" t="s">
        <v>54</v>
      </c>
      <c r="B294" s="1" t="s">
        <v>1021</v>
      </c>
      <c r="G294" s="1">
        <v>0</v>
      </c>
      <c r="H294" s="1">
        <v>0</v>
      </c>
      <c r="I294" s="1">
        <v>3737.33</v>
      </c>
      <c r="J294" s="1">
        <v>1850</v>
      </c>
      <c r="K294" s="1">
        <v>1308</v>
      </c>
      <c r="L294" s="1">
        <v>3982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1021</v>
      </c>
      <c r="G295" s="1">
        <v>0</v>
      </c>
      <c r="H295" s="1">
        <v>0</v>
      </c>
      <c r="I295" s="1">
        <v>4747.33</v>
      </c>
      <c r="J295" s="1">
        <v>2921.33</v>
      </c>
      <c r="K295" s="1">
        <v>1757.33</v>
      </c>
      <c r="L295" s="1">
        <v>5866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1022</v>
      </c>
      <c r="G296" s="1">
        <v>0</v>
      </c>
      <c r="H296" s="1">
        <v>0</v>
      </c>
      <c r="I296" s="1">
        <v>0</v>
      </c>
      <c r="J296" s="1">
        <v>0</v>
      </c>
      <c r="K296" s="1">
        <v>4112</v>
      </c>
      <c r="L296" s="1">
        <v>2014.67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1022</v>
      </c>
      <c r="G297" s="1">
        <v>0</v>
      </c>
      <c r="H297" s="1">
        <v>0</v>
      </c>
      <c r="I297" s="1">
        <v>0</v>
      </c>
      <c r="J297" s="1">
        <v>0</v>
      </c>
      <c r="K297" s="1">
        <v>2318.67</v>
      </c>
      <c r="L297" s="1">
        <v>3318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1023</v>
      </c>
      <c r="G298" s="1">
        <v>0</v>
      </c>
      <c r="H298" s="1">
        <v>2450</v>
      </c>
      <c r="I298" s="1">
        <v>4060</v>
      </c>
      <c r="J298" s="1">
        <v>5352.67</v>
      </c>
      <c r="K298" s="1">
        <v>4905.33</v>
      </c>
      <c r="L298" s="1">
        <v>1040</v>
      </c>
      <c r="M298" s="1">
        <v>5284.67</v>
      </c>
      <c r="N298" s="1">
        <v>0</v>
      </c>
    </row>
    <row r="299" spans="1:14" s="1" customFormat="1" ht="13">
      <c r="A299" s="1" t="s">
        <v>54</v>
      </c>
      <c r="B299" s="1" t="s">
        <v>1023</v>
      </c>
      <c r="G299" s="1">
        <v>3280</v>
      </c>
      <c r="H299" s="1">
        <v>0</v>
      </c>
      <c r="I299" s="1">
        <v>0</v>
      </c>
      <c r="J299" s="1">
        <v>2095.33</v>
      </c>
      <c r="K299" s="1">
        <v>5723.33</v>
      </c>
      <c r="L299" s="1">
        <v>5293.33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1024</v>
      </c>
      <c r="G300" s="1">
        <v>0</v>
      </c>
      <c r="H300" s="1">
        <v>4537.33</v>
      </c>
      <c r="I300" s="1">
        <v>2349.33</v>
      </c>
      <c r="J300" s="1">
        <v>3096.67</v>
      </c>
      <c r="K300" s="1">
        <v>6120</v>
      </c>
      <c r="L300" s="1">
        <v>4438</v>
      </c>
      <c r="M300" s="1">
        <v>0</v>
      </c>
      <c r="N300" s="1">
        <v>4706.67</v>
      </c>
    </row>
    <row r="301" spans="1:14" s="1" customFormat="1" ht="13">
      <c r="A301" s="1" t="s">
        <v>54</v>
      </c>
      <c r="B301" s="1" t="s">
        <v>1024</v>
      </c>
      <c r="G301" s="1">
        <v>6289.33</v>
      </c>
      <c r="H301" s="1">
        <v>0</v>
      </c>
      <c r="I301" s="1">
        <v>6332.67</v>
      </c>
      <c r="J301" s="1">
        <v>3982.67</v>
      </c>
      <c r="K301" s="1">
        <v>5696</v>
      </c>
      <c r="L301" s="1">
        <v>1420</v>
      </c>
      <c r="M301" s="1">
        <v>3352</v>
      </c>
      <c r="N301" s="1">
        <v>0</v>
      </c>
    </row>
    <row r="302" spans="1:14" s="1" customFormat="1" ht="13">
      <c r="A302" s="1" t="s">
        <v>54</v>
      </c>
      <c r="B302" s="1" t="s">
        <v>1025</v>
      </c>
      <c r="G302" s="1">
        <v>0</v>
      </c>
      <c r="H302" s="1">
        <v>0</v>
      </c>
      <c r="I302" s="1">
        <v>0</v>
      </c>
      <c r="J302" s="1">
        <v>0</v>
      </c>
      <c r="K302" s="1">
        <v>3634.67</v>
      </c>
      <c r="L302" s="1">
        <v>2133.33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1025</v>
      </c>
      <c r="G303" s="1">
        <v>0</v>
      </c>
      <c r="H303" s="1">
        <v>0</v>
      </c>
      <c r="I303" s="1">
        <v>0</v>
      </c>
      <c r="J303" s="1">
        <v>0</v>
      </c>
      <c r="K303" s="1">
        <v>6478.67</v>
      </c>
      <c r="L303" s="1">
        <v>6366.67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1026</v>
      </c>
      <c r="G304" s="1">
        <v>0</v>
      </c>
      <c r="H304" s="1">
        <v>0</v>
      </c>
      <c r="I304" s="1">
        <v>0</v>
      </c>
      <c r="J304" s="1">
        <v>1776</v>
      </c>
      <c r="K304" s="1">
        <v>0</v>
      </c>
      <c r="L304" s="1">
        <v>6102.67</v>
      </c>
      <c r="M304" s="1">
        <v>0</v>
      </c>
      <c r="N304" s="1">
        <v>3916.67</v>
      </c>
    </row>
    <row r="305" spans="1:14" s="1" customFormat="1" ht="13">
      <c r="A305" s="1" t="s">
        <v>54</v>
      </c>
      <c r="B305" s="1" t="s">
        <v>1026</v>
      </c>
      <c r="G305" s="1">
        <v>4824.67</v>
      </c>
      <c r="H305" s="1">
        <v>0</v>
      </c>
      <c r="I305" s="1">
        <v>0</v>
      </c>
      <c r="J305" s="1">
        <v>0</v>
      </c>
      <c r="K305" s="1">
        <v>1979.33</v>
      </c>
      <c r="L305" s="1">
        <v>0</v>
      </c>
      <c r="M305" s="1">
        <v>1212.67</v>
      </c>
      <c r="N305" s="1">
        <v>0</v>
      </c>
    </row>
    <row r="306" spans="1:14" s="1" customFormat="1" ht="13">
      <c r="A306" s="1" t="s">
        <v>54</v>
      </c>
      <c r="B306" s="1" t="s">
        <v>1027</v>
      </c>
      <c r="G306" s="1">
        <v>0</v>
      </c>
      <c r="H306" s="1">
        <v>0</v>
      </c>
      <c r="I306" s="1">
        <v>0</v>
      </c>
      <c r="J306" s="1">
        <v>0</v>
      </c>
      <c r="K306" s="1">
        <v>2538.67</v>
      </c>
      <c r="L306" s="1">
        <v>2626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1027</v>
      </c>
      <c r="G307" s="1">
        <v>0</v>
      </c>
      <c r="H307" s="1">
        <v>0</v>
      </c>
      <c r="I307" s="1">
        <v>0</v>
      </c>
      <c r="J307" s="1">
        <v>0</v>
      </c>
      <c r="K307" s="1">
        <v>5499.33</v>
      </c>
      <c r="L307" s="1">
        <v>1164.67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1028</v>
      </c>
      <c r="G308" s="1">
        <v>0</v>
      </c>
      <c r="H308" s="1">
        <v>3172.67</v>
      </c>
      <c r="I308" s="1">
        <v>0</v>
      </c>
      <c r="J308" s="1">
        <v>2842.67</v>
      </c>
      <c r="K308" s="1">
        <v>2439.33</v>
      </c>
      <c r="L308" s="1">
        <v>982.67</v>
      </c>
      <c r="M308" s="1">
        <v>0</v>
      </c>
      <c r="N308" s="1">
        <v>5988</v>
      </c>
    </row>
    <row r="309" spans="1:14" s="1" customFormat="1" ht="13">
      <c r="A309" s="1" t="s">
        <v>54</v>
      </c>
      <c r="B309" s="1" t="s">
        <v>1028</v>
      </c>
      <c r="G309" s="1">
        <v>4614</v>
      </c>
      <c r="H309" s="1">
        <v>0</v>
      </c>
      <c r="I309" s="1">
        <v>3494.67</v>
      </c>
      <c r="J309" s="1">
        <v>0</v>
      </c>
      <c r="K309" s="1">
        <v>6418</v>
      </c>
      <c r="L309" s="1">
        <v>858</v>
      </c>
      <c r="M309" s="1">
        <v>2886</v>
      </c>
      <c r="N309" s="1">
        <v>0</v>
      </c>
    </row>
    <row r="310" spans="1:14" s="1" customFormat="1" ht="13">
      <c r="A310" s="1" t="s">
        <v>54</v>
      </c>
      <c r="B310" s="1" t="s">
        <v>1029</v>
      </c>
      <c r="G310" s="1">
        <v>0</v>
      </c>
      <c r="H310" s="1">
        <v>0</v>
      </c>
      <c r="I310" s="1">
        <v>0</v>
      </c>
      <c r="J310" s="1">
        <v>0</v>
      </c>
      <c r="K310" s="1">
        <v>3753.33</v>
      </c>
      <c r="L310" s="1">
        <v>1792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1029</v>
      </c>
      <c r="G311" s="1">
        <v>0</v>
      </c>
      <c r="H311" s="1">
        <v>0</v>
      </c>
      <c r="I311" s="1">
        <v>0</v>
      </c>
      <c r="J311" s="1">
        <v>0</v>
      </c>
      <c r="K311" s="1">
        <v>2358.67</v>
      </c>
      <c r="L311" s="1">
        <v>1443.33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1030</v>
      </c>
      <c r="G312" s="1">
        <v>0</v>
      </c>
      <c r="H312" s="1">
        <v>0</v>
      </c>
      <c r="I312" s="1">
        <v>0</v>
      </c>
      <c r="J312" s="1">
        <v>0</v>
      </c>
      <c r="K312" s="1">
        <v>5170</v>
      </c>
      <c r="L312" s="1">
        <v>4001.33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1030</v>
      </c>
      <c r="G313" s="1">
        <v>0</v>
      </c>
      <c r="H313" s="1">
        <v>0</v>
      </c>
      <c r="I313" s="1">
        <v>0</v>
      </c>
      <c r="J313" s="1">
        <v>0</v>
      </c>
      <c r="K313" s="1">
        <v>4312</v>
      </c>
      <c r="L313" s="1">
        <v>2962.67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1031</v>
      </c>
      <c r="G314" s="1">
        <v>0</v>
      </c>
      <c r="H314" s="1">
        <v>0</v>
      </c>
      <c r="I314" s="1">
        <v>3173.33</v>
      </c>
      <c r="J314" s="1">
        <v>2020</v>
      </c>
      <c r="K314" s="1">
        <v>1127.33</v>
      </c>
      <c r="L314" s="1">
        <v>5102.67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1031</v>
      </c>
      <c r="G315" s="1">
        <v>0</v>
      </c>
      <c r="H315" s="1">
        <v>0</v>
      </c>
      <c r="I315" s="1">
        <v>1440.67</v>
      </c>
      <c r="J315" s="1">
        <v>3804.67</v>
      </c>
      <c r="K315" s="1">
        <v>2816.67</v>
      </c>
      <c r="L315" s="1">
        <v>6104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1032</v>
      </c>
      <c r="G316" s="1">
        <v>0</v>
      </c>
      <c r="H316" s="1">
        <v>4008</v>
      </c>
      <c r="I316" s="1">
        <v>0</v>
      </c>
      <c r="J316" s="1">
        <v>0</v>
      </c>
      <c r="K316" s="1">
        <v>0</v>
      </c>
      <c r="L316" s="1">
        <v>6024</v>
      </c>
      <c r="M316" s="1">
        <v>0</v>
      </c>
      <c r="N316" s="1">
        <v>5902</v>
      </c>
    </row>
    <row r="317" spans="1:14" s="1" customFormat="1" ht="13">
      <c r="A317" s="1" t="s">
        <v>54</v>
      </c>
      <c r="B317" s="1" t="s">
        <v>1032</v>
      </c>
      <c r="G317" s="1">
        <v>2178.67</v>
      </c>
      <c r="H317" s="1">
        <v>0</v>
      </c>
      <c r="I317" s="1">
        <v>0</v>
      </c>
      <c r="J317" s="1">
        <v>0</v>
      </c>
      <c r="K317" s="1">
        <v>6666.67</v>
      </c>
      <c r="L317" s="1">
        <v>0</v>
      </c>
      <c r="M317" s="1">
        <v>5802</v>
      </c>
      <c r="N317" s="1">
        <v>0</v>
      </c>
    </row>
    <row r="318" spans="1:14" s="1" customFormat="1" ht="13">
      <c r="A318" s="1" t="s">
        <v>54</v>
      </c>
      <c r="B318" s="1" t="s">
        <v>1033</v>
      </c>
      <c r="G318" s="1">
        <v>0</v>
      </c>
      <c r="H318" s="1">
        <v>0</v>
      </c>
      <c r="I318" s="1">
        <v>0</v>
      </c>
      <c r="J318" s="1">
        <v>0</v>
      </c>
      <c r="K318" s="1">
        <v>5307.33</v>
      </c>
      <c r="L318" s="1">
        <v>2772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1033</v>
      </c>
      <c r="G319" s="1">
        <v>0</v>
      </c>
      <c r="H319" s="1">
        <v>0</v>
      </c>
      <c r="I319" s="1">
        <v>0</v>
      </c>
      <c r="J319" s="1">
        <v>0</v>
      </c>
      <c r="K319" s="1">
        <v>1142.67</v>
      </c>
      <c r="L319" s="1">
        <v>2805.33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1034</v>
      </c>
      <c r="G320" s="1">
        <v>0</v>
      </c>
      <c r="H320" s="1">
        <v>6082.67</v>
      </c>
      <c r="I320" s="1">
        <v>0</v>
      </c>
      <c r="J320" s="1">
        <v>0</v>
      </c>
      <c r="K320" s="1">
        <v>0</v>
      </c>
      <c r="L320" s="1">
        <v>1748.67</v>
      </c>
      <c r="M320" s="1">
        <v>0</v>
      </c>
      <c r="N320" s="1">
        <v>2261.33</v>
      </c>
    </row>
    <row r="321" spans="1:14" s="1" customFormat="1" ht="13">
      <c r="A321" s="1" t="s">
        <v>54</v>
      </c>
      <c r="B321" s="1" t="s">
        <v>1034</v>
      </c>
      <c r="G321" s="1">
        <v>3360</v>
      </c>
      <c r="H321" s="1">
        <v>0</v>
      </c>
      <c r="I321" s="1">
        <v>0</v>
      </c>
      <c r="J321" s="1">
        <v>0</v>
      </c>
      <c r="K321" s="1">
        <v>5404</v>
      </c>
      <c r="L321" s="1">
        <v>0</v>
      </c>
      <c r="M321" s="1">
        <v>6437.33</v>
      </c>
      <c r="N321" s="1">
        <v>0</v>
      </c>
    </row>
    <row r="322" spans="1:14" s="1" customFormat="1" ht="13">
      <c r="A322" s="1" t="s">
        <v>54</v>
      </c>
      <c r="B322" s="1" t="s">
        <v>1035</v>
      </c>
      <c r="G322" s="1">
        <v>0</v>
      </c>
      <c r="H322" s="1">
        <v>4456</v>
      </c>
      <c r="I322" s="1">
        <v>0</v>
      </c>
      <c r="J322" s="1">
        <v>2248.67</v>
      </c>
      <c r="K322" s="1">
        <v>0</v>
      </c>
      <c r="L322" s="1">
        <v>4632.67</v>
      </c>
      <c r="M322" s="1">
        <v>0</v>
      </c>
      <c r="N322" s="1">
        <v>1551.33</v>
      </c>
    </row>
    <row r="323" spans="1:14" s="1" customFormat="1" ht="13">
      <c r="A323" s="1" t="s">
        <v>54</v>
      </c>
      <c r="B323" s="1" t="s">
        <v>1035</v>
      </c>
      <c r="G323" s="1">
        <v>4704.67</v>
      </c>
      <c r="H323" s="1">
        <v>0</v>
      </c>
      <c r="I323" s="1">
        <v>1467.33</v>
      </c>
      <c r="J323" s="1">
        <v>0</v>
      </c>
      <c r="K323" s="1">
        <v>5002</v>
      </c>
      <c r="L323" s="1">
        <v>0</v>
      </c>
      <c r="M323" s="1">
        <v>3081.33</v>
      </c>
      <c r="N323" s="1">
        <v>0</v>
      </c>
    </row>
    <row r="324" spans="1:14" s="1" customFormat="1" ht="13">
      <c r="A324" s="1" t="s">
        <v>54</v>
      </c>
      <c r="B324" s="1" t="s">
        <v>1036</v>
      </c>
      <c r="G324" s="1">
        <v>0</v>
      </c>
      <c r="H324" s="1">
        <v>0</v>
      </c>
      <c r="I324" s="1">
        <v>1288.67</v>
      </c>
      <c r="J324" s="1">
        <v>5782</v>
      </c>
      <c r="K324" s="1">
        <v>6292.67</v>
      </c>
      <c r="L324" s="1">
        <v>1063.33</v>
      </c>
      <c r="M324" s="1">
        <v>0</v>
      </c>
      <c r="N324" s="1">
        <v>0</v>
      </c>
    </row>
    <row r="325" spans="1:14" s="1" customFormat="1" ht="13">
      <c r="A325" s="1" t="s">
        <v>54</v>
      </c>
      <c r="B325" s="1" t="s">
        <v>1036</v>
      </c>
      <c r="G325" s="1">
        <v>0</v>
      </c>
      <c r="H325" s="1">
        <v>0</v>
      </c>
      <c r="I325" s="1">
        <v>1171.33</v>
      </c>
      <c r="J325" s="1">
        <v>1217.33</v>
      </c>
      <c r="K325" s="1">
        <v>1648</v>
      </c>
      <c r="L325" s="1">
        <v>2918.67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1037</v>
      </c>
      <c r="G326" s="1">
        <v>0</v>
      </c>
      <c r="H326" s="1">
        <v>0</v>
      </c>
      <c r="I326" s="1">
        <v>4259.33</v>
      </c>
      <c r="J326" s="1">
        <v>4916</v>
      </c>
      <c r="K326" s="1">
        <v>4520.67</v>
      </c>
      <c r="L326" s="1">
        <v>5015.33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1037</v>
      </c>
      <c r="G327" s="1">
        <v>0</v>
      </c>
      <c r="H327" s="1">
        <v>0</v>
      </c>
      <c r="I327" s="1">
        <v>2358</v>
      </c>
      <c r="J327" s="1">
        <v>6383.33</v>
      </c>
      <c r="K327" s="1">
        <v>3391.33</v>
      </c>
      <c r="L327" s="1">
        <v>4781.33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1038</v>
      </c>
      <c r="G328" s="1">
        <v>0</v>
      </c>
      <c r="H328" s="1">
        <v>0</v>
      </c>
      <c r="I328" s="1">
        <v>3728</v>
      </c>
      <c r="J328" s="1">
        <v>0</v>
      </c>
      <c r="K328" s="1">
        <v>1530.67</v>
      </c>
      <c r="L328" s="1">
        <v>0</v>
      </c>
      <c r="M328" s="1">
        <v>3617.33</v>
      </c>
      <c r="N328" s="1">
        <v>0</v>
      </c>
    </row>
    <row r="329" spans="1:14" s="1" customFormat="1" ht="13">
      <c r="A329" s="1" t="s">
        <v>54</v>
      </c>
      <c r="B329" s="1" t="s">
        <v>1039</v>
      </c>
      <c r="G329" s="1">
        <v>0</v>
      </c>
      <c r="H329" s="1">
        <v>0</v>
      </c>
      <c r="I329" s="1">
        <v>0</v>
      </c>
      <c r="J329" s="1">
        <v>6471.33</v>
      </c>
      <c r="K329" s="1">
        <v>0</v>
      </c>
      <c r="L329" s="1">
        <v>5684.67</v>
      </c>
      <c r="M329" s="1">
        <v>0</v>
      </c>
      <c r="N329" s="1">
        <v>2396</v>
      </c>
    </row>
    <row r="330" spans="1:14" s="1" customFormat="1" ht="13">
      <c r="A330" s="1" t="s">
        <v>54</v>
      </c>
      <c r="B330" s="1" t="s">
        <v>1039</v>
      </c>
      <c r="G330" s="1">
        <v>0</v>
      </c>
      <c r="H330" s="1">
        <v>0</v>
      </c>
      <c r="I330" s="1">
        <v>4160.67</v>
      </c>
      <c r="J330" s="1">
        <v>0</v>
      </c>
      <c r="K330" s="1">
        <v>890.67</v>
      </c>
      <c r="L330" s="1">
        <v>0</v>
      </c>
      <c r="M330" s="1">
        <v>3048.67</v>
      </c>
      <c r="N330" s="1">
        <v>0</v>
      </c>
    </row>
    <row r="331" spans="1:14" s="1" customFormat="1" ht="13">
      <c r="A331" s="1" t="s">
        <v>54</v>
      </c>
      <c r="B331" s="1" t="s">
        <v>1040</v>
      </c>
      <c r="G331" s="1">
        <v>0</v>
      </c>
      <c r="H331" s="1">
        <v>0</v>
      </c>
      <c r="I331" s="1">
        <v>3683.33</v>
      </c>
      <c r="J331" s="1">
        <v>4175.33</v>
      </c>
      <c r="K331" s="1">
        <v>984.67</v>
      </c>
      <c r="L331" s="1">
        <v>6096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1040</v>
      </c>
      <c r="G332" s="1">
        <v>0</v>
      </c>
      <c r="H332" s="1">
        <v>0</v>
      </c>
      <c r="I332" s="1">
        <v>4719.33</v>
      </c>
      <c r="J332" s="1">
        <v>3574</v>
      </c>
      <c r="K332" s="1">
        <v>6422</v>
      </c>
      <c r="L332" s="1">
        <v>914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1041</v>
      </c>
      <c r="G333" s="1">
        <v>0</v>
      </c>
      <c r="H333" s="1">
        <v>0</v>
      </c>
      <c r="I333" s="1">
        <v>2631.33</v>
      </c>
      <c r="J333" s="1">
        <v>6222</v>
      </c>
      <c r="K333" s="1">
        <v>3600</v>
      </c>
      <c r="L333" s="1">
        <v>993.33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1041</v>
      </c>
      <c r="G334" s="1">
        <v>0</v>
      </c>
      <c r="H334" s="1">
        <v>0</v>
      </c>
      <c r="I334" s="1">
        <v>3718</v>
      </c>
      <c r="J334" s="1">
        <v>5536.67</v>
      </c>
      <c r="K334" s="1">
        <v>6080</v>
      </c>
      <c r="L334" s="1">
        <v>5011.33</v>
      </c>
      <c r="M334" s="1">
        <v>0</v>
      </c>
      <c r="N334" s="1">
        <v>0</v>
      </c>
    </row>
    <row r="335" spans="1:14" s="1" customFormat="1" ht="13">
      <c r="A335" s="1" t="s">
        <v>54</v>
      </c>
      <c r="B335" s="1" t="s">
        <v>1042</v>
      </c>
      <c r="G335" s="1">
        <v>0</v>
      </c>
      <c r="H335" s="1">
        <v>0</v>
      </c>
      <c r="I335" s="1">
        <v>0</v>
      </c>
      <c r="J335" s="1">
        <v>6051.33</v>
      </c>
      <c r="K335" s="1">
        <v>0</v>
      </c>
      <c r="L335" s="1">
        <v>4809.33</v>
      </c>
      <c r="M335" s="1">
        <v>0</v>
      </c>
      <c r="N335" s="1">
        <v>1022.67</v>
      </c>
    </row>
    <row r="336" spans="1:14" s="1" customFormat="1" ht="13">
      <c r="A336" s="1" t="s">
        <v>54</v>
      </c>
      <c r="B336" s="1" t="s">
        <v>1042</v>
      </c>
      <c r="G336" s="1">
        <v>0</v>
      </c>
      <c r="H336" s="1">
        <v>0</v>
      </c>
      <c r="I336" s="1">
        <v>2177.33</v>
      </c>
      <c r="J336" s="1">
        <v>0</v>
      </c>
      <c r="K336" s="1">
        <v>2133.33</v>
      </c>
      <c r="L336" s="1">
        <v>0</v>
      </c>
      <c r="M336" s="1">
        <v>4980.67</v>
      </c>
      <c r="N336" s="1">
        <v>0</v>
      </c>
    </row>
    <row r="337" spans="1:14" s="1" customFormat="1" ht="13">
      <c r="A337" s="1" t="s">
        <v>54</v>
      </c>
      <c r="B337" s="1" t="s">
        <v>1043</v>
      </c>
      <c r="G337" s="1">
        <v>0</v>
      </c>
      <c r="H337" s="1">
        <v>0</v>
      </c>
      <c r="I337" s="1">
        <v>2652</v>
      </c>
      <c r="J337" s="1">
        <v>4644</v>
      </c>
      <c r="K337" s="1">
        <v>5624</v>
      </c>
      <c r="L337" s="1">
        <v>1558</v>
      </c>
      <c r="M337" s="1">
        <v>0</v>
      </c>
      <c r="N337" s="1">
        <v>0</v>
      </c>
    </row>
    <row r="338" spans="1:14" s="1" customFormat="1" ht="13">
      <c r="A338" s="1" t="s">
        <v>54</v>
      </c>
      <c r="B338" s="1" t="s">
        <v>1043</v>
      </c>
      <c r="G338" s="1">
        <v>0</v>
      </c>
      <c r="H338" s="1">
        <v>0</v>
      </c>
      <c r="I338" s="1">
        <v>2000.67</v>
      </c>
      <c r="J338" s="1">
        <v>3286</v>
      </c>
      <c r="K338" s="1">
        <v>3983.33</v>
      </c>
      <c r="L338" s="1">
        <v>3653.33</v>
      </c>
      <c r="M338" s="1">
        <v>0</v>
      </c>
      <c r="N338" s="1">
        <v>0</v>
      </c>
    </row>
    <row r="339" spans="1:14" s="1" customFormat="1" ht="13">
      <c r="A339" s="1" t="s">
        <v>54</v>
      </c>
      <c r="B339" s="1" t="s">
        <v>1044</v>
      </c>
      <c r="G339" s="1">
        <v>0</v>
      </c>
      <c r="H339" s="1">
        <v>0</v>
      </c>
      <c r="I339" s="1">
        <v>1640</v>
      </c>
      <c r="J339" s="1">
        <v>4339.33</v>
      </c>
      <c r="K339" s="1">
        <v>717.33</v>
      </c>
      <c r="L339" s="1">
        <v>1034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1044</v>
      </c>
      <c r="G340" s="1">
        <v>0</v>
      </c>
      <c r="H340" s="1">
        <v>0</v>
      </c>
      <c r="I340" s="1">
        <v>5068.67</v>
      </c>
      <c r="J340" s="1">
        <v>5318</v>
      </c>
      <c r="K340" s="1">
        <v>3478.67</v>
      </c>
      <c r="L340" s="1">
        <v>4992.67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1045</v>
      </c>
      <c r="G341" s="1">
        <v>0</v>
      </c>
      <c r="H341" s="1">
        <v>0</v>
      </c>
      <c r="I341" s="1">
        <v>2712</v>
      </c>
      <c r="J341" s="1">
        <v>1288</v>
      </c>
      <c r="K341" s="1">
        <v>4740</v>
      </c>
      <c r="L341" s="1">
        <v>6632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1045</v>
      </c>
      <c r="G342" s="1">
        <v>0</v>
      </c>
      <c r="H342" s="1">
        <v>0</v>
      </c>
      <c r="I342" s="1">
        <v>1654.67</v>
      </c>
      <c r="J342" s="1">
        <v>3617.33</v>
      </c>
      <c r="K342" s="1">
        <v>4183.33</v>
      </c>
      <c r="L342" s="1">
        <v>6544.67</v>
      </c>
      <c r="M342" s="1">
        <v>0</v>
      </c>
      <c r="N342" s="1">
        <v>0</v>
      </c>
    </row>
    <row r="343" spans="1:14" s="1" customFormat="1" ht="13">
      <c r="A343" s="1" t="s">
        <v>54</v>
      </c>
      <c r="B343" s="1" t="s">
        <v>1046</v>
      </c>
      <c r="G343" s="1">
        <v>0</v>
      </c>
      <c r="H343" s="1">
        <v>0</v>
      </c>
      <c r="I343" s="1">
        <v>4804.67</v>
      </c>
      <c r="J343" s="1">
        <v>4300</v>
      </c>
      <c r="K343" s="1">
        <v>1254.67</v>
      </c>
      <c r="L343" s="1">
        <v>5367.33</v>
      </c>
      <c r="M343" s="1">
        <v>0</v>
      </c>
      <c r="N343" s="1">
        <v>0</v>
      </c>
    </row>
    <row r="344" spans="1:14" s="1" customFormat="1" ht="13">
      <c r="A344" s="1" t="s">
        <v>54</v>
      </c>
      <c r="B344" s="1" t="s">
        <v>1046</v>
      </c>
      <c r="G344" s="1">
        <v>0</v>
      </c>
      <c r="H344" s="1">
        <v>0</v>
      </c>
      <c r="I344" s="1">
        <v>6541.33</v>
      </c>
      <c r="J344" s="1">
        <v>6174.67</v>
      </c>
      <c r="K344" s="1">
        <v>1296.67</v>
      </c>
      <c r="L344" s="1">
        <v>1868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1047</v>
      </c>
      <c r="G345" s="1">
        <v>0</v>
      </c>
      <c r="H345" s="1">
        <v>0</v>
      </c>
      <c r="I345" s="1">
        <v>0</v>
      </c>
      <c r="J345" s="1">
        <v>2486</v>
      </c>
      <c r="K345" s="1">
        <v>0</v>
      </c>
      <c r="L345" s="1">
        <v>768.67</v>
      </c>
      <c r="M345" s="1">
        <v>0</v>
      </c>
      <c r="N345" s="1">
        <v>2486</v>
      </c>
    </row>
    <row r="346" spans="1:14" s="1" customFormat="1" ht="13">
      <c r="A346" s="1" t="s">
        <v>54</v>
      </c>
      <c r="B346" s="1" t="s">
        <v>1047</v>
      </c>
      <c r="G346" s="1">
        <v>0</v>
      </c>
      <c r="H346" s="1">
        <v>0</v>
      </c>
      <c r="I346" s="1">
        <v>1097.33</v>
      </c>
      <c r="J346" s="1">
        <v>0</v>
      </c>
      <c r="K346" s="1">
        <v>5188</v>
      </c>
      <c r="L346" s="1">
        <v>0</v>
      </c>
      <c r="M346" s="1">
        <v>3300.67</v>
      </c>
      <c r="N346" s="1">
        <v>0</v>
      </c>
    </row>
    <row r="347" spans="1:14" s="1" customFormat="1" ht="13">
      <c r="A347" s="1" t="s">
        <v>54</v>
      </c>
      <c r="B347" s="1" t="s">
        <v>1048</v>
      </c>
      <c r="G347" s="1">
        <v>0</v>
      </c>
      <c r="H347" s="1">
        <v>0</v>
      </c>
      <c r="I347" s="1">
        <v>0</v>
      </c>
      <c r="J347" s="1">
        <v>3234</v>
      </c>
      <c r="K347" s="1">
        <v>0</v>
      </c>
      <c r="L347" s="1">
        <v>5372</v>
      </c>
      <c r="M347" s="1">
        <v>0</v>
      </c>
      <c r="N347" s="1">
        <v>4526.67</v>
      </c>
    </row>
    <row r="348" spans="1:14" s="1" customFormat="1" ht="13">
      <c r="A348" s="1" t="s">
        <v>54</v>
      </c>
      <c r="B348" s="1" t="s">
        <v>1048</v>
      </c>
      <c r="G348" s="1">
        <v>0</v>
      </c>
      <c r="H348" s="1">
        <v>0</v>
      </c>
      <c r="I348" s="1">
        <v>3272.67</v>
      </c>
      <c r="J348" s="1">
        <v>0</v>
      </c>
      <c r="K348" s="1">
        <v>5479.33</v>
      </c>
      <c r="L348" s="1">
        <v>0</v>
      </c>
      <c r="M348" s="1">
        <v>3546</v>
      </c>
      <c r="N348" s="1">
        <v>0</v>
      </c>
    </row>
    <row r="349" spans="1:14" s="1" customFormat="1" ht="13">
      <c r="A349" s="1" t="s">
        <v>54</v>
      </c>
      <c r="B349" s="1" t="s">
        <v>1049</v>
      </c>
      <c r="G349" s="1">
        <v>0</v>
      </c>
      <c r="H349" s="1">
        <v>0</v>
      </c>
      <c r="I349" s="1">
        <v>2380.67</v>
      </c>
      <c r="J349" s="1">
        <v>6451.33</v>
      </c>
      <c r="K349" s="1">
        <v>4612.67</v>
      </c>
      <c r="L349" s="1">
        <v>1364.67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1049</v>
      </c>
      <c r="G350" s="1">
        <v>0</v>
      </c>
      <c r="H350" s="1">
        <v>0</v>
      </c>
      <c r="I350" s="1">
        <v>6059.33</v>
      </c>
      <c r="J350" s="1">
        <v>3925.33</v>
      </c>
      <c r="K350" s="1">
        <v>5947.33</v>
      </c>
      <c r="L350" s="1">
        <v>810</v>
      </c>
      <c r="M350" s="1">
        <v>0</v>
      </c>
      <c r="N350" s="1">
        <v>0</v>
      </c>
    </row>
    <row r="351" spans="1:14" s="1" customFormat="1" ht="13">
      <c r="A351" s="1" t="s">
        <v>219</v>
      </c>
      <c r="B351" s="1" t="s">
        <v>220</v>
      </c>
      <c r="G351" s="1">
        <v>2030.67</v>
      </c>
      <c r="H351" s="1">
        <v>0</v>
      </c>
      <c r="I351" s="1">
        <v>5314.67</v>
      </c>
      <c r="J351" s="1">
        <v>1704</v>
      </c>
      <c r="K351" s="1">
        <v>1924</v>
      </c>
      <c r="L351" s="1">
        <v>2145.33</v>
      </c>
      <c r="M351" s="1">
        <v>4745.33</v>
      </c>
      <c r="N351" s="1">
        <v>0</v>
      </c>
    </row>
    <row r="352" spans="1:14" s="1" customFormat="1" ht="13">
      <c r="A352" s="1" t="s">
        <v>221</v>
      </c>
      <c r="B352" s="1" t="s">
        <v>222</v>
      </c>
      <c r="G352" s="1">
        <v>2094.67</v>
      </c>
      <c r="H352" s="1">
        <v>0</v>
      </c>
      <c r="I352" s="1">
        <v>6023.33</v>
      </c>
      <c r="J352" s="1">
        <v>1533.33</v>
      </c>
      <c r="K352" s="1">
        <v>5500.67</v>
      </c>
      <c r="L352" s="1">
        <v>2052</v>
      </c>
      <c r="M352" s="1">
        <v>6019.33</v>
      </c>
      <c r="N352" s="1">
        <v>0</v>
      </c>
    </row>
    <row r="353" spans="1:14" s="1" customFormat="1" ht="13">
      <c r="A353" s="1" t="s">
        <v>221</v>
      </c>
      <c r="B353" s="1" t="s">
        <v>227</v>
      </c>
      <c r="G353" s="1">
        <v>2978</v>
      </c>
      <c r="H353" s="1">
        <v>0</v>
      </c>
      <c r="I353" s="1">
        <v>0</v>
      </c>
      <c r="J353" s="1">
        <v>1026</v>
      </c>
      <c r="K353" s="1">
        <v>4843.33</v>
      </c>
      <c r="L353" s="1">
        <v>1126.67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230</v>
      </c>
      <c r="G354" s="1">
        <v>0</v>
      </c>
      <c r="H354" s="1">
        <v>0</v>
      </c>
      <c r="I354" s="1">
        <v>0</v>
      </c>
      <c r="J354" s="1">
        <v>0</v>
      </c>
      <c r="K354" s="1">
        <v>3016</v>
      </c>
      <c r="L354" s="1">
        <v>2686.67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236</v>
      </c>
      <c r="G355" s="1">
        <v>0</v>
      </c>
      <c r="H355" s="1">
        <v>0</v>
      </c>
      <c r="I355" s="1">
        <v>2222</v>
      </c>
      <c r="J355" s="1">
        <v>0</v>
      </c>
      <c r="K355" s="1">
        <v>4589.33</v>
      </c>
      <c r="L355" s="1">
        <v>0</v>
      </c>
      <c r="M355" s="1">
        <v>4089.33</v>
      </c>
      <c r="N355" s="1">
        <v>0</v>
      </c>
    </row>
    <row r="356" spans="1:14" s="1" customFormat="1" ht="13">
      <c r="A356" s="1" t="s">
        <v>221</v>
      </c>
      <c r="B356" s="1" t="s">
        <v>237</v>
      </c>
      <c r="G356" s="1">
        <v>1397.33</v>
      </c>
      <c r="H356" s="1">
        <v>0</v>
      </c>
      <c r="I356" s="1">
        <v>2999.33</v>
      </c>
      <c r="J356" s="1">
        <v>5366</v>
      </c>
      <c r="K356" s="1">
        <v>2660</v>
      </c>
      <c r="L356" s="1">
        <v>1688.67</v>
      </c>
      <c r="M356" s="1">
        <v>1441.33</v>
      </c>
      <c r="N356" s="1">
        <v>0</v>
      </c>
    </row>
    <row r="357" spans="1:14" s="1" customFormat="1" ht="13">
      <c r="A357" s="1" t="s">
        <v>221</v>
      </c>
      <c r="B357" s="1" t="s">
        <v>1050</v>
      </c>
      <c r="G357" s="1">
        <v>0</v>
      </c>
      <c r="H357" s="1">
        <v>0</v>
      </c>
      <c r="I357" s="1">
        <v>1315.33</v>
      </c>
      <c r="J357" s="1">
        <v>0</v>
      </c>
      <c r="K357" s="1">
        <v>5580</v>
      </c>
      <c r="L357" s="1">
        <v>0</v>
      </c>
      <c r="M357" s="1">
        <v>6249.33</v>
      </c>
      <c r="N357" s="1">
        <v>0</v>
      </c>
    </row>
    <row r="358" spans="1:14" s="1" customFormat="1" ht="13">
      <c r="A358" s="1" t="s">
        <v>221</v>
      </c>
      <c r="B358" s="1" t="s">
        <v>428</v>
      </c>
      <c r="G358" s="1">
        <v>4615.33</v>
      </c>
      <c r="H358" s="1">
        <v>0</v>
      </c>
      <c r="I358" s="1">
        <v>0</v>
      </c>
      <c r="J358" s="1">
        <v>1948</v>
      </c>
      <c r="K358" s="1">
        <v>2676.67</v>
      </c>
      <c r="L358" s="1">
        <v>6425.33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247</v>
      </c>
      <c r="G359" s="1">
        <v>0</v>
      </c>
      <c r="H359" s="1">
        <v>0</v>
      </c>
      <c r="I359" s="1">
        <v>1874.67</v>
      </c>
      <c r="J359" s="1">
        <v>0</v>
      </c>
      <c r="K359" s="1">
        <v>4396.67</v>
      </c>
      <c r="L359" s="1">
        <v>0</v>
      </c>
      <c r="M359" s="1">
        <v>1184</v>
      </c>
      <c r="N359" s="1">
        <v>0</v>
      </c>
    </row>
    <row r="360" spans="1:14" s="1" customFormat="1" ht="13">
      <c r="A360" s="1" t="s">
        <v>221</v>
      </c>
      <c r="B360" s="1" t="s">
        <v>260</v>
      </c>
      <c r="G360" s="1">
        <v>4336.67</v>
      </c>
      <c r="H360" s="1">
        <v>0</v>
      </c>
      <c r="I360" s="1">
        <v>6452</v>
      </c>
      <c r="J360" s="1">
        <v>1082</v>
      </c>
      <c r="K360" s="1">
        <v>4823.33</v>
      </c>
      <c r="L360" s="1">
        <v>4942</v>
      </c>
      <c r="M360" s="1">
        <v>2119.33</v>
      </c>
      <c r="N360" s="1">
        <v>0</v>
      </c>
    </row>
    <row r="361" spans="1:14" s="1" customFormat="1" ht="13">
      <c r="A361" s="1" t="s">
        <v>221</v>
      </c>
      <c r="B361" s="1" t="s">
        <v>265</v>
      </c>
      <c r="G361" s="1">
        <v>0</v>
      </c>
      <c r="H361" s="1">
        <v>0</v>
      </c>
      <c r="I361" s="1">
        <v>0</v>
      </c>
      <c r="J361" s="1">
        <v>0</v>
      </c>
      <c r="K361" s="1">
        <v>4024</v>
      </c>
      <c r="L361" s="1">
        <v>3092.67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266</v>
      </c>
      <c r="G362" s="1">
        <v>0</v>
      </c>
      <c r="H362" s="1">
        <v>0</v>
      </c>
      <c r="I362" s="1">
        <v>0</v>
      </c>
      <c r="J362" s="1">
        <v>0</v>
      </c>
      <c r="K362" s="1">
        <v>2013.33</v>
      </c>
      <c r="L362" s="1">
        <v>6464.67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268</v>
      </c>
      <c r="G363" s="1">
        <v>1444</v>
      </c>
      <c r="H363" s="1">
        <v>0</v>
      </c>
      <c r="I363" s="1">
        <v>6408.67</v>
      </c>
      <c r="J363" s="1">
        <v>2662.67</v>
      </c>
      <c r="K363" s="1">
        <v>4821.33</v>
      </c>
      <c r="L363" s="1">
        <v>4650</v>
      </c>
      <c r="M363" s="1">
        <v>5657.33</v>
      </c>
      <c r="N363" s="1">
        <v>0</v>
      </c>
    </row>
    <row r="364" spans="1:14" s="1" customFormat="1" ht="13">
      <c r="A364" s="1" t="s">
        <v>221</v>
      </c>
      <c r="B364" s="1" t="s">
        <v>269</v>
      </c>
      <c r="G364" s="1">
        <v>0</v>
      </c>
      <c r="H364" s="1">
        <v>0</v>
      </c>
      <c r="I364" s="1">
        <v>5220</v>
      </c>
      <c r="J364" s="1">
        <v>0</v>
      </c>
      <c r="K364" s="1">
        <v>5130.67</v>
      </c>
      <c r="L364" s="1">
        <v>5379.33</v>
      </c>
      <c r="M364" s="1">
        <v>3798.67</v>
      </c>
      <c r="N364" s="1">
        <v>0</v>
      </c>
    </row>
    <row r="365" spans="1:14" s="1" customFormat="1" ht="13">
      <c r="A365" s="1" t="s">
        <v>221</v>
      </c>
      <c r="B365" s="1" t="s">
        <v>271</v>
      </c>
      <c r="G365" s="1">
        <v>0</v>
      </c>
      <c r="H365" s="1">
        <v>0</v>
      </c>
      <c r="I365" s="1">
        <v>0</v>
      </c>
      <c r="J365" s="1">
        <v>0</v>
      </c>
      <c r="K365" s="1">
        <v>2364</v>
      </c>
      <c r="L365" s="1">
        <v>5401.33</v>
      </c>
      <c r="M365" s="1">
        <v>0</v>
      </c>
      <c r="N365" s="1">
        <v>0</v>
      </c>
    </row>
    <row r="366" spans="1:14" s="1" customFormat="1" ht="13">
      <c r="A366" s="1" t="s">
        <v>221</v>
      </c>
      <c r="B366" s="1" t="s">
        <v>925</v>
      </c>
      <c r="G366" s="1">
        <v>6390.67</v>
      </c>
      <c r="H366" s="1">
        <v>0</v>
      </c>
      <c r="I366" s="1">
        <v>0</v>
      </c>
      <c r="J366" s="1">
        <v>5929.33</v>
      </c>
      <c r="K366" s="1">
        <v>4322</v>
      </c>
      <c r="L366" s="1">
        <v>3287.33</v>
      </c>
      <c r="M366" s="1">
        <v>1484</v>
      </c>
      <c r="N366" s="1">
        <v>0</v>
      </c>
    </row>
    <row r="367" spans="1:14" s="1" customFormat="1" ht="13">
      <c r="A367" s="1" t="s">
        <v>221</v>
      </c>
      <c r="B367" s="1" t="s">
        <v>926</v>
      </c>
      <c r="G367" s="1">
        <v>4803.33</v>
      </c>
      <c r="H367" s="1">
        <v>0</v>
      </c>
      <c r="I367" s="1">
        <v>0</v>
      </c>
      <c r="J367" s="1">
        <v>5781.33</v>
      </c>
      <c r="K367" s="1">
        <v>1598</v>
      </c>
      <c r="L367" s="1">
        <v>6018</v>
      </c>
      <c r="M367" s="1">
        <v>0</v>
      </c>
      <c r="N367" s="1">
        <v>0</v>
      </c>
    </row>
    <row r="368" spans="1:14" s="1" customFormat="1" ht="13">
      <c r="A368" s="1" t="s">
        <v>221</v>
      </c>
      <c r="B368" s="1" t="s">
        <v>927</v>
      </c>
      <c r="G368" s="1">
        <v>2289.33</v>
      </c>
      <c r="H368" s="1">
        <v>0</v>
      </c>
      <c r="I368" s="1">
        <v>0</v>
      </c>
      <c r="J368" s="1">
        <v>5484</v>
      </c>
      <c r="K368" s="1">
        <v>1563.33</v>
      </c>
      <c r="L368" s="1">
        <v>5388.67</v>
      </c>
      <c r="M368" s="1">
        <v>0</v>
      </c>
      <c r="N368" s="1">
        <v>0</v>
      </c>
    </row>
    <row r="369" spans="1:14" s="1" customFormat="1" ht="13">
      <c r="A369" s="1" t="s">
        <v>221</v>
      </c>
      <c r="B369" s="1" t="s">
        <v>928</v>
      </c>
      <c r="G369" s="1">
        <v>1437.33</v>
      </c>
      <c r="H369" s="1">
        <v>0</v>
      </c>
      <c r="I369" s="1">
        <v>0</v>
      </c>
      <c r="J369" s="1">
        <v>3210.67</v>
      </c>
      <c r="K369" s="1">
        <v>3050.67</v>
      </c>
      <c r="L369" s="1">
        <v>5839.33</v>
      </c>
      <c r="M369" s="1">
        <v>3726</v>
      </c>
      <c r="N369" s="1">
        <v>0</v>
      </c>
    </row>
    <row r="370" spans="1:14" s="1" customFormat="1" ht="13">
      <c r="A370" s="1" t="s">
        <v>221</v>
      </c>
      <c r="B370" s="1" t="s">
        <v>1051</v>
      </c>
      <c r="G370" s="1">
        <v>2283.33</v>
      </c>
      <c r="H370" s="1">
        <v>0</v>
      </c>
      <c r="I370" s="1">
        <v>0</v>
      </c>
      <c r="J370" s="1">
        <v>6650</v>
      </c>
      <c r="K370" s="1">
        <v>4742</v>
      </c>
      <c r="L370" s="1">
        <v>6034</v>
      </c>
      <c r="M370" s="1">
        <v>0</v>
      </c>
      <c r="N370" s="1">
        <v>0</v>
      </c>
    </row>
    <row r="371" spans="1:14" s="1" customFormat="1" ht="13">
      <c r="A371" s="1" t="s">
        <v>221</v>
      </c>
      <c r="B371" s="1" t="s">
        <v>1052</v>
      </c>
      <c r="G371" s="1">
        <v>0</v>
      </c>
      <c r="H371" s="1">
        <v>0</v>
      </c>
      <c r="I371" s="1">
        <v>0</v>
      </c>
      <c r="J371" s="1">
        <v>0</v>
      </c>
      <c r="K371" s="1">
        <v>4268.67</v>
      </c>
      <c r="L371" s="1">
        <v>4242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1053</v>
      </c>
      <c r="G372" s="1">
        <v>0</v>
      </c>
      <c r="H372" s="1">
        <v>0</v>
      </c>
      <c r="I372" s="1">
        <v>0</v>
      </c>
      <c r="J372" s="1">
        <v>0</v>
      </c>
      <c r="K372" s="1">
        <v>6432.67</v>
      </c>
      <c r="L372" s="1">
        <v>2671.33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1054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2106.67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1055</v>
      </c>
      <c r="G374" s="1">
        <v>2317.33</v>
      </c>
      <c r="H374" s="1">
        <v>0</v>
      </c>
      <c r="I374" s="1">
        <v>0</v>
      </c>
      <c r="J374" s="1">
        <v>0</v>
      </c>
      <c r="K374" s="1">
        <v>1645.33</v>
      </c>
      <c r="L374" s="1">
        <v>5184.67</v>
      </c>
      <c r="M374" s="1">
        <v>2492</v>
      </c>
      <c r="N374" s="1">
        <v>0</v>
      </c>
    </row>
    <row r="375" spans="1:14" s="1" customFormat="1" ht="13">
      <c r="A375" s="1" t="s">
        <v>221</v>
      </c>
      <c r="B375" s="1" t="s">
        <v>1056</v>
      </c>
      <c r="G375" s="1">
        <v>0</v>
      </c>
      <c r="H375" s="1">
        <v>0</v>
      </c>
      <c r="I375" s="1">
        <v>5588</v>
      </c>
      <c r="J375" s="1">
        <v>1941.33</v>
      </c>
      <c r="K375" s="1">
        <v>2211.33</v>
      </c>
      <c r="L375" s="1">
        <v>2646.67</v>
      </c>
      <c r="M375" s="1">
        <v>5292</v>
      </c>
      <c r="N375" s="1">
        <v>0</v>
      </c>
    </row>
    <row r="376" spans="1:14" s="1" customFormat="1" ht="13">
      <c r="A376" s="1" t="s">
        <v>221</v>
      </c>
      <c r="B376" s="1" t="s">
        <v>1057</v>
      </c>
      <c r="G376" s="1">
        <v>1468.67</v>
      </c>
      <c r="H376" s="1">
        <v>0</v>
      </c>
      <c r="I376" s="1">
        <v>3658</v>
      </c>
      <c r="J376" s="1">
        <v>850.67</v>
      </c>
      <c r="K376" s="1">
        <v>1981.33</v>
      </c>
      <c r="L376" s="1">
        <v>2589.33</v>
      </c>
      <c r="M376" s="1">
        <v>2548.67</v>
      </c>
      <c r="N376" s="1">
        <v>0</v>
      </c>
    </row>
    <row r="377" spans="1:14" s="1" customFormat="1" ht="13">
      <c r="A377" s="1" t="s">
        <v>221</v>
      </c>
      <c r="B377" s="1" t="s">
        <v>1058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6350</v>
      </c>
      <c r="M377" s="1">
        <v>0</v>
      </c>
      <c r="N377" s="1">
        <v>0</v>
      </c>
    </row>
    <row r="378" spans="1:14" s="1" customFormat="1" ht="13">
      <c r="A378" s="1" t="s">
        <v>221</v>
      </c>
      <c r="B378" s="1" t="s">
        <v>1059</v>
      </c>
      <c r="G378" s="1">
        <v>0</v>
      </c>
      <c r="H378" s="1">
        <v>0</v>
      </c>
      <c r="I378" s="1">
        <v>0</v>
      </c>
      <c r="J378" s="1">
        <v>0</v>
      </c>
      <c r="K378" s="1">
        <v>6328.67</v>
      </c>
      <c r="L378" s="1">
        <v>1271.33</v>
      </c>
      <c r="M378" s="1">
        <v>0</v>
      </c>
      <c r="N378" s="1">
        <v>0</v>
      </c>
    </row>
    <row r="379" spans="1:14" s="1" customFormat="1" ht="13">
      <c r="A379" s="1" t="s">
        <v>221</v>
      </c>
      <c r="B379" s="1" t="s">
        <v>1060</v>
      </c>
      <c r="G379" s="1">
        <v>0</v>
      </c>
      <c r="H379" s="1">
        <v>0</v>
      </c>
      <c r="I379" s="1">
        <v>0</v>
      </c>
      <c r="J379" s="1">
        <v>0</v>
      </c>
      <c r="K379" s="1">
        <v>4159.33</v>
      </c>
      <c r="L379" s="1">
        <v>4809.33</v>
      </c>
      <c r="M379" s="1">
        <v>0</v>
      </c>
      <c r="N379" s="1">
        <v>0</v>
      </c>
    </row>
    <row r="380" spans="1:14" s="1" customFormat="1" ht="13">
      <c r="A380" s="1" t="s">
        <v>221</v>
      </c>
      <c r="B380" s="1" t="s">
        <v>1061</v>
      </c>
      <c r="G380" s="1">
        <v>0</v>
      </c>
      <c r="H380" s="1">
        <v>0</v>
      </c>
      <c r="I380" s="1">
        <v>5593.33</v>
      </c>
      <c r="J380" s="1">
        <v>0</v>
      </c>
      <c r="K380" s="1">
        <v>1472.67</v>
      </c>
      <c r="L380" s="1">
        <v>6023.33</v>
      </c>
      <c r="M380" s="1">
        <v>5383.33</v>
      </c>
      <c r="N380" s="1">
        <v>0</v>
      </c>
    </row>
    <row r="381" spans="1:14" s="1" customFormat="1" ht="13">
      <c r="A381" s="1" t="s">
        <v>221</v>
      </c>
      <c r="B381" s="1" t="s">
        <v>1062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4394.67</v>
      </c>
      <c r="M381" s="1">
        <v>0</v>
      </c>
      <c r="N381" s="1">
        <v>0</v>
      </c>
    </row>
    <row r="382" spans="1:14" s="1" customFormat="1" ht="13">
      <c r="A382" s="1" t="s">
        <v>221</v>
      </c>
      <c r="B382" s="1" t="s">
        <v>1063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2676.67</v>
      </c>
      <c r="M382" s="1">
        <v>0</v>
      </c>
      <c r="N382" s="1">
        <v>0</v>
      </c>
    </row>
    <row r="383" spans="1:14" s="1" customFormat="1" ht="13">
      <c r="A383" s="1" t="s">
        <v>221</v>
      </c>
      <c r="B383" s="1" t="s">
        <v>1064</v>
      </c>
      <c r="G383" s="1">
        <v>0</v>
      </c>
      <c r="H383" s="1">
        <v>0</v>
      </c>
      <c r="I383" s="1">
        <v>0</v>
      </c>
      <c r="J383" s="1">
        <v>0</v>
      </c>
      <c r="K383" s="1">
        <v>1080.67</v>
      </c>
      <c r="L383" s="1">
        <v>4714.67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1065</v>
      </c>
      <c r="G384" s="1">
        <v>3990.67</v>
      </c>
      <c r="H384" s="1">
        <v>0</v>
      </c>
      <c r="I384" s="1">
        <v>0</v>
      </c>
      <c r="J384" s="1">
        <v>0</v>
      </c>
      <c r="K384" s="1">
        <v>5795.33</v>
      </c>
      <c r="L384" s="1">
        <v>0</v>
      </c>
      <c r="M384" s="1">
        <v>6013.33</v>
      </c>
      <c r="N384" s="1">
        <v>0</v>
      </c>
    </row>
    <row r="385" spans="1:14" s="1" customFormat="1" ht="13">
      <c r="A385" s="1" t="s">
        <v>221</v>
      </c>
      <c r="B385" s="1" t="s">
        <v>1066</v>
      </c>
      <c r="G385" s="1">
        <v>0</v>
      </c>
      <c r="H385" s="1">
        <v>0</v>
      </c>
      <c r="I385" s="1">
        <v>0</v>
      </c>
      <c r="J385" s="1">
        <v>0</v>
      </c>
      <c r="K385" s="1">
        <v>1449.33</v>
      </c>
      <c r="L385" s="1">
        <v>3637.33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1067</v>
      </c>
      <c r="G386" s="1">
        <v>0</v>
      </c>
      <c r="H386" s="1">
        <v>0</v>
      </c>
      <c r="I386" s="1">
        <v>0</v>
      </c>
      <c r="J386" s="1">
        <v>0</v>
      </c>
      <c r="K386" s="1">
        <v>1722.67</v>
      </c>
      <c r="L386" s="1">
        <v>1220</v>
      </c>
      <c r="M386" s="1">
        <v>0</v>
      </c>
      <c r="N386" s="1">
        <v>0</v>
      </c>
    </row>
    <row r="387" spans="1:14" s="1" customFormat="1" ht="13">
      <c r="A387" s="1" t="s">
        <v>221</v>
      </c>
      <c r="B387" s="1" t="s">
        <v>1068</v>
      </c>
      <c r="G387" s="1">
        <v>0</v>
      </c>
      <c r="H387" s="1">
        <v>0</v>
      </c>
      <c r="I387" s="1">
        <v>0</v>
      </c>
      <c r="J387" s="1">
        <v>0</v>
      </c>
      <c r="K387" s="1">
        <v>4304</v>
      </c>
      <c r="L387" s="1">
        <v>694.67</v>
      </c>
      <c r="M387" s="1">
        <v>0</v>
      </c>
      <c r="N387" s="1">
        <v>0</v>
      </c>
    </row>
    <row r="388" spans="1:14" s="1" customFormat="1" ht="13">
      <c r="A388" s="1" t="s">
        <v>221</v>
      </c>
      <c r="B388" s="1" t="s">
        <v>1069</v>
      </c>
      <c r="G388" s="1">
        <v>0</v>
      </c>
      <c r="H388" s="1">
        <v>0</v>
      </c>
      <c r="I388" s="1">
        <v>4859.33</v>
      </c>
      <c r="J388" s="1">
        <v>0</v>
      </c>
      <c r="K388" s="1">
        <v>1736</v>
      </c>
      <c r="L388" s="1">
        <v>0</v>
      </c>
      <c r="M388" s="1">
        <v>3208</v>
      </c>
      <c r="N388" s="1">
        <v>0</v>
      </c>
    </row>
    <row r="389" spans="1:14" s="1" customFormat="1" ht="13">
      <c r="A389" s="1" t="s">
        <v>221</v>
      </c>
      <c r="B389" s="1" t="s">
        <v>1070</v>
      </c>
      <c r="G389" s="1">
        <v>0</v>
      </c>
      <c r="H389" s="1">
        <v>0</v>
      </c>
      <c r="I389" s="1">
        <v>4127.33</v>
      </c>
      <c r="J389" s="1">
        <v>0</v>
      </c>
      <c r="K389" s="1">
        <v>734</v>
      </c>
      <c r="L389" s="1">
        <v>0</v>
      </c>
      <c r="M389" s="1">
        <v>1601.33</v>
      </c>
      <c r="N389" s="1">
        <v>0</v>
      </c>
    </row>
    <row r="390" spans="1:14" s="1" customFormat="1" ht="13">
      <c r="A390" s="1" t="s">
        <v>221</v>
      </c>
      <c r="B390" s="1" t="s">
        <v>1071</v>
      </c>
      <c r="G390" s="1">
        <v>0</v>
      </c>
      <c r="H390" s="1">
        <v>0</v>
      </c>
      <c r="I390" s="1">
        <v>3586</v>
      </c>
      <c r="J390" s="1">
        <v>0</v>
      </c>
      <c r="K390" s="1">
        <v>680.67</v>
      </c>
      <c r="L390" s="1">
        <v>0</v>
      </c>
      <c r="M390" s="1">
        <v>6582.67</v>
      </c>
      <c r="N390" s="1">
        <v>0</v>
      </c>
    </row>
    <row r="391" spans="1:14" s="1" customFormat="1" ht="13">
      <c r="A391" s="1" t="s">
        <v>272</v>
      </c>
      <c r="B391" s="1" t="s">
        <v>273</v>
      </c>
      <c r="G391" s="1">
        <v>3205.33</v>
      </c>
      <c r="H391" s="1">
        <v>0</v>
      </c>
      <c r="I391" s="1">
        <v>3718.67</v>
      </c>
      <c r="J391" s="1">
        <v>0</v>
      </c>
      <c r="K391" s="1">
        <v>1662.67</v>
      </c>
      <c r="L391" s="1">
        <v>0</v>
      </c>
      <c r="M391" s="1">
        <v>1333.33</v>
      </c>
      <c r="N391" s="1">
        <v>0</v>
      </c>
    </row>
    <row r="392" spans="1:14" s="1" customFormat="1" ht="13">
      <c r="A392" s="1" t="s">
        <v>272</v>
      </c>
      <c r="B392" s="1" t="s">
        <v>260</v>
      </c>
      <c r="G392" s="1">
        <v>1870</v>
      </c>
      <c r="H392" s="1">
        <v>0</v>
      </c>
      <c r="I392" s="1">
        <v>0</v>
      </c>
      <c r="J392" s="1">
        <v>0</v>
      </c>
      <c r="K392" s="1">
        <v>993.33</v>
      </c>
      <c r="L392" s="1">
        <v>0</v>
      </c>
      <c r="M392" s="1">
        <v>3982.67</v>
      </c>
      <c r="N392" s="1">
        <v>0</v>
      </c>
    </row>
    <row r="393" spans="1:14" s="1" customFormat="1" ht="13">
      <c r="A393" s="1" t="s">
        <v>272</v>
      </c>
      <c r="B393" s="1" t="s">
        <v>268</v>
      </c>
      <c r="G393" s="1">
        <v>886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3729.33</v>
      </c>
      <c r="N393" s="1">
        <v>0</v>
      </c>
    </row>
    <row r="394" spans="1:14" s="1" customFormat="1" ht="13">
      <c r="A394" s="1" t="s">
        <v>272</v>
      </c>
      <c r="B394" s="1" t="s">
        <v>1072</v>
      </c>
      <c r="G394" s="1">
        <v>0</v>
      </c>
      <c r="H394" s="1">
        <v>0</v>
      </c>
      <c r="I394" s="1">
        <v>1898</v>
      </c>
      <c r="J394" s="1">
        <v>0</v>
      </c>
      <c r="K394" s="1">
        <v>4888</v>
      </c>
      <c r="L394" s="1">
        <v>0</v>
      </c>
      <c r="M394" s="1">
        <v>4734.67</v>
      </c>
      <c r="N394" s="1">
        <v>0</v>
      </c>
    </row>
    <row r="395" spans="1:14" s="1" customFormat="1" ht="13">
      <c r="A395" s="1" t="s">
        <v>274</v>
      </c>
      <c r="B395" s="1" t="s">
        <v>275</v>
      </c>
      <c r="G395" s="1">
        <v>6328.67</v>
      </c>
      <c r="H395" s="1">
        <v>0</v>
      </c>
      <c r="I395" s="1">
        <v>4266.67</v>
      </c>
      <c r="J395" s="1">
        <v>0</v>
      </c>
      <c r="K395" s="1">
        <v>3277.33</v>
      </c>
      <c r="L395" s="1">
        <v>6558</v>
      </c>
      <c r="M395" s="1">
        <v>2380</v>
      </c>
      <c r="N395" s="1">
        <v>0</v>
      </c>
    </row>
    <row r="396" spans="1:14" s="1" customFormat="1" ht="13">
      <c r="A396" s="1" t="s">
        <v>274</v>
      </c>
      <c r="B396" s="1" t="s">
        <v>60</v>
      </c>
      <c r="G396" s="1">
        <v>3806.67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1557.33</v>
      </c>
      <c r="N396" s="1">
        <v>0</v>
      </c>
    </row>
    <row r="397" spans="1:14" s="1" customFormat="1" ht="13">
      <c r="A397" s="1" t="s">
        <v>274</v>
      </c>
      <c r="B397" s="1" t="s">
        <v>80</v>
      </c>
      <c r="G397" s="1">
        <v>4898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6116</v>
      </c>
      <c r="N397" s="1">
        <v>0</v>
      </c>
    </row>
    <row r="398" spans="1:14" s="1" customFormat="1" ht="13">
      <c r="A398" s="1" t="s">
        <v>274</v>
      </c>
      <c r="B398" s="1" t="s">
        <v>84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2088.67</v>
      </c>
      <c r="M398" s="1">
        <v>0</v>
      </c>
      <c r="N398" s="1">
        <v>0</v>
      </c>
    </row>
    <row r="399" spans="1:14" s="1" customFormat="1" ht="13">
      <c r="A399" s="1" t="s">
        <v>274</v>
      </c>
      <c r="B399" s="1" t="s">
        <v>964</v>
      </c>
      <c r="G399" s="1">
        <v>4898.67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4214.67</v>
      </c>
      <c r="N399" s="1">
        <v>0</v>
      </c>
    </row>
    <row r="400" spans="1:14" s="1" customFormat="1" ht="13">
      <c r="A400" s="1" t="s">
        <v>274</v>
      </c>
      <c r="B400" s="1" t="s">
        <v>125</v>
      </c>
      <c r="G400" s="1">
        <v>4916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969.33</v>
      </c>
      <c r="N400" s="1">
        <v>0</v>
      </c>
    </row>
    <row r="401" spans="1:14" s="1" customFormat="1" ht="13">
      <c r="A401" s="1" t="s">
        <v>274</v>
      </c>
      <c r="B401" s="1" t="s">
        <v>131</v>
      </c>
      <c r="G401" s="1">
        <v>2068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2682.67</v>
      </c>
      <c r="N401" s="1">
        <v>0</v>
      </c>
    </row>
    <row r="402" spans="1:14" s="1" customFormat="1" ht="13">
      <c r="A402" s="1" t="s">
        <v>274</v>
      </c>
      <c r="B402" s="1" t="s">
        <v>917</v>
      </c>
      <c r="G402" s="1">
        <v>4008</v>
      </c>
      <c r="H402" s="1">
        <v>0</v>
      </c>
      <c r="I402" s="1">
        <v>2181.33</v>
      </c>
      <c r="J402" s="1">
        <v>0</v>
      </c>
      <c r="K402" s="1">
        <v>1749.33</v>
      </c>
      <c r="L402" s="1">
        <v>666.67</v>
      </c>
      <c r="M402" s="1">
        <v>2374</v>
      </c>
      <c r="N402" s="1">
        <v>0</v>
      </c>
    </row>
    <row r="403" spans="1:14" s="1" customFormat="1" ht="13">
      <c r="A403" s="1" t="s">
        <v>274</v>
      </c>
      <c r="B403" s="1" t="s">
        <v>929</v>
      </c>
      <c r="G403" s="1">
        <v>838.67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6204</v>
      </c>
      <c r="N403" s="1">
        <v>0</v>
      </c>
    </row>
    <row r="404" spans="1:14" s="1" customFormat="1" ht="13">
      <c r="A404" s="1" t="s">
        <v>274</v>
      </c>
      <c r="B404" s="1" t="s">
        <v>973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5697.33</v>
      </c>
      <c r="M404" s="1">
        <v>0</v>
      </c>
      <c r="N404" s="1">
        <v>0</v>
      </c>
    </row>
    <row r="405" spans="1:14" s="1" customFormat="1" ht="13">
      <c r="A405" s="1" t="s">
        <v>274</v>
      </c>
      <c r="B405" s="1" t="s">
        <v>980</v>
      </c>
      <c r="G405" s="1">
        <v>712.67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1196.67</v>
      </c>
      <c r="N405" s="1">
        <v>0</v>
      </c>
    </row>
    <row r="406" spans="1:14" s="1" customFormat="1" ht="13">
      <c r="A406" s="1" t="s">
        <v>274</v>
      </c>
      <c r="B406" s="1" t="s">
        <v>992</v>
      </c>
      <c r="G406" s="1">
        <v>3566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6069.33</v>
      </c>
      <c r="N406" s="1">
        <v>0</v>
      </c>
    </row>
    <row r="407" spans="1:14" s="1" customFormat="1" ht="13">
      <c r="A407" s="1" t="s">
        <v>274</v>
      </c>
      <c r="B407" s="1" t="s">
        <v>1073</v>
      </c>
      <c r="G407" s="1">
        <v>3890.67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3481.33</v>
      </c>
      <c r="N407" s="1">
        <v>0</v>
      </c>
    </row>
    <row r="408" spans="1:14" s="1" customFormat="1" ht="13">
      <c r="A408" s="1" t="s">
        <v>274</v>
      </c>
      <c r="B408" s="1" t="s">
        <v>1023</v>
      </c>
      <c r="G408" s="1">
        <v>1301.33</v>
      </c>
      <c r="H408" s="1">
        <v>0</v>
      </c>
      <c r="I408" s="1">
        <v>0</v>
      </c>
      <c r="J408" s="1">
        <v>0</v>
      </c>
      <c r="K408" s="1">
        <v>4255.33</v>
      </c>
      <c r="L408" s="1">
        <v>0</v>
      </c>
      <c r="M408" s="1">
        <v>3224</v>
      </c>
      <c r="N408" s="1">
        <v>0</v>
      </c>
    </row>
    <row r="409" spans="1:14" s="1" customFormat="1" ht="13">
      <c r="A409" s="1" t="s">
        <v>274</v>
      </c>
      <c r="B409" s="1" t="s">
        <v>1074</v>
      </c>
      <c r="G409" s="1">
        <v>5785.33</v>
      </c>
      <c r="H409" s="1">
        <v>0</v>
      </c>
      <c r="I409" s="1">
        <v>0</v>
      </c>
      <c r="J409" s="1">
        <v>0</v>
      </c>
      <c r="K409" s="1">
        <v>5327.33</v>
      </c>
      <c r="L409" s="1">
        <v>0</v>
      </c>
      <c r="M409" s="1">
        <v>4529.33</v>
      </c>
      <c r="N409" s="1">
        <v>0</v>
      </c>
    </row>
    <row r="410" spans="1:14" s="1" customFormat="1" ht="13">
      <c r="A410" s="1" t="s">
        <v>274</v>
      </c>
      <c r="B410" s="1" t="s">
        <v>1026</v>
      </c>
      <c r="G410" s="1">
        <v>0</v>
      </c>
      <c r="H410" s="1">
        <v>0</v>
      </c>
      <c r="I410" s="1">
        <v>4121.33</v>
      </c>
      <c r="J410" s="1">
        <v>0</v>
      </c>
      <c r="K410" s="1">
        <v>4894</v>
      </c>
      <c r="L410" s="1">
        <v>0</v>
      </c>
      <c r="M410" s="1">
        <v>5594.67</v>
      </c>
      <c r="N410" s="1">
        <v>0</v>
      </c>
    </row>
    <row r="411" spans="1:14" s="1" customFormat="1" ht="13">
      <c r="A411" s="1" t="s">
        <v>274</v>
      </c>
      <c r="B411" s="1" t="s">
        <v>1075</v>
      </c>
      <c r="G411" s="1">
        <v>0</v>
      </c>
      <c r="H411" s="1">
        <v>0</v>
      </c>
      <c r="I411" s="1">
        <v>4838</v>
      </c>
      <c r="J411" s="1">
        <v>0</v>
      </c>
      <c r="K411" s="1">
        <v>6160</v>
      </c>
      <c r="L411" s="1">
        <v>0</v>
      </c>
      <c r="M411" s="1">
        <v>2684.67</v>
      </c>
      <c r="N411" s="1">
        <v>0</v>
      </c>
    </row>
    <row r="412" spans="1:14" s="1" customFormat="1" ht="13">
      <c r="A412" s="1" t="s">
        <v>277</v>
      </c>
      <c r="B412" s="1" t="s">
        <v>278</v>
      </c>
      <c r="G412" s="1">
        <v>4004.67</v>
      </c>
      <c r="H412" s="1">
        <v>0</v>
      </c>
      <c r="I412" s="1">
        <v>3980.67</v>
      </c>
      <c r="J412" s="1">
        <v>2476</v>
      </c>
      <c r="K412" s="1">
        <v>6095.33</v>
      </c>
      <c r="L412" s="1">
        <v>5547.33</v>
      </c>
      <c r="M412" s="1">
        <v>6462</v>
      </c>
      <c r="N412" s="1">
        <v>0</v>
      </c>
    </row>
    <row r="413" spans="1:14" s="1" customFormat="1" ht="13">
      <c r="A413" s="1" t="s">
        <v>277</v>
      </c>
      <c r="B413" s="1" t="s">
        <v>1076</v>
      </c>
      <c r="G413" s="1">
        <v>2041.33</v>
      </c>
      <c r="H413" s="1">
        <v>0</v>
      </c>
      <c r="I413" s="1">
        <v>3187.33</v>
      </c>
      <c r="J413" s="1">
        <v>0</v>
      </c>
      <c r="K413" s="1">
        <v>4172</v>
      </c>
      <c r="L413" s="1">
        <v>5520.67</v>
      </c>
      <c r="M413" s="1">
        <v>1678</v>
      </c>
      <c r="N413" s="1">
        <v>0</v>
      </c>
    </row>
    <row r="414" spans="1:14" s="1" customFormat="1" ht="13">
      <c r="A414" s="1" t="s">
        <v>277</v>
      </c>
      <c r="B414" s="1" t="s">
        <v>1077</v>
      </c>
      <c r="G414" s="1">
        <v>3134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2960.67</v>
      </c>
      <c r="N414" s="1">
        <v>0</v>
      </c>
    </row>
    <row r="415" spans="1:14" s="1" customFormat="1" ht="13">
      <c r="A415" s="1" t="s">
        <v>277</v>
      </c>
      <c r="B415" s="1" t="s">
        <v>1078</v>
      </c>
      <c r="G415" s="1">
        <v>4508</v>
      </c>
      <c r="H415" s="1">
        <v>0</v>
      </c>
      <c r="I415" s="1">
        <v>0</v>
      </c>
      <c r="J415" s="1">
        <v>0</v>
      </c>
      <c r="K415" s="1">
        <v>3976</v>
      </c>
      <c r="L415" s="1">
        <v>4809.33</v>
      </c>
      <c r="M415" s="1">
        <v>5909.33</v>
      </c>
      <c r="N415" s="1">
        <v>0</v>
      </c>
    </row>
    <row r="416" spans="1:14" s="1" customFormat="1" ht="13">
      <c r="A416" s="1" t="s">
        <v>277</v>
      </c>
      <c r="B416" s="1" t="s">
        <v>1079</v>
      </c>
      <c r="G416" s="1">
        <v>3029.33</v>
      </c>
      <c r="H416" s="1">
        <v>0</v>
      </c>
      <c r="I416" s="1">
        <v>6342.67</v>
      </c>
      <c r="J416" s="1">
        <v>0</v>
      </c>
      <c r="K416" s="1">
        <v>3352</v>
      </c>
      <c r="L416" s="1">
        <v>0</v>
      </c>
      <c r="M416" s="1">
        <v>2066.67</v>
      </c>
      <c r="N416" s="1">
        <v>0</v>
      </c>
    </row>
    <row r="417" spans="1:14" s="1" customFormat="1" ht="13">
      <c r="A417" s="1" t="s">
        <v>277</v>
      </c>
      <c r="B417" s="1" t="s">
        <v>1080</v>
      </c>
      <c r="G417" s="1">
        <v>4036</v>
      </c>
      <c r="H417" s="1">
        <v>0</v>
      </c>
      <c r="I417" s="1">
        <v>0</v>
      </c>
      <c r="J417" s="1">
        <v>5792</v>
      </c>
      <c r="K417" s="1">
        <v>2416</v>
      </c>
      <c r="L417" s="1">
        <v>6627.33</v>
      </c>
      <c r="M417" s="1">
        <v>6198</v>
      </c>
      <c r="N417" s="1">
        <v>0</v>
      </c>
    </row>
    <row r="418" spans="1:14" s="1" customFormat="1" ht="13">
      <c r="A418" s="1" t="s">
        <v>277</v>
      </c>
      <c r="B418" s="1" t="s">
        <v>1081</v>
      </c>
      <c r="G418" s="1">
        <v>4412</v>
      </c>
      <c r="H418" s="1">
        <v>0</v>
      </c>
      <c r="I418" s="1">
        <v>0</v>
      </c>
      <c r="J418" s="1">
        <v>0</v>
      </c>
      <c r="K418" s="1">
        <v>2114</v>
      </c>
      <c r="L418" s="1">
        <v>0</v>
      </c>
      <c r="M418" s="1">
        <v>6476.67</v>
      </c>
      <c r="N418" s="1">
        <v>0</v>
      </c>
    </row>
    <row r="419" spans="1:14" s="1" customFormat="1" ht="13">
      <c r="A419" s="1" t="s">
        <v>277</v>
      </c>
      <c r="B419" s="1" t="s">
        <v>1082</v>
      </c>
      <c r="G419" s="1">
        <v>1335.33</v>
      </c>
      <c r="H419" s="1">
        <v>0</v>
      </c>
      <c r="I419" s="1">
        <v>1342</v>
      </c>
      <c r="J419" s="1">
        <v>0</v>
      </c>
      <c r="K419" s="1">
        <v>3152</v>
      </c>
      <c r="L419" s="1">
        <v>0</v>
      </c>
      <c r="M419" s="1">
        <v>1008</v>
      </c>
      <c r="N419" s="1">
        <v>0</v>
      </c>
    </row>
    <row r="420" spans="1:14" s="1" customFormat="1" ht="13">
      <c r="A420" s="1" t="s">
        <v>277</v>
      </c>
      <c r="B420" s="1" t="s">
        <v>1083</v>
      </c>
      <c r="G420" s="1">
        <v>5330</v>
      </c>
      <c r="H420" s="1">
        <v>0</v>
      </c>
      <c r="I420" s="1">
        <v>0</v>
      </c>
      <c r="J420" s="1">
        <v>0</v>
      </c>
      <c r="K420" s="1">
        <v>3731.33</v>
      </c>
      <c r="L420" s="1">
        <v>0</v>
      </c>
      <c r="M420" s="1">
        <v>1328.67</v>
      </c>
      <c r="N420" s="1">
        <v>0</v>
      </c>
    </row>
    <row r="421" spans="1:14" s="1" customFormat="1" ht="13">
      <c r="A421" s="1" t="s">
        <v>277</v>
      </c>
      <c r="B421" s="1" t="s">
        <v>1084</v>
      </c>
      <c r="G421" s="1">
        <v>6020</v>
      </c>
      <c r="H421" s="1">
        <v>0</v>
      </c>
      <c r="I421" s="1">
        <v>0</v>
      </c>
      <c r="J421" s="1">
        <v>0</v>
      </c>
      <c r="K421" s="1">
        <v>3768</v>
      </c>
      <c r="L421" s="1">
        <v>0</v>
      </c>
      <c r="M421" s="1">
        <v>4000.67</v>
      </c>
      <c r="N421" s="1">
        <v>0</v>
      </c>
    </row>
    <row r="422" spans="1:14" s="1" customFormat="1" ht="13">
      <c r="A422" s="1" t="s">
        <v>277</v>
      </c>
      <c r="B422" s="1" t="s">
        <v>1085</v>
      </c>
      <c r="G422" s="1">
        <v>0</v>
      </c>
      <c r="H422" s="1">
        <v>0</v>
      </c>
      <c r="I422" s="1">
        <v>822.67</v>
      </c>
      <c r="J422" s="1">
        <v>0</v>
      </c>
      <c r="K422" s="1">
        <v>3180.67</v>
      </c>
      <c r="L422" s="1">
        <v>0</v>
      </c>
      <c r="M422" s="1">
        <v>822.67</v>
      </c>
      <c r="N422" s="1">
        <v>0</v>
      </c>
    </row>
    <row r="423" spans="1:14" s="1" customFormat="1" ht="13">
      <c r="A423" s="1" t="s">
        <v>283</v>
      </c>
      <c r="B423" s="1" t="s">
        <v>284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5469.33</v>
      </c>
      <c r="M423" s="1">
        <v>0</v>
      </c>
      <c r="N423" s="1">
        <v>0</v>
      </c>
    </row>
    <row r="424" spans="1:14" s="1" customFormat="1" ht="13">
      <c r="A424" s="1" t="s">
        <v>283</v>
      </c>
      <c r="B424" s="1" t="s">
        <v>1086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4231.33</v>
      </c>
      <c r="M424" s="1">
        <v>0</v>
      </c>
      <c r="N424" s="1">
        <v>0</v>
      </c>
    </row>
    <row r="425" spans="1:14" s="1" customFormat="1" ht="13">
      <c r="A425" s="1" t="s">
        <v>283</v>
      </c>
      <c r="B425" s="1" t="s">
        <v>1087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5102</v>
      </c>
      <c r="M425" s="1">
        <v>0</v>
      </c>
      <c r="N425" s="1">
        <v>0</v>
      </c>
    </row>
    <row r="426" spans="1:14" s="1" customFormat="1" ht="13">
      <c r="A426" s="1" t="s">
        <v>283</v>
      </c>
      <c r="B426" s="1" t="s">
        <v>1088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2441.33</v>
      </c>
      <c r="M426" s="1">
        <v>0</v>
      </c>
      <c r="N426" s="1">
        <v>0</v>
      </c>
    </row>
    <row r="427" spans="1:14" s="1" customFormat="1" ht="13">
      <c r="A427" s="1" t="s">
        <v>286</v>
      </c>
      <c r="B427" s="1" t="s">
        <v>287</v>
      </c>
      <c r="G427" s="1">
        <v>5450</v>
      </c>
      <c r="H427" s="1">
        <v>0</v>
      </c>
      <c r="I427" s="1">
        <v>2130</v>
      </c>
      <c r="J427" s="1">
        <v>5012.67</v>
      </c>
      <c r="K427" s="1">
        <v>5629.33</v>
      </c>
      <c r="L427" s="1">
        <v>3727.33</v>
      </c>
      <c r="M427" s="1">
        <v>5860.67</v>
      </c>
      <c r="N427" s="1">
        <v>0</v>
      </c>
    </row>
    <row r="428" spans="1:14" s="1" customFormat="1" ht="13">
      <c r="A428" s="1" t="s">
        <v>286</v>
      </c>
      <c r="B428" s="1" t="s">
        <v>1077</v>
      </c>
      <c r="G428" s="1">
        <v>0</v>
      </c>
      <c r="H428" s="1">
        <v>0</v>
      </c>
      <c r="I428" s="1">
        <v>0</v>
      </c>
      <c r="J428" s="1">
        <v>0</v>
      </c>
      <c r="K428" s="1">
        <v>5344</v>
      </c>
      <c r="L428" s="1">
        <v>2811.33</v>
      </c>
      <c r="M428" s="1">
        <v>0</v>
      </c>
      <c r="N428" s="1">
        <v>0</v>
      </c>
    </row>
    <row r="429" spans="1:14" s="1" customFormat="1" ht="13">
      <c r="A429" s="1" t="s">
        <v>286</v>
      </c>
      <c r="B429" s="1" t="s">
        <v>959</v>
      </c>
      <c r="G429" s="1">
        <v>5244</v>
      </c>
      <c r="H429" s="1">
        <v>0</v>
      </c>
      <c r="I429" s="1">
        <v>4036.67</v>
      </c>
      <c r="J429" s="1">
        <v>2200.67</v>
      </c>
      <c r="K429" s="1">
        <v>2236.67</v>
      </c>
      <c r="L429" s="1">
        <v>6452.67</v>
      </c>
      <c r="M429" s="1">
        <v>3401.33</v>
      </c>
      <c r="N429" s="1">
        <v>0</v>
      </c>
    </row>
    <row r="430" spans="1:14" s="1" customFormat="1" ht="13">
      <c r="A430" s="1" t="s">
        <v>286</v>
      </c>
      <c r="B430" s="1" t="s">
        <v>960</v>
      </c>
      <c r="G430" s="1">
        <v>2118.67</v>
      </c>
      <c r="H430" s="1">
        <v>0</v>
      </c>
      <c r="I430" s="1">
        <v>4172</v>
      </c>
      <c r="J430" s="1">
        <v>2946</v>
      </c>
      <c r="K430" s="1">
        <v>3848.67</v>
      </c>
      <c r="L430" s="1">
        <v>1415.33</v>
      </c>
      <c r="M430" s="1">
        <v>4396</v>
      </c>
      <c r="N430" s="1">
        <v>0</v>
      </c>
    </row>
    <row r="431" spans="1:14" s="1" customFormat="1" ht="13">
      <c r="A431" s="1" t="s">
        <v>286</v>
      </c>
      <c r="B431" s="1" t="s">
        <v>1080</v>
      </c>
      <c r="G431" s="1">
        <v>0</v>
      </c>
      <c r="H431" s="1">
        <v>0</v>
      </c>
      <c r="I431" s="1">
        <v>0</v>
      </c>
      <c r="J431" s="1">
        <v>0</v>
      </c>
      <c r="K431" s="1">
        <v>685.33</v>
      </c>
      <c r="L431" s="1">
        <v>6446</v>
      </c>
      <c r="M431" s="1">
        <v>0</v>
      </c>
      <c r="N431" s="1">
        <v>0</v>
      </c>
    </row>
    <row r="432" spans="1:14" s="1" customFormat="1" ht="13">
      <c r="A432" s="1" t="s">
        <v>286</v>
      </c>
      <c r="B432" s="1" t="s">
        <v>1082</v>
      </c>
      <c r="G432" s="1">
        <v>4538</v>
      </c>
      <c r="H432" s="1">
        <v>0</v>
      </c>
      <c r="I432" s="1">
        <v>0</v>
      </c>
      <c r="J432" s="1">
        <v>0</v>
      </c>
      <c r="K432" s="1">
        <v>1036.67</v>
      </c>
      <c r="L432" s="1">
        <v>1022</v>
      </c>
      <c r="M432" s="1">
        <v>3951.33</v>
      </c>
      <c r="N432" s="1">
        <v>0</v>
      </c>
    </row>
    <row r="433" spans="1:14" s="1" customFormat="1" ht="13">
      <c r="A433" s="1" t="s">
        <v>286</v>
      </c>
      <c r="B433" s="1" t="s">
        <v>1083</v>
      </c>
      <c r="G433" s="1">
        <v>0</v>
      </c>
      <c r="H433" s="1">
        <v>0</v>
      </c>
      <c r="I433" s="1">
        <v>0</v>
      </c>
      <c r="J433" s="1">
        <v>0</v>
      </c>
      <c r="K433" s="1">
        <v>2587.33</v>
      </c>
      <c r="L433" s="1">
        <v>3857.33</v>
      </c>
      <c r="M433" s="1">
        <v>0</v>
      </c>
      <c r="N433" s="1">
        <v>0</v>
      </c>
    </row>
    <row r="434" spans="1:14" s="1" customFormat="1" ht="13">
      <c r="A434" s="1" t="s">
        <v>286</v>
      </c>
      <c r="B434" s="1" t="s">
        <v>1084</v>
      </c>
      <c r="G434" s="1">
        <v>2476</v>
      </c>
      <c r="H434" s="1">
        <v>0</v>
      </c>
      <c r="I434" s="1">
        <v>0</v>
      </c>
      <c r="J434" s="1">
        <v>0</v>
      </c>
      <c r="K434" s="1">
        <v>2787.33</v>
      </c>
      <c r="L434" s="1">
        <v>0</v>
      </c>
      <c r="M434" s="1">
        <v>4197.33</v>
      </c>
      <c r="N434" s="1">
        <v>0</v>
      </c>
    </row>
    <row r="435" spans="1:14" s="1" customFormat="1" ht="13">
      <c r="A435" s="1" t="s">
        <v>288</v>
      </c>
      <c r="B435" s="1" t="s">
        <v>289</v>
      </c>
      <c r="G435" s="1">
        <v>3660.67</v>
      </c>
      <c r="H435" s="1">
        <v>0</v>
      </c>
      <c r="I435" s="1">
        <v>4857.33</v>
      </c>
      <c r="J435" s="1">
        <v>6158</v>
      </c>
      <c r="K435" s="1">
        <v>6352</v>
      </c>
      <c r="L435" s="1">
        <v>6048</v>
      </c>
      <c r="M435" s="1">
        <v>1887.33</v>
      </c>
      <c r="N435" s="1">
        <v>0</v>
      </c>
    </row>
    <row r="436" spans="1:14" s="1" customFormat="1" ht="13">
      <c r="A436" s="1" t="s">
        <v>290</v>
      </c>
      <c r="B436" s="1" t="s">
        <v>291</v>
      </c>
      <c r="G436" s="1">
        <v>966</v>
      </c>
      <c r="H436" s="1">
        <v>0</v>
      </c>
      <c r="I436" s="1">
        <v>2050</v>
      </c>
      <c r="J436" s="1">
        <v>1796</v>
      </c>
      <c r="K436" s="1">
        <v>2777.33</v>
      </c>
      <c r="L436" s="1">
        <v>4619.33</v>
      </c>
      <c r="M436" s="1">
        <v>5924</v>
      </c>
      <c r="N436" s="1">
        <v>0</v>
      </c>
    </row>
    <row r="437" spans="1:14" s="1" customFormat="1" ht="13">
      <c r="A437" s="1" t="s">
        <v>292</v>
      </c>
      <c r="B437" s="1" t="s">
        <v>293</v>
      </c>
      <c r="G437" s="1">
        <v>1532.67</v>
      </c>
      <c r="H437" s="1">
        <v>0</v>
      </c>
      <c r="I437" s="1">
        <v>876</v>
      </c>
      <c r="J437" s="1">
        <v>1186</v>
      </c>
      <c r="K437" s="1">
        <v>4356.67</v>
      </c>
      <c r="L437" s="1">
        <v>5463.33</v>
      </c>
      <c r="M437" s="1">
        <v>1950</v>
      </c>
      <c r="N437" s="1">
        <v>0</v>
      </c>
    </row>
    <row r="438" spans="1:14" s="1" customFormat="1" ht="13">
      <c r="A438" s="1" t="s">
        <v>294</v>
      </c>
      <c r="B438" s="1" t="s">
        <v>295</v>
      </c>
      <c r="G438" s="1">
        <v>2004</v>
      </c>
      <c r="H438" s="1">
        <v>0</v>
      </c>
      <c r="I438" s="1">
        <v>1714</v>
      </c>
      <c r="J438" s="1">
        <v>1432.67</v>
      </c>
      <c r="K438" s="1">
        <v>1864.67</v>
      </c>
      <c r="L438" s="1">
        <v>1558.67</v>
      </c>
      <c r="M438" s="1">
        <v>6091.33</v>
      </c>
      <c r="N438" s="1">
        <v>0</v>
      </c>
    </row>
    <row r="439" spans="1:14" s="1" customFormat="1" ht="13">
      <c r="A439" s="1" t="s">
        <v>296</v>
      </c>
      <c r="B439" s="1" t="s">
        <v>297</v>
      </c>
      <c r="G439" s="1">
        <v>5698.67</v>
      </c>
      <c r="H439" s="1">
        <v>0</v>
      </c>
      <c r="I439" s="1">
        <v>0</v>
      </c>
      <c r="J439" s="1">
        <v>5006</v>
      </c>
      <c r="K439" s="1">
        <v>5212</v>
      </c>
      <c r="L439" s="1">
        <v>2515.33</v>
      </c>
      <c r="M439" s="1">
        <v>3844.67</v>
      </c>
      <c r="N439" s="1">
        <v>0</v>
      </c>
    </row>
    <row r="440" spans="1:14" s="1" customFormat="1" ht="13">
      <c r="A440" s="1" t="s">
        <v>298</v>
      </c>
      <c r="B440" s="1" t="s">
        <v>299</v>
      </c>
      <c r="G440" s="1">
        <v>6310.67</v>
      </c>
      <c r="H440" s="1">
        <v>0</v>
      </c>
      <c r="I440" s="1">
        <v>3116.67</v>
      </c>
      <c r="J440" s="1">
        <v>5566.67</v>
      </c>
      <c r="K440" s="1">
        <v>5615.33</v>
      </c>
      <c r="L440" s="1">
        <v>6549.33</v>
      </c>
      <c r="M440" s="1">
        <v>6182.67</v>
      </c>
      <c r="N440" s="1">
        <v>0</v>
      </c>
    </row>
    <row r="441" spans="1:14" s="1" customFormat="1" ht="13">
      <c r="A441" s="1" t="s">
        <v>300</v>
      </c>
      <c r="B441" s="1" t="s">
        <v>291</v>
      </c>
      <c r="G441" s="1">
        <v>5688.67</v>
      </c>
      <c r="H441" s="1">
        <v>0</v>
      </c>
      <c r="I441" s="1">
        <v>3349.33</v>
      </c>
      <c r="J441" s="1">
        <v>1202.67</v>
      </c>
      <c r="K441" s="1">
        <v>2412.67</v>
      </c>
      <c r="L441" s="1">
        <v>2969.33</v>
      </c>
      <c r="M441" s="1">
        <v>888</v>
      </c>
      <c r="N441" s="1">
        <v>0</v>
      </c>
    </row>
    <row r="442" spans="1:14" s="1" customFormat="1" ht="13">
      <c r="A442" s="1" t="s">
        <v>301</v>
      </c>
      <c r="B442" s="1" t="s">
        <v>302</v>
      </c>
      <c r="G442" s="1">
        <v>0</v>
      </c>
      <c r="H442" s="1">
        <v>0</v>
      </c>
      <c r="I442" s="1">
        <v>6037.33</v>
      </c>
      <c r="J442" s="1">
        <v>3290</v>
      </c>
      <c r="K442" s="1">
        <v>6047.33</v>
      </c>
      <c r="L442" s="1">
        <v>2323.33</v>
      </c>
      <c r="M442" s="1">
        <v>6152.67</v>
      </c>
      <c r="N442" s="1">
        <v>0</v>
      </c>
    </row>
    <row r="443" spans="1:14" s="1" customFormat="1" ht="13">
      <c r="A443" s="1" t="s">
        <v>303</v>
      </c>
      <c r="B443" s="1" t="s">
        <v>304</v>
      </c>
      <c r="G443" s="1">
        <v>0</v>
      </c>
      <c r="H443" s="1">
        <v>0</v>
      </c>
      <c r="I443" s="1">
        <v>2183.33</v>
      </c>
      <c r="J443" s="1">
        <v>1034.67</v>
      </c>
      <c r="K443" s="1">
        <v>6536</v>
      </c>
      <c r="L443" s="1">
        <v>2824</v>
      </c>
      <c r="M443" s="1">
        <v>1776.67</v>
      </c>
      <c r="N443" s="1">
        <v>0</v>
      </c>
    </row>
    <row r="444" spans="1:14" s="1" customFormat="1" ht="13">
      <c r="A444" s="1" t="s">
        <v>305</v>
      </c>
      <c r="B444" s="1" t="s">
        <v>306</v>
      </c>
      <c r="G444" s="1">
        <v>0</v>
      </c>
      <c r="H444" s="1">
        <v>0</v>
      </c>
      <c r="I444" s="1">
        <v>667.33</v>
      </c>
      <c r="J444" s="1">
        <v>5791.33</v>
      </c>
      <c r="K444" s="1">
        <v>3511.33</v>
      </c>
      <c r="L444" s="1">
        <v>4410.67</v>
      </c>
      <c r="M444" s="1">
        <v>0</v>
      </c>
      <c r="N444" s="1">
        <v>0</v>
      </c>
    </row>
    <row r="445" spans="1:14" s="1" customFormat="1" ht="13">
      <c r="A445" s="1" t="s">
        <v>307</v>
      </c>
      <c r="B445" s="1" t="s">
        <v>308</v>
      </c>
      <c r="G445" s="1">
        <v>0</v>
      </c>
      <c r="H445" s="1">
        <v>0</v>
      </c>
      <c r="I445" s="1">
        <v>6170</v>
      </c>
      <c r="J445" s="1">
        <v>5218</v>
      </c>
      <c r="K445" s="1">
        <v>1004.67</v>
      </c>
      <c r="L445" s="1">
        <v>6274.67</v>
      </c>
      <c r="M445" s="1">
        <v>0</v>
      </c>
      <c r="N445" s="1">
        <v>0</v>
      </c>
    </row>
    <row r="446" spans="1:14" s="1" customFormat="1" ht="13">
      <c r="A446" s="1" t="s">
        <v>309</v>
      </c>
      <c r="B446" s="1" t="s">
        <v>310</v>
      </c>
      <c r="G446" s="1">
        <v>0</v>
      </c>
      <c r="H446" s="1">
        <v>0</v>
      </c>
      <c r="I446" s="1">
        <v>1198</v>
      </c>
      <c r="J446" s="1">
        <v>2820.67</v>
      </c>
      <c r="K446" s="1">
        <v>1303.33</v>
      </c>
      <c r="L446" s="1">
        <v>6138.67</v>
      </c>
      <c r="M446" s="1">
        <v>2576.67</v>
      </c>
      <c r="N446" s="1">
        <v>0</v>
      </c>
    </row>
    <row r="447" spans="1:14" s="1" customFormat="1" ht="13">
      <c r="A447" s="1" t="s">
        <v>311</v>
      </c>
      <c r="B447" s="1" t="s">
        <v>312</v>
      </c>
      <c r="G447" s="1">
        <v>2297.33</v>
      </c>
      <c r="H447" s="1">
        <v>0</v>
      </c>
      <c r="I447" s="1">
        <v>5020</v>
      </c>
      <c r="J447" s="1">
        <v>4470</v>
      </c>
      <c r="K447" s="1">
        <v>4227.33</v>
      </c>
      <c r="L447" s="1">
        <v>6011.33</v>
      </c>
      <c r="M447" s="1">
        <v>3427.33</v>
      </c>
      <c r="N447" s="1">
        <v>0</v>
      </c>
    </row>
    <row r="448" spans="1:14" s="1" customFormat="1" ht="13">
      <c r="A448" s="1" t="s">
        <v>313</v>
      </c>
      <c r="B448" s="1" t="s">
        <v>314</v>
      </c>
      <c r="G448" s="1">
        <v>2267.33</v>
      </c>
      <c r="H448" s="1">
        <v>0</v>
      </c>
      <c r="I448" s="1">
        <v>4804.67</v>
      </c>
      <c r="J448" s="1">
        <v>0</v>
      </c>
      <c r="K448" s="1">
        <v>3159.33</v>
      </c>
      <c r="L448" s="1">
        <v>0</v>
      </c>
      <c r="M448" s="1">
        <v>4330.67</v>
      </c>
      <c r="N448" s="1">
        <v>0</v>
      </c>
    </row>
    <row r="449" spans="1:14" s="1" customFormat="1" ht="13">
      <c r="A449" s="1" t="s">
        <v>315</v>
      </c>
      <c r="B449" s="1" t="s">
        <v>316</v>
      </c>
      <c r="G449" s="1">
        <v>5120</v>
      </c>
      <c r="H449" s="1">
        <v>0</v>
      </c>
      <c r="I449" s="1">
        <v>0</v>
      </c>
      <c r="J449" s="1">
        <v>3024.67</v>
      </c>
      <c r="K449" s="1">
        <v>5477.33</v>
      </c>
      <c r="L449" s="1">
        <v>4786.67</v>
      </c>
      <c r="M449" s="1">
        <v>6442.67</v>
      </c>
      <c r="N449" s="1">
        <v>0</v>
      </c>
    </row>
    <row r="450" spans="1:14" s="1" customFormat="1" ht="13">
      <c r="A450" s="1" t="s">
        <v>317</v>
      </c>
      <c r="B450" s="1" t="s">
        <v>318</v>
      </c>
      <c r="G450" s="1">
        <v>0</v>
      </c>
      <c r="H450" s="1">
        <v>1594.67</v>
      </c>
      <c r="I450" s="1">
        <v>5258.67</v>
      </c>
      <c r="J450" s="1">
        <v>2949.33</v>
      </c>
      <c r="K450" s="1">
        <v>1206</v>
      </c>
      <c r="L450" s="1">
        <v>1832</v>
      </c>
      <c r="M450" s="1">
        <v>0</v>
      </c>
      <c r="N450" s="1">
        <v>5940.67</v>
      </c>
    </row>
    <row r="451" spans="1:14" s="1" customFormat="1" ht="13">
      <c r="A451" s="1" t="s">
        <v>319</v>
      </c>
      <c r="B451" s="1" t="s">
        <v>320</v>
      </c>
      <c r="G451" s="1">
        <v>0</v>
      </c>
      <c r="H451" s="1">
        <v>1613.33</v>
      </c>
      <c r="I451" s="1">
        <v>0</v>
      </c>
      <c r="J451" s="1">
        <v>718.67</v>
      </c>
      <c r="K451" s="1">
        <v>0</v>
      </c>
      <c r="L451" s="1">
        <v>4466.67</v>
      </c>
      <c r="M451" s="1">
        <v>0</v>
      </c>
      <c r="N451" s="1">
        <v>5876</v>
      </c>
    </row>
    <row r="452" spans="1:14" s="1" customFormat="1" ht="13">
      <c r="A452" s="1" t="s">
        <v>321</v>
      </c>
      <c r="B452" s="1" t="s">
        <v>322</v>
      </c>
      <c r="G452" s="1">
        <v>0</v>
      </c>
      <c r="H452" s="1">
        <v>4330</v>
      </c>
      <c r="I452" s="1">
        <v>1664.67</v>
      </c>
      <c r="J452" s="1">
        <v>2034</v>
      </c>
      <c r="K452" s="1">
        <v>4493.33</v>
      </c>
      <c r="L452" s="1">
        <v>5577.33</v>
      </c>
      <c r="M452" s="1">
        <v>0</v>
      </c>
      <c r="N452" s="1">
        <v>2241.33</v>
      </c>
    </row>
    <row r="453" spans="1:14" s="1" customFormat="1" ht="13">
      <c r="A453" s="1" t="s">
        <v>1089</v>
      </c>
      <c r="B453" s="1" t="s">
        <v>1090</v>
      </c>
      <c r="G453" s="1">
        <v>0</v>
      </c>
      <c r="H453" s="1">
        <v>0</v>
      </c>
      <c r="I453" s="1">
        <v>3335.33</v>
      </c>
      <c r="J453" s="1">
        <v>4185.33</v>
      </c>
      <c r="K453" s="1">
        <v>3682</v>
      </c>
      <c r="L453" s="1">
        <v>5092.67</v>
      </c>
      <c r="M453" s="1">
        <v>0</v>
      </c>
      <c r="N453" s="1">
        <v>0</v>
      </c>
    </row>
    <row r="454" spans="1:14" s="1" customFormat="1" ht="13">
      <c r="A454" s="1" t="s">
        <v>323</v>
      </c>
      <c r="B454" s="1" t="s">
        <v>324</v>
      </c>
      <c r="G454" s="1">
        <v>6075.33</v>
      </c>
      <c r="H454" s="1">
        <v>0</v>
      </c>
      <c r="I454" s="1">
        <v>0</v>
      </c>
      <c r="J454" s="1">
        <v>0</v>
      </c>
      <c r="K454" s="1">
        <v>3662.67</v>
      </c>
      <c r="L454" s="1">
        <v>0</v>
      </c>
      <c r="M454" s="1">
        <v>3692</v>
      </c>
      <c r="N454" s="1">
        <v>0</v>
      </c>
    </row>
    <row r="455" spans="1:14" s="1" customFormat="1" ht="13">
      <c r="A455" s="1" t="s">
        <v>325</v>
      </c>
      <c r="B455" s="1" t="s">
        <v>326</v>
      </c>
      <c r="G455" s="1">
        <v>1324.67</v>
      </c>
      <c r="H455" s="1">
        <v>0</v>
      </c>
      <c r="I455" s="1">
        <v>0</v>
      </c>
      <c r="J455" s="1">
        <v>0</v>
      </c>
      <c r="K455" s="1">
        <v>5836</v>
      </c>
      <c r="L455" s="1">
        <v>0</v>
      </c>
      <c r="M455" s="1">
        <v>1986</v>
      </c>
      <c r="N455" s="1">
        <v>0</v>
      </c>
    </row>
    <row r="456" spans="1:14" s="1" customFormat="1" ht="13">
      <c r="A456" s="1" t="s">
        <v>327</v>
      </c>
      <c r="B456" s="1" t="s">
        <v>328</v>
      </c>
      <c r="G456" s="1">
        <v>0</v>
      </c>
      <c r="H456" s="1">
        <v>6598</v>
      </c>
      <c r="I456" s="1">
        <v>0</v>
      </c>
      <c r="J456" s="1">
        <v>6666.67</v>
      </c>
      <c r="K456" s="1">
        <v>0</v>
      </c>
      <c r="L456" s="1">
        <v>6164.67</v>
      </c>
      <c r="M456" s="1">
        <v>0</v>
      </c>
      <c r="N456" s="1">
        <v>4792</v>
      </c>
    </row>
    <row r="457" spans="1:14" s="1" customFormat="1" ht="13">
      <c r="A457" s="1" t="s">
        <v>329</v>
      </c>
      <c r="B457" s="1" t="s">
        <v>330</v>
      </c>
      <c r="G457" s="1">
        <v>0</v>
      </c>
      <c r="H457" s="1">
        <v>1432.67</v>
      </c>
      <c r="I457" s="1">
        <v>0</v>
      </c>
      <c r="J457" s="1">
        <v>4979.33</v>
      </c>
      <c r="K457" s="1">
        <v>0</v>
      </c>
      <c r="L457" s="1">
        <v>2268.67</v>
      </c>
      <c r="M457" s="1">
        <v>0</v>
      </c>
      <c r="N457" s="1">
        <v>1086</v>
      </c>
    </row>
    <row r="458" spans="1:14" s="1" customFormat="1" ht="13">
      <c r="A458" s="1" t="s">
        <v>331</v>
      </c>
      <c r="B458" s="1" t="s">
        <v>332</v>
      </c>
      <c r="G458" s="1">
        <v>2474.67</v>
      </c>
      <c r="H458" s="1">
        <v>0</v>
      </c>
      <c r="I458" s="1">
        <v>3466.67</v>
      </c>
      <c r="J458" s="1">
        <v>3796</v>
      </c>
      <c r="K458" s="1">
        <v>796.67</v>
      </c>
      <c r="L458" s="1">
        <v>2912</v>
      </c>
      <c r="M458" s="1">
        <v>4279.33</v>
      </c>
      <c r="N458" s="1">
        <v>0</v>
      </c>
    </row>
    <row r="459" spans="1:14" s="1" customFormat="1" ht="13">
      <c r="A459" s="1" t="s">
        <v>333</v>
      </c>
      <c r="B459" s="1" t="s">
        <v>334</v>
      </c>
      <c r="G459" s="1">
        <v>4440.67</v>
      </c>
      <c r="H459" s="1">
        <v>0</v>
      </c>
      <c r="I459" s="1">
        <v>2036.67</v>
      </c>
      <c r="J459" s="1">
        <v>6088</v>
      </c>
      <c r="K459" s="1">
        <v>4857.33</v>
      </c>
      <c r="L459" s="1">
        <v>3686.67</v>
      </c>
      <c r="M459" s="1">
        <v>4346.67</v>
      </c>
      <c r="N459" s="1">
        <v>0</v>
      </c>
    </row>
    <row r="460" spans="1:14" s="1" customFormat="1" ht="13">
      <c r="A460" s="1" t="s">
        <v>335</v>
      </c>
      <c r="B460" s="1" t="s">
        <v>336</v>
      </c>
      <c r="G460" s="1">
        <v>0</v>
      </c>
      <c r="H460" s="1">
        <v>5950</v>
      </c>
      <c r="I460" s="1">
        <v>0</v>
      </c>
      <c r="J460" s="1">
        <v>2284.67</v>
      </c>
      <c r="K460" s="1">
        <v>0</v>
      </c>
      <c r="L460" s="1">
        <v>1539.33</v>
      </c>
      <c r="M460" s="1">
        <v>0</v>
      </c>
      <c r="N460" s="1">
        <v>6418</v>
      </c>
    </row>
    <row r="461" spans="1:14" s="1" customFormat="1" ht="13">
      <c r="A461" s="1" t="s">
        <v>337</v>
      </c>
      <c r="B461" s="1" t="s">
        <v>338</v>
      </c>
      <c r="G461" s="1">
        <v>0</v>
      </c>
      <c r="H461" s="1">
        <v>1688</v>
      </c>
      <c r="I461" s="1">
        <v>0</v>
      </c>
      <c r="J461" s="1">
        <v>2228.67</v>
      </c>
      <c r="K461" s="1">
        <v>0</v>
      </c>
      <c r="L461" s="1">
        <v>6242</v>
      </c>
      <c r="M461" s="1">
        <v>0</v>
      </c>
      <c r="N461" s="1">
        <v>4492.67</v>
      </c>
    </row>
    <row r="462" spans="1:14" s="1" customFormat="1" ht="13">
      <c r="A462" s="1" t="s">
        <v>1091</v>
      </c>
      <c r="B462" s="1" t="s">
        <v>1092</v>
      </c>
      <c r="G462" s="1">
        <v>0</v>
      </c>
      <c r="H462" s="1">
        <v>3538.67</v>
      </c>
      <c r="I462" s="1">
        <v>3977.33</v>
      </c>
      <c r="J462" s="1">
        <v>5938</v>
      </c>
      <c r="K462" s="1">
        <v>5947.33</v>
      </c>
      <c r="L462" s="1">
        <v>6218</v>
      </c>
      <c r="M462" s="1">
        <v>0</v>
      </c>
      <c r="N462" s="1">
        <v>1189.33</v>
      </c>
    </row>
    <row r="463" spans="1:14" s="1" customFormat="1" ht="13">
      <c r="A463" s="1" t="s">
        <v>1091</v>
      </c>
      <c r="B463" s="1" t="s">
        <v>1093</v>
      </c>
      <c r="G463" s="1">
        <v>0</v>
      </c>
      <c r="H463" s="1">
        <v>1406.67</v>
      </c>
      <c r="I463" s="1">
        <v>6472</v>
      </c>
      <c r="J463" s="1">
        <v>4267.33</v>
      </c>
      <c r="K463" s="1">
        <v>4898.67</v>
      </c>
      <c r="L463" s="1">
        <v>1478</v>
      </c>
      <c r="M463" s="1">
        <v>0</v>
      </c>
      <c r="N463" s="1">
        <v>4230.67</v>
      </c>
    </row>
    <row r="464" spans="1:14" s="1" customFormat="1" ht="13">
      <c r="A464" s="1" t="s">
        <v>1091</v>
      </c>
      <c r="B464" s="1" t="s">
        <v>1093</v>
      </c>
      <c r="G464" s="1">
        <v>0</v>
      </c>
      <c r="H464" s="1">
        <v>0</v>
      </c>
      <c r="I464" s="1">
        <v>1146.67</v>
      </c>
      <c r="J464" s="1">
        <v>2549.33</v>
      </c>
      <c r="K464" s="1">
        <v>6216</v>
      </c>
      <c r="L464" s="1">
        <v>3764</v>
      </c>
      <c r="M464" s="1">
        <v>0</v>
      </c>
      <c r="N464" s="1">
        <v>0</v>
      </c>
    </row>
    <row r="465" spans="1:14" s="1" customFormat="1" ht="13">
      <c r="A465" s="1" t="s">
        <v>339</v>
      </c>
      <c r="B465" s="1" t="s">
        <v>340</v>
      </c>
      <c r="G465" s="1">
        <v>0</v>
      </c>
      <c r="H465" s="1">
        <v>0</v>
      </c>
      <c r="I465" s="1">
        <v>3219.33</v>
      </c>
      <c r="J465" s="1">
        <v>2500</v>
      </c>
      <c r="K465" s="1">
        <v>6429.33</v>
      </c>
      <c r="L465" s="1">
        <v>6332</v>
      </c>
      <c r="M465" s="1">
        <v>0</v>
      </c>
      <c r="N465" s="1">
        <v>0</v>
      </c>
    </row>
    <row r="466" spans="1:14" s="1" customFormat="1" ht="13">
      <c r="A466" s="1" t="s">
        <v>339</v>
      </c>
      <c r="B466" s="1" t="s">
        <v>1094</v>
      </c>
      <c r="G466" s="1">
        <v>0</v>
      </c>
      <c r="H466" s="1">
        <v>0</v>
      </c>
      <c r="I466" s="1">
        <v>4528.67</v>
      </c>
      <c r="J466" s="1">
        <v>3846.67</v>
      </c>
      <c r="K466" s="1">
        <v>3761.33</v>
      </c>
      <c r="L466" s="1">
        <v>3456.67</v>
      </c>
      <c r="M466" s="1">
        <v>0</v>
      </c>
      <c r="N466" s="1">
        <v>0</v>
      </c>
    </row>
    <row r="467" spans="1:14" s="1" customFormat="1" ht="13">
      <c r="A467" s="1" t="s">
        <v>339</v>
      </c>
      <c r="B467" s="1" t="s">
        <v>1095</v>
      </c>
      <c r="G467" s="1">
        <v>0</v>
      </c>
      <c r="H467" s="1">
        <v>0</v>
      </c>
      <c r="I467" s="1">
        <v>0</v>
      </c>
      <c r="J467" s="1">
        <v>0</v>
      </c>
      <c r="K467" s="1">
        <v>1882</v>
      </c>
      <c r="L467" s="1">
        <v>3038</v>
      </c>
      <c r="M467" s="1">
        <v>0</v>
      </c>
      <c r="N467" s="1">
        <v>0</v>
      </c>
    </row>
    <row r="468" spans="1:14" s="1" customFormat="1" ht="13">
      <c r="A468" s="1" t="s">
        <v>339</v>
      </c>
      <c r="B468" s="1" t="s">
        <v>1096</v>
      </c>
      <c r="G468" s="1">
        <v>0</v>
      </c>
      <c r="H468" s="1">
        <v>0</v>
      </c>
      <c r="I468" s="1">
        <v>4593.33</v>
      </c>
      <c r="J468" s="1">
        <v>3688</v>
      </c>
      <c r="K468" s="1">
        <v>1730</v>
      </c>
      <c r="L468" s="1">
        <v>4414.67</v>
      </c>
      <c r="M468" s="1">
        <v>0</v>
      </c>
      <c r="N468" s="1">
        <v>0</v>
      </c>
    </row>
    <row r="469" spans="1:14" s="1" customFormat="1" ht="13">
      <c r="A469" s="1" t="s">
        <v>339</v>
      </c>
      <c r="B469" s="1" t="s">
        <v>1097</v>
      </c>
      <c r="G469" s="1">
        <v>0</v>
      </c>
      <c r="H469" s="1">
        <v>0</v>
      </c>
      <c r="I469" s="1">
        <v>1792.67</v>
      </c>
      <c r="J469" s="1">
        <v>1537.33</v>
      </c>
      <c r="K469" s="1">
        <v>2673.33</v>
      </c>
      <c r="L469" s="1">
        <v>3921.33</v>
      </c>
      <c r="M469" s="1">
        <v>0</v>
      </c>
      <c r="N469" s="1">
        <v>0</v>
      </c>
    </row>
    <row r="470" spans="1:14" s="1" customFormat="1" ht="13">
      <c r="A470" s="1" t="s">
        <v>339</v>
      </c>
      <c r="B470" s="1" t="s">
        <v>1098</v>
      </c>
      <c r="G470" s="1">
        <v>0</v>
      </c>
      <c r="H470" s="1">
        <v>0</v>
      </c>
      <c r="I470" s="1">
        <v>3140.67</v>
      </c>
      <c r="J470" s="1">
        <v>3166</v>
      </c>
      <c r="K470" s="1">
        <v>2850.67</v>
      </c>
      <c r="L470" s="1">
        <v>1479.33</v>
      </c>
      <c r="M470" s="1">
        <v>0</v>
      </c>
      <c r="N470" s="1">
        <v>0</v>
      </c>
    </row>
    <row r="471" spans="1:14" s="1" customFormat="1" ht="13">
      <c r="A471" s="1" t="s">
        <v>339</v>
      </c>
      <c r="B471" s="1" t="s">
        <v>1099</v>
      </c>
      <c r="G471" s="1">
        <v>0</v>
      </c>
      <c r="H471" s="1">
        <v>0</v>
      </c>
      <c r="I471" s="1">
        <v>0</v>
      </c>
      <c r="J471" s="1">
        <v>0</v>
      </c>
      <c r="K471" s="1">
        <v>3019.33</v>
      </c>
      <c r="L471" s="1">
        <v>1859.33</v>
      </c>
      <c r="M471" s="1">
        <v>0</v>
      </c>
      <c r="N471" s="1">
        <v>0</v>
      </c>
    </row>
    <row r="472" spans="1:14" s="1" customFormat="1" ht="13">
      <c r="A472" s="1" t="s">
        <v>339</v>
      </c>
      <c r="B472" s="1" t="s">
        <v>354</v>
      </c>
      <c r="G472" s="1">
        <v>0</v>
      </c>
      <c r="H472" s="1">
        <v>0</v>
      </c>
      <c r="I472" s="1">
        <v>5188</v>
      </c>
      <c r="J472" s="1">
        <v>4763.33</v>
      </c>
      <c r="K472" s="1">
        <v>3086</v>
      </c>
      <c r="L472" s="1">
        <v>3969.33</v>
      </c>
      <c r="M472" s="1">
        <v>0</v>
      </c>
      <c r="N472" s="1">
        <v>0</v>
      </c>
    </row>
    <row r="473" spans="1:14" s="1" customFormat="1" ht="13">
      <c r="A473" s="1" t="s">
        <v>339</v>
      </c>
      <c r="B473" s="1" t="s">
        <v>1100</v>
      </c>
      <c r="G473" s="1">
        <v>0</v>
      </c>
      <c r="H473" s="1">
        <v>0</v>
      </c>
      <c r="I473" s="1">
        <v>1328</v>
      </c>
      <c r="J473" s="1">
        <v>2316</v>
      </c>
      <c r="K473" s="1">
        <v>1732.67</v>
      </c>
      <c r="L473" s="1">
        <v>5698</v>
      </c>
      <c r="M473" s="1">
        <v>0</v>
      </c>
      <c r="N473" s="1">
        <v>0</v>
      </c>
    </row>
    <row r="474" spans="1:14" s="1" customFormat="1" ht="13">
      <c r="A474" s="1" t="s">
        <v>339</v>
      </c>
      <c r="B474" s="1" t="s">
        <v>1101</v>
      </c>
      <c r="G474" s="1">
        <v>0</v>
      </c>
      <c r="H474" s="1">
        <v>0</v>
      </c>
      <c r="I474" s="1">
        <v>986</v>
      </c>
      <c r="J474" s="1">
        <v>3249.33</v>
      </c>
      <c r="K474" s="1">
        <v>4902</v>
      </c>
      <c r="L474" s="1">
        <v>4265.33</v>
      </c>
      <c r="M474" s="1">
        <v>0</v>
      </c>
      <c r="N474" s="1">
        <v>0</v>
      </c>
    </row>
    <row r="475" spans="1:14" s="1" customFormat="1" ht="13">
      <c r="A475" s="1" t="s">
        <v>339</v>
      </c>
      <c r="B475" s="1" t="s">
        <v>1102</v>
      </c>
      <c r="G475" s="1">
        <v>0</v>
      </c>
      <c r="H475" s="1">
        <v>0</v>
      </c>
      <c r="I475" s="1">
        <v>3964</v>
      </c>
      <c r="J475" s="1">
        <v>4192</v>
      </c>
      <c r="K475" s="1">
        <v>6039.33</v>
      </c>
      <c r="L475" s="1">
        <v>2551.33</v>
      </c>
      <c r="M475" s="1">
        <v>0</v>
      </c>
      <c r="N475" s="1">
        <v>0</v>
      </c>
    </row>
    <row r="476" spans="1:14" s="1" customFormat="1" ht="13">
      <c r="A476" s="1" t="s">
        <v>339</v>
      </c>
      <c r="B476" s="1" t="s">
        <v>1103</v>
      </c>
      <c r="G476" s="1">
        <v>0</v>
      </c>
      <c r="H476" s="1">
        <v>0</v>
      </c>
      <c r="I476" s="1">
        <v>0</v>
      </c>
      <c r="J476" s="1">
        <v>0</v>
      </c>
      <c r="K476" s="1">
        <v>1178</v>
      </c>
      <c r="L476" s="1">
        <v>996.67</v>
      </c>
      <c r="M476" s="1">
        <v>0</v>
      </c>
      <c r="N476" s="1">
        <v>0</v>
      </c>
    </row>
    <row r="477" spans="1:14" s="1" customFormat="1" ht="13">
      <c r="A477" s="1" t="s">
        <v>339</v>
      </c>
      <c r="B477" s="1" t="s">
        <v>1104</v>
      </c>
      <c r="G477" s="1">
        <v>0</v>
      </c>
      <c r="H477" s="1">
        <v>0</v>
      </c>
      <c r="I477" s="1">
        <v>0</v>
      </c>
      <c r="J477" s="1">
        <v>0</v>
      </c>
      <c r="K477" s="1">
        <v>5595.33</v>
      </c>
      <c r="L477" s="1">
        <v>2461.33</v>
      </c>
      <c r="M477" s="1">
        <v>0</v>
      </c>
      <c r="N477" s="1">
        <v>0</v>
      </c>
    </row>
    <row r="478" spans="1:14" s="1" customFormat="1" ht="13">
      <c r="A478" s="1" t="s">
        <v>339</v>
      </c>
      <c r="B478" s="1" t="s">
        <v>1105</v>
      </c>
      <c r="G478" s="1">
        <v>0</v>
      </c>
      <c r="H478" s="1">
        <v>0</v>
      </c>
      <c r="I478" s="1">
        <v>6316</v>
      </c>
      <c r="J478" s="1">
        <v>4987.33</v>
      </c>
      <c r="K478" s="1">
        <v>2598</v>
      </c>
      <c r="L478" s="1">
        <v>4624.67</v>
      </c>
      <c r="M478" s="1">
        <v>0</v>
      </c>
      <c r="N478" s="1">
        <v>0</v>
      </c>
    </row>
    <row r="479" spans="1:14" s="1" customFormat="1" ht="13">
      <c r="A479" s="1" t="s">
        <v>339</v>
      </c>
      <c r="B479" s="1" t="s">
        <v>1106</v>
      </c>
      <c r="G479" s="1">
        <v>0</v>
      </c>
      <c r="H479" s="1">
        <v>0</v>
      </c>
      <c r="I479" s="1">
        <v>0</v>
      </c>
      <c r="J479" s="1">
        <v>0</v>
      </c>
      <c r="K479" s="1">
        <v>4384.67</v>
      </c>
      <c r="L479" s="1">
        <v>4005.33</v>
      </c>
      <c r="M479" s="1">
        <v>0</v>
      </c>
      <c r="N479" s="1">
        <v>0</v>
      </c>
    </row>
    <row r="480" spans="1:14" s="1" customFormat="1" ht="13">
      <c r="A480" s="1" t="s">
        <v>339</v>
      </c>
      <c r="B480" s="1" t="s">
        <v>1107</v>
      </c>
      <c r="G480" s="1">
        <v>0</v>
      </c>
      <c r="H480" s="1">
        <v>0</v>
      </c>
      <c r="I480" s="1">
        <v>0</v>
      </c>
      <c r="J480" s="1">
        <v>0</v>
      </c>
      <c r="K480" s="1">
        <v>4788</v>
      </c>
      <c r="L480" s="1">
        <v>3731.33</v>
      </c>
      <c r="M480" s="1">
        <v>0</v>
      </c>
      <c r="N480" s="1">
        <v>0</v>
      </c>
    </row>
    <row r="481" spans="1:14" s="1" customFormat="1" ht="13">
      <c r="A481" s="1" t="s">
        <v>339</v>
      </c>
      <c r="B481" s="1" t="s">
        <v>1108</v>
      </c>
      <c r="G481" s="1">
        <v>0</v>
      </c>
      <c r="H481" s="1">
        <v>0</v>
      </c>
      <c r="I481" s="1">
        <v>0</v>
      </c>
      <c r="J481" s="1">
        <v>0</v>
      </c>
      <c r="K481" s="1">
        <v>5276.67</v>
      </c>
      <c r="L481" s="1">
        <v>3030</v>
      </c>
      <c r="M481" s="1">
        <v>0</v>
      </c>
      <c r="N481" s="1">
        <v>0</v>
      </c>
    </row>
    <row r="482" spans="1:14" s="1" customFormat="1" ht="13">
      <c r="A482" s="1" t="s">
        <v>339</v>
      </c>
      <c r="B482" s="1" t="s">
        <v>1109</v>
      </c>
      <c r="G482" s="1">
        <v>0</v>
      </c>
      <c r="H482" s="1">
        <v>0</v>
      </c>
      <c r="I482" s="1">
        <v>0</v>
      </c>
      <c r="J482" s="1">
        <v>0</v>
      </c>
      <c r="K482" s="1">
        <v>1144.67</v>
      </c>
      <c r="L482" s="1">
        <v>6050</v>
      </c>
      <c r="M482" s="1">
        <v>0</v>
      </c>
      <c r="N482" s="1">
        <v>0</v>
      </c>
    </row>
    <row r="483" spans="1:14" s="1" customFormat="1" ht="13">
      <c r="A483" s="1" t="s">
        <v>339</v>
      </c>
      <c r="B483" s="1" t="s">
        <v>1110</v>
      </c>
      <c r="G483" s="1">
        <v>0</v>
      </c>
      <c r="H483" s="1">
        <v>0</v>
      </c>
      <c r="I483" s="1">
        <v>5954</v>
      </c>
      <c r="J483" s="1">
        <v>6418.67</v>
      </c>
      <c r="K483" s="1">
        <v>5830.67</v>
      </c>
      <c r="L483" s="1">
        <v>3314</v>
      </c>
      <c r="M483" s="1">
        <v>0</v>
      </c>
      <c r="N483" s="1">
        <v>0</v>
      </c>
    </row>
    <row r="484" spans="1:14" s="1" customFormat="1" ht="13">
      <c r="A484" s="1" t="s">
        <v>339</v>
      </c>
      <c r="B484" s="1" t="s">
        <v>1111</v>
      </c>
      <c r="G484" s="1">
        <v>0</v>
      </c>
      <c r="H484" s="1">
        <v>0</v>
      </c>
      <c r="I484" s="1">
        <v>0</v>
      </c>
      <c r="J484" s="1">
        <v>0</v>
      </c>
      <c r="K484" s="1">
        <v>2473.33</v>
      </c>
      <c r="L484" s="1">
        <v>3244.67</v>
      </c>
      <c r="M484" s="1">
        <v>0</v>
      </c>
      <c r="N484" s="1">
        <v>0</v>
      </c>
    </row>
    <row r="485" spans="1:14" s="1" customFormat="1" ht="13">
      <c r="A485" s="1" t="s">
        <v>339</v>
      </c>
      <c r="B485" s="1" t="s">
        <v>1112</v>
      </c>
      <c r="G485" s="1">
        <v>0</v>
      </c>
      <c r="H485" s="1">
        <v>0</v>
      </c>
      <c r="I485" s="1">
        <v>6121.33</v>
      </c>
      <c r="J485" s="1">
        <v>5225.33</v>
      </c>
      <c r="K485" s="1">
        <v>3114.67</v>
      </c>
      <c r="L485" s="1">
        <v>2432.67</v>
      </c>
      <c r="M485" s="1">
        <v>0</v>
      </c>
      <c r="N485" s="1">
        <v>0</v>
      </c>
    </row>
    <row r="486" spans="1:14" s="1" customFormat="1" ht="13">
      <c r="A486" s="1" t="s">
        <v>339</v>
      </c>
      <c r="B486" s="1" t="s">
        <v>1113</v>
      </c>
      <c r="G486" s="1">
        <v>0</v>
      </c>
      <c r="H486" s="1">
        <v>0</v>
      </c>
      <c r="I486" s="1">
        <v>0</v>
      </c>
      <c r="J486" s="1">
        <v>0</v>
      </c>
      <c r="K486" s="1">
        <v>3046.67</v>
      </c>
      <c r="L486" s="1">
        <v>5727.33</v>
      </c>
      <c r="M486" s="1">
        <v>0</v>
      </c>
      <c r="N486" s="1">
        <v>0</v>
      </c>
    </row>
    <row r="487" spans="1:14" s="1" customFormat="1" ht="13">
      <c r="A487" s="1" t="s">
        <v>339</v>
      </c>
      <c r="B487" s="1" t="s">
        <v>1114</v>
      </c>
      <c r="G487" s="1">
        <v>0</v>
      </c>
      <c r="H487" s="1">
        <v>0</v>
      </c>
      <c r="I487" s="1">
        <v>0</v>
      </c>
      <c r="J487" s="1">
        <v>0</v>
      </c>
      <c r="K487" s="1">
        <v>5053.33</v>
      </c>
      <c r="L487" s="1">
        <v>5602.67</v>
      </c>
      <c r="M487" s="1">
        <v>0</v>
      </c>
      <c r="N487" s="1">
        <v>0</v>
      </c>
    </row>
    <row r="488" spans="1:14" s="1" customFormat="1" ht="13">
      <c r="A488" s="1" t="s">
        <v>339</v>
      </c>
      <c r="B488" s="1" t="s">
        <v>1115</v>
      </c>
      <c r="G488" s="1">
        <v>0</v>
      </c>
      <c r="H488" s="1">
        <v>0</v>
      </c>
      <c r="I488" s="1">
        <v>0</v>
      </c>
      <c r="J488" s="1">
        <v>0</v>
      </c>
      <c r="K488" s="1">
        <v>1812</v>
      </c>
      <c r="L488" s="1">
        <v>4441.33</v>
      </c>
      <c r="M488" s="1">
        <v>0</v>
      </c>
      <c r="N488" s="1">
        <v>0</v>
      </c>
    </row>
    <row r="489" spans="1:14" s="1" customFormat="1" ht="13">
      <c r="A489" s="1" t="s">
        <v>339</v>
      </c>
      <c r="B489" s="1" t="s">
        <v>1116</v>
      </c>
      <c r="G489" s="1">
        <v>0</v>
      </c>
      <c r="H489" s="1">
        <v>0</v>
      </c>
      <c r="I489" s="1">
        <v>0</v>
      </c>
      <c r="J489" s="1">
        <v>0</v>
      </c>
      <c r="K489" s="1">
        <v>4202.67</v>
      </c>
      <c r="L489" s="1">
        <v>1635.33</v>
      </c>
      <c r="M489" s="1">
        <v>0</v>
      </c>
      <c r="N489" s="1">
        <v>0</v>
      </c>
    </row>
    <row r="490" spans="1:14" s="1" customFormat="1" ht="13">
      <c r="A490" s="1" t="s">
        <v>339</v>
      </c>
      <c r="B490" s="1" t="s">
        <v>1117</v>
      </c>
      <c r="G490" s="1">
        <v>0</v>
      </c>
      <c r="H490" s="1">
        <v>0</v>
      </c>
      <c r="I490" s="1">
        <v>0</v>
      </c>
      <c r="J490" s="1">
        <v>0</v>
      </c>
      <c r="K490" s="1">
        <v>3736</v>
      </c>
      <c r="L490" s="1">
        <v>901.33</v>
      </c>
      <c r="M490" s="1">
        <v>0</v>
      </c>
      <c r="N490" s="1">
        <v>0</v>
      </c>
    </row>
    <row r="491" spans="1:14" s="1" customFormat="1" ht="13">
      <c r="A491" s="1" t="s">
        <v>339</v>
      </c>
      <c r="B491" s="1" t="s">
        <v>1118</v>
      </c>
      <c r="G491" s="1">
        <v>0</v>
      </c>
      <c r="H491" s="1">
        <v>0</v>
      </c>
      <c r="I491" s="1">
        <v>0</v>
      </c>
      <c r="J491" s="1">
        <v>0</v>
      </c>
      <c r="K491" s="1">
        <v>5870</v>
      </c>
      <c r="L491" s="1">
        <v>1112</v>
      </c>
      <c r="M491" s="1">
        <v>0</v>
      </c>
      <c r="N491" s="1">
        <v>0</v>
      </c>
    </row>
    <row r="492" spans="1:14" s="1" customFormat="1" ht="13">
      <c r="A492" s="1" t="s">
        <v>339</v>
      </c>
      <c r="B492" s="1" t="s">
        <v>1119</v>
      </c>
      <c r="G492" s="1">
        <v>0</v>
      </c>
      <c r="H492" s="1">
        <v>0</v>
      </c>
      <c r="I492" s="1">
        <v>0</v>
      </c>
      <c r="J492" s="1">
        <v>0</v>
      </c>
      <c r="K492" s="1">
        <v>5052.67</v>
      </c>
      <c r="L492" s="1">
        <v>3476</v>
      </c>
      <c r="M492" s="1">
        <v>0</v>
      </c>
      <c r="N492" s="1">
        <v>0</v>
      </c>
    </row>
    <row r="493" spans="1:14" s="1" customFormat="1" ht="13">
      <c r="A493" s="1" t="s">
        <v>339</v>
      </c>
      <c r="B493" s="1" t="s">
        <v>1120</v>
      </c>
      <c r="G493" s="1">
        <v>0</v>
      </c>
      <c r="H493" s="1">
        <v>0</v>
      </c>
      <c r="I493" s="1">
        <v>0</v>
      </c>
      <c r="J493" s="1">
        <v>0</v>
      </c>
      <c r="K493" s="1">
        <v>4373.33</v>
      </c>
      <c r="L493" s="1">
        <v>2348</v>
      </c>
      <c r="M493" s="1">
        <v>0</v>
      </c>
      <c r="N493" s="1">
        <v>0</v>
      </c>
    </row>
    <row r="494" spans="1:14" s="1" customFormat="1" ht="13">
      <c r="A494" s="1" t="s">
        <v>339</v>
      </c>
      <c r="B494" s="1" t="s">
        <v>1121</v>
      </c>
      <c r="G494" s="1">
        <v>0</v>
      </c>
      <c r="H494" s="1">
        <v>0</v>
      </c>
      <c r="I494" s="1">
        <v>0</v>
      </c>
      <c r="J494" s="1">
        <v>0</v>
      </c>
      <c r="K494" s="1">
        <v>1642.67</v>
      </c>
      <c r="L494" s="1">
        <v>5718</v>
      </c>
      <c r="M494" s="1">
        <v>0</v>
      </c>
      <c r="N494" s="1">
        <v>0</v>
      </c>
    </row>
    <row r="495" spans="1:14" s="1" customFormat="1" ht="13">
      <c r="A495" s="1" t="s">
        <v>339</v>
      </c>
      <c r="B495" s="1" t="s">
        <v>1122</v>
      </c>
      <c r="G495" s="1">
        <v>0</v>
      </c>
      <c r="H495" s="1">
        <v>0</v>
      </c>
      <c r="I495" s="1">
        <v>0</v>
      </c>
      <c r="J495" s="1">
        <v>0</v>
      </c>
      <c r="K495" s="1">
        <v>5172</v>
      </c>
      <c r="L495" s="1">
        <v>4659.33</v>
      </c>
      <c r="M495" s="1">
        <v>0</v>
      </c>
      <c r="N495" s="1">
        <v>0</v>
      </c>
    </row>
    <row r="496" spans="1:14" s="1" customFormat="1" ht="13">
      <c r="A496" s="1" t="s">
        <v>339</v>
      </c>
      <c r="B496" s="1" t="s">
        <v>1123</v>
      </c>
      <c r="G496" s="1">
        <v>0</v>
      </c>
      <c r="H496" s="1">
        <v>0</v>
      </c>
      <c r="I496" s="1">
        <v>0</v>
      </c>
      <c r="J496" s="1">
        <v>0</v>
      </c>
      <c r="K496" s="1">
        <v>2768.67</v>
      </c>
      <c r="L496" s="1">
        <v>5012</v>
      </c>
      <c r="M496" s="1">
        <v>0</v>
      </c>
      <c r="N496" s="1">
        <v>0</v>
      </c>
    </row>
    <row r="497" spans="1:14" s="1" customFormat="1" ht="13">
      <c r="A497" s="1" t="s">
        <v>339</v>
      </c>
      <c r="B497" s="1" t="s">
        <v>1124</v>
      </c>
      <c r="G497" s="1">
        <v>0</v>
      </c>
      <c r="H497" s="1">
        <v>0</v>
      </c>
      <c r="I497" s="1">
        <v>0</v>
      </c>
      <c r="J497" s="1">
        <v>0</v>
      </c>
      <c r="K497" s="1">
        <v>2154.67</v>
      </c>
      <c r="L497" s="1">
        <v>5987.33</v>
      </c>
      <c r="M497" s="1">
        <v>0</v>
      </c>
      <c r="N497" s="1">
        <v>0</v>
      </c>
    </row>
    <row r="498" spans="1:14" s="1" customFormat="1" ht="13">
      <c r="A498" s="1" t="s">
        <v>339</v>
      </c>
      <c r="B498" s="1" t="s">
        <v>1125</v>
      </c>
      <c r="G498" s="1">
        <v>0</v>
      </c>
      <c r="H498" s="1">
        <v>0</v>
      </c>
      <c r="I498" s="1">
        <v>0</v>
      </c>
      <c r="J498" s="1">
        <v>0</v>
      </c>
      <c r="K498" s="1">
        <v>3642.67</v>
      </c>
      <c r="L498" s="1">
        <v>2166.67</v>
      </c>
      <c r="M498" s="1">
        <v>0</v>
      </c>
      <c r="N498" s="1">
        <v>0</v>
      </c>
    </row>
    <row r="499" spans="1:14" s="1" customFormat="1" ht="13">
      <c r="A499" s="1" t="s">
        <v>339</v>
      </c>
      <c r="B499" s="1" t="s">
        <v>1126</v>
      </c>
      <c r="G499" s="1">
        <v>0</v>
      </c>
      <c r="H499" s="1">
        <v>0</v>
      </c>
      <c r="I499" s="1">
        <v>0</v>
      </c>
      <c r="J499" s="1">
        <v>0</v>
      </c>
      <c r="K499" s="1">
        <v>789.33</v>
      </c>
      <c r="L499" s="1">
        <v>5628</v>
      </c>
      <c r="M499" s="1">
        <v>0</v>
      </c>
      <c r="N499" s="1">
        <v>0</v>
      </c>
    </row>
    <row r="500" spans="1:14" s="1" customFormat="1" ht="13">
      <c r="A500" s="1" t="s">
        <v>339</v>
      </c>
      <c r="B500" s="1" t="s">
        <v>1127</v>
      </c>
      <c r="G500" s="1">
        <v>0</v>
      </c>
      <c r="H500" s="1">
        <v>0</v>
      </c>
      <c r="I500" s="1">
        <v>0</v>
      </c>
      <c r="J500" s="1">
        <v>0</v>
      </c>
      <c r="K500" s="1">
        <v>2788.67</v>
      </c>
      <c r="L500" s="1">
        <v>2980</v>
      </c>
      <c r="M500" s="1">
        <v>0</v>
      </c>
      <c r="N500" s="1">
        <v>0</v>
      </c>
    </row>
    <row r="501" spans="1:14" s="1" customFormat="1" ht="13">
      <c r="A501" s="1" t="s">
        <v>339</v>
      </c>
      <c r="B501" s="1" t="s">
        <v>1128</v>
      </c>
      <c r="G501" s="1">
        <v>0</v>
      </c>
      <c r="H501" s="1">
        <v>0</v>
      </c>
      <c r="I501" s="1">
        <v>0</v>
      </c>
      <c r="J501" s="1">
        <v>0</v>
      </c>
      <c r="K501" s="1">
        <v>1044.67</v>
      </c>
      <c r="L501" s="1">
        <v>804.67</v>
      </c>
      <c r="M501" s="1">
        <v>0</v>
      </c>
      <c r="N501" s="1">
        <v>0</v>
      </c>
    </row>
    <row r="502" spans="1:14" s="1" customFormat="1" ht="13">
      <c r="A502" s="1" t="s">
        <v>339</v>
      </c>
      <c r="B502" s="1" t="s">
        <v>1129</v>
      </c>
      <c r="G502" s="1">
        <v>0</v>
      </c>
      <c r="H502" s="1">
        <v>0</v>
      </c>
      <c r="I502" s="1">
        <v>0</v>
      </c>
      <c r="J502" s="1">
        <v>0</v>
      </c>
      <c r="K502" s="1">
        <v>6570</v>
      </c>
      <c r="L502" s="1">
        <v>1172</v>
      </c>
      <c r="M502" s="1">
        <v>0</v>
      </c>
      <c r="N502" s="1">
        <v>0</v>
      </c>
    </row>
    <row r="503" spans="1:14" s="1" customFormat="1" ht="13">
      <c r="A503" s="1" t="s">
        <v>339</v>
      </c>
      <c r="B503" s="1" t="s">
        <v>1130</v>
      </c>
      <c r="G503" s="1">
        <v>0</v>
      </c>
      <c r="H503" s="1">
        <v>0</v>
      </c>
      <c r="I503" s="1">
        <v>0</v>
      </c>
      <c r="J503" s="1">
        <v>0</v>
      </c>
      <c r="K503" s="1">
        <v>6340.67</v>
      </c>
      <c r="L503" s="1">
        <v>3196</v>
      </c>
      <c r="M503" s="1">
        <v>0</v>
      </c>
      <c r="N503" s="1">
        <v>0</v>
      </c>
    </row>
    <row r="504" spans="1:14" s="1" customFormat="1" ht="13">
      <c r="A504" s="1" t="s">
        <v>339</v>
      </c>
      <c r="B504" s="1" t="s">
        <v>1131</v>
      </c>
      <c r="G504" s="1">
        <v>0</v>
      </c>
      <c r="H504" s="1">
        <v>0</v>
      </c>
      <c r="I504" s="1">
        <v>0</v>
      </c>
      <c r="J504" s="1">
        <v>0</v>
      </c>
      <c r="K504" s="1">
        <v>3986</v>
      </c>
      <c r="L504" s="1">
        <v>1956</v>
      </c>
      <c r="M504" s="1">
        <v>0</v>
      </c>
      <c r="N504" s="1">
        <v>0</v>
      </c>
    </row>
    <row r="505" spans="1:14" s="1" customFormat="1" ht="13">
      <c r="A505" s="1" t="s">
        <v>339</v>
      </c>
      <c r="B505" s="1" t="s">
        <v>1132</v>
      </c>
      <c r="G505" s="1">
        <v>0</v>
      </c>
      <c r="H505" s="1">
        <v>0</v>
      </c>
      <c r="I505" s="1">
        <v>0</v>
      </c>
      <c r="J505" s="1">
        <v>0</v>
      </c>
      <c r="K505" s="1">
        <v>3641.33</v>
      </c>
      <c r="L505" s="1">
        <v>2229.33</v>
      </c>
      <c r="M505" s="1">
        <v>0</v>
      </c>
      <c r="N505" s="1">
        <v>0</v>
      </c>
    </row>
    <row r="506" spans="1:14" s="1" customFormat="1" ht="13">
      <c r="A506" s="1" t="s">
        <v>339</v>
      </c>
      <c r="B506" s="1" t="s">
        <v>1133</v>
      </c>
      <c r="G506" s="1">
        <v>0</v>
      </c>
      <c r="H506" s="1">
        <v>0</v>
      </c>
      <c r="I506" s="1">
        <v>1795.33</v>
      </c>
      <c r="J506" s="1">
        <v>2298.67</v>
      </c>
      <c r="K506" s="1">
        <v>5939.33</v>
      </c>
      <c r="L506" s="1">
        <v>6481.33</v>
      </c>
      <c r="M506" s="1">
        <v>0</v>
      </c>
      <c r="N506" s="1">
        <v>0</v>
      </c>
    </row>
    <row r="507" spans="1:14" s="1" customFormat="1" ht="13">
      <c r="A507" s="1" t="s">
        <v>339</v>
      </c>
      <c r="B507" s="1" t="s">
        <v>1134</v>
      </c>
      <c r="G507" s="1">
        <v>0</v>
      </c>
      <c r="H507" s="1">
        <v>0</v>
      </c>
      <c r="I507" s="1">
        <v>0</v>
      </c>
      <c r="J507" s="1">
        <v>0</v>
      </c>
      <c r="K507" s="1">
        <v>4768.67</v>
      </c>
      <c r="L507" s="1">
        <v>3281.33</v>
      </c>
      <c r="M507" s="1">
        <v>0</v>
      </c>
      <c r="N507" s="1">
        <v>0</v>
      </c>
    </row>
    <row r="508" spans="1:14" s="1" customFormat="1" ht="13">
      <c r="A508" s="1" t="s">
        <v>339</v>
      </c>
      <c r="B508" s="1" t="s">
        <v>1135</v>
      </c>
      <c r="G508" s="1">
        <v>0</v>
      </c>
      <c r="H508" s="1">
        <v>0</v>
      </c>
      <c r="I508" s="1">
        <v>0</v>
      </c>
      <c r="J508" s="1">
        <v>0</v>
      </c>
      <c r="K508" s="1">
        <v>6266</v>
      </c>
      <c r="L508" s="1">
        <v>4270.67</v>
      </c>
      <c r="M508" s="1">
        <v>0</v>
      </c>
      <c r="N508" s="1">
        <v>0</v>
      </c>
    </row>
    <row r="509" spans="1:14" s="1" customFormat="1" ht="13">
      <c r="A509" s="1" t="s">
        <v>339</v>
      </c>
      <c r="B509" s="1" t="s">
        <v>1136</v>
      </c>
      <c r="G509" s="1">
        <v>0</v>
      </c>
      <c r="H509" s="1">
        <v>0</v>
      </c>
      <c r="I509" s="1">
        <v>0</v>
      </c>
      <c r="J509" s="1">
        <v>0</v>
      </c>
      <c r="K509" s="1">
        <v>6666.67</v>
      </c>
      <c r="L509" s="1">
        <v>1996.67</v>
      </c>
      <c r="M509" s="1">
        <v>0</v>
      </c>
      <c r="N509" s="1">
        <v>0</v>
      </c>
    </row>
    <row r="510" spans="1:14" s="1" customFormat="1" ht="13">
      <c r="A510" s="1" t="s">
        <v>339</v>
      </c>
      <c r="B510" s="1" t="s">
        <v>1137</v>
      </c>
      <c r="G510" s="1">
        <v>0</v>
      </c>
      <c r="H510" s="1">
        <v>0</v>
      </c>
      <c r="I510" s="1">
        <v>4214</v>
      </c>
      <c r="J510" s="1">
        <v>4826.67</v>
      </c>
      <c r="K510" s="1">
        <v>845.33</v>
      </c>
      <c r="L510" s="1">
        <v>3528</v>
      </c>
      <c r="M510" s="1">
        <v>0</v>
      </c>
      <c r="N510" s="1">
        <v>0</v>
      </c>
    </row>
    <row r="511" spans="1:14" s="1" customFormat="1" ht="13">
      <c r="A511" s="1" t="s">
        <v>339</v>
      </c>
      <c r="B511" s="1" t="s">
        <v>1138</v>
      </c>
      <c r="G511" s="1">
        <v>0</v>
      </c>
      <c r="H511" s="1">
        <v>0</v>
      </c>
      <c r="I511" s="1">
        <v>5062.67</v>
      </c>
      <c r="J511" s="1">
        <v>1066.67</v>
      </c>
      <c r="K511" s="1">
        <v>4601.33</v>
      </c>
      <c r="L511" s="1">
        <v>5938</v>
      </c>
      <c r="M511" s="1">
        <v>0</v>
      </c>
      <c r="N511" s="1">
        <v>0</v>
      </c>
    </row>
    <row r="512" spans="1:14" s="1" customFormat="1" ht="13">
      <c r="A512" s="1" t="s">
        <v>339</v>
      </c>
      <c r="B512" s="1" t="s">
        <v>1139</v>
      </c>
      <c r="G512" s="1">
        <v>0</v>
      </c>
      <c r="H512" s="1">
        <v>0</v>
      </c>
      <c r="I512" s="1">
        <v>4798.67</v>
      </c>
      <c r="J512" s="1">
        <v>5317.33</v>
      </c>
      <c r="K512" s="1">
        <v>5710</v>
      </c>
      <c r="L512" s="1">
        <v>5375.33</v>
      </c>
      <c r="M512" s="1">
        <v>0</v>
      </c>
      <c r="N512" s="1">
        <v>0</v>
      </c>
    </row>
    <row r="513" spans="1:14" s="1" customFormat="1" ht="13">
      <c r="A513" s="1" t="s">
        <v>339</v>
      </c>
      <c r="B513" s="1" t="s">
        <v>1140</v>
      </c>
      <c r="G513" s="1">
        <v>0</v>
      </c>
      <c r="H513" s="1">
        <v>0</v>
      </c>
      <c r="I513" s="1">
        <v>6418.67</v>
      </c>
      <c r="J513" s="1">
        <v>4720</v>
      </c>
      <c r="K513" s="1">
        <v>1225.33</v>
      </c>
      <c r="L513" s="1">
        <v>3287.33</v>
      </c>
      <c r="M513" s="1">
        <v>0</v>
      </c>
      <c r="N513" s="1">
        <v>0</v>
      </c>
    </row>
    <row r="514" spans="1:14" s="1" customFormat="1" ht="13">
      <c r="A514" s="1" t="s">
        <v>339</v>
      </c>
      <c r="B514" s="1" t="s">
        <v>1141</v>
      </c>
      <c r="G514" s="1">
        <v>0</v>
      </c>
      <c r="H514" s="1">
        <v>0</v>
      </c>
      <c r="I514" s="1">
        <v>1249.33</v>
      </c>
      <c r="J514" s="1">
        <v>6088.67</v>
      </c>
      <c r="K514" s="1">
        <v>1511.33</v>
      </c>
      <c r="L514" s="1">
        <v>3181.33</v>
      </c>
      <c r="M514" s="1">
        <v>0</v>
      </c>
      <c r="N514" s="1">
        <v>0</v>
      </c>
    </row>
    <row r="515" spans="1:14" s="1" customFormat="1" ht="13">
      <c r="A515" s="1" t="s">
        <v>339</v>
      </c>
      <c r="B515" s="1" t="s">
        <v>1142</v>
      </c>
      <c r="G515" s="1">
        <v>0</v>
      </c>
      <c r="H515" s="1">
        <v>0</v>
      </c>
      <c r="I515" s="1">
        <v>4743.33</v>
      </c>
      <c r="J515" s="1">
        <v>2783.33</v>
      </c>
      <c r="K515" s="1">
        <v>4924</v>
      </c>
      <c r="L515" s="1">
        <v>5026.67</v>
      </c>
      <c r="M515" s="1">
        <v>0</v>
      </c>
      <c r="N515" s="1">
        <v>0</v>
      </c>
    </row>
    <row r="516" spans="1:14" s="1" customFormat="1" ht="13">
      <c r="A516" s="1" t="s">
        <v>339</v>
      </c>
      <c r="B516" s="1" t="s">
        <v>1143</v>
      </c>
      <c r="G516" s="1">
        <v>0</v>
      </c>
      <c r="H516" s="1">
        <v>0</v>
      </c>
      <c r="I516" s="1">
        <v>6014.67</v>
      </c>
      <c r="J516" s="1">
        <v>4417.33</v>
      </c>
      <c r="K516" s="1">
        <v>2700</v>
      </c>
      <c r="L516" s="1">
        <v>1359.33</v>
      </c>
      <c r="M516" s="1">
        <v>0</v>
      </c>
      <c r="N516" s="1">
        <v>0</v>
      </c>
    </row>
    <row r="517" spans="1:14" s="1" customFormat="1" ht="13">
      <c r="A517" s="1" t="s">
        <v>359</v>
      </c>
      <c r="B517" s="1" t="s">
        <v>360</v>
      </c>
      <c r="G517" s="1">
        <v>0</v>
      </c>
      <c r="H517" s="1">
        <v>5939.33</v>
      </c>
      <c r="I517" s="1">
        <v>679.33</v>
      </c>
      <c r="J517" s="1">
        <v>4369.33</v>
      </c>
      <c r="K517" s="1">
        <v>3748</v>
      </c>
      <c r="L517" s="1">
        <v>5244.67</v>
      </c>
      <c r="M517" s="1">
        <v>0</v>
      </c>
      <c r="N517" s="1">
        <v>4987.33</v>
      </c>
    </row>
    <row r="518" spans="1:14" s="1" customFormat="1" ht="13">
      <c r="A518" s="1" t="s">
        <v>361</v>
      </c>
      <c r="B518" s="1" t="s">
        <v>362</v>
      </c>
      <c r="G518" s="1">
        <v>0</v>
      </c>
      <c r="H518" s="1">
        <v>4506.67</v>
      </c>
      <c r="I518" s="1">
        <v>3838</v>
      </c>
      <c r="J518" s="1">
        <v>5911.33</v>
      </c>
      <c r="K518" s="1">
        <v>1901.33</v>
      </c>
      <c r="L518" s="1">
        <v>4066</v>
      </c>
      <c r="M518" s="1">
        <v>0</v>
      </c>
      <c r="N518" s="1">
        <v>4866</v>
      </c>
    </row>
    <row r="519" spans="1:14" s="1" customFormat="1" ht="13">
      <c r="A519" s="1" t="s">
        <v>363</v>
      </c>
      <c r="B519" s="1" t="s">
        <v>364</v>
      </c>
      <c r="G519" s="1">
        <v>0</v>
      </c>
      <c r="H519" s="1">
        <v>1422</v>
      </c>
      <c r="I519" s="1">
        <v>2914.67</v>
      </c>
      <c r="J519" s="1">
        <v>947.33</v>
      </c>
      <c r="K519" s="1">
        <v>5917.33</v>
      </c>
      <c r="L519" s="1">
        <v>4538</v>
      </c>
      <c r="M519" s="1">
        <v>0</v>
      </c>
      <c r="N519" s="1">
        <v>1540.67</v>
      </c>
    </row>
    <row r="520" spans="1:14" s="1" customFormat="1" ht="13">
      <c r="A520" s="1" t="s">
        <v>365</v>
      </c>
      <c r="B520" s="1" t="s">
        <v>366</v>
      </c>
      <c r="G520" s="1">
        <v>0</v>
      </c>
      <c r="H520" s="1">
        <v>0</v>
      </c>
      <c r="I520" s="1">
        <v>2730</v>
      </c>
      <c r="J520" s="1">
        <v>1640</v>
      </c>
      <c r="K520" s="1">
        <v>6197.33</v>
      </c>
      <c r="L520" s="1">
        <v>4008</v>
      </c>
      <c r="M520" s="1">
        <v>0</v>
      </c>
      <c r="N520" s="1">
        <v>0</v>
      </c>
    </row>
    <row r="521" spans="1:14" s="1" customFormat="1" ht="13">
      <c r="A521" s="1" t="s">
        <v>367</v>
      </c>
      <c r="B521" s="1" t="s">
        <v>368</v>
      </c>
      <c r="G521" s="1">
        <v>0</v>
      </c>
      <c r="H521" s="1">
        <v>0</v>
      </c>
      <c r="I521" s="1">
        <v>4456.67</v>
      </c>
      <c r="J521" s="1">
        <v>797.33</v>
      </c>
      <c r="K521" s="1">
        <v>4241.33</v>
      </c>
      <c r="L521" s="1">
        <v>3960.67</v>
      </c>
      <c r="M521" s="1">
        <v>0</v>
      </c>
      <c r="N521" s="1">
        <v>0</v>
      </c>
    </row>
    <row r="522" spans="1:14" s="1" customFormat="1" ht="13">
      <c r="A522" s="1" t="s">
        <v>369</v>
      </c>
      <c r="B522" s="1" t="s">
        <v>370</v>
      </c>
      <c r="G522" s="1">
        <v>0</v>
      </c>
      <c r="H522" s="1">
        <v>0</v>
      </c>
      <c r="I522" s="1">
        <v>6397.33</v>
      </c>
      <c r="J522" s="1">
        <v>2623.33</v>
      </c>
      <c r="K522" s="1">
        <v>2675.33</v>
      </c>
      <c r="L522" s="1">
        <v>5959.33</v>
      </c>
      <c r="M522" s="1">
        <v>0</v>
      </c>
      <c r="N522" s="1">
        <v>0</v>
      </c>
    </row>
    <row r="523" spans="1:14" s="1" customFormat="1" ht="13">
      <c r="A523" s="1" t="s">
        <v>371</v>
      </c>
      <c r="B523" s="1" t="s">
        <v>372</v>
      </c>
      <c r="G523" s="1">
        <v>0</v>
      </c>
      <c r="H523" s="1">
        <v>0</v>
      </c>
      <c r="I523" s="1">
        <v>4602.67</v>
      </c>
      <c r="J523" s="1">
        <v>1806</v>
      </c>
      <c r="K523" s="1">
        <v>4605.33</v>
      </c>
      <c r="L523" s="1">
        <v>3290</v>
      </c>
      <c r="M523" s="1">
        <v>0</v>
      </c>
      <c r="N523" s="1">
        <v>0</v>
      </c>
    </row>
    <row r="524" spans="1:14" s="1" customFormat="1" ht="13">
      <c r="A524" s="1" t="s">
        <v>1144</v>
      </c>
      <c r="B524" s="1" t="s">
        <v>1145</v>
      </c>
      <c r="G524" s="1">
        <v>0</v>
      </c>
      <c r="H524" s="1">
        <v>0</v>
      </c>
      <c r="I524" s="1">
        <v>3700</v>
      </c>
      <c r="J524" s="1">
        <v>2686.67</v>
      </c>
      <c r="K524" s="1">
        <v>3191.33</v>
      </c>
      <c r="L524" s="1">
        <v>5968.67</v>
      </c>
      <c r="M524" s="1">
        <v>0</v>
      </c>
      <c r="N524" s="1">
        <v>0</v>
      </c>
    </row>
    <row r="525" spans="1:14" s="1" customFormat="1" ht="13">
      <c r="A525" s="1" t="s">
        <v>373</v>
      </c>
      <c r="B525" s="1" t="s">
        <v>374</v>
      </c>
      <c r="G525" s="1">
        <v>0</v>
      </c>
      <c r="H525" s="1">
        <v>6220.67</v>
      </c>
      <c r="I525" s="1">
        <v>5459.33</v>
      </c>
      <c r="J525" s="1">
        <v>1496</v>
      </c>
      <c r="K525" s="1">
        <v>1158</v>
      </c>
      <c r="L525" s="1">
        <v>3750.67</v>
      </c>
      <c r="M525" s="1">
        <v>0</v>
      </c>
      <c r="N525" s="1">
        <v>3961.33</v>
      </c>
    </row>
    <row r="526" spans="1:14" s="1" customFormat="1" ht="13">
      <c r="A526" s="1" t="s">
        <v>375</v>
      </c>
      <c r="B526" s="1" t="s">
        <v>376</v>
      </c>
      <c r="G526" s="1">
        <v>0</v>
      </c>
      <c r="H526" s="1">
        <v>0</v>
      </c>
      <c r="I526" s="1">
        <v>2588.67</v>
      </c>
      <c r="J526" s="1">
        <v>6355.33</v>
      </c>
      <c r="K526" s="1">
        <v>2765.33</v>
      </c>
      <c r="L526" s="1">
        <v>3978.67</v>
      </c>
      <c r="M526" s="1">
        <v>0</v>
      </c>
      <c r="N526" s="1">
        <v>0</v>
      </c>
    </row>
    <row r="527" spans="1:14" s="1" customFormat="1" ht="13">
      <c r="A527" s="1" t="s">
        <v>377</v>
      </c>
      <c r="B527" s="1" t="s">
        <v>378</v>
      </c>
      <c r="G527" s="1">
        <v>0</v>
      </c>
      <c r="H527" s="1">
        <v>0</v>
      </c>
      <c r="I527" s="1">
        <v>3603.33</v>
      </c>
      <c r="J527" s="1">
        <v>5654</v>
      </c>
      <c r="K527" s="1">
        <v>3822.67</v>
      </c>
      <c r="L527" s="1">
        <v>4595.33</v>
      </c>
      <c r="M527" s="1">
        <v>0</v>
      </c>
      <c r="N527" s="1">
        <v>0</v>
      </c>
    </row>
    <row r="528" spans="1:14" s="1" customFormat="1" ht="13">
      <c r="A528" s="1" t="s">
        <v>379</v>
      </c>
      <c r="B528" s="1" t="s">
        <v>380</v>
      </c>
      <c r="G528" s="1">
        <v>0</v>
      </c>
      <c r="H528" s="1">
        <v>0</v>
      </c>
      <c r="I528" s="1">
        <v>4889.33</v>
      </c>
      <c r="J528" s="1">
        <v>1992</v>
      </c>
      <c r="K528" s="1">
        <v>3092</v>
      </c>
      <c r="L528" s="1">
        <v>6230</v>
      </c>
      <c r="M528" s="1">
        <v>0</v>
      </c>
      <c r="N528" s="1">
        <v>0</v>
      </c>
    </row>
    <row r="529" spans="1:14" s="1" customFormat="1" ht="13">
      <c r="A529" s="1" t="s">
        <v>381</v>
      </c>
      <c r="B529" s="1" t="s">
        <v>382</v>
      </c>
      <c r="G529" s="1">
        <v>0</v>
      </c>
      <c r="H529" s="1">
        <v>0</v>
      </c>
      <c r="I529" s="1">
        <v>3644</v>
      </c>
      <c r="J529" s="1">
        <v>5724</v>
      </c>
      <c r="K529" s="1">
        <v>4958.67</v>
      </c>
      <c r="L529" s="1">
        <v>2901.33</v>
      </c>
      <c r="M529" s="1">
        <v>0</v>
      </c>
      <c r="N529" s="1">
        <v>0</v>
      </c>
    </row>
    <row r="530" spans="1:14" s="1" customFormat="1" ht="13">
      <c r="A530" s="1" t="s">
        <v>383</v>
      </c>
      <c r="B530" s="1" t="s">
        <v>384</v>
      </c>
      <c r="G530" s="1">
        <v>0</v>
      </c>
      <c r="H530" s="1">
        <v>0</v>
      </c>
      <c r="I530" s="1">
        <v>4066</v>
      </c>
      <c r="J530" s="1">
        <v>2392</v>
      </c>
      <c r="K530" s="1">
        <v>5436.67</v>
      </c>
      <c r="L530" s="1">
        <v>1097.33</v>
      </c>
      <c r="M530" s="1">
        <v>0</v>
      </c>
      <c r="N530" s="1">
        <v>0</v>
      </c>
    </row>
    <row r="531" spans="1:14" s="1" customFormat="1" ht="13">
      <c r="A531" s="1" t="s">
        <v>385</v>
      </c>
      <c r="B531" s="1" t="s">
        <v>386</v>
      </c>
      <c r="G531" s="1">
        <v>0</v>
      </c>
      <c r="H531" s="1">
        <v>0</v>
      </c>
      <c r="I531" s="1">
        <v>6128.67</v>
      </c>
      <c r="J531" s="1">
        <v>696.67</v>
      </c>
      <c r="K531" s="1">
        <v>5488.67</v>
      </c>
      <c r="L531" s="1">
        <v>800.67</v>
      </c>
      <c r="M531" s="1">
        <v>0</v>
      </c>
      <c r="N531" s="1">
        <v>0</v>
      </c>
    </row>
    <row r="532" spans="1:14" s="1" customFormat="1" ht="13">
      <c r="A532" s="1" t="s">
        <v>387</v>
      </c>
      <c r="B532" s="1" t="s">
        <v>388</v>
      </c>
      <c r="G532" s="1">
        <v>0</v>
      </c>
      <c r="H532" s="1">
        <v>4772</v>
      </c>
      <c r="I532" s="1">
        <v>2090</v>
      </c>
      <c r="J532" s="1">
        <v>679.33</v>
      </c>
      <c r="K532" s="1">
        <v>3933.33</v>
      </c>
      <c r="L532" s="1">
        <v>5135.33</v>
      </c>
      <c r="M532" s="1">
        <v>0</v>
      </c>
      <c r="N532" s="1">
        <v>4734</v>
      </c>
    </row>
    <row r="533" spans="1:14" s="1" customFormat="1" ht="13">
      <c r="A533" s="1" t="s">
        <v>389</v>
      </c>
      <c r="B533" s="1" t="s">
        <v>390</v>
      </c>
      <c r="G533" s="1">
        <v>0</v>
      </c>
      <c r="H533" s="1">
        <v>0</v>
      </c>
      <c r="I533" s="1">
        <v>6218.67</v>
      </c>
      <c r="J533" s="1">
        <v>1966</v>
      </c>
      <c r="K533" s="1">
        <v>4652.67</v>
      </c>
      <c r="L533" s="1">
        <v>2756</v>
      </c>
      <c r="M533" s="1">
        <v>0</v>
      </c>
      <c r="N533" s="1">
        <v>0</v>
      </c>
    </row>
    <row r="534" spans="1:14" s="1" customFormat="1" ht="13">
      <c r="A534" s="1" t="s">
        <v>391</v>
      </c>
      <c r="B534" s="1" t="s">
        <v>392</v>
      </c>
      <c r="G534" s="1">
        <v>0</v>
      </c>
      <c r="H534" s="1">
        <v>4961.33</v>
      </c>
      <c r="I534" s="1">
        <v>6148.67</v>
      </c>
      <c r="J534" s="1">
        <v>2527.33</v>
      </c>
      <c r="K534" s="1">
        <v>2894</v>
      </c>
      <c r="L534" s="1">
        <v>3894.67</v>
      </c>
      <c r="M534" s="1">
        <v>0</v>
      </c>
      <c r="N534" s="1">
        <v>4917.33</v>
      </c>
    </row>
    <row r="535" spans="1:14" s="1" customFormat="1" ht="13">
      <c r="A535" s="1" t="s">
        <v>393</v>
      </c>
      <c r="B535" s="1" t="s">
        <v>394</v>
      </c>
      <c r="G535" s="1">
        <v>0</v>
      </c>
      <c r="H535" s="1">
        <v>6304</v>
      </c>
      <c r="I535" s="1">
        <v>3830.67</v>
      </c>
      <c r="J535" s="1">
        <v>6174</v>
      </c>
      <c r="K535" s="1">
        <v>5074</v>
      </c>
      <c r="L535" s="1">
        <v>5850</v>
      </c>
      <c r="M535" s="1">
        <v>0</v>
      </c>
      <c r="N535" s="1">
        <v>3692</v>
      </c>
    </row>
    <row r="536" spans="1:14" s="1" customFormat="1" ht="13">
      <c r="A536" s="1" t="s">
        <v>395</v>
      </c>
      <c r="B536" s="1" t="s">
        <v>396</v>
      </c>
      <c r="G536" s="1">
        <v>0</v>
      </c>
      <c r="H536" s="1">
        <v>949.33</v>
      </c>
      <c r="I536" s="1">
        <v>6027.33</v>
      </c>
      <c r="J536" s="1">
        <v>3930.67</v>
      </c>
      <c r="K536" s="1">
        <v>1079.33</v>
      </c>
      <c r="L536" s="1">
        <v>5916.67</v>
      </c>
      <c r="M536" s="1">
        <v>0</v>
      </c>
      <c r="N536" s="1">
        <v>6006.67</v>
      </c>
    </row>
    <row r="537" spans="1:14" s="1" customFormat="1" ht="13">
      <c r="A537" s="1" t="s">
        <v>397</v>
      </c>
      <c r="B537" s="1" t="s">
        <v>398</v>
      </c>
      <c r="G537" s="1">
        <v>0</v>
      </c>
      <c r="H537" s="1">
        <v>4246</v>
      </c>
      <c r="I537" s="1">
        <v>2057.33</v>
      </c>
      <c r="J537" s="1">
        <v>5508</v>
      </c>
      <c r="K537" s="1">
        <v>704</v>
      </c>
      <c r="L537" s="1">
        <v>3000</v>
      </c>
      <c r="M537" s="1">
        <v>0</v>
      </c>
      <c r="N537" s="1">
        <v>0</v>
      </c>
    </row>
    <row r="538" spans="1:14" s="1" customFormat="1" ht="13">
      <c r="A538" s="1" t="s">
        <v>399</v>
      </c>
      <c r="B538" s="1" t="s">
        <v>400</v>
      </c>
      <c r="G538" s="1">
        <v>0</v>
      </c>
      <c r="H538" s="1">
        <v>5570</v>
      </c>
      <c r="I538" s="1">
        <v>2588</v>
      </c>
      <c r="J538" s="1">
        <v>1947.33</v>
      </c>
      <c r="K538" s="1">
        <v>964</v>
      </c>
      <c r="L538" s="1">
        <v>1249.33</v>
      </c>
      <c r="M538" s="1">
        <v>0</v>
      </c>
      <c r="N538" s="1">
        <v>4852.67</v>
      </c>
    </row>
    <row r="539" spans="1:14" s="1" customFormat="1" ht="13">
      <c r="A539" s="1" t="s">
        <v>401</v>
      </c>
      <c r="B539" s="1" t="s">
        <v>402</v>
      </c>
      <c r="G539" s="1">
        <v>0</v>
      </c>
      <c r="H539" s="1">
        <v>0</v>
      </c>
      <c r="I539" s="1">
        <v>5102</v>
      </c>
      <c r="J539" s="1">
        <v>3848</v>
      </c>
      <c r="K539" s="1">
        <v>5888</v>
      </c>
      <c r="L539" s="1">
        <v>5428</v>
      </c>
      <c r="M539" s="1">
        <v>0</v>
      </c>
      <c r="N539" s="1">
        <v>0</v>
      </c>
    </row>
    <row r="540" spans="1:14" s="1" customFormat="1" ht="13">
      <c r="A540" s="1" t="s">
        <v>406</v>
      </c>
      <c r="B540" s="1" t="s">
        <v>407</v>
      </c>
      <c r="G540" s="1">
        <v>0</v>
      </c>
      <c r="H540" s="1">
        <v>4812.67</v>
      </c>
      <c r="I540" s="1">
        <v>5509.33</v>
      </c>
      <c r="J540" s="1">
        <v>4620.67</v>
      </c>
      <c r="K540" s="1">
        <v>1632.67</v>
      </c>
      <c r="L540" s="1">
        <v>4252</v>
      </c>
      <c r="M540" s="1">
        <v>0</v>
      </c>
      <c r="N540" s="1">
        <v>2425.33</v>
      </c>
    </row>
    <row r="541" spans="1:14" s="1" customFormat="1" ht="13">
      <c r="A541" s="1" t="s">
        <v>408</v>
      </c>
      <c r="B541" s="1" t="s">
        <v>409</v>
      </c>
      <c r="G541" s="1">
        <v>6298.67</v>
      </c>
      <c r="H541" s="1">
        <v>0</v>
      </c>
      <c r="I541" s="1">
        <v>5740.67</v>
      </c>
      <c r="J541" s="1">
        <v>2794.67</v>
      </c>
      <c r="K541" s="1">
        <v>697.33</v>
      </c>
      <c r="L541" s="1">
        <v>3741.33</v>
      </c>
      <c r="M541" s="1">
        <v>6326</v>
      </c>
      <c r="N541" s="1">
        <v>0</v>
      </c>
    </row>
    <row r="542" spans="1:14" s="1" customFormat="1" ht="13">
      <c r="A542" s="1" t="s">
        <v>410</v>
      </c>
      <c r="B542" s="1" t="s">
        <v>411</v>
      </c>
      <c r="G542" s="1">
        <v>4478</v>
      </c>
      <c r="H542" s="1">
        <v>0</v>
      </c>
      <c r="I542" s="1">
        <v>3235.33</v>
      </c>
      <c r="J542" s="1">
        <v>6504</v>
      </c>
      <c r="K542" s="1">
        <v>1135.33</v>
      </c>
      <c r="L542" s="1">
        <v>5777.33</v>
      </c>
      <c r="M542" s="1">
        <v>5940</v>
      </c>
      <c r="N542" s="1">
        <v>0</v>
      </c>
    </row>
    <row r="543" spans="1:14" s="1" customFormat="1" ht="13">
      <c r="A543" s="1" t="s">
        <v>412</v>
      </c>
      <c r="B543" s="1" t="s">
        <v>413</v>
      </c>
      <c r="G543" s="1">
        <v>0</v>
      </c>
      <c r="H543" s="1">
        <v>6076.67</v>
      </c>
      <c r="I543" s="1">
        <v>3688</v>
      </c>
      <c r="J543" s="1">
        <v>1284.67</v>
      </c>
      <c r="K543" s="1">
        <v>1808</v>
      </c>
      <c r="L543" s="1">
        <v>926.67</v>
      </c>
      <c r="M543" s="1">
        <v>0</v>
      </c>
      <c r="N543" s="1">
        <v>6066.67</v>
      </c>
    </row>
    <row r="544" spans="1:14" s="1" customFormat="1" ht="13">
      <c r="A544" s="1" t="s">
        <v>412</v>
      </c>
      <c r="B544" s="1" t="s">
        <v>414</v>
      </c>
      <c r="G544" s="1">
        <v>0</v>
      </c>
      <c r="H544" s="1">
        <v>2906.67</v>
      </c>
      <c r="I544" s="1">
        <v>0</v>
      </c>
      <c r="J544" s="1">
        <v>0</v>
      </c>
      <c r="K544" s="1">
        <v>1572</v>
      </c>
      <c r="L544" s="1">
        <v>0</v>
      </c>
      <c r="M544" s="1">
        <v>0</v>
      </c>
      <c r="N544" s="1">
        <v>2031.33</v>
      </c>
    </row>
    <row r="545" spans="1:14" s="1" customFormat="1" ht="13">
      <c r="A545" s="1" t="s">
        <v>412</v>
      </c>
      <c r="B545" s="1" t="s">
        <v>223</v>
      </c>
      <c r="G545" s="1">
        <v>0</v>
      </c>
      <c r="H545" s="1">
        <v>802.67</v>
      </c>
      <c r="I545" s="1">
        <v>0</v>
      </c>
      <c r="J545" s="1">
        <v>0</v>
      </c>
      <c r="K545" s="1">
        <v>1021.33</v>
      </c>
      <c r="L545" s="1">
        <v>0</v>
      </c>
      <c r="M545" s="1">
        <v>0</v>
      </c>
      <c r="N545" s="1">
        <v>2748</v>
      </c>
    </row>
    <row r="546" spans="1:14" s="1" customFormat="1" ht="13">
      <c r="A546" s="1" t="s">
        <v>412</v>
      </c>
      <c r="B546" s="1" t="s">
        <v>416</v>
      </c>
      <c r="G546" s="1">
        <v>0</v>
      </c>
      <c r="H546" s="1">
        <v>4168.67</v>
      </c>
      <c r="I546" s="1">
        <v>0</v>
      </c>
      <c r="J546" s="1">
        <v>0</v>
      </c>
      <c r="K546" s="1">
        <v>6056.67</v>
      </c>
      <c r="L546" s="1">
        <v>6182.67</v>
      </c>
      <c r="M546" s="1">
        <v>0</v>
      </c>
      <c r="N546" s="1">
        <v>6559.33</v>
      </c>
    </row>
    <row r="547" spans="1:14" s="1" customFormat="1" ht="13">
      <c r="A547" s="1" t="s">
        <v>412</v>
      </c>
      <c r="B547" s="1" t="s">
        <v>417</v>
      </c>
      <c r="G547" s="1">
        <v>0</v>
      </c>
      <c r="H547" s="1">
        <v>2626</v>
      </c>
      <c r="I547" s="1">
        <v>0</v>
      </c>
      <c r="J547" s="1">
        <v>0</v>
      </c>
      <c r="K547" s="1">
        <v>6219.33</v>
      </c>
      <c r="L547" s="1">
        <v>0</v>
      </c>
      <c r="M547" s="1">
        <v>0</v>
      </c>
      <c r="N547" s="1">
        <v>6198</v>
      </c>
    </row>
    <row r="548" spans="1:14" s="1" customFormat="1" ht="13">
      <c r="A548" s="1" t="s">
        <v>412</v>
      </c>
      <c r="B548" s="1" t="s">
        <v>418</v>
      </c>
      <c r="G548" s="1">
        <v>0</v>
      </c>
      <c r="H548" s="1">
        <v>5264.67</v>
      </c>
      <c r="I548" s="1">
        <v>0</v>
      </c>
      <c r="J548" s="1">
        <v>0</v>
      </c>
      <c r="K548" s="1">
        <v>1633.33</v>
      </c>
      <c r="L548" s="1">
        <v>6267.33</v>
      </c>
      <c r="M548" s="1">
        <v>0</v>
      </c>
      <c r="N548" s="1">
        <v>5462.67</v>
      </c>
    </row>
    <row r="549" spans="1:14" s="1" customFormat="1" ht="13">
      <c r="A549" s="1" t="s">
        <v>412</v>
      </c>
      <c r="B549" s="1" t="s">
        <v>260</v>
      </c>
      <c r="G549" s="1">
        <v>0</v>
      </c>
      <c r="H549" s="1">
        <v>0</v>
      </c>
      <c r="I549" s="1">
        <v>0</v>
      </c>
      <c r="J549" s="1">
        <v>0</v>
      </c>
      <c r="K549" s="1">
        <v>4454</v>
      </c>
      <c r="L549" s="1">
        <v>4305.33</v>
      </c>
      <c r="M549" s="1">
        <v>0</v>
      </c>
      <c r="N549" s="1">
        <v>0</v>
      </c>
    </row>
    <row r="550" spans="1:14" s="1" customFormat="1" ht="13">
      <c r="A550" s="1" t="s">
        <v>412</v>
      </c>
      <c r="B550" s="1" t="s">
        <v>1055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4060</v>
      </c>
      <c r="M550" s="1">
        <v>0</v>
      </c>
      <c r="N550" s="1">
        <v>0</v>
      </c>
    </row>
    <row r="551" spans="1:14" s="1" customFormat="1" ht="13">
      <c r="A551" s="1" t="s">
        <v>412</v>
      </c>
      <c r="B551" s="1" t="s">
        <v>1146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6244</v>
      </c>
      <c r="M551" s="1">
        <v>0</v>
      </c>
      <c r="N551" s="1">
        <v>0</v>
      </c>
    </row>
    <row r="552" spans="1:14" s="1" customFormat="1" ht="13">
      <c r="A552" s="1" t="s">
        <v>412</v>
      </c>
      <c r="B552" s="1" t="s">
        <v>1147</v>
      </c>
      <c r="G552" s="1">
        <v>0</v>
      </c>
      <c r="H552" s="1">
        <v>0</v>
      </c>
      <c r="I552" s="1">
        <v>0</v>
      </c>
      <c r="J552" s="1">
        <v>0</v>
      </c>
      <c r="K552" s="1">
        <v>2984</v>
      </c>
      <c r="L552" s="1">
        <v>0</v>
      </c>
      <c r="M552" s="1">
        <v>0</v>
      </c>
      <c r="N552" s="1">
        <v>0</v>
      </c>
    </row>
    <row r="553" spans="1:14" s="1" customFormat="1" ht="13">
      <c r="A553" s="1" t="s">
        <v>412</v>
      </c>
      <c r="B553" s="1" t="s">
        <v>1148</v>
      </c>
      <c r="G553" s="1">
        <v>0</v>
      </c>
      <c r="H553" s="1">
        <v>0</v>
      </c>
      <c r="I553" s="1">
        <v>0</v>
      </c>
      <c r="J553" s="1">
        <v>0</v>
      </c>
      <c r="K553" s="1">
        <v>5382</v>
      </c>
      <c r="L553" s="1">
        <v>3777.33</v>
      </c>
      <c r="M553" s="1">
        <v>0</v>
      </c>
      <c r="N553" s="1">
        <v>0</v>
      </c>
    </row>
    <row r="554" spans="1:14" s="1" customFormat="1" ht="13">
      <c r="A554" s="1" t="s">
        <v>412</v>
      </c>
      <c r="B554" s="1" t="s">
        <v>1149</v>
      </c>
      <c r="G554" s="1">
        <v>5324</v>
      </c>
      <c r="H554" s="1">
        <v>0</v>
      </c>
      <c r="I554" s="1">
        <v>0</v>
      </c>
      <c r="J554" s="1">
        <v>1542</v>
      </c>
      <c r="K554" s="1">
        <v>2654</v>
      </c>
      <c r="L554" s="1">
        <v>4584.67</v>
      </c>
      <c r="M554" s="1">
        <v>0</v>
      </c>
      <c r="N554" s="1">
        <v>0</v>
      </c>
    </row>
    <row r="555" spans="1:14" s="1" customFormat="1" ht="13">
      <c r="A555" s="1" t="s">
        <v>412</v>
      </c>
      <c r="B555" s="1" t="s">
        <v>1150</v>
      </c>
      <c r="G555" s="1">
        <v>0</v>
      </c>
      <c r="H555" s="1">
        <v>0</v>
      </c>
      <c r="I555" s="1">
        <v>0</v>
      </c>
      <c r="J555" s="1">
        <v>0</v>
      </c>
      <c r="K555" s="1">
        <v>4816</v>
      </c>
      <c r="L555" s="1">
        <v>5602.67</v>
      </c>
      <c r="M555" s="1">
        <v>0</v>
      </c>
      <c r="N555" s="1">
        <v>0</v>
      </c>
    </row>
    <row r="556" spans="1:14" s="1" customFormat="1" ht="13">
      <c r="A556" s="1" t="s">
        <v>412</v>
      </c>
      <c r="B556" s="1" t="s">
        <v>1151</v>
      </c>
      <c r="G556" s="1">
        <v>6017.33</v>
      </c>
      <c r="H556" s="1">
        <v>0</v>
      </c>
      <c r="I556" s="1">
        <v>0</v>
      </c>
      <c r="J556" s="1">
        <v>956</v>
      </c>
      <c r="K556" s="1">
        <v>2466.67</v>
      </c>
      <c r="L556" s="1">
        <v>5595.33</v>
      </c>
      <c r="M556" s="1">
        <v>0</v>
      </c>
      <c r="N556" s="1">
        <v>0</v>
      </c>
    </row>
    <row r="557" spans="1:14" s="1" customFormat="1" ht="13">
      <c r="A557" s="1" t="s">
        <v>412</v>
      </c>
      <c r="B557" s="1" t="s">
        <v>1152</v>
      </c>
      <c r="G557" s="1">
        <v>0</v>
      </c>
      <c r="H557" s="1">
        <v>0</v>
      </c>
      <c r="I557" s="1">
        <v>0</v>
      </c>
      <c r="J557" s="1">
        <v>0</v>
      </c>
      <c r="K557" s="1">
        <v>5364</v>
      </c>
      <c r="L557" s="1">
        <v>881.33</v>
      </c>
      <c r="M557" s="1">
        <v>0</v>
      </c>
      <c r="N557" s="1">
        <v>0</v>
      </c>
    </row>
    <row r="558" spans="1:14" s="1" customFormat="1" ht="13">
      <c r="A558" s="1" t="s">
        <v>412</v>
      </c>
      <c r="B558" s="1" t="s">
        <v>1153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3936</v>
      </c>
      <c r="M558" s="1">
        <v>0</v>
      </c>
      <c r="N558" s="1">
        <v>0</v>
      </c>
    </row>
    <row r="559" spans="1:14" s="1" customFormat="1" ht="13">
      <c r="A559" s="1" t="s">
        <v>412</v>
      </c>
      <c r="B559" s="1" t="s">
        <v>1154</v>
      </c>
      <c r="G559" s="1">
        <v>0</v>
      </c>
      <c r="H559" s="1">
        <v>0</v>
      </c>
      <c r="I559" s="1">
        <v>0</v>
      </c>
      <c r="J559" s="1">
        <v>0</v>
      </c>
      <c r="K559" s="1">
        <v>3528.67</v>
      </c>
      <c r="L559" s="1">
        <v>703.33</v>
      </c>
      <c r="M559" s="1">
        <v>0</v>
      </c>
      <c r="N559" s="1">
        <v>0</v>
      </c>
    </row>
    <row r="560" spans="1:14" s="1" customFormat="1" ht="13">
      <c r="A560" s="1" t="s">
        <v>412</v>
      </c>
      <c r="B560" s="1" t="s">
        <v>1155</v>
      </c>
      <c r="G560" s="1">
        <v>4777.33</v>
      </c>
      <c r="H560" s="1">
        <v>0</v>
      </c>
      <c r="I560" s="1">
        <v>6124</v>
      </c>
      <c r="J560" s="1">
        <v>5932</v>
      </c>
      <c r="K560" s="1">
        <v>4322</v>
      </c>
      <c r="L560" s="1">
        <v>750.67</v>
      </c>
      <c r="M560" s="1">
        <v>6407.33</v>
      </c>
      <c r="N560" s="1">
        <v>0</v>
      </c>
    </row>
    <row r="561" spans="1:14" s="1" customFormat="1" ht="13">
      <c r="A561" s="1" t="s">
        <v>412</v>
      </c>
      <c r="B561" s="1" t="s">
        <v>1156</v>
      </c>
      <c r="G561" s="1">
        <v>0</v>
      </c>
      <c r="H561" s="1">
        <v>3058</v>
      </c>
      <c r="I561" s="1">
        <v>1285.33</v>
      </c>
      <c r="J561" s="1">
        <v>0</v>
      </c>
      <c r="K561" s="1">
        <v>5073.33</v>
      </c>
      <c r="L561" s="1">
        <v>2952.67</v>
      </c>
      <c r="M561" s="1">
        <v>0</v>
      </c>
      <c r="N561" s="1">
        <v>0</v>
      </c>
    </row>
    <row r="562" spans="1:14" s="1" customFormat="1" ht="13">
      <c r="A562" s="1" t="s">
        <v>412</v>
      </c>
      <c r="B562" s="1" t="s">
        <v>1157</v>
      </c>
      <c r="G562" s="1">
        <v>0</v>
      </c>
      <c r="H562" s="1">
        <v>1409.33</v>
      </c>
      <c r="I562" s="1">
        <v>0</v>
      </c>
      <c r="J562" s="1">
        <v>0</v>
      </c>
      <c r="K562" s="1">
        <v>0</v>
      </c>
      <c r="L562" s="1">
        <v>5903.33</v>
      </c>
      <c r="M562" s="1">
        <v>0</v>
      </c>
      <c r="N562" s="1">
        <v>5956</v>
      </c>
    </row>
    <row r="563" spans="1:14" s="1" customFormat="1" ht="13">
      <c r="A563" s="1" t="s">
        <v>412</v>
      </c>
      <c r="B563" s="1" t="s">
        <v>1158</v>
      </c>
      <c r="G563" s="1">
        <v>0</v>
      </c>
      <c r="H563" s="1">
        <v>3446.67</v>
      </c>
      <c r="I563" s="1">
        <v>0</v>
      </c>
      <c r="J563" s="1">
        <v>0</v>
      </c>
      <c r="K563" s="1">
        <v>0</v>
      </c>
      <c r="L563" s="1">
        <v>1378.67</v>
      </c>
      <c r="M563" s="1">
        <v>0</v>
      </c>
      <c r="N563" s="1">
        <v>1425.33</v>
      </c>
    </row>
    <row r="564" spans="1:14" s="1" customFormat="1" ht="13">
      <c r="A564" s="1" t="s">
        <v>412</v>
      </c>
      <c r="B564" s="1" t="s">
        <v>1159</v>
      </c>
      <c r="G564" s="1">
        <v>3670.67</v>
      </c>
      <c r="H564" s="1">
        <v>0</v>
      </c>
      <c r="I564" s="1">
        <v>2075.33</v>
      </c>
      <c r="J564" s="1">
        <v>4976</v>
      </c>
      <c r="K564" s="1">
        <v>4494</v>
      </c>
      <c r="L564" s="1">
        <v>3507.33</v>
      </c>
      <c r="M564" s="1">
        <v>6250</v>
      </c>
      <c r="N564" s="1">
        <v>0</v>
      </c>
    </row>
    <row r="565" spans="1:14" s="1" customFormat="1" ht="13">
      <c r="A565" s="1" t="s">
        <v>412</v>
      </c>
      <c r="B565" s="1" t="s">
        <v>1160</v>
      </c>
      <c r="G565" s="1">
        <v>5825.33</v>
      </c>
      <c r="H565" s="1">
        <v>0</v>
      </c>
      <c r="I565" s="1">
        <v>1079.33</v>
      </c>
      <c r="J565" s="1">
        <v>2200</v>
      </c>
      <c r="K565" s="1">
        <v>3352.67</v>
      </c>
      <c r="L565" s="1">
        <v>1210.67</v>
      </c>
      <c r="M565" s="1">
        <v>4652.67</v>
      </c>
      <c r="N565" s="1">
        <v>0</v>
      </c>
    </row>
    <row r="566" spans="1:14" s="1" customFormat="1" ht="13">
      <c r="A566" s="1" t="s">
        <v>412</v>
      </c>
      <c r="B566" s="1" t="s">
        <v>1161</v>
      </c>
      <c r="G566" s="1">
        <v>0</v>
      </c>
      <c r="H566" s="1">
        <v>0</v>
      </c>
      <c r="I566" s="1">
        <v>993.33</v>
      </c>
      <c r="J566" s="1">
        <v>3091.33</v>
      </c>
      <c r="K566" s="1">
        <v>2418.67</v>
      </c>
      <c r="L566" s="1">
        <v>3906.67</v>
      </c>
      <c r="M566" s="1">
        <v>0</v>
      </c>
      <c r="N566" s="1">
        <v>0</v>
      </c>
    </row>
    <row r="567" spans="1:14" s="1" customFormat="1" ht="13">
      <c r="A567" s="1" t="s">
        <v>412</v>
      </c>
      <c r="B567" s="1" t="s">
        <v>1162</v>
      </c>
      <c r="G567" s="1">
        <v>0</v>
      </c>
      <c r="H567" s="1">
        <v>0</v>
      </c>
      <c r="I567" s="1">
        <v>5111.33</v>
      </c>
      <c r="J567" s="1">
        <v>0</v>
      </c>
      <c r="K567" s="1">
        <v>1936.67</v>
      </c>
      <c r="L567" s="1">
        <v>0</v>
      </c>
      <c r="M567" s="1">
        <v>2313.33</v>
      </c>
      <c r="N567" s="1">
        <v>0</v>
      </c>
    </row>
    <row r="568" spans="1:14" s="1" customFormat="1" ht="13">
      <c r="A568" s="1" t="s">
        <v>412</v>
      </c>
      <c r="B568" s="1" t="s">
        <v>1163</v>
      </c>
      <c r="G568" s="1">
        <v>0</v>
      </c>
      <c r="H568" s="1">
        <v>0</v>
      </c>
      <c r="I568" s="1">
        <v>762.67</v>
      </c>
      <c r="J568" s="1">
        <v>0</v>
      </c>
      <c r="K568" s="1">
        <v>2886.67</v>
      </c>
      <c r="L568" s="1">
        <v>0</v>
      </c>
      <c r="M568" s="1">
        <v>4439.33</v>
      </c>
      <c r="N568" s="1">
        <v>0</v>
      </c>
    </row>
    <row r="569" spans="1:14" s="1" customFormat="1" ht="13">
      <c r="A569" s="1" t="s">
        <v>435</v>
      </c>
      <c r="B569" s="1" t="s">
        <v>436</v>
      </c>
      <c r="G569" s="1">
        <v>0</v>
      </c>
      <c r="H569" s="1">
        <v>0</v>
      </c>
      <c r="I569" s="1">
        <v>0</v>
      </c>
      <c r="J569" s="1">
        <v>0</v>
      </c>
      <c r="K569" s="1">
        <v>1326.67</v>
      </c>
      <c r="L569" s="1">
        <v>3282</v>
      </c>
      <c r="M569" s="1">
        <v>0</v>
      </c>
      <c r="N569" s="1">
        <v>0</v>
      </c>
    </row>
    <row r="570" spans="1:14" s="1" customFormat="1" ht="13">
      <c r="A570" s="1" t="s">
        <v>435</v>
      </c>
      <c r="B570" s="1" t="s">
        <v>414</v>
      </c>
      <c r="G570" s="1">
        <v>0</v>
      </c>
      <c r="H570" s="1">
        <v>0</v>
      </c>
      <c r="I570" s="1">
        <v>0</v>
      </c>
      <c r="J570" s="1">
        <v>0</v>
      </c>
      <c r="K570" s="1">
        <v>1901.33</v>
      </c>
      <c r="L570" s="1">
        <v>3162.67</v>
      </c>
      <c r="M570" s="1">
        <v>0</v>
      </c>
      <c r="N570" s="1">
        <v>0</v>
      </c>
    </row>
    <row r="571" spans="1:14" s="1" customFormat="1" ht="13">
      <c r="A571" s="1" t="s">
        <v>435</v>
      </c>
      <c r="B571" s="1" t="s">
        <v>415</v>
      </c>
      <c r="G571" s="1">
        <v>0</v>
      </c>
      <c r="H571" s="1">
        <v>0</v>
      </c>
      <c r="I571" s="1">
        <v>0</v>
      </c>
      <c r="J571" s="1">
        <v>0</v>
      </c>
      <c r="K571" s="1">
        <v>5887.33</v>
      </c>
      <c r="L571" s="1">
        <v>6169.33</v>
      </c>
      <c r="M571" s="1">
        <v>0</v>
      </c>
      <c r="N571" s="1">
        <v>0</v>
      </c>
    </row>
    <row r="572" spans="1:14" s="1" customFormat="1" ht="13">
      <c r="A572" s="1" t="s">
        <v>435</v>
      </c>
      <c r="B572" s="1" t="s">
        <v>417</v>
      </c>
      <c r="G572" s="1">
        <v>0</v>
      </c>
      <c r="H572" s="1">
        <v>0</v>
      </c>
      <c r="I572" s="1">
        <v>0</v>
      </c>
      <c r="J572" s="1">
        <v>0</v>
      </c>
      <c r="K572" s="1">
        <v>4188</v>
      </c>
      <c r="L572" s="1">
        <v>1318</v>
      </c>
      <c r="M572" s="1">
        <v>0</v>
      </c>
      <c r="N572" s="1">
        <v>0</v>
      </c>
    </row>
    <row r="573" spans="1:14" s="1" customFormat="1" ht="13">
      <c r="A573" s="1" t="s">
        <v>435</v>
      </c>
      <c r="B573" s="1" t="s">
        <v>418</v>
      </c>
      <c r="G573" s="1">
        <v>0</v>
      </c>
      <c r="H573" s="1">
        <v>0</v>
      </c>
      <c r="I573" s="1">
        <v>0</v>
      </c>
      <c r="J573" s="1">
        <v>0</v>
      </c>
      <c r="K573" s="1">
        <v>3833.33</v>
      </c>
      <c r="L573" s="1">
        <v>1311.33</v>
      </c>
      <c r="M573" s="1">
        <v>0</v>
      </c>
      <c r="N573" s="1">
        <v>0</v>
      </c>
    </row>
    <row r="574" spans="1:14" s="1" customFormat="1" ht="13">
      <c r="A574" s="1" t="s">
        <v>435</v>
      </c>
      <c r="B574" s="1" t="s">
        <v>422</v>
      </c>
      <c r="G574" s="1">
        <v>0</v>
      </c>
      <c r="H574" s="1">
        <v>0</v>
      </c>
      <c r="I574" s="1">
        <v>0</v>
      </c>
      <c r="J574" s="1">
        <v>0</v>
      </c>
      <c r="K574" s="1">
        <v>5710.67</v>
      </c>
      <c r="L574" s="1">
        <v>6158</v>
      </c>
      <c r="M574" s="1">
        <v>0</v>
      </c>
      <c r="N574" s="1">
        <v>0</v>
      </c>
    </row>
    <row r="575" spans="1:14" s="1" customFormat="1" ht="13">
      <c r="A575" s="1" t="s">
        <v>435</v>
      </c>
      <c r="B575" s="1" t="s">
        <v>437</v>
      </c>
      <c r="G575" s="1">
        <v>0</v>
      </c>
      <c r="H575" s="1">
        <v>0</v>
      </c>
      <c r="I575" s="1">
        <v>0</v>
      </c>
      <c r="J575" s="1">
        <v>0</v>
      </c>
      <c r="K575" s="1">
        <v>3267.33</v>
      </c>
      <c r="L575" s="1">
        <v>3305.33</v>
      </c>
      <c r="M575" s="1">
        <v>0</v>
      </c>
      <c r="N575" s="1">
        <v>0</v>
      </c>
    </row>
    <row r="576" spans="1:14" s="1" customFormat="1" ht="13">
      <c r="A576" s="1" t="s">
        <v>435</v>
      </c>
      <c r="B576" s="1" t="s">
        <v>438</v>
      </c>
      <c r="G576" s="1">
        <v>0</v>
      </c>
      <c r="H576" s="1">
        <v>0</v>
      </c>
      <c r="I576" s="1">
        <v>0</v>
      </c>
      <c r="J576" s="1">
        <v>0</v>
      </c>
      <c r="K576" s="1">
        <v>5507.33</v>
      </c>
      <c r="L576" s="1">
        <v>3344</v>
      </c>
      <c r="M576" s="1">
        <v>0</v>
      </c>
      <c r="N576" s="1">
        <v>0</v>
      </c>
    </row>
    <row r="577" spans="1:14" s="1" customFormat="1" ht="13">
      <c r="A577" s="1" t="s">
        <v>435</v>
      </c>
      <c r="B577" s="1" t="s">
        <v>1051</v>
      </c>
      <c r="G577" s="1">
        <v>0</v>
      </c>
      <c r="H577" s="1">
        <v>0</v>
      </c>
      <c r="I577" s="1">
        <v>0</v>
      </c>
      <c r="J577" s="1">
        <v>0</v>
      </c>
      <c r="K577" s="1">
        <v>6402</v>
      </c>
      <c r="L577" s="1">
        <v>2794.67</v>
      </c>
      <c r="M577" s="1">
        <v>0</v>
      </c>
      <c r="N577" s="1">
        <v>0</v>
      </c>
    </row>
    <row r="578" spans="1:14" s="1" customFormat="1" ht="13">
      <c r="A578" s="1" t="s">
        <v>435</v>
      </c>
      <c r="B578" s="1" t="s">
        <v>1148</v>
      </c>
      <c r="G578" s="1">
        <v>0</v>
      </c>
      <c r="H578" s="1">
        <v>0</v>
      </c>
      <c r="I578" s="1">
        <v>0</v>
      </c>
      <c r="J578" s="1">
        <v>0</v>
      </c>
      <c r="K578" s="1">
        <v>3941.33</v>
      </c>
      <c r="L578" s="1">
        <v>1372</v>
      </c>
      <c r="M578" s="1">
        <v>0</v>
      </c>
      <c r="N578" s="1">
        <v>0</v>
      </c>
    </row>
    <row r="579" spans="1:14" s="1" customFormat="1" ht="13">
      <c r="A579" s="1" t="s">
        <v>439</v>
      </c>
      <c r="B579" s="1" t="s">
        <v>278</v>
      </c>
      <c r="G579" s="1">
        <v>0</v>
      </c>
      <c r="H579" s="1">
        <v>766</v>
      </c>
      <c r="I579" s="1">
        <v>0</v>
      </c>
      <c r="J579" s="1">
        <v>0</v>
      </c>
      <c r="K579" s="1">
        <v>1592</v>
      </c>
      <c r="L579" s="1">
        <v>0</v>
      </c>
      <c r="M579" s="1">
        <v>0</v>
      </c>
      <c r="N579" s="1">
        <v>3800.67</v>
      </c>
    </row>
    <row r="580" spans="1:14" s="1" customFormat="1" ht="13">
      <c r="A580" s="1" t="s">
        <v>439</v>
      </c>
      <c r="B580" s="1" t="s">
        <v>1164</v>
      </c>
      <c r="G580" s="1">
        <v>0</v>
      </c>
      <c r="H580" s="1">
        <v>4498</v>
      </c>
      <c r="I580" s="1">
        <v>0</v>
      </c>
      <c r="J580" s="1">
        <v>0</v>
      </c>
      <c r="K580" s="1">
        <v>4870.67</v>
      </c>
      <c r="L580" s="1">
        <v>0</v>
      </c>
      <c r="M580" s="1">
        <v>0</v>
      </c>
      <c r="N580" s="1">
        <v>1789.33</v>
      </c>
    </row>
    <row r="581" spans="1:14" s="1" customFormat="1" ht="13">
      <c r="A581" s="1" t="s">
        <v>1165</v>
      </c>
      <c r="B581" s="1" t="s">
        <v>287</v>
      </c>
      <c r="G581" s="1">
        <v>0</v>
      </c>
      <c r="H581" s="1">
        <v>4606.67</v>
      </c>
      <c r="I581" s="1">
        <v>0</v>
      </c>
      <c r="J581" s="1">
        <v>2721.33</v>
      </c>
      <c r="K581" s="1">
        <v>1205.33</v>
      </c>
      <c r="L581" s="1">
        <v>3357.33</v>
      </c>
      <c r="M581" s="1">
        <v>0</v>
      </c>
      <c r="N581" s="1">
        <v>5848.67</v>
      </c>
    </row>
    <row r="582" spans="1:14" s="1" customFormat="1" ht="13">
      <c r="A582" s="1" t="s">
        <v>1165</v>
      </c>
      <c r="B582" s="1" t="s">
        <v>1077</v>
      </c>
      <c r="G582" s="1">
        <v>0</v>
      </c>
      <c r="H582" s="1">
        <v>0</v>
      </c>
      <c r="I582" s="1">
        <v>0</v>
      </c>
      <c r="J582" s="1">
        <v>0</v>
      </c>
      <c r="K582" s="1">
        <v>5752</v>
      </c>
      <c r="L582" s="1">
        <v>3460</v>
      </c>
      <c r="M582" s="1">
        <v>0</v>
      </c>
      <c r="N582" s="1">
        <v>0</v>
      </c>
    </row>
    <row r="583" spans="1:14" s="1" customFormat="1" ht="13">
      <c r="A583" s="1" t="s">
        <v>1165</v>
      </c>
      <c r="B583" s="1" t="s">
        <v>960</v>
      </c>
      <c r="G583" s="1">
        <v>0</v>
      </c>
      <c r="H583" s="1">
        <v>2392.67</v>
      </c>
      <c r="I583" s="1">
        <v>0</v>
      </c>
      <c r="J583" s="1">
        <v>1250.67</v>
      </c>
      <c r="K583" s="1">
        <v>0</v>
      </c>
      <c r="L583" s="1">
        <v>3082.67</v>
      </c>
      <c r="M583" s="1">
        <v>0</v>
      </c>
      <c r="N583" s="1">
        <v>4446</v>
      </c>
    </row>
    <row r="584" spans="1:14" s="1" customFormat="1" ht="13">
      <c r="A584" s="1" t="s">
        <v>1165</v>
      </c>
      <c r="B584" s="1" t="s">
        <v>1082</v>
      </c>
      <c r="G584" s="1">
        <v>0</v>
      </c>
      <c r="H584" s="1">
        <v>0</v>
      </c>
      <c r="I584" s="1">
        <v>0</v>
      </c>
      <c r="J584" s="1">
        <v>0</v>
      </c>
      <c r="K584" s="1">
        <v>2130</v>
      </c>
      <c r="L584" s="1">
        <v>0</v>
      </c>
      <c r="M584" s="1">
        <v>0</v>
      </c>
      <c r="N584" s="1">
        <v>0</v>
      </c>
    </row>
    <row r="585" spans="1:14" s="1" customFormat="1" ht="13">
      <c r="A585" s="1" t="s">
        <v>1165</v>
      </c>
      <c r="B585" s="1" t="s">
        <v>1166</v>
      </c>
      <c r="G585" s="1">
        <v>0</v>
      </c>
      <c r="H585" s="1">
        <v>0</v>
      </c>
      <c r="I585" s="1">
        <v>0</v>
      </c>
      <c r="J585" s="1">
        <v>0</v>
      </c>
      <c r="K585" s="1">
        <v>5069.33</v>
      </c>
      <c r="L585" s="1">
        <v>2650.67</v>
      </c>
      <c r="M585" s="1">
        <v>0</v>
      </c>
      <c r="N585" s="1">
        <v>0</v>
      </c>
    </row>
    <row r="586" spans="1:14" s="1" customFormat="1" ht="13">
      <c r="A586" s="1" t="s">
        <v>1165</v>
      </c>
      <c r="B586" s="1" t="s">
        <v>1167</v>
      </c>
      <c r="G586" s="1">
        <v>0</v>
      </c>
      <c r="H586" s="1">
        <v>0</v>
      </c>
      <c r="I586" s="1">
        <v>0</v>
      </c>
      <c r="J586" s="1">
        <v>0</v>
      </c>
      <c r="K586" s="1">
        <v>1170.67</v>
      </c>
      <c r="L586" s="1">
        <v>3648</v>
      </c>
      <c r="M586" s="1">
        <v>0</v>
      </c>
      <c r="N586" s="1">
        <v>0</v>
      </c>
    </row>
    <row r="587" spans="1:14" s="1" customFormat="1" ht="13">
      <c r="A587" s="1" t="s">
        <v>440</v>
      </c>
      <c r="B587" s="1" t="s">
        <v>441</v>
      </c>
      <c r="G587" s="1">
        <v>5511.33</v>
      </c>
      <c r="H587" s="1">
        <v>0</v>
      </c>
      <c r="I587" s="1">
        <v>6564</v>
      </c>
      <c r="J587" s="1">
        <v>1265.33</v>
      </c>
      <c r="K587" s="1">
        <v>2454.67</v>
      </c>
      <c r="L587" s="1">
        <v>4816.67</v>
      </c>
      <c r="M587" s="1">
        <v>6433.33</v>
      </c>
      <c r="N587" s="1">
        <v>0</v>
      </c>
    </row>
    <row r="588" spans="1:14" s="1" customFormat="1" ht="13">
      <c r="A588" s="1" t="s">
        <v>1168</v>
      </c>
      <c r="B588" s="1" t="s">
        <v>1169</v>
      </c>
      <c r="G588" s="1">
        <v>0</v>
      </c>
      <c r="H588" s="1">
        <v>0</v>
      </c>
      <c r="I588" s="1">
        <v>0</v>
      </c>
      <c r="J588" s="1">
        <v>5216.67</v>
      </c>
      <c r="K588" s="1">
        <v>0</v>
      </c>
      <c r="L588" s="1">
        <v>6068</v>
      </c>
      <c r="M588" s="1">
        <v>0</v>
      </c>
      <c r="N588" s="1">
        <v>2656.67</v>
      </c>
    </row>
    <row r="589" spans="1:14" s="1" customFormat="1" ht="13">
      <c r="A589" s="1" t="s">
        <v>442</v>
      </c>
      <c r="B589" s="1" t="s">
        <v>443</v>
      </c>
      <c r="G589" s="1">
        <v>0</v>
      </c>
      <c r="H589" s="1">
        <v>5907.33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6234</v>
      </c>
    </row>
    <row r="590" spans="1:14" s="1" customFormat="1" ht="13">
      <c r="A590" s="1" t="s">
        <v>445</v>
      </c>
      <c r="B590" s="1" t="s">
        <v>405</v>
      </c>
      <c r="G590" s="1">
        <v>0</v>
      </c>
      <c r="H590" s="1">
        <v>5687.33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3439.33</v>
      </c>
    </row>
    <row r="591" spans="1:14" s="1" customFormat="1" ht="13">
      <c r="A591" s="1" t="s">
        <v>446</v>
      </c>
      <c r="B591" s="1" t="s">
        <v>447</v>
      </c>
      <c r="G591" s="1">
        <v>0</v>
      </c>
      <c r="H591" s="1">
        <v>928.67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1068</v>
      </c>
    </row>
    <row r="592" spans="1:14" s="1" customFormat="1" ht="13">
      <c r="A592" s="1" t="s">
        <v>448</v>
      </c>
      <c r="B592" s="1" t="s">
        <v>449</v>
      </c>
      <c r="G592" s="1">
        <v>0</v>
      </c>
      <c r="H592" s="1">
        <v>4873.33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2453.33</v>
      </c>
    </row>
    <row r="593" spans="1:14" s="1" customFormat="1" ht="13">
      <c r="A593" s="1" t="s">
        <v>450</v>
      </c>
      <c r="B593" s="1" t="s">
        <v>451</v>
      </c>
      <c r="G593" s="1">
        <v>0</v>
      </c>
      <c r="H593" s="1">
        <v>1322.67</v>
      </c>
      <c r="I593" s="1">
        <v>1874.67</v>
      </c>
      <c r="J593" s="1">
        <v>3374.67</v>
      </c>
      <c r="K593" s="1">
        <v>4992.67</v>
      </c>
      <c r="L593" s="1">
        <v>4589.33</v>
      </c>
      <c r="M593" s="1">
        <v>0</v>
      </c>
      <c r="N593" s="1">
        <v>5358.67</v>
      </c>
    </row>
    <row r="594" spans="1:14" s="1" customFormat="1" ht="13">
      <c r="A594" s="1" t="s">
        <v>452</v>
      </c>
      <c r="B594" s="1" t="s">
        <v>453</v>
      </c>
      <c r="G594" s="1">
        <v>0</v>
      </c>
      <c r="H594" s="1">
        <v>6026.67</v>
      </c>
      <c r="I594" s="1">
        <v>4057.33</v>
      </c>
      <c r="J594" s="1">
        <v>-207.33</v>
      </c>
      <c r="K594" s="1">
        <v>3250.67</v>
      </c>
      <c r="L594" s="1">
        <v>6077.33</v>
      </c>
      <c r="M594" s="1">
        <v>0</v>
      </c>
      <c r="N594" s="1">
        <v>5608</v>
      </c>
    </row>
    <row r="595" spans="1:14" s="1" customFormat="1" ht="13">
      <c r="A595" s="1" t="s">
        <v>454</v>
      </c>
      <c r="B595" s="1" t="s">
        <v>455</v>
      </c>
      <c r="G595" s="1">
        <v>0</v>
      </c>
      <c r="H595" s="1">
        <v>2587.33</v>
      </c>
      <c r="I595" s="1">
        <v>800.67</v>
      </c>
      <c r="J595" s="1">
        <v>-176.67</v>
      </c>
      <c r="K595" s="1">
        <v>3982</v>
      </c>
      <c r="L595" s="1">
        <v>2907.33</v>
      </c>
      <c r="M595" s="1">
        <v>0</v>
      </c>
      <c r="N595" s="1">
        <v>4090</v>
      </c>
    </row>
    <row r="596" spans="1:14" s="1" customFormat="1" ht="13">
      <c r="A596" s="1" t="s">
        <v>458</v>
      </c>
      <c r="B596" s="1" t="s">
        <v>459</v>
      </c>
      <c r="G596" s="1">
        <v>0</v>
      </c>
      <c r="H596" s="1">
        <v>0</v>
      </c>
      <c r="I596" s="1">
        <v>2608.67</v>
      </c>
      <c r="J596" s="1">
        <v>2143.33</v>
      </c>
      <c r="K596" s="1">
        <v>5551.33</v>
      </c>
      <c r="L596" s="1">
        <v>6442.67</v>
      </c>
      <c r="M596" s="1">
        <v>0</v>
      </c>
      <c r="N596" s="1">
        <v>0</v>
      </c>
    </row>
    <row r="597" spans="1:14" s="1" customFormat="1" ht="13">
      <c r="A597" s="1" t="s">
        <v>460</v>
      </c>
      <c r="B597" s="1" t="s">
        <v>461</v>
      </c>
      <c r="G597" s="1">
        <v>0</v>
      </c>
      <c r="H597" s="1">
        <v>0</v>
      </c>
      <c r="I597" s="1">
        <v>1624.67</v>
      </c>
      <c r="J597" s="1">
        <v>3876</v>
      </c>
      <c r="K597" s="1">
        <v>4783.33</v>
      </c>
      <c r="L597" s="1">
        <v>1054</v>
      </c>
      <c r="M597" s="1">
        <v>0</v>
      </c>
      <c r="N597" s="1">
        <v>0</v>
      </c>
    </row>
    <row r="598" spans="1:14" s="1" customFormat="1" ht="13">
      <c r="A598" s="1" t="s">
        <v>462</v>
      </c>
      <c r="B598" s="1" t="s">
        <v>463</v>
      </c>
      <c r="G598" s="1">
        <v>0</v>
      </c>
      <c r="H598" s="1">
        <v>0</v>
      </c>
      <c r="I598" s="1">
        <v>4591.33</v>
      </c>
      <c r="J598" s="1">
        <v>2759.33</v>
      </c>
      <c r="K598" s="1">
        <v>2498.67</v>
      </c>
      <c r="L598" s="1">
        <v>5410.67</v>
      </c>
      <c r="M598" s="1">
        <v>0</v>
      </c>
      <c r="N598" s="1">
        <v>0</v>
      </c>
    </row>
    <row r="599" spans="1:14" s="1" customFormat="1" ht="13">
      <c r="A599" s="1" t="s">
        <v>464</v>
      </c>
      <c r="B599" s="1" t="s">
        <v>364</v>
      </c>
      <c r="G599" s="1">
        <v>0</v>
      </c>
      <c r="H599" s="1">
        <v>0</v>
      </c>
      <c r="I599" s="1">
        <v>3622</v>
      </c>
      <c r="J599" s="1">
        <v>6565.33</v>
      </c>
      <c r="K599" s="1">
        <v>3183.33</v>
      </c>
      <c r="L599" s="1">
        <v>4084</v>
      </c>
      <c r="M599" s="1">
        <v>0</v>
      </c>
      <c r="N599" s="1">
        <v>0</v>
      </c>
    </row>
    <row r="600" spans="1:14" s="1" customFormat="1" ht="13">
      <c r="A600" s="1" t="s">
        <v>464</v>
      </c>
      <c r="B600" s="1" t="s">
        <v>465</v>
      </c>
      <c r="C600" s="1" t="s">
        <v>466</v>
      </c>
      <c r="D600" s="1" t="s">
        <v>1170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2104.67</v>
      </c>
      <c r="L600" s="1">
        <v>5895.33</v>
      </c>
      <c r="M600" s="1">
        <v>0</v>
      </c>
      <c r="N600" s="1">
        <v>0</v>
      </c>
    </row>
    <row r="601" spans="1:14" s="1" customFormat="1" ht="13">
      <c r="A601" s="1" t="s">
        <v>464</v>
      </c>
      <c r="B601" s="1" t="s">
        <v>465</v>
      </c>
      <c r="C601" s="1" t="s">
        <v>466</v>
      </c>
      <c r="D601" s="1" t="s">
        <v>1171</v>
      </c>
      <c r="E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5276</v>
      </c>
      <c r="L601" s="1">
        <v>6058.67</v>
      </c>
      <c r="M601" s="1">
        <v>0</v>
      </c>
      <c r="N601" s="1">
        <v>0</v>
      </c>
    </row>
    <row r="602" spans="1:14" s="1" customFormat="1" ht="13">
      <c r="A602" s="1" t="s">
        <v>464</v>
      </c>
      <c r="B602" s="1" t="s">
        <v>465</v>
      </c>
      <c r="C602" s="1" t="s">
        <v>466</v>
      </c>
      <c r="D602" s="1" t="s">
        <v>1172</v>
      </c>
      <c r="E602" s="1">
        <v>0</v>
      </c>
      <c r="G602" s="1">
        <v>0</v>
      </c>
      <c r="H602" s="1">
        <v>0</v>
      </c>
      <c r="I602" s="1">
        <v>676.67</v>
      </c>
      <c r="J602" s="1">
        <v>4191.33</v>
      </c>
      <c r="K602" s="1">
        <v>4284</v>
      </c>
      <c r="L602" s="1">
        <v>2551.33</v>
      </c>
      <c r="M602" s="1">
        <v>0</v>
      </c>
      <c r="N602" s="1">
        <v>0</v>
      </c>
    </row>
    <row r="603" spans="1:14" s="1" customFormat="1" ht="13">
      <c r="A603" s="1" t="s">
        <v>464</v>
      </c>
      <c r="B603" s="1" t="s">
        <v>470</v>
      </c>
      <c r="C603" s="1" t="s">
        <v>466</v>
      </c>
      <c r="D603" s="1" t="s">
        <v>1170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1774.67</v>
      </c>
      <c r="L603" s="1">
        <v>888.67</v>
      </c>
      <c r="M603" s="1">
        <v>0</v>
      </c>
      <c r="N603" s="1">
        <v>0</v>
      </c>
    </row>
    <row r="604" spans="1:14" s="1" customFormat="1" ht="13">
      <c r="A604" s="1" t="s">
        <v>464</v>
      </c>
      <c r="B604" s="1" t="s">
        <v>470</v>
      </c>
      <c r="C604" s="1" t="s">
        <v>466</v>
      </c>
      <c r="D604" s="1" t="s">
        <v>1171</v>
      </c>
      <c r="E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5955.33</v>
      </c>
      <c r="L604" s="1">
        <v>940</v>
      </c>
      <c r="M604" s="1">
        <v>0</v>
      </c>
      <c r="N604" s="1">
        <v>0</v>
      </c>
    </row>
    <row r="605" spans="1:14" s="1" customFormat="1" ht="13">
      <c r="A605" s="1" t="s">
        <v>464</v>
      </c>
      <c r="B605" s="1" t="s">
        <v>470</v>
      </c>
      <c r="C605" s="1" t="s">
        <v>466</v>
      </c>
      <c r="D605" s="1" t="s">
        <v>1172</v>
      </c>
      <c r="E605" s="1">
        <v>0</v>
      </c>
      <c r="G605" s="1">
        <v>0</v>
      </c>
      <c r="H605" s="1">
        <v>0</v>
      </c>
      <c r="I605" s="1">
        <v>6188.67</v>
      </c>
      <c r="J605" s="1">
        <v>5521.33</v>
      </c>
      <c r="K605" s="1">
        <v>2363.33</v>
      </c>
      <c r="L605" s="1">
        <v>5546.67</v>
      </c>
      <c r="M605" s="1">
        <v>0</v>
      </c>
      <c r="N605" s="1">
        <v>0</v>
      </c>
    </row>
    <row r="606" spans="1:14" s="1" customFormat="1" ht="13">
      <c r="A606" s="1" t="s">
        <v>464</v>
      </c>
      <c r="B606" s="1" t="s">
        <v>471</v>
      </c>
      <c r="C606" s="1" t="s">
        <v>466</v>
      </c>
      <c r="D606" s="1" t="s">
        <v>1170</v>
      </c>
      <c r="E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4564</v>
      </c>
      <c r="L606" s="1">
        <v>4754</v>
      </c>
      <c r="M606" s="1">
        <v>0</v>
      </c>
      <c r="N606" s="1">
        <v>0</v>
      </c>
    </row>
    <row r="607" spans="1:14" s="1" customFormat="1" ht="13">
      <c r="A607" s="1" t="s">
        <v>464</v>
      </c>
      <c r="B607" s="1" t="s">
        <v>471</v>
      </c>
      <c r="C607" s="1" t="s">
        <v>466</v>
      </c>
      <c r="D607" s="1" t="s">
        <v>1171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2710</v>
      </c>
      <c r="L607" s="1">
        <v>3691.33</v>
      </c>
      <c r="M607" s="1">
        <v>0</v>
      </c>
      <c r="N607" s="1">
        <v>0</v>
      </c>
    </row>
    <row r="608" spans="1:14" s="1" customFormat="1" ht="13">
      <c r="A608" s="1" t="s">
        <v>464</v>
      </c>
      <c r="B608" s="1" t="s">
        <v>471</v>
      </c>
      <c r="C608" s="1" t="s">
        <v>466</v>
      </c>
      <c r="D608" s="1" t="s">
        <v>1172</v>
      </c>
      <c r="E608" s="1">
        <v>0</v>
      </c>
      <c r="G608" s="1">
        <v>0</v>
      </c>
      <c r="H608" s="1">
        <v>0</v>
      </c>
      <c r="I608" s="1">
        <v>1660</v>
      </c>
      <c r="J608" s="1">
        <v>3597.33</v>
      </c>
      <c r="K608" s="1">
        <v>6330</v>
      </c>
      <c r="L608" s="1">
        <v>1878.67</v>
      </c>
      <c r="M608" s="1">
        <v>0</v>
      </c>
      <c r="N608" s="1">
        <v>0</v>
      </c>
    </row>
    <row r="609" spans="1:14" s="1" customFormat="1" ht="13">
      <c r="A609" s="1" t="s">
        <v>464</v>
      </c>
      <c r="B609" s="1" t="s">
        <v>472</v>
      </c>
      <c r="C609" s="1" t="s">
        <v>466</v>
      </c>
      <c r="D609" s="1" t="s">
        <v>1170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819.33</v>
      </c>
      <c r="L609" s="1">
        <v>2010</v>
      </c>
      <c r="M609" s="1">
        <v>0</v>
      </c>
      <c r="N609" s="1">
        <v>0</v>
      </c>
    </row>
    <row r="610" spans="1:14" s="1" customFormat="1" ht="13">
      <c r="A610" s="1" t="s">
        <v>464</v>
      </c>
      <c r="B610" s="1" t="s">
        <v>472</v>
      </c>
      <c r="C610" s="1" t="s">
        <v>466</v>
      </c>
      <c r="D610" s="1" t="s">
        <v>1171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6510.67</v>
      </c>
      <c r="L610" s="1">
        <v>3581.33</v>
      </c>
      <c r="M610" s="1">
        <v>0</v>
      </c>
      <c r="N610" s="1">
        <v>0</v>
      </c>
    </row>
    <row r="611" spans="1:14" s="1" customFormat="1" ht="13">
      <c r="A611" s="1" t="s">
        <v>464</v>
      </c>
      <c r="B611" s="1" t="s">
        <v>472</v>
      </c>
      <c r="C611" s="1" t="s">
        <v>466</v>
      </c>
      <c r="D611" s="1" t="s">
        <v>1172</v>
      </c>
      <c r="E611" s="1">
        <v>0</v>
      </c>
      <c r="G611" s="1">
        <v>0</v>
      </c>
      <c r="H611" s="1">
        <v>0</v>
      </c>
      <c r="I611" s="1">
        <v>5033.33</v>
      </c>
      <c r="J611" s="1">
        <v>6168.67</v>
      </c>
      <c r="K611" s="1">
        <v>5080.67</v>
      </c>
      <c r="L611" s="1">
        <v>5387.33</v>
      </c>
      <c r="M611" s="1">
        <v>0</v>
      </c>
      <c r="N611" s="1">
        <v>0</v>
      </c>
    </row>
    <row r="612" spans="1:14" s="1" customFormat="1" ht="13">
      <c r="A612" s="1" t="s">
        <v>464</v>
      </c>
      <c r="B612" s="1" t="s">
        <v>473</v>
      </c>
      <c r="C612" s="1" t="s">
        <v>466</v>
      </c>
      <c r="D612" s="1" t="s">
        <v>1170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6141.33</v>
      </c>
      <c r="L612" s="1">
        <v>1985.33</v>
      </c>
      <c r="M612" s="1">
        <v>0</v>
      </c>
      <c r="N612" s="1">
        <v>0</v>
      </c>
    </row>
    <row r="613" spans="1:14" s="1" customFormat="1" ht="13">
      <c r="A613" s="1" t="s">
        <v>464</v>
      </c>
      <c r="B613" s="1" t="s">
        <v>473</v>
      </c>
      <c r="C613" s="1" t="s">
        <v>466</v>
      </c>
      <c r="D613" s="1" t="s">
        <v>1171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2356</v>
      </c>
      <c r="L613" s="1">
        <v>3826.67</v>
      </c>
      <c r="M613" s="1">
        <v>0</v>
      </c>
      <c r="N613" s="1">
        <v>0</v>
      </c>
    </row>
    <row r="614" spans="1:14" s="1" customFormat="1" ht="13">
      <c r="A614" s="1" t="s">
        <v>464</v>
      </c>
      <c r="B614" s="1" t="s">
        <v>473</v>
      </c>
      <c r="C614" s="1" t="s">
        <v>466</v>
      </c>
      <c r="D614" s="1" t="s">
        <v>1172</v>
      </c>
      <c r="E614" s="1">
        <v>0</v>
      </c>
      <c r="G614" s="1">
        <v>0</v>
      </c>
      <c r="H614" s="1">
        <v>0</v>
      </c>
      <c r="I614" s="1">
        <v>3875.33</v>
      </c>
      <c r="J614" s="1">
        <v>2636.67</v>
      </c>
      <c r="K614" s="1">
        <v>2557.33</v>
      </c>
      <c r="L614" s="1">
        <v>5083.33</v>
      </c>
      <c r="M614" s="1">
        <v>0</v>
      </c>
      <c r="N614" s="1">
        <v>0</v>
      </c>
    </row>
    <row r="615" spans="1:14" s="1" customFormat="1" ht="13">
      <c r="A615" s="1" t="s">
        <v>464</v>
      </c>
      <c r="B615" s="1" t="s">
        <v>474</v>
      </c>
      <c r="C615" s="1" t="s">
        <v>466</v>
      </c>
      <c r="D615" s="1" t="s">
        <v>1170</v>
      </c>
      <c r="E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3753.33</v>
      </c>
      <c r="L615" s="1">
        <v>3120</v>
      </c>
      <c r="M615" s="1">
        <v>0</v>
      </c>
      <c r="N615" s="1">
        <v>0</v>
      </c>
    </row>
    <row r="616" spans="1:14" s="1" customFormat="1" ht="13">
      <c r="A616" s="1" t="s">
        <v>464</v>
      </c>
      <c r="B616" s="1" t="s">
        <v>474</v>
      </c>
      <c r="C616" s="1" t="s">
        <v>466</v>
      </c>
      <c r="D616" s="1" t="s">
        <v>1171</v>
      </c>
      <c r="E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1588</v>
      </c>
      <c r="L616" s="1">
        <v>1762</v>
      </c>
      <c r="M616" s="1">
        <v>0</v>
      </c>
      <c r="N616" s="1">
        <v>0</v>
      </c>
    </row>
    <row r="617" spans="1:14" s="1" customFormat="1" ht="13">
      <c r="A617" s="1" t="s">
        <v>464</v>
      </c>
      <c r="B617" s="1" t="s">
        <v>474</v>
      </c>
      <c r="C617" s="1" t="s">
        <v>466</v>
      </c>
      <c r="D617" s="1" t="s">
        <v>1172</v>
      </c>
      <c r="E617" s="1">
        <v>0</v>
      </c>
      <c r="G617" s="1">
        <v>0</v>
      </c>
      <c r="H617" s="1">
        <v>0</v>
      </c>
      <c r="I617" s="1">
        <v>5818.67</v>
      </c>
      <c r="J617" s="1">
        <v>4542.67</v>
      </c>
      <c r="K617" s="1">
        <v>4949.33</v>
      </c>
      <c r="L617" s="1">
        <v>3486.67</v>
      </c>
      <c r="M617" s="1">
        <v>0</v>
      </c>
      <c r="N617" s="1">
        <v>0</v>
      </c>
    </row>
    <row r="618" spans="1:14" s="1" customFormat="1" ht="13">
      <c r="A618" s="1" t="s">
        <v>464</v>
      </c>
      <c r="B618" s="1" t="s">
        <v>1173</v>
      </c>
      <c r="C618" s="1" t="s">
        <v>466</v>
      </c>
      <c r="D618" s="1" t="s">
        <v>1170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2862</v>
      </c>
      <c r="L618" s="1">
        <v>1574</v>
      </c>
      <c r="M618" s="1">
        <v>0</v>
      </c>
      <c r="N618" s="1">
        <v>0</v>
      </c>
    </row>
    <row r="619" spans="1:14" s="1" customFormat="1" ht="13">
      <c r="A619" s="1" t="s">
        <v>464</v>
      </c>
      <c r="B619" s="1" t="s">
        <v>1173</v>
      </c>
      <c r="C619" s="1" t="s">
        <v>466</v>
      </c>
      <c r="D619" s="1" t="s">
        <v>1171</v>
      </c>
      <c r="E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2534.67</v>
      </c>
      <c r="L619" s="1">
        <v>5116.67</v>
      </c>
      <c r="M619" s="1">
        <v>0</v>
      </c>
      <c r="N619" s="1">
        <v>0</v>
      </c>
    </row>
    <row r="620" spans="1:14" s="1" customFormat="1" ht="13">
      <c r="A620" s="1" t="s">
        <v>464</v>
      </c>
      <c r="B620" s="1" t="s">
        <v>1173</v>
      </c>
      <c r="C620" s="1" t="s">
        <v>466</v>
      </c>
      <c r="D620" s="1" t="s">
        <v>1172</v>
      </c>
      <c r="E620" s="1">
        <v>0</v>
      </c>
      <c r="G620" s="1">
        <v>0</v>
      </c>
      <c r="H620" s="1">
        <v>0</v>
      </c>
      <c r="I620" s="1">
        <v>3856</v>
      </c>
      <c r="J620" s="1">
        <v>5386.67</v>
      </c>
      <c r="K620" s="1">
        <v>6160.67</v>
      </c>
      <c r="L620" s="1">
        <v>4737.33</v>
      </c>
      <c r="M620" s="1">
        <v>0</v>
      </c>
      <c r="N620" s="1">
        <v>0</v>
      </c>
    </row>
    <row r="621" spans="1:14" s="1" customFormat="1" ht="13">
      <c r="A621" s="1" t="s">
        <v>464</v>
      </c>
      <c r="B621" s="1" t="s">
        <v>1174</v>
      </c>
      <c r="C621" s="1" t="s">
        <v>466</v>
      </c>
      <c r="D621" s="1" t="s">
        <v>1170</v>
      </c>
      <c r="E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4510.67</v>
      </c>
      <c r="L621" s="1">
        <v>4638.67</v>
      </c>
      <c r="M621" s="1">
        <v>0</v>
      </c>
      <c r="N621" s="1">
        <v>0</v>
      </c>
    </row>
    <row r="622" spans="1:14" s="1" customFormat="1" ht="13">
      <c r="A622" s="1" t="s">
        <v>464</v>
      </c>
      <c r="B622" s="1" t="s">
        <v>1174</v>
      </c>
      <c r="C622" s="1" t="s">
        <v>466</v>
      </c>
      <c r="D622" s="1" t="s">
        <v>1171</v>
      </c>
      <c r="E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5538</v>
      </c>
      <c r="L622" s="1">
        <v>5492</v>
      </c>
      <c r="M622" s="1">
        <v>0</v>
      </c>
      <c r="N622" s="1">
        <v>0</v>
      </c>
    </row>
    <row r="623" spans="1:14" s="1" customFormat="1" ht="13">
      <c r="A623" s="1" t="s">
        <v>464</v>
      </c>
      <c r="B623" s="1" t="s">
        <v>1175</v>
      </c>
      <c r="C623" s="1" t="s">
        <v>466</v>
      </c>
      <c r="D623" s="1" t="s">
        <v>1172</v>
      </c>
      <c r="E623" s="1">
        <v>0</v>
      </c>
      <c r="G623" s="1">
        <v>0</v>
      </c>
      <c r="H623" s="1">
        <v>0</v>
      </c>
      <c r="I623" s="1">
        <v>4950.67</v>
      </c>
      <c r="J623" s="1">
        <v>4600</v>
      </c>
      <c r="K623" s="1">
        <v>1727.33</v>
      </c>
      <c r="L623" s="1">
        <v>3324</v>
      </c>
      <c r="M623" s="1">
        <v>0</v>
      </c>
      <c r="N623" s="1">
        <v>0</v>
      </c>
    </row>
    <row r="624" spans="1:14" s="1" customFormat="1" ht="13">
      <c r="A624" s="1" t="s">
        <v>464</v>
      </c>
      <c r="B624" s="1" t="s">
        <v>476</v>
      </c>
      <c r="C624" s="1" t="s">
        <v>466</v>
      </c>
      <c r="D624" s="1" t="s">
        <v>1170</v>
      </c>
      <c r="E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1842.67</v>
      </c>
      <c r="L624" s="1">
        <v>6454.67</v>
      </c>
      <c r="M624" s="1">
        <v>0</v>
      </c>
      <c r="N624" s="1">
        <v>0</v>
      </c>
    </row>
    <row r="625" spans="1:14" s="1" customFormat="1" ht="13">
      <c r="A625" s="1" t="s">
        <v>464</v>
      </c>
      <c r="B625" s="1" t="s">
        <v>476</v>
      </c>
      <c r="C625" s="1" t="s">
        <v>466</v>
      </c>
      <c r="D625" s="1" t="s">
        <v>1171</v>
      </c>
      <c r="E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4011.33</v>
      </c>
      <c r="L625" s="1">
        <v>4905.33</v>
      </c>
      <c r="M625" s="1">
        <v>0</v>
      </c>
      <c r="N625" s="1">
        <v>0</v>
      </c>
    </row>
    <row r="626" spans="1:14" s="1" customFormat="1" ht="13">
      <c r="A626" s="1" t="s">
        <v>464</v>
      </c>
      <c r="B626" s="1" t="s">
        <v>476</v>
      </c>
      <c r="C626" s="1" t="s">
        <v>466</v>
      </c>
      <c r="D626" s="1" t="s">
        <v>1172</v>
      </c>
      <c r="E626" s="1">
        <v>0</v>
      </c>
      <c r="G626" s="1">
        <v>0</v>
      </c>
      <c r="H626" s="1">
        <v>0</v>
      </c>
      <c r="I626" s="1">
        <v>1062.67</v>
      </c>
      <c r="J626" s="1">
        <v>4244.67</v>
      </c>
      <c r="K626" s="1">
        <v>3794.67</v>
      </c>
      <c r="L626" s="1">
        <v>5578</v>
      </c>
      <c r="M626" s="1">
        <v>0</v>
      </c>
      <c r="N626" s="1">
        <v>0</v>
      </c>
    </row>
    <row r="627" spans="1:14" s="1" customFormat="1" ht="13">
      <c r="A627" s="1" t="s">
        <v>464</v>
      </c>
      <c r="B627" s="1" t="s">
        <v>1176</v>
      </c>
      <c r="C627" s="1" t="s">
        <v>466</v>
      </c>
      <c r="D627" s="1" t="s">
        <v>1170</v>
      </c>
      <c r="E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1574</v>
      </c>
      <c r="L627" s="1">
        <v>2774</v>
      </c>
      <c r="M627" s="1">
        <v>0</v>
      </c>
      <c r="N627" s="1">
        <v>0</v>
      </c>
    </row>
    <row r="628" spans="1:14" s="1" customFormat="1" ht="13">
      <c r="A628" s="1" t="s">
        <v>464</v>
      </c>
      <c r="B628" s="1" t="s">
        <v>1176</v>
      </c>
      <c r="C628" s="1" t="s">
        <v>466</v>
      </c>
      <c r="D628" s="1" t="s">
        <v>1171</v>
      </c>
      <c r="E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1622</v>
      </c>
      <c r="L628" s="1">
        <v>2661.33</v>
      </c>
      <c r="M628" s="1">
        <v>0</v>
      </c>
      <c r="N628" s="1">
        <v>0</v>
      </c>
    </row>
    <row r="629" spans="1:14" s="1" customFormat="1" ht="13">
      <c r="A629" s="1" t="s">
        <v>464</v>
      </c>
      <c r="B629" s="1" t="s">
        <v>1176</v>
      </c>
      <c r="C629" s="1" t="s">
        <v>466</v>
      </c>
      <c r="D629" s="1" t="s">
        <v>1172</v>
      </c>
      <c r="E629" s="1">
        <v>0</v>
      </c>
      <c r="G629" s="1">
        <v>0</v>
      </c>
      <c r="H629" s="1">
        <v>0</v>
      </c>
      <c r="I629" s="1">
        <v>982.67</v>
      </c>
      <c r="J629" s="1">
        <v>3947.33</v>
      </c>
      <c r="K629" s="1">
        <v>3216</v>
      </c>
      <c r="L629" s="1">
        <v>862</v>
      </c>
      <c r="M629" s="1">
        <v>0</v>
      </c>
      <c r="N629" s="1">
        <v>0</v>
      </c>
    </row>
    <row r="630" spans="1:14" s="1" customFormat="1" ht="13">
      <c r="A630" s="1" t="s">
        <v>464</v>
      </c>
      <c r="B630" s="1" t="s">
        <v>481</v>
      </c>
      <c r="C630" s="1" t="s">
        <v>466</v>
      </c>
      <c r="D630" s="1" t="s">
        <v>1170</v>
      </c>
      <c r="E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4146</v>
      </c>
      <c r="L630" s="1">
        <v>2246</v>
      </c>
      <c r="M630" s="1">
        <v>0</v>
      </c>
      <c r="N630" s="1">
        <v>0</v>
      </c>
    </row>
    <row r="631" spans="1:14" s="1" customFormat="1" ht="13">
      <c r="A631" s="1" t="s">
        <v>464</v>
      </c>
      <c r="B631" s="1" t="s">
        <v>481</v>
      </c>
      <c r="C631" s="1" t="s">
        <v>466</v>
      </c>
      <c r="D631" s="1" t="s">
        <v>1171</v>
      </c>
      <c r="E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1503.33</v>
      </c>
      <c r="L631" s="1">
        <v>5826</v>
      </c>
      <c r="M631" s="1">
        <v>0</v>
      </c>
      <c r="N631" s="1">
        <v>0</v>
      </c>
    </row>
    <row r="632" spans="1:14" s="1" customFormat="1" ht="13">
      <c r="A632" s="1" t="s">
        <v>464</v>
      </c>
      <c r="B632" s="1" t="s">
        <v>481</v>
      </c>
      <c r="C632" s="1" t="s">
        <v>466</v>
      </c>
      <c r="D632" s="1" t="s">
        <v>1172</v>
      </c>
      <c r="E632" s="1">
        <v>0</v>
      </c>
      <c r="G632" s="1">
        <v>0</v>
      </c>
      <c r="H632" s="1">
        <v>0</v>
      </c>
      <c r="I632" s="1">
        <v>2516.67</v>
      </c>
      <c r="J632" s="1">
        <v>5413.33</v>
      </c>
      <c r="K632" s="1">
        <v>3716</v>
      </c>
      <c r="L632" s="1">
        <v>4750</v>
      </c>
      <c r="M632" s="1">
        <v>0</v>
      </c>
      <c r="N632" s="1">
        <v>0</v>
      </c>
    </row>
    <row r="633" spans="1:14" s="1" customFormat="1" ht="13">
      <c r="A633" s="1" t="s">
        <v>479</v>
      </c>
      <c r="B633" s="1" t="s">
        <v>409</v>
      </c>
      <c r="G633" s="1">
        <v>0</v>
      </c>
      <c r="H633" s="1">
        <v>0</v>
      </c>
      <c r="I633" s="1">
        <v>3986.67</v>
      </c>
      <c r="J633" s="1">
        <v>4145.33</v>
      </c>
      <c r="K633" s="1">
        <v>5636</v>
      </c>
      <c r="L633" s="1">
        <v>3959.33</v>
      </c>
      <c r="M633" s="1">
        <v>0</v>
      </c>
      <c r="N633" s="1">
        <v>0</v>
      </c>
    </row>
    <row r="634" spans="1:14" s="1" customFormat="1" ht="13">
      <c r="A634" s="1" t="s">
        <v>479</v>
      </c>
      <c r="B634" s="1" t="s">
        <v>465</v>
      </c>
      <c r="C634" s="1" t="s">
        <v>466</v>
      </c>
      <c r="D634" s="1" t="s">
        <v>1170</v>
      </c>
      <c r="E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6405.33</v>
      </c>
      <c r="L634" s="1">
        <v>6094.67</v>
      </c>
      <c r="M634" s="1">
        <v>0</v>
      </c>
      <c r="N634" s="1">
        <v>0</v>
      </c>
    </row>
    <row r="635" spans="1:14" s="1" customFormat="1" ht="13">
      <c r="A635" s="1" t="s">
        <v>479</v>
      </c>
      <c r="B635" s="1" t="s">
        <v>465</v>
      </c>
      <c r="C635" s="1" t="s">
        <v>466</v>
      </c>
      <c r="D635" s="1" t="s">
        <v>1171</v>
      </c>
      <c r="E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4545.33</v>
      </c>
      <c r="L635" s="1">
        <v>3898</v>
      </c>
      <c r="M635" s="1">
        <v>0</v>
      </c>
      <c r="N635" s="1">
        <v>0</v>
      </c>
    </row>
    <row r="636" spans="1:14" s="1" customFormat="1" ht="13">
      <c r="A636" s="1" t="s">
        <v>479</v>
      </c>
      <c r="B636" s="1" t="s">
        <v>465</v>
      </c>
      <c r="C636" s="1" t="s">
        <v>466</v>
      </c>
      <c r="D636" s="1" t="s">
        <v>1172</v>
      </c>
      <c r="E636" s="1">
        <v>0</v>
      </c>
      <c r="G636" s="1">
        <v>0</v>
      </c>
      <c r="H636" s="1">
        <v>0</v>
      </c>
      <c r="I636" s="1">
        <v>838</v>
      </c>
      <c r="J636" s="1">
        <v>3389.33</v>
      </c>
      <c r="K636" s="1">
        <v>1248</v>
      </c>
      <c r="L636" s="1">
        <v>1454.67</v>
      </c>
      <c r="M636" s="1">
        <v>0</v>
      </c>
      <c r="N636" s="1">
        <v>0</v>
      </c>
    </row>
    <row r="637" spans="1:14" s="1" customFormat="1" ht="13">
      <c r="A637" s="1" t="s">
        <v>479</v>
      </c>
      <c r="B637" s="1" t="s">
        <v>470</v>
      </c>
      <c r="C637" s="1" t="s">
        <v>466</v>
      </c>
      <c r="D637" s="1" t="s">
        <v>1170</v>
      </c>
      <c r="E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3702.67</v>
      </c>
      <c r="L637" s="1">
        <v>5812</v>
      </c>
      <c r="M637" s="1">
        <v>0</v>
      </c>
      <c r="N637" s="1">
        <v>0</v>
      </c>
    </row>
    <row r="638" spans="1:14" s="1" customFormat="1" ht="13">
      <c r="A638" s="1" t="s">
        <v>479</v>
      </c>
      <c r="B638" s="1" t="s">
        <v>470</v>
      </c>
      <c r="C638" s="1" t="s">
        <v>466</v>
      </c>
      <c r="D638" s="1" t="s">
        <v>1171</v>
      </c>
      <c r="E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2899.33</v>
      </c>
      <c r="L638" s="1">
        <v>6618.67</v>
      </c>
      <c r="M638" s="1">
        <v>0</v>
      </c>
      <c r="N638" s="1">
        <v>0</v>
      </c>
    </row>
    <row r="639" spans="1:14" s="1" customFormat="1" ht="13">
      <c r="A639" s="1" t="s">
        <v>479</v>
      </c>
      <c r="B639" s="1" t="s">
        <v>470</v>
      </c>
      <c r="C639" s="1" t="s">
        <v>466</v>
      </c>
      <c r="D639" s="1" t="s">
        <v>1172</v>
      </c>
      <c r="E639" s="1">
        <v>0</v>
      </c>
      <c r="G639" s="1">
        <v>0</v>
      </c>
      <c r="H639" s="1">
        <v>0</v>
      </c>
      <c r="I639" s="1">
        <v>5048</v>
      </c>
      <c r="J639" s="1">
        <v>5958.67</v>
      </c>
      <c r="K639" s="1">
        <v>4820</v>
      </c>
      <c r="L639" s="1">
        <v>4402.67</v>
      </c>
      <c r="M639" s="1">
        <v>0</v>
      </c>
      <c r="N639" s="1">
        <v>0</v>
      </c>
    </row>
    <row r="640" spans="1:14" s="1" customFormat="1" ht="13">
      <c r="A640" s="1" t="s">
        <v>479</v>
      </c>
      <c r="B640" s="1" t="s">
        <v>471</v>
      </c>
      <c r="C640" s="1" t="s">
        <v>466</v>
      </c>
      <c r="D640" s="1" t="s">
        <v>1170</v>
      </c>
      <c r="E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3182</v>
      </c>
      <c r="L640" s="1">
        <v>5049.33</v>
      </c>
      <c r="M640" s="1">
        <v>0</v>
      </c>
      <c r="N640" s="1">
        <v>0</v>
      </c>
    </row>
    <row r="641" spans="1:14" s="1" customFormat="1" ht="13">
      <c r="A641" s="1" t="s">
        <v>479</v>
      </c>
      <c r="B641" s="1" t="s">
        <v>471</v>
      </c>
      <c r="C641" s="1" t="s">
        <v>466</v>
      </c>
      <c r="D641" s="1" t="s">
        <v>1171</v>
      </c>
      <c r="E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2408.67</v>
      </c>
      <c r="L641" s="1">
        <v>2201.33</v>
      </c>
      <c r="M641" s="1">
        <v>0</v>
      </c>
      <c r="N641" s="1">
        <v>0</v>
      </c>
    </row>
    <row r="642" spans="1:14" s="1" customFormat="1" ht="13">
      <c r="A642" s="1" t="s">
        <v>479</v>
      </c>
      <c r="B642" s="1" t="s">
        <v>471</v>
      </c>
      <c r="C642" s="1" t="s">
        <v>466</v>
      </c>
      <c r="D642" s="1" t="s">
        <v>1172</v>
      </c>
      <c r="E642" s="1">
        <v>0</v>
      </c>
      <c r="G642" s="1">
        <v>0</v>
      </c>
      <c r="H642" s="1">
        <v>0</v>
      </c>
      <c r="I642" s="1">
        <v>1260.67</v>
      </c>
      <c r="J642" s="1">
        <v>5716</v>
      </c>
      <c r="K642" s="1">
        <v>1730.67</v>
      </c>
      <c r="L642" s="1">
        <v>4184.67</v>
      </c>
      <c r="M642" s="1">
        <v>0</v>
      </c>
      <c r="N642" s="1">
        <v>0</v>
      </c>
    </row>
    <row r="643" spans="1:14" s="1" customFormat="1" ht="13">
      <c r="A643" s="1" t="s">
        <v>479</v>
      </c>
      <c r="B643" s="1" t="s">
        <v>472</v>
      </c>
      <c r="C643" s="1" t="s">
        <v>466</v>
      </c>
      <c r="D643" s="1" t="s">
        <v>1170</v>
      </c>
      <c r="E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3191.33</v>
      </c>
      <c r="L643" s="1">
        <v>5061.33</v>
      </c>
      <c r="M643" s="1">
        <v>0</v>
      </c>
      <c r="N643" s="1">
        <v>0</v>
      </c>
    </row>
    <row r="644" spans="1:14" s="1" customFormat="1" ht="13">
      <c r="A644" s="1" t="s">
        <v>479</v>
      </c>
      <c r="B644" s="1" t="s">
        <v>472</v>
      </c>
      <c r="C644" s="1" t="s">
        <v>466</v>
      </c>
      <c r="D644" s="1" t="s">
        <v>1171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2170.67</v>
      </c>
      <c r="L644" s="1">
        <v>2748.67</v>
      </c>
      <c r="M644" s="1">
        <v>0</v>
      </c>
      <c r="N644" s="1">
        <v>0</v>
      </c>
    </row>
    <row r="645" spans="1:14" s="1" customFormat="1" ht="13">
      <c r="A645" s="1" t="s">
        <v>479</v>
      </c>
      <c r="B645" s="1" t="s">
        <v>472</v>
      </c>
      <c r="C645" s="1" t="s">
        <v>466</v>
      </c>
      <c r="D645" s="1" t="s">
        <v>1172</v>
      </c>
      <c r="E645" s="1">
        <v>0</v>
      </c>
      <c r="G645" s="1">
        <v>0</v>
      </c>
      <c r="H645" s="1">
        <v>0</v>
      </c>
      <c r="I645" s="1">
        <v>6174.67</v>
      </c>
      <c r="J645" s="1">
        <v>3315.33</v>
      </c>
      <c r="K645" s="1">
        <v>779.33</v>
      </c>
      <c r="L645" s="1">
        <v>1930.67</v>
      </c>
      <c r="M645" s="1">
        <v>0</v>
      </c>
      <c r="N645" s="1">
        <v>0</v>
      </c>
    </row>
    <row r="646" spans="1:14" s="1" customFormat="1" ht="13">
      <c r="A646" s="1" t="s">
        <v>479</v>
      </c>
      <c r="B646" s="1" t="s">
        <v>473</v>
      </c>
      <c r="C646" s="1" t="s">
        <v>466</v>
      </c>
      <c r="D646" s="1" t="s">
        <v>1170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5881.33</v>
      </c>
      <c r="L646" s="1">
        <v>3798</v>
      </c>
      <c r="M646" s="1">
        <v>0</v>
      </c>
      <c r="N646" s="1">
        <v>0</v>
      </c>
    </row>
    <row r="647" spans="1:14" s="1" customFormat="1" ht="13">
      <c r="A647" s="1" t="s">
        <v>479</v>
      </c>
      <c r="B647" s="1" t="s">
        <v>473</v>
      </c>
      <c r="C647" s="1" t="s">
        <v>466</v>
      </c>
      <c r="D647" s="1" t="s">
        <v>1171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2181.33</v>
      </c>
      <c r="L647" s="1">
        <v>3925.33</v>
      </c>
      <c r="M647" s="1">
        <v>0</v>
      </c>
      <c r="N647" s="1">
        <v>0</v>
      </c>
    </row>
    <row r="648" spans="1:14" s="1" customFormat="1" ht="13">
      <c r="A648" s="1" t="s">
        <v>479</v>
      </c>
      <c r="B648" s="1" t="s">
        <v>473</v>
      </c>
      <c r="C648" s="1" t="s">
        <v>466</v>
      </c>
      <c r="D648" s="1" t="s">
        <v>1172</v>
      </c>
      <c r="E648" s="1">
        <v>0</v>
      </c>
      <c r="G648" s="1">
        <v>0</v>
      </c>
      <c r="H648" s="1">
        <v>0</v>
      </c>
      <c r="I648" s="1">
        <v>3742.67</v>
      </c>
      <c r="J648" s="1">
        <v>5530.67</v>
      </c>
      <c r="K648" s="1">
        <v>5812.67</v>
      </c>
      <c r="L648" s="1">
        <v>1104.67</v>
      </c>
      <c r="M648" s="1">
        <v>0</v>
      </c>
      <c r="N648" s="1">
        <v>0</v>
      </c>
    </row>
    <row r="649" spans="1:14" s="1" customFormat="1" ht="13">
      <c r="A649" s="1" t="s">
        <v>479</v>
      </c>
      <c r="B649" s="1" t="s">
        <v>474</v>
      </c>
      <c r="C649" s="1" t="s">
        <v>466</v>
      </c>
      <c r="D649" s="1" t="s">
        <v>1170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1048</v>
      </c>
      <c r="L649" s="1">
        <v>6283.33</v>
      </c>
      <c r="M649" s="1">
        <v>0</v>
      </c>
      <c r="N649" s="1">
        <v>0</v>
      </c>
    </row>
    <row r="650" spans="1:14" s="1" customFormat="1" ht="13">
      <c r="A650" s="1" t="s">
        <v>479</v>
      </c>
      <c r="B650" s="1" t="s">
        <v>474</v>
      </c>
      <c r="C650" s="1" t="s">
        <v>466</v>
      </c>
      <c r="D650" s="1" t="s">
        <v>1171</v>
      </c>
      <c r="E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5618.67</v>
      </c>
      <c r="L650" s="1">
        <v>3837.33</v>
      </c>
      <c r="M650" s="1">
        <v>0</v>
      </c>
      <c r="N650" s="1">
        <v>0</v>
      </c>
    </row>
    <row r="651" spans="1:14" s="1" customFormat="1" ht="13">
      <c r="A651" s="1" t="s">
        <v>479</v>
      </c>
      <c r="B651" s="1" t="s">
        <v>474</v>
      </c>
      <c r="C651" s="1" t="s">
        <v>466</v>
      </c>
      <c r="D651" s="1" t="s">
        <v>1172</v>
      </c>
      <c r="E651" s="1">
        <v>0</v>
      </c>
      <c r="G651" s="1">
        <v>0</v>
      </c>
      <c r="H651" s="1">
        <v>0</v>
      </c>
      <c r="I651" s="1">
        <v>4258.67</v>
      </c>
      <c r="J651" s="1">
        <v>1078</v>
      </c>
      <c r="K651" s="1">
        <v>5194.67</v>
      </c>
      <c r="L651" s="1">
        <v>1235.33</v>
      </c>
      <c r="M651" s="1">
        <v>0</v>
      </c>
      <c r="N651" s="1">
        <v>0</v>
      </c>
    </row>
    <row r="652" spans="1:14" s="1" customFormat="1" ht="13">
      <c r="A652" s="1" t="s">
        <v>479</v>
      </c>
      <c r="B652" s="1" t="s">
        <v>481</v>
      </c>
      <c r="C652" s="1" t="s">
        <v>466</v>
      </c>
      <c r="D652" s="1" t="s">
        <v>1170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3562</v>
      </c>
      <c r="L652" s="1">
        <v>1262</v>
      </c>
      <c r="M652" s="1">
        <v>0</v>
      </c>
      <c r="N652" s="1">
        <v>0</v>
      </c>
    </row>
    <row r="653" spans="1:14" s="1" customFormat="1" ht="13">
      <c r="A653" s="1" t="s">
        <v>479</v>
      </c>
      <c r="B653" s="1" t="s">
        <v>1173</v>
      </c>
      <c r="C653" s="1" t="s">
        <v>466</v>
      </c>
      <c r="D653" s="1" t="s">
        <v>1170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6201.33</v>
      </c>
      <c r="L653" s="1">
        <v>6344.67</v>
      </c>
      <c r="M653" s="1">
        <v>0</v>
      </c>
      <c r="N653" s="1">
        <v>0</v>
      </c>
    </row>
    <row r="654" spans="1:14" s="1" customFormat="1" ht="13">
      <c r="A654" s="1" t="s">
        <v>479</v>
      </c>
      <c r="B654" s="1" t="s">
        <v>1173</v>
      </c>
      <c r="C654" s="1" t="s">
        <v>466</v>
      </c>
      <c r="D654" s="1" t="s">
        <v>1171</v>
      </c>
      <c r="E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6508</v>
      </c>
      <c r="L654" s="1">
        <v>698.67</v>
      </c>
      <c r="M654" s="1">
        <v>0</v>
      </c>
      <c r="N654" s="1">
        <v>0</v>
      </c>
    </row>
    <row r="655" spans="1:14" s="1" customFormat="1" ht="13">
      <c r="A655" s="1" t="s">
        <v>479</v>
      </c>
      <c r="B655" s="1" t="s">
        <v>1173</v>
      </c>
      <c r="C655" s="1" t="s">
        <v>466</v>
      </c>
      <c r="D655" s="1" t="s">
        <v>1172</v>
      </c>
      <c r="E655" s="1">
        <v>0</v>
      </c>
      <c r="G655" s="1">
        <v>0</v>
      </c>
      <c r="H655" s="1">
        <v>0</v>
      </c>
      <c r="I655" s="1">
        <v>4457.33</v>
      </c>
      <c r="J655" s="1">
        <v>3046</v>
      </c>
      <c r="K655" s="1">
        <v>5320.67</v>
      </c>
      <c r="L655" s="1">
        <v>4136</v>
      </c>
      <c r="M655" s="1">
        <v>0</v>
      </c>
      <c r="N655" s="1">
        <v>0</v>
      </c>
    </row>
    <row r="656" spans="1:14" s="1" customFormat="1" ht="13">
      <c r="A656" s="1" t="s">
        <v>479</v>
      </c>
      <c r="B656" s="1" t="s">
        <v>1174</v>
      </c>
      <c r="C656" s="1" t="s">
        <v>466</v>
      </c>
      <c r="D656" s="1" t="s">
        <v>1170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3740</v>
      </c>
      <c r="L656" s="1">
        <v>5736</v>
      </c>
      <c r="M656" s="1">
        <v>0</v>
      </c>
      <c r="N656" s="1">
        <v>0</v>
      </c>
    </row>
    <row r="657" spans="1:14" s="1" customFormat="1" ht="13">
      <c r="A657" s="1" t="s">
        <v>479</v>
      </c>
      <c r="B657" s="1" t="s">
        <v>1174</v>
      </c>
      <c r="C657" s="1" t="s">
        <v>466</v>
      </c>
      <c r="D657" s="1" t="s">
        <v>1171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1511.33</v>
      </c>
      <c r="L657" s="1">
        <v>5450</v>
      </c>
      <c r="M657" s="1">
        <v>0</v>
      </c>
      <c r="N657" s="1">
        <v>0</v>
      </c>
    </row>
    <row r="658" spans="1:14" s="1" customFormat="1" ht="13">
      <c r="A658" s="1" t="s">
        <v>479</v>
      </c>
      <c r="B658" s="1" t="s">
        <v>1175</v>
      </c>
      <c r="C658" s="1" t="s">
        <v>466</v>
      </c>
      <c r="D658" s="1" t="s">
        <v>1172</v>
      </c>
      <c r="E658" s="1">
        <v>0</v>
      </c>
      <c r="G658" s="1">
        <v>0</v>
      </c>
      <c r="H658" s="1">
        <v>0</v>
      </c>
      <c r="I658" s="1">
        <v>2574</v>
      </c>
      <c r="J658" s="1">
        <v>5975.33</v>
      </c>
      <c r="K658" s="1">
        <v>1474.67</v>
      </c>
      <c r="L658" s="1">
        <v>1602</v>
      </c>
      <c r="M658" s="1">
        <v>0</v>
      </c>
      <c r="N658" s="1">
        <v>0</v>
      </c>
    </row>
    <row r="659" spans="1:14" s="1" customFormat="1" ht="13">
      <c r="A659" s="1" t="s">
        <v>479</v>
      </c>
      <c r="B659" s="1" t="s">
        <v>476</v>
      </c>
      <c r="C659" s="1" t="s">
        <v>466</v>
      </c>
      <c r="D659" s="1" t="s">
        <v>1170</v>
      </c>
      <c r="E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3319.33</v>
      </c>
      <c r="L659" s="1">
        <v>5982.67</v>
      </c>
      <c r="M659" s="1">
        <v>0</v>
      </c>
      <c r="N659" s="1">
        <v>0</v>
      </c>
    </row>
    <row r="660" spans="1:14" s="1" customFormat="1" ht="13">
      <c r="A660" s="1" t="s">
        <v>479</v>
      </c>
      <c r="B660" s="1" t="s">
        <v>476</v>
      </c>
      <c r="C660" s="1" t="s">
        <v>466</v>
      </c>
      <c r="D660" s="1" t="s">
        <v>1171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6150.67</v>
      </c>
      <c r="L660" s="1">
        <v>3470.67</v>
      </c>
      <c r="M660" s="1">
        <v>0</v>
      </c>
      <c r="N660" s="1">
        <v>0</v>
      </c>
    </row>
    <row r="661" spans="1:14" s="1" customFormat="1" ht="13">
      <c r="A661" s="1" t="s">
        <v>479</v>
      </c>
      <c r="B661" s="1" t="s">
        <v>476</v>
      </c>
      <c r="C661" s="1" t="s">
        <v>466</v>
      </c>
      <c r="D661" s="1" t="s">
        <v>1172</v>
      </c>
      <c r="E661" s="1">
        <v>0</v>
      </c>
      <c r="G661" s="1">
        <v>0</v>
      </c>
      <c r="H661" s="1">
        <v>0</v>
      </c>
      <c r="I661" s="1">
        <v>2811.33</v>
      </c>
      <c r="J661" s="1">
        <v>2622.67</v>
      </c>
      <c r="K661" s="1">
        <v>6608.67</v>
      </c>
      <c r="L661" s="1">
        <v>2551.33</v>
      </c>
      <c r="M661" s="1">
        <v>0</v>
      </c>
      <c r="N661" s="1">
        <v>0</v>
      </c>
    </row>
    <row r="662" spans="1:14" s="1" customFormat="1" ht="13">
      <c r="A662" s="1" t="s">
        <v>479</v>
      </c>
      <c r="B662" s="1" t="s">
        <v>1176</v>
      </c>
      <c r="C662" s="1" t="s">
        <v>466</v>
      </c>
      <c r="D662" s="1" t="s">
        <v>1170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1234.67</v>
      </c>
      <c r="L662" s="1">
        <v>5027.33</v>
      </c>
      <c r="M662" s="1">
        <v>0</v>
      </c>
      <c r="N662" s="1">
        <v>0</v>
      </c>
    </row>
    <row r="663" spans="1:14" s="1" customFormat="1" ht="13">
      <c r="A663" s="1" t="s">
        <v>479</v>
      </c>
      <c r="B663" s="1" t="s">
        <v>1176</v>
      </c>
      <c r="C663" s="1" t="s">
        <v>466</v>
      </c>
      <c r="D663" s="1" t="s">
        <v>1171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2612.67</v>
      </c>
      <c r="L663" s="1">
        <v>1210</v>
      </c>
      <c r="M663" s="1">
        <v>0</v>
      </c>
      <c r="N663" s="1">
        <v>0</v>
      </c>
    </row>
    <row r="664" spans="1:14" s="1" customFormat="1" ht="13">
      <c r="A664" s="1" t="s">
        <v>479</v>
      </c>
      <c r="B664" s="1" t="s">
        <v>1176</v>
      </c>
      <c r="C664" s="1" t="s">
        <v>466</v>
      </c>
      <c r="D664" s="1" t="s">
        <v>1172</v>
      </c>
      <c r="E664" s="1">
        <v>0</v>
      </c>
      <c r="G664" s="1">
        <v>0</v>
      </c>
      <c r="H664" s="1">
        <v>0</v>
      </c>
      <c r="I664" s="1">
        <v>3845.33</v>
      </c>
      <c r="J664" s="1">
        <v>2859.33</v>
      </c>
      <c r="K664" s="1">
        <v>1817.33</v>
      </c>
      <c r="L664" s="1">
        <v>2463.33</v>
      </c>
      <c r="M664" s="1">
        <v>0</v>
      </c>
      <c r="N664" s="1">
        <v>0</v>
      </c>
    </row>
    <row r="665" spans="1:14" s="1" customFormat="1" ht="13">
      <c r="A665" s="1" t="s">
        <v>479</v>
      </c>
      <c r="B665" s="1" t="s">
        <v>481</v>
      </c>
      <c r="C665" s="1" t="s">
        <v>466</v>
      </c>
      <c r="D665" s="1" t="s">
        <v>1171</v>
      </c>
      <c r="E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1756</v>
      </c>
      <c r="L665" s="1">
        <v>5529.33</v>
      </c>
      <c r="M665" s="1">
        <v>0</v>
      </c>
      <c r="N665" s="1">
        <v>0</v>
      </c>
    </row>
    <row r="666" spans="1:14" s="1" customFormat="1" ht="13">
      <c r="A666" s="1" t="s">
        <v>479</v>
      </c>
      <c r="B666" s="1" t="s">
        <v>481</v>
      </c>
      <c r="C666" s="1" t="s">
        <v>466</v>
      </c>
      <c r="D666" s="1" t="s">
        <v>1172</v>
      </c>
      <c r="E666" s="1">
        <v>0</v>
      </c>
      <c r="G666" s="1">
        <v>0</v>
      </c>
      <c r="H666" s="1">
        <v>0</v>
      </c>
      <c r="I666" s="1">
        <v>5849.33</v>
      </c>
      <c r="J666" s="1">
        <v>5562</v>
      </c>
      <c r="K666" s="1">
        <v>4241.33</v>
      </c>
      <c r="L666" s="1">
        <v>3860.67</v>
      </c>
      <c r="M666" s="1">
        <v>0</v>
      </c>
      <c r="N666" s="1">
        <v>0</v>
      </c>
    </row>
    <row r="667" spans="1:14" s="1" customFormat="1" ht="13">
      <c r="A667" s="1" t="s">
        <v>482</v>
      </c>
      <c r="B667" s="1" t="s">
        <v>411</v>
      </c>
      <c r="G667" s="1">
        <v>0</v>
      </c>
      <c r="H667" s="1">
        <v>0</v>
      </c>
      <c r="I667" s="1">
        <v>4842.67</v>
      </c>
      <c r="J667" s="1">
        <v>1789.33</v>
      </c>
      <c r="K667" s="1">
        <v>6067.33</v>
      </c>
      <c r="L667" s="1">
        <v>5646</v>
      </c>
      <c r="M667" s="1">
        <v>0</v>
      </c>
      <c r="N667" s="1">
        <v>0</v>
      </c>
    </row>
    <row r="668" spans="1:14" s="1" customFormat="1" ht="13">
      <c r="A668" s="1" t="s">
        <v>482</v>
      </c>
      <c r="B668" s="1" t="s">
        <v>465</v>
      </c>
      <c r="C668" s="1" t="s">
        <v>466</v>
      </c>
      <c r="D668" s="1" t="s">
        <v>1170</v>
      </c>
      <c r="E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3582.67</v>
      </c>
      <c r="L668" s="1">
        <v>3898</v>
      </c>
      <c r="M668" s="1">
        <v>0</v>
      </c>
      <c r="N668" s="1">
        <v>0</v>
      </c>
    </row>
    <row r="669" spans="1:14" s="1" customFormat="1" ht="13">
      <c r="A669" s="1" t="s">
        <v>482</v>
      </c>
      <c r="B669" s="1" t="s">
        <v>465</v>
      </c>
      <c r="C669" s="1" t="s">
        <v>466</v>
      </c>
      <c r="D669" s="1" t="s">
        <v>1171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875.33</v>
      </c>
      <c r="L669" s="1">
        <v>6018.67</v>
      </c>
      <c r="M669" s="1">
        <v>0</v>
      </c>
      <c r="N669" s="1">
        <v>0</v>
      </c>
    </row>
    <row r="670" spans="1:14" s="1" customFormat="1" ht="13">
      <c r="A670" s="1" t="s">
        <v>482</v>
      </c>
      <c r="B670" s="1" t="s">
        <v>465</v>
      </c>
      <c r="C670" s="1" t="s">
        <v>466</v>
      </c>
      <c r="D670" s="1" t="s">
        <v>1172</v>
      </c>
      <c r="E670" s="1">
        <v>0</v>
      </c>
      <c r="G670" s="1">
        <v>0</v>
      </c>
      <c r="H670" s="1">
        <v>0</v>
      </c>
      <c r="I670" s="1">
        <v>4796.67</v>
      </c>
      <c r="J670" s="1">
        <v>4121.33</v>
      </c>
      <c r="K670" s="1">
        <v>3114</v>
      </c>
      <c r="L670" s="1">
        <v>2849.33</v>
      </c>
      <c r="M670" s="1">
        <v>0</v>
      </c>
      <c r="N670" s="1">
        <v>0</v>
      </c>
    </row>
    <row r="671" spans="1:14" s="1" customFormat="1" ht="13">
      <c r="A671" s="1" t="s">
        <v>482</v>
      </c>
      <c r="B671" s="1" t="s">
        <v>470</v>
      </c>
      <c r="C671" s="1" t="s">
        <v>466</v>
      </c>
      <c r="D671" s="1" t="s">
        <v>1170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4973.33</v>
      </c>
      <c r="L671" s="1">
        <v>1112</v>
      </c>
      <c r="M671" s="1">
        <v>0</v>
      </c>
      <c r="N671" s="1">
        <v>0</v>
      </c>
    </row>
    <row r="672" spans="1:14" s="1" customFormat="1" ht="13">
      <c r="A672" s="1" t="s">
        <v>482</v>
      </c>
      <c r="B672" s="1" t="s">
        <v>470</v>
      </c>
      <c r="C672" s="1" t="s">
        <v>466</v>
      </c>
      <c r="D672" s="1" t="s">
        <v>1171</v>
      </c>
      <c r="E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5050</v>
      </c>
      <c r="L672" s="1">
        <v>6197.33</v>
      </c>
      <c r="M672" s="1">
        <v>0</v>
      </c>
      <c r="N672" s="1">
        <v>0</v>
      </c>
    </row>
    <row r="673" spans="1:14" s="1" customFormat="1" ht="13">
      <c r="A673" s="1" t="s">
        <v>482</v>
      </c>
      <c r="B673" s="1" t="s">
        <v>470</v>
      </c>
      <c r="C673" s="1" t="s">
        <v>466</v>
      </c>
      <c r="D673" s="1" t="s">
        <v>1172</v>
      </c>
      <c r="E673" s="1">
        <v>0</v>
      </c>
      <c r="G673" s="1">
        <v>0</v>
      </c>
      <c r="H673" s="1">
        <v>0</v>
      </c>
      <c r="I673" s="1">
        <v>4817.33</v>
      </c>
      <c r="J673" s="1">
        <v>1519.33</v>
      </c>
      <c r="K673" s="1">
        <v>3396.67</v>
      </c>
      <c r="L673" s="1">
        <v>2494.67</v>
      </c>
      <c r="M673" s="1">
        <v>0</v>
      </c>
      <c r="N673" s="1">
        <v>0</v>
      </c>
    </row>
    <row r="674" spans="1:14" s="1" customFormat="1" ht="13">
      <c r="A674" s="1" t="s">
        <v>482</v>
      </c>
      <c r="B674" s="1" t="s">
        <v>471</v>
      </c>
      <c r="C674" s="1" t="s">
        <v>466</v>
      </c>
      <c r="D674" s="1" t="s">
        <v>1170</v>
      </c>
      <c r="E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6430</v>
      </c>
      <c r="L674" s="1">
        <v>6584.67</v>
      </c>
      <c r="M674" s="1">
        <v>0</v>
      </c>
      <c r="N674" s="1">
        <v>0</v>
      </c>
    </row>
    <row r="675" spans="1:14" s="1" customFormat="1" ht="13">
      <c r="A675" s="1" t="s">
        <v>482</v>
      </c>
      <c r="B675" s="1" t="s">
        <v>471</v>
      </c>
      <c r="C675" s="1" t="s">
        <v>466</v>
      </c>
      <c r="D675" s="1" t="s">
        <v>1171</v>
      </c>
      <c r="E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4605.33</v>
      </c>
      <c r="L675" s="1">
        <v>6254.67</v>
      </c>
      <c r="M675" s="1">
        <v>0</v>
      </c>
      <c r="N675" s="1">
        <v>0</v>
      </c>
    </row>
    <row r="676" spans="1:14" s="1" customFormat="1" ht="13">
      <c r="A676" s="1" t="s">
        <v>482</v>
      </c>
      <c r="B676" s="1" t="s">
        <v>471</v>
      </c>
      <c r="C676" s="1" t="s">
        <v>466</v>
      </c>
      <c r="D676" s="1" t="s">
        <v>1172</v>
      </c>
      <c r="E676" s="1">
        <v>0</v>
      </c>
      <c r="G676" s="1">
        <v>0</v>
      </c>
      <c r="H676" s="1">
        <v>0</v>
      </c>
      <c r="I676" s="1">
        <v>5078.67</v>
      </c>
      <c r="J676" s="1">
        <v>1777.33</v>
      </c>
      <c r="K676" s="1">
        <v>6228.67</v>
      </c>
      <c r="L676" s="1">
        <v>808.67</v>
      </c>
      <c r="M676" s="1">
        <v>0</v>
      </c>
      <c r="N676" s="1">
        <v>0</v>
      </c>
    </row>
    <row r="677" spans="1:14" s="1" customFormat="1" ht="13">
      <c r="A677" s="1" t="s">
        <v>482</v>
      </c>
      <c r="B677" s="1" t="s">
        <v>472</v>
      </c>
      <c r="C677" s="1" t="s">
        <v>466</v>
      </c>
      <c r="D677" s="1" t="s">
        <v>1170</v>
      </c>
      <c r="E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3522.67</v>
      </c>
      <c r="L677" s="1">
        <v>1252.67</v>
      </c>
      <c r="M677" s="1">
        <v>0</v>
      </c>
      <c r="N677" s="1">
        <v>0</v>
      </c>
    </row>
    <row r="678" spans="1:14" s="1" customFormat="1" ht="13">
      <c r="A678" s="1" t="s">
        <v>482</v>
      </c>
      <c r="B678" s="1" t="s">
        <v>472</v>
      </c>
      <c r="C678" s="1" t="s">
        <v>466</v>
      </c>
      <c r="D678" s="1" t="s">
        <v>1171</v>
      </c>
      <c r="E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6228.67</v>
      </c>
      <c r="L678" s="1">
        <v>1868.67</v>
      </c>
      <c r="M678" s="1">
        <v>0</v>
      </c>
      <c r="N678" s="1">
        <v>0</v>
      </c>
    </row>
    <row r="679" spans="1:14" s="1" customFormat="1" ht="13">
      <c r="A679" s="1" t="s">
        <v>482</v>
      </c>
      <c r="B679" s="1" t="s">
        <v>472</v>
      </c>
      <c r="C679" s="1" t="s">
        <v>466</v>
      </c>
      <c r="D679" s="1" t="s">
        <v>1172</v>
      </c>
      <c r="E679" s="1">
        <v>0</v>
      </c>
      <c r="G679" s="1">
        <v>0</v>
      </c>
      <c r="H679" s="1">
        <v>0</v>
      </c>
      <c r="I679" s="1">
        <v>1099.33</v>
      </c>
      <c r="J679" s="1">
        <v>1588</v>
      </c>
      <c r="K679" s="1">
        <v>840.67</v>
      </c>
      <c r="L679" s="1">
        <v>1152</v>
      </c>
      <c r="M679" s="1">
        <v>0</v>
      </c>
      <c r="N679" s="1">
        <v>0</v>
      </c>
    </row>
    <row r="680" spans="1:14" s="1" customFormat="1" ht="13">
      <c r="A680" s="1" t="s">
        <v>482</v>
      </c>
      <c r="B680" s="1" t="s">
        <v>473</v>
      </c>
      <c r="C680" s="1" t="s">
        <v>466</v>
      </c>
      <c r="D680" s="1" t="s">
        <v>1170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1922.67</v>
      </c>
      <c r="L680" s="1">
        <v>3321.33</v>
      </c>
      <c r="M680" s="1">
        <v>0</v>
      </c>
      <c r="N680" s="1">
        <v>0</v>
      </c>
    </row>
    <row r="681" spans="1:14" s="1" customFormat="1" ht="13">
      <c r="A681" s="1" t="s">
        <v>482</v>
      </c>
      <c r="B681" s="1" t="s">
        <v>473</v>
      </c>
      <c r="C681" s="1" t="s">
        <v>466</v>
      </c>
      <c r="D681" s="1" t="s">
        <v>1171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5825.33</v>
      </c>
      <c r="L681" s="1">
        <v>1217.33</v>
      </c>
      <c r="M681" s="1">
        <v>0</v>
      </c>
      <c r="N681" s="1">
        <v>0</v>
      </c>
    </row>
    <row r="682" spans="1:14" s="1" customFormat="1" ht="13">
      <c r="A682" s="1" t="s">
        <v>482</v>
      </c>
      <c r="B682" s="1" t="s">
        <v>473</v>
      </c>
      <c r="C682" s="1" t="s">
        <v>466</v>
      </c>
      <c r="D682" s="1" t="s">
        <v>1172</v>
      </c>
      <c r="E682" s="1">
        <v>0</v>
      </c>
      <c r="G682" s="1">
        <v>0</v>
      </c>
      <c r="H682" s="1">
        <v>0</v>
      </c>
      <c r="I682" s="1">
        <v>6610</v>
      </c>
      <c r="J682" s="1">
        <v>4372</v>
      </c>
      <c r="K682" s="1">
        <v>3863.33</v>
      </c>
      <c r="L682" s="1">
        <v>892.67</v>
      </c>
      <c r="M682" s="1">
        <v>0</v>
      </c>
      <c r="N682" s="1">
        <v>0</v>
      </c>
    </row>
    <row r="683" spans="1:14" s="1" customFormat="1" ht="13">
      <c r="A683" s="1" t="s">
        <v>482</v>
      </c>
      <c r="B683" s="1" t="s">
        <v>474</v>
      </c>
      <c r="C683" s="1" t="s">
        <v>466</v>
      </c>
      <c r="D683" s="1" t="s">
        <v>1170</v>
      </c>
      <c r="E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1716.67</v>
      </c>
      <c r="L683" s="1">
        <v>4257.33</v>
      </c>
      <c r="M683" s="1">
        <v>0</v>
      </c>
      <c r="N683" s="1">
        <v>0</v>
      </c>
    </row>
    <row r="684" spans="1:14" s="1" customFormat="1" ht="13">
      <c r="A684" s="1" t="s">
        <v>482</v>
      </c>
      <c r="B684" s="1" t="s">
        <v>474</v>
      </c>
      <c r="C684" s="1" t="s">
        <v>466</v>
      </c>
      <c r="D684" s="1" t="s">
        <v>1171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720.67</v>
      </c>
      <c r="L684" s="1">
        <v>3565.33</v>
      </c>
      <c r="M684" s="1">
        <v>0</v>
      </c>
      <c r="N684" s="1">
        <v>0</v>
      </c>
    </row>
    <row r="685" spans="1:14" s="1" customFormat="1" ht="13">
      <c r="A685" s="1" t="s">
        <v>482</v>
      </c>
      <c r="B685" s="1" t="s">
        <v>474</v>
      </c>
      <c r="C685" s="1" t="s">
        <v>466</v>
      </c>
      <c r="D685" s="1" t="s">
        <v>1172</v>
      </c>
      <c r="E685" s="1">
        <v>0</v>
      </c>
      <c r="G685" s="1">
        <v>0</v>
      </c>
      <c r="H685" s="1">
        <v>0</v>
      </c>
      <c r="I685" s="1">
        <v>3142.67</v>
      </c>
      <c r="J685" s="1">
        <v>1724</v>
      </c>
      <c r="K685" s="1">
        <v>2512</v>
      </c>
      <c r="L685" s="1">
        <v>5089.33</v>
      </c>
      <c r="M685" s="1">
        <v>0</v>
      </c>
      <c r="N685" s="1">
        <v>0</v>
      </c>
    </row>
    <row r="686" spans="1:14" s="1" customFormat="1" ht="13">
      <c r="A686" s="1" t="s">
        <v>482</v>
      </c>
      <c r="B686" s="1" t="s">
        <v>481</v>
      </c>
      <c r="C686" s="1" t="s">
        <v>466</v>
      </c>
      <c r="D686" s="1" t="s">
        <v>1170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4514.67</v>
      </c>
      <c r="L686" s="1">
        <v>5158.67</v>
      </c>
      <c r="M686" s="1">
        <v>0</v>
      </c>
      <c r="N686" s="1">
        <v>0</v>
      </c>
    </row>
    <row r="687" spans="1:14" s="1" customFormat="1" ht="13">
      <c r="A687" s="1" t="s">
        <v>482</v>
      </c>
      <c r="B687" s="1" t="s">
        <v>1173</v>
      </c>
      <c r="C687" s="1" t="s">
        <v>466</v>
      </c>
      <c r="D687" s="1" t="s">
        <v>1170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4642</v>
      </c>
      <c r="L687" s="1">
        <v>922.67</v>
      </c>
      <c r="M687" s="1">
        <v>0</v>
      </c>
      <c r="N687" s="1">
        <v>0</v>
      </c>
    </row>
    <row r="688" spans="1:14" s="1" customFormat="1" ht="13">
      <c r="A688" s="1" t="s">
        <v>482</v>
      </c>
      <c r="B688" s="1" t="s">
        <v>1173</v>
      </c>
      <c r="C688" s="1" t="s">
        <v>466</v>
      </c>
      <c r="D688" s="1" t="s">
        <v>1171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6186</v>
      </c>
      <c r="L688" s="1">
        <v>5716</v>
      </c>
      <c r="M688" s="1">
        <v>0</v>
      </c>
      <c r="N688" s="1">
        <v>0</v>
      </c>
    </row>
    <row r="689" spans="1:14" s="1" customFormat="1" ht="13">
      <c r="A689" s="1" t="s">
        <v>482</v>
      </c>
      <c r="B689" s="1" t="s">
        <v>1173</v>
      </c>
      <c r="C689" s="1" t="s">
        <v>466</v>
      </c>
      <c r="D689" s="1" t="s">
        <v>1172</v>
      </c>
      <c r="E689" s="1">
        <v>0</v>
      </c>
      <c r="G689" s="1">
        <v>0</v>
      </c>
      <c r="H689" s="1">
        <v>0</v>
      </c>
      <c r="I689" s="1">
        <v>3461.33</v>
      </c>
      <c r="J689" s="1">
        <v>5974.67</v>
      </c>
      <c r="K689" s="1">
        <v>4423.33</v>
      </c>
      <c r="L689" s="1">
        <v>2586</v>
      </c>
      <c r="M689" s="1">
        <v>0</v>
      </c>
      <c r="N689" s="1">
        <v>0</v>
      </c>
    </row>
    <row r="690" spans="1:14" s="1" customFormat="1" ht="13">
      <c r="A690" s="1" t="s">
        <v>482</v>
      </c>
      <c r="B690" s="1" t="s">
        <v>1174</v>
      </c>
      <c r="C690" s="1" t="s">
        <v>466</v>
      </c>
      <c r="D690" s="1" t="s">
        <v>1170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1383.33</v>
      </c>
      <c r="L690" s="1">
        <v>6305.33</v>
      </c>
      <c r="M690" s="1">
        <v>0</v>
      </c>
      <c r="N690" s="1">
        <v>0</v>
      </c>
    </row>
    <row r="691" spans="1:14" s="1" customFormat="1" ht="13">
      <c r="A691" s="1" t="s">
        <v>482</v>
      </c>
      <c r="B691" s="1" t="s">
        <v>1174</v>
      </c>
      <c r="C691" s="1" t="s">
        <v>466</v>
      </c>
      <c r="D691" s="1" t="s">
        <v>1171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2774.67</v>
      </c>
      <c r="L691" s="1">
        <v>1840</v>
      </c>
      <c r="M691" s="1">
        <v>0</v>
      </c>
      <c r="N691" s="1">
        <v>0</v>
      </c>
    </row>
    <row r="692" spans="1:14" s="1" customFormat="1" ht="13">
      <c r="A692" s="1" t="s">
        <v>482</v>
      </c>
      <c r="B692" s="1" t="s">
        <v>1175</v>
      </c>
      <c r="C692" s="1" t="s">
        <v>466</v>
      </c>
      <c r="D692" s="1" t="s">
        <v>1172</v>
      </c>
      <c r="E692" s="1">
        <v>0</v>
      </c>
      <c r="G692" s="1">
        <v>0</v>
      </c>
      <c r="H692" s="1">
        <v>0</v>
      </c>
      <c r="I692" s="1">
        <v>6131.33</v>
      </c>
      <c r="J692" s="1">
        <v>2548</v>
      </c>
      <c r="K692" s="1">
        <v>5606.67</v>
      </c>
      <c r="L692" s="1">
        <v>1598.67</v>
      </c>
      <c r="M692" s="1">
        <v>0</v>
      </c>
      <c r="N692" s="1">
        <v>0</v>
      </c>
    </row>
    <row r="693" spans="1:14" s="1" customFormat="1" ht="13">
      <c r="A693" s="1" t="s">
        <v>482</v>
      </c>
      <c r="B693" s="1" t="s">
        <v>476</v>
      </c>
      <c r="C693" s="1" t="s">
        <v>466</v>
      </c>
      <c r="D693" s="1" t="s">
        <v>1170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2207.33</v>
      </c>
      <c r="L693" s="1">
        <v>751.33</v>
      </c>
      <c r="M693" s="1">
        <v>0</v>
      </c>
      <c r="N693" s="1">
        <v>0</v>
      </c>
    </row>
    <row r="694" spans="1:14" s="1" customFormat="1" ht="13">
      <c r="A694" s="1" t="s">
        <v>482</v>
      </c>
      <c r="B694" s="1" t="s">
        <v>476</v>
      </c>
      <c r="C694" s="1" t="s">
        <v>466</v>
      </c>
      <c r="D694" s="1" t="s">
        <v>1171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5422</v>
      </c>
      <c r="L694" s="1">
        <v>1416.67</v>
      </c>
      <c r="M694" s="1">
        <v>0</v>
      </c>
      <c r="N694" s="1">
        <v>0</v>
      </c>
    </row>
    <row r="695" spans="1:14" s="1" customFormat="1" ht="13">
      <c r="A695" s="1" t="s">
        <v>482</v>
      </c>
      <c r="B695" s="1" t="s">
        <v>476</v>
      </c>
      <c r="C695" s="1" t="s">
        <v>466</v>
      </c>
      <c r="D695" s="1" t="s">
        <v>1172</v>
      </c>
      <c r="E695" s="1">
        <v>0</v>
      </c>
      <c r="G695" s="1">
        <v>0</v>
      </c>
      <c r="H695" s="1">
        <v>0</v>
      </c>
      <c r="I695" s="1">
        <v>2766.67</v>
      </c>
      <c r="J695" s="1">
        <v>1929.33</v>
      </c>
      <c r="K695" s="1">
        <v>4795.33</v>
      </c>
      <c r="L695" s="1">
        <v>5813.33</v>
      </c>
      <c r="M695" s="1">
        <v>0</v>
      </c>
      <c r="N695" s="1">
        <v>0</v>
      </c>
    </row>
    <row r="696" spans="1:14" s="1" customFormat="1" ht="13">
      <c r="A696" s="1" t="s">
        <v>482</v>
      </c>
      <c r="B696" s="1" t="s">
        <v>1176</v>
      </c>
      <c r="C696" s="1" t="s">
        <v>466</v>
      </c>
      <c r="D696" s="1" t="s">
        <v>1170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3082.67</v>
      </c>
      <c r="L696" s="1">
        <v>2679.33</v>
      </c>
      <c r="M696" s="1">
        <v>0</v>
      </c>
      <c r="N696" s="1">
        <v>0</v>
      </c>
    </row>
    <row r="697" spans="1:14" s="1" customFormat="1" ht="13">
      <c r="A697" s="1" t="s">
        <v>482</v>
      </c>
      <c r="B697" s="1" t="s">
        <v>1176</v>
      </c>
      <c r="C697" s="1" t="s">
        <v>466</v>
      </c>
      <c r="D697" s="1" t="s">
        <v>1171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2272</v>
      </c>
      <c r="L697" s="1">
        <v>4417.33</v>
      </c>
      <c r="M697" s="1">
        <v>0</v>
      </c>
      <c r="N697" s="1">
        <v>0</v>
      </c>
    </row>
    <row r="698" spans="1:14" s="1" customFormat="1" ht="13">
      <c r="A698" s="1" t="s">
        <v>482</v>
      </c>
      <c r="B698" s="1" t="s">
        <v>1176</v>
      </c>
      <c r="C698" s="1" t="s">
        <v>466</v>
      </c>
      <c r="D698" s="1" t="s">
        <v>1172</v>
      </c>
      <c r="E698" s="1">
        <v>0</v>
      </c>
      <c r="G698" s="1">
        <v>0</v>
      </c>
      <c r="H698" s="1">
        <v>0</v>
      </c>
      <c r="I698" s="1">
        <v>2054</v>
      </c>
      <c r="J698" s="1">
        <v>3579.33</v>
      </c>
      <c r="K698" s="1">
        <v>6652.67</v>
      </c>
      <c r="L698" s="1">
        <v>4966.67</v>
      </c>
      <c r="M698" s="1">
        <v>0</v>
      </c>
      <c r="N698" s="1">
        <v>0</v>
      </c>
    </row>
    <row r="699" spans="1:14" s="1" customFormat="1" ht="13">
      <c r="A699" s="1" t="s">
        <v>482</v>
      </c>
      <c r="B699" s="1" t="s">
        <v>481</v>
      </c>
      <c r="C699" s="1" t="s">
        <v>466</v>
      </c>
      <c r="D699" s="1" t="s">
        <v>1171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6530</v>
      </c>
      <c r="L699" s="1">
        <v>1170</v>
      </c>
      <c r="M699" s="1">
        <v>0</v>
      </c>
      <c r="N699" s="1">
        <v>0</v>
      </c>
    </row>
    <row r="700" spans="1:14" s="1" customFormat="1" ht="13">
      <c r="A700" s="1" t="s">
        <v>482</v>
      </c>
      <c r="B700" s="1" t="s">
        <v>481</v>
      </c>
      <c r="C700" s="1" t="s">
        <v>466</v>
      </c>
      <c r="D700" s="1" t="s">
        <v>1172</v>
      </c>
      <c r="E700" s="1">
        <v>0</v>
      </c>
      <c r="G700" s="1">
        <v>0</v>
      </c>
      <c r="H700" s="1">
        <v>0</v>
      </c>
      <c r="I700" s="1">
        <v>937.33</v>
      </c>
      <c r="J700" s="1">
        <v>5342.67</v>
      </c>
      <c r="K700" s="1">
        <v>750</v>
      </c>
      <c r="L700" s="1">
        <v>4512.67</v>
      </c>
      <c r="M700" s="1">
        <v>0</v>
      </c>
      <c r="N700" s="1">
        <v>0</v>
      </c>
    </row>
    <row r="701" spans="1:14" s="1" customFormat="1" ht="13">
      <c r="A701" s="1" t="s">
        <v>483</v>
      </c>
      <c r="B701" s="1" t="s">
        <v>484</v>
      </c>
      <c r="G701" s="1">
        <v>0</v>
      </c>
      <c r="H701" s="1">
        <v>0</v>
      </c>
      <c r="I701" s="1">
        <v>1808.67</v>
      </c>
      <c r="J701" s="1">
        <v>4522.67</v>
      </c>
      <c r="K701" s="1">
        <v>6377.33</v>
      </c>
      <c r="L701" s="1">
        <v>6449.33</v>
      </c>
      <c r="M701" s="1">
        <v>0</v>
      </c>
      <c r="N701" s="1">
        <v>0</v>
      </c>
    </row>
    <row r="702" spans="1:14" s="1" customFormat="1" ht="13">
      <c r="A702" s="1" t="s">
        <v>485</v>
      </c>
      <c r="B702" s="1" t="s">
        <v>486</v>
      </c>
      <c r="G702" s="1">
        <v>0</v>
      </c>
      <c r="H702" s="1">
        <v>0</v>
      </c>
      <c r="I702" s="1">
        <v>3382.67</v>
      </c>
      <c r="J702" s="1">
        <v>688</v>
      </c>
      <c r="K702" s="1">
        <v>6149.33</v>
      </c>
      <c r="L702" s="1">
        <v>963.33</v>
      </c>
      <c r="M702" s="1">
        <v>0</v>
      </c>
      <c r="N702" s="1">
        <v>0</v>
      </c>
    </row>
    <row r="703" spans="1:14" s="1" customFormat="1" ht="13">
      <c r="A703" s="1" t="s">
        <v>487</v>
      </c>
      <c r="B703" s="1" t="s">
        <v>488</v>
      </c>
      <c r="G703" s="1">
        <v>0</v>
      </c>
      <c r="H703" s="1">
        <v>0</v>
      </c>
      <c r="I703" s="1">
        <v>1042.67</v>
      </c>
      <c r="J703" s="1">
        <v>2478.67</v>
      </c>
      <c r="K703" s="1">
        <v>5631.33</v>
      </c>
      <c r="L703" s="1">
        <v>4787.33</v>
      </c>
      <c r="M703" s="1">
        <v>0</v>
      </c>
      <c r="N703" s="1">
        <v>0</v>
      </c>
    </row>
    <row r="704" spans="1:14" s="1" customFormat="1" ht="13">
      <c r="A704" s="1" t="s">
        <v>487</v>
      </c>
      <c r="B704" s="1" t="s">
        <v>480</v>
      </c>
      <c r="C704" s="1" t="s">
        <v>466</v>
      </c>
      <c r="D704" s="1" t="s">
        <v>1170</v>
      </c>
      <c r="E704" s="1">
        <v>0</v>
      </c>
      <c r="G704" s="1">
        <v>0</v>
      </c>
      <c r="H704" s="1">
        <v>0</v>
      </c>
      <c r="I704" s="1">
        <v>1779.33</v>
      </c>
      <c r="J704" s="1">
        <v>5703.33</v>
      </c>
      <c r="K704" s="1">
        <v>1384</v>
      </c>
      <c r="L704" s="1">
        <v>4762</v>
      </c>
      <c r="M704" s="1">
        <v>0</v>
      </c>
      <c r="N704" s="1">
        <v>0</v>
      </c>
    </row>
    <row r="705" spans="1:14" s="1" customFormat="1" ht="13">
      <c r="A705" s="1" t="s">
        <v>487</v>
      </c>
      <c r="B705" s="1" t="s">
        <v>472</v>
      </c>
      <c r="C705" s="1" t="s">
        <v>478</v>
      </c>
      <c r="D705" s="1" t="s">
        <v>1171</v>
      </c>
      <c r="E705" s="1">
        <v>526</v>
      </c>
      <c r="G705" s="1">
        <v>0</v>
      </c>
      <c r="H705" s="1">
        <v>0</v>
      </c>
      <c r="I705" s="1">
        <v>0</v>
      </c>
      <c r="J705" s="1">
        <v>0</v>
      </c>
      <c r="K705" s="1">
        <v>1497.33</v>
      </c>
      <c r="L705" s="1">
        <v>2223.33</v>
      </c>
      <c r="M705" s="1">
        <v>0</v>
      </c>
      <c r="N705" s="1">
        <v>0</v>
      </c>
    </row>
    <row r="706" spans="1:14" s="1" customFormat="1" ht="13">
      <c r="A706" s="1" t="s">
        <v>489</v>
      </c>
      <c r="B706" s="1" t="s">
        <v>490</v>
      </c>
      <c r="G706" s="1">
        <v>0</v>
      </c>
      <c r="H706" s="1">
        <v>0</v>
      </c>
      <c r="I706" s="1">
        <v>0</v>
      </c>
      <c r="J706" s="1">
        <v>0</v>
      </c>
      <c r="K706" s="1">
        <v>5622.67</v>
      </c>
      <c r="L706" s="1">
        <v>6290</v>
      </c>
      <c r="M706" s="1">
        <v>0</v>
      </c>
      <c r="N706" s="1">
        <v>0</v>
      </c>
    </row>
    <row r="707" spans="1:14" s="1" customFormat="1" ht="13">
      <c r="A707" s="1" t="s">
        <v>495</v>
      </c>
      <c r="B707" s="1" t="s">
        <v>496</v>
      </c>
      <c r="G707" s="1">
        <v>0</v>
      </c>
      <c r="H707" s="1">
        <v>0</v>
      </c>
      <c r="I707" s="1">
        <v>0</v>
      </c>
      <c r="J707" s="1">
        <v>0</v>
      </c>
      <c r="K707" s="1">
        <v>4126.67</v>
      </c>
      <c r="L707" s="1">
        <v>5532.67</v>
      </c>
      <c r="M707" s="1">
        <v>0</v>
      </c>
      <c r="N707" s="1">
        <v>0</v>
      </c>
    </row>
    <row r="708" spans="1:14" s="1" customFormat="1" ht="13">
      <c r="A708" s="1" t="s">
        <v>495</v>
      </c>
      <c r="B708" s="1" t="s">
        <v>480</v>
      </c>
      <c r="C708" s="1" t="s">
        <v>466</v>
      </c>
      <c r="D708" s="1" t="s">
        <v>1171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3657.33</v>
      </c>
      <c r="L708" s="1">
        <v>857.33</v>
      </c>
      <c r="M708" s="1">
        <v>0</v>
      </c>
      <c r="N708" s="1">
        <v>0</v>
      </c>
    </row>
    <row r="709" spans="1:14" s="1" customFormat="1" ht="13">
      <c r="A709" s="1" t="s">
        <v>495</v>
      </c>
      <c r="B709" s="1" t="s">
        <v>476</v>
      </c>
      <c r="C709" s="1" t="s">
        <v>466</v>
      </c>
      <c r="D709" s="1" t="s">
        <v>1171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1891.33</v>
      </c>
      <c r="L709" s="1">
        <v>6072.67</v>
      </c>
      <c r="M709" s="1">
        <v>0</v>
      </c>
      <c r="N709" s="1">
        <v>0</v>
      </c>
    </row>
    <row r="710" spans="1:14" s="1" customFormat="1" ht="13">
      <c r="A710" s="1" t="s">
        <v>499</v>
      </c>
      <c r="B710" s="1" t="s">
        <v>500</v>
      </c>
      <c r="G710" s="1">
        <v>0</v>
      </c>
      <c r="H710" s="1">
        <v>0</v>
      </c>
      <c r="I710" s="1">
        <v>3956</v>
      </c>
      <c r="J710" s="1">
        <v>2795.33</v>
      </c>
      <c r="K710" s="1">
        <v>905.33</v>
      </c>
      <c r="L710" s="1">
        <v>1812.67</v>
      </c>
      <c r="M710" s="1">
        <v>0</v>
      </c>
      <c r="N710" s="1">
        <v>0</v>
      </c>
    </row>
    <row r="711" spans="1:14" s="1" customFormat="1" ht="13">
      <c r="A711" s="1" t="s">
        <v>499</v>
      </c>
      <c r="B711" s="1" t="s">
        <v>480</v>
      </c>
      <c r="C711" s="1" t="s">
        <v>466</v>
      </c>
      <c r="D711" s="1" t="s">
        <v>466</v>
      </c>
      <c r="E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-245.33</v>
      </c>
      <c r="L711" s="1">
        <v>-101.33</v>
      </c>
      <c r="M711" s="1">
        <v>0</v>
      </c>
      <c r="N711" s="1">
        <v>0</v>
      </c>
    </row>
    <row r="712" spans="1:14" s="1" customFormat="1" ht="13">
      <c r="A712" s="1" t="s">
        <v>499</v>
      </c>
      <c r="B712" s="1" t="s">
        <v>480</v>
      </c>
      <c r="C712" s="1" t="s">
        <v>466</v>
      </c>
      <c r="D712" s="1" t="s">
        <v>1170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4262</v>
      </c>
      <c r="L712" s="1">
        <v>2648.67</v>
      </c>
      <c r="M712" s="1">
        <v>0</v>
      </c>
      <c r="N712" s="1">
        <v>0</v>
      </c>
    </row>
    <row r="713" spans="1:14" s="1" customFormat="1" ht="13">
      <c r="A713" s="1" t="s">
        <v>499</v>
      </c>
      <c r="B713" s="1" t="s">
        <v>480</v>
      </c>
      <c r="C713" s="1" t="s">
        <v>466</v>
      </c>
      <c r="D713" s="1" t="s">
        <v>1171</v>
      </c>
      <c r="E713" s="1">
        <v>0</v>
      </c>
      <c r="G713" s="1">
        <v>0</v>
      </c>
      <c r="H713" s="1">
        <v>0</v>
      </c>
      <c r="I713" s="1">
        <v>-112.67</v>
      </c>
      <c r="J713" s="1">
        <v>-258</v>
      </c>
      <c r="K713" s="1">
        <v>4094</v>
      </c>
      <c r="L713" s="1">
        <v>4936.67</v>
      </c>
      <c r="M713" s="1">
        <v>0</v>
      </c>
      <c r="N713" s="1">
        <v>0</v>
      </c>
    </row>
    <row r="714" spans="1:14" s="1" customFormat="1" ht="13">
      <c r="A714" s="1" t="s">
        <v>499</v>
      </c>
      <c r="B714" s="1" t="s">
        <v>480</v>
      </c>
      <c r="C714" s="1" t="s">
        <v>466</v>
      </c>
      <c r="D714" s="1" t="s">
        <v>1172</v>
      </c>
      <c r="E714" s="1">
        <v>0</v>
      </c>
      <c r="G714" s="1">
        <v>0</v>
      </c>
      <c r="H714" s="1">
        <v>0</v>
      </c>
      <c r="I714" s="1">
        <v>3579.33</v>
      </c>
      <c r="J714" s="1">
        <v>5542</v>
      </c>
      <c r="K714" s="1">
        <v>2262.67</v>
      </c>
      <c r="L714" s="1">
        <v>4318.67</v>
      </c>
      <c r="M714" s="1">
        <v>0</v>
      </c>
      <c r="N714" s="1">
        <v>0</v>
      </c>
    </row>
    <row r="715" spans="1:14" s="1" customFormat="1" ht="13">
      <c r="A715" s="1" t="s">
        <v>499</v>
      </c>
      <c r="B715" s="1" t="s">
        <v>472</v>
      </c>
      <c r="C715" s="1" t="s">
        <v>466</v>
      </c>
      <c r="D715" s="1" t="s">
        <v>1171</v>
      </c>
      <c r="E715" s="1">
        <v>0</v>
      </c>
      <c r="G715" s="1">
        <v>0</v>
      </c>
      <c r="H715" s="1">
        <v>0</v>
      </c>
      <c r="I715" s="1">
        <v>2165.33</v>
      </c>
      <c r="J715" s="1">
        <v>4924.67</v>
      </c>
      <c r="K715" s="1">
        <v>4344</v>
      </c>
      <c r="L715" s="1">
        <v>5853.33</v>
      </c>
      <c r="M715" s="1">
        <v>0</v>
      </c>
      <c r="N715" s="1">
        <v>0</v>
      </c>
    </row>
    <row r="716" spans="1:14" s="1" customFormat="1" ht="13">
      <c r="A716" s="1" t="s">
        <v>501</v>
      </c>
      <c r="B716" s="1" t="s">
        <v>502</v>
      </c>
      <c r="G716" s="1">
        <v>0</v>
      </c>
      <c r="H716" s="1">
        <v>0</v>
      </c>
      <c r="I716" s="1">
        <v>2753.33</v>
      </c>
      <c r="J716" s="1">
        <v>2864.67</v>
      </c>
      <c r="K716" s="1">
        <v>5878.67</v>
      </c>
      <c r="L716" s="1">
        <v>3147.33</v>
      </c>
      <c r="M716" s="1">
        <v>0</v>
      </c>
      <c r="N716" s="1">
        <v>0</v>
      </c>
    </row>
    <row r="717" spans="1:14" s="1" customFormat="1" ht="13">
      <c r="A717" s="1" t="s">
        <v>501</v>
      </c>
      <c r="B717" s="1" t="s">
        <v>480</v>
      </c>
      <c r="C717" s="1" t="s">
        <v>466</v>
      </c>
      <c r="D717" s="1" t="s">
        <v>1170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4530</v>
      </c>
      <c r="L717" s="1">
        <v>2520</v>
      </c>
      <c r="M717" s="1">
        <v>0</v>
      </c>
      <c r="N717" s="1">
        <v>0</v>
      </c>
    </row>
    <row r="718" spans="1:14" s="1" customFormat="1" ht="13">
      <c r="A718" s="1" t="s">
        <v>501</v>
      </c>
      <c r="B718" s="1" t="s">
        <v>465</v>
      </c>
      <c r="C718" s="1" t="s">
        <v>466</v>
      </c>
      <c r="D718" s="1" t="s">
        <v>1170</v>
      </c>
      <c r="E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1132</v>
      </c>
      <c r="L718" s="1">
        <v>5455.33</v>
      </c>
      <c r="M718" s="1">
        <v>0</v>
      </c>
      <c r="N718" s="1">
        <v>0</v>
      </c>
    </row>
    <row r="719" spans="1:14" s="1" customFormat="1" ht="13">
      <c r="A719" s="1" t="s">
        <v>501</v>
      </c>
      <c r="B719" s="1" t="s">
        <v>465</v>
      </c>
      <c r="C719" s="1" t="s">
        <v>466</v>
      </c>
      <c r="D719" s="1" t="s">
        <v>1171</v>
      </c>
      <c r="E719" s="1">
        <v>0</v>
      </c>
      <c r="G719" s="1">
        <v>0</v>
      </c>
      <c r="H719" s="1">
        <v>0</v>
      </c>
      <c r="I719" s="1">
        <v>5347.33</v>
      </c>
      <c r="J719" s="1">
        <v>4409.33</v>
      </c>
      <c r="K719" s="1">
        <v>4390</v>
      </c>
      <c r="L719" s="1">
        <v>3466</v>
      </c>
      <c r="M719" s="1">
        <v>0</v>
      </c>
      <c r="N719" s="1">
        <v>0</v>
      </c>
    </row>
    <row r="720" spans="1:14" s="1" customFormat="1" ht="13">
      <c r="A720" s="1" t="s">
        <v>501</v>
      </c>
      <c r="B720" s="1" t="s">
        <v>470</v>
      </c>
      <c r="C720" s="1" t="s">
        <v>466</v>
      </c>
      <c r="D720" s="1" t="s">
        <v>1170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5231.33</v>
      </c>
      <c r="L720" s="1">
        <v>3802.67</v>
      </c>
      <c r="M720" s="1">
        <v>0</v>
      </c>
      <c r="N720" s="1">
        <v>0</v>
      </c>
    </row>
    <row r="721" spans="1:14" s="1" customFormat="1" ht="13">
      <c r="A721" s="1" t="s">
        <v>501</v>
      </c>
      <c r="B721" s="1" t="s">
        <v>470</v>
      </c>
      <c r="C721" s="1" t="s">
        <v>466</v>
      </c>
      <c r="D721" s="1" t="s">
        <v>1171</v>
      </c>
      <c r="E721" s="1">
        <v>0</v>
      </c>
      <c r="G721" s="1">
        <v>0</v>
      </c>
      <c r="H721" s="1">
        <v>0</v>
      </c>
      <c r="I721" s="1">
        <v>6565.33</v>
      </c>
      <c r="J721" s="1">
        <v>3939.33</v>
      </c>
      <c r="K721" s="1">
        <v>5870</v>
      </c>
      <c r="L721" s="1">
        <v>4281.33</v>
      </c>
      <c r="M721" s="1">
        <v>0</v>
      </c>
      <c r="N721" s="1">
        <v>0</v>
      </c>
    </row>
    <row r="722" spans="1:14" s="1" customFormat="1" ht="13">
      <c r="A722" s="1" t="s">
        <v>501</v>
      </c>
      <c r="B722" s="1" t="s">
        <v>471</v>
      </c>
      <c r="C722" s="1" t="s">
        <v>466</v>
      </c>
      <c r="D722" s="1" t="s">
        <v>1170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952</v>
      </c>
      <c r="L722" s="1">
        <v>3789.33</v>
      </c>
      <c r="M722" s="1">
        <v>0</v>
      </c>
      <c r="N722" s="1">
        <v>0</v>
      </c>
    </row>
    <row r="723" spans="1:14" s="1" customFormat="1" ht="13">
      <c r="A723" s="1" t="s">
        <v>501</v>
      </c>
      <c r="B723" s="1" t="s">
        <v>471</v>
      </c>
      <c r="C723" s="1" t="s">
        <v>466</v>
      </c>
      <c r="D723" s="1" t="s">
        <v>1171</v>
      </c>
      <c r="E723" s="1">
        <v>0</v>
      </c>
      <c r="G723" s="1">
        <v>0</v>
      </c>
      <c r="H723" s="1">
        <v>0</v>
      </c>
      <c r="I723" s="1">
        <v>1250</v>
      </c>
      <c r="J723" s="1">
        <v>2747.33</v>
      </c>
      <c r="K723" s="1">
        <v>3325.33</v>
      </c>
      <c r="L723" s="1">
        <v>734</v>
      </c>
      <c r="M723" s="1">
        <v>0</v>
      </c>
      <c r="N723" s="1">
        <v>0</v>
      </c>
    </row>
    <row r="724" spans="1:14" s="1" customFormat="1" ht="13">
      <c r="A724" s="1" t="s">
        <v>501</v>
      </c>
      <c r="B724" s="1" t="s">
        <v>472</v>
      </c>
      <c r="C724" s="1" t="s">
        <v>466</v>
      </c>
      <c r="D724" s="1" t="s">
        <v>1170</v>
      </c>
      <c r="E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6364</v>
      </c>
      <c r="L724" s="1">
        <v>968</v>
      </c>
      <c r="M724" s="1">
        <v>0</v>
      </c>
      <c r="N724" s="1">
        <v>0</v>
      </c>
    </row>
    <row r="725" spans="1:14" s="1" customFormat="1" ht="13">
      <c r="A725" s="1" t="s">
        <v>501</v>
      </c>
      <c r="B725" s="1" t="s">
        <v>472</v>
      </c>
      <c r="C725" s="1" t="s">
        <v>466</v>
      </c>
      <c r="D725" s="1" t="s">
        <v>1171</v>
      </c>
      <c r="E725" s="1">
        <v>0</v>
      </c>
      <c r="G725" s="1">
        <v>0</v>
      </c>
      <c r="H725" s="1">
        <v>0</v>
      </c>
      <c r="I725" s="1">
        <v>1270.67</v>
      </c>
      <c r="J725" s="1">
        <v>1637.33</v>
      </c>
      <c r="K725" s="1">
        <v>3582.67</v>
      </c>
      <c r="L725" s="1">
        <v>792.67</v>
      </c>
      <c r="M725" s="1">
        <v>0</v>
      </c>
      <c r="N725" s="1">
        <v>0</v>
      </c>
    </row>
    <row r="726" spans="1:14" s="1" customFormat="1" ht="13">
      <c r="A726" s="1" t="s">
        <v>501</v>
      </c>
      <c r="B726" s="1" t="s">
        <v>473</v>
      </c>
      <c r="C726" s="1" t="s">
        <v>466</v>
      </c>
      <c r="D726" s="1" t="s">
        <v>1170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3500.67</v>
      </c>
      <c r="L726" s="1">
        <v>5665.33</v>
      </c>
      <c r="M726" s="1">
        <v>0</v>
      </c>
      <c r="N726" s="1">
        <v>0</v>
      </c>
    </row>
    <row r="727" spans="1:14" s="1" customFormat="1" ht="13">
      <c r="A727" s="1" t="s">
        <v>501</v>
      </c>
      <c r="B727" s="1" t="s">
        <v>473</v>
      </c>
      <c r="C727" s="1" t="s">
        <v>466</v>
      </c>
      <c r="D727" s="1" t="s">
        <v>1171</v>
      </c>
      <c r="E727" s="1">
        <v>0</v>
      </c>
      <c r="G727" s="1">
        <v>0</v>
      </c>
      <c r="H727" s="1">
        <v>0</v>
      </c>
      <c r="I727" s="1">
        <v>2212.67</v>
      </c>
      <c r="J727" s="1">
        <v>5280.67</v>
      </c>
      <c r="K727" s="1">
        <v>5163.33</v>
      </c>
      <c r="L727" s="1">
        <v>4696.67</v>
      </c>
      <c r="M727" s="1">
        <v>0</v>
      </c>
      <c r="N727" s="1">
        <v>0</v>
      </c>
    </row>
    <row r="728" spans="1:14" s="1" customFormat="1" ht="13">
      <c r="A728" s="1" t="s">
        <v>501</v>
      </c>
      <c r="B728" s="1" t="s">
        <v>474</v>
      </c>
      <c r="C728" s="1" t="s">
        <v>466</v>
      </c>
      <c r="D728" s="1" t="s">
        <v>1170</v>
      </c>
      <c r="E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4364.67</v>
      </c>
      <c r="L728" s="1">
        <v>3378.67</v>
      </c>
      <c r="M728" s="1">
        <v>0</v>
      </c>
      <c r="N728" s="1">
        <v>0</v>
      </c>
    </row>
    <row r="729" spans="1:14" s="1" customFormat="1" ht="13">
      <c r="A729" s="1" t="s">
        <v>501</v>
      </c>
      <c r="B729" s="1" t="s">
        <v>474</v>
      </c>
      <c r="C729" s="1" t="s">
        <v>466</v>
      </c>
      <c r="D729" s="1" t="s">
        <v>1171</v>
      </c>
      <c r="E729" s="1">
        <v>0</v>
      </c>
      <c r="G729" s="1">
        <v>0</v>
      </c>
      <c r="H729" s="1">
        <v>0</v>
      </c>
      <c r="I729" s="1">
        <v>5793.33</v>
      </c>
      <c r="J729" s="1">
        <v>4674</v>
      </c>
      <c r="K729" s="1">
        <v>6135.33</v>
      </c>
      <c r="L729" s="1">
        <v>2824.67</v>
      </c>
      <c r="M729" s="1">
        <v>0</v>
      </c>
      <c r="N729" s="1">
        <v>0</v>
      </c>
    </row>
    <row r="730" spans="1:14" s="1" customFormat="1" ht="13">
      <c r="A730" s="1" t="s">
        <v>501</v>
      </c>
      <c r="B730" s="1" t="s">
        <v>481</v>
      </c>
      <c r="C730" s="1" t="s">
        <v>466</v>
      </c>
      <c r="D730" s="1" t="s">
        <v>1170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4853.33</v>
      </c>
      <c r="L730" s="1">
        <v>4908.67</v>
      </c>
      <c r="M730" s="1">
        <v>0</v>
      </c>
      <c r="N730" s="1">
        <v>0</v>
      </c>
    </row>
    <row r="731" spans="1:14" s="1" customFormat="1" ht="13">
      <c r="A731" s="1" t="s">
        <v>501</v>
      </c>
      <c r="B731" s="1" t="s">
        <v>1173</v>
      </c>
      <c r="C731" s="1" t="s">
        <v>466</v>
      </c>
      <c r="D731" s="1" t="s">
        <v>1170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4707.33</v>
      </c>
      <c r="L731" s="1">
        <v>6356.67</v>
      </c>
      <c r="M731" s="1">
        <v>0</v>
      </c>
      <c r="N731" s="1">
        <v>0</v>
      </c>
    </row>
    <row r="732" spans="1:14" s="1" customFormat="1" ht="13">
      <c r="A732" s="1" t="s">
        <v>501</v>
      </c>
      <c r="B732" s="1" t="s">
        <v>1173</v>
      </c>
      <c r="C732" s="1" t="s">
        <v>466</v>
      </c>
      <c r="D732" s="1" t="s">
        <v>1171</v>
      </c>
      <c r="E732" s="1">
        <v>0</v>
      </c>
      <c r="G732" s="1">
        <v>0</v>
      </c>
      <c r="H732" s="1">
        <v>0</v>
      </c>
      <c r="I732" s="1">
        <v>1778.67</v>
      </c>
      <c r="J732" s="1">
        <v>4922.67</v>
      </c>
      <c r="K732" s="1">
        <v>3728.67</v>
      </c>
      <c r="L732" s="1">
        <v>2372.67</v>
      </c>
      <c r="M732" s="1">
        <v>0</v>
      </c>
      <c r="N732" s="1">
        <v>0</v>
      </c>
    </row>
    <row r="733" spans="1:14" s="1" customFormat="1" ht="13">
      <c r="A733" s="1" t="s">
        <v>503</v>
      </c>
      <c r="B733" s="1" t="s">
        <v>504</v>
      </c>
      <c r="G733" s="1">
        <v>0</v>
      </c>
      <c r="H733" s="1">
        <v>0</v>
      </c>
      <c r="I733" s="1">
        <v>6392</v>
      </c>
      <c r="J733" s="1">
        <v>2527.33</v>
      </c>
      <c r="K733" s="1">
        <v>2354.67</v>
      </c>
      <c r="L733" s="1">
        <v>2052</v>
      </c>
      <c r="M733" s="1">
        <v>0</v>
      </c>
      <c r="N733" s="1">
        <v>0</v>
      </c>
    </row>
    <row r="734" spans="1:14" s="1" customFormat="1" ht="13">
      <c r="A734" s="1" t="s">
        <v>1177</v>
      </c>
      <c r="B734" s="1" t="s">
        <v>665</v>
      </c>
      <c r="G734" s="1">
        <v>0</v>
      </c>
      <c r="H734" s="1">
        <v>0</v>
      </c>
      <c r="I734" s="1">
        <v>4050.67</v>
      </c>
      <c r="J734" s="1">
        <v>3013.33</v>
      </c>
      <c r="K734" s="1">
        <v>2647.33</v>
      </c>
      <c r="L734" s="1">
        <v>6599.33</v>
      </c>
      <c r="M734" s="1">
        <v>0</v>
      </c>
      <c r="N734" s="1">
        <v>0</v>
      </c>
    </row>
    <row r="735" spans="1:14" s="1" customFormat="1" ht="13">
      <c r="A735" s="1" t="s">
        <v>1177</v>
      </c>
      <c r="B735" s="1" t="s">
        <v>480</v>
      </c>
      <c r="C735" s="1" t="s">
        <v>466</v>
      </c>
      <c r="D735" s="1" t="s">
        <v>466</v>
      </c>
      <c r="E735" s="1">
        <v>0</v>
      </c>
      <c r="G735" s="1">
        <v>0</v>
      </c>
      <c r="H735" s="1">
        <v>0</v>
      </c>
      <c r="I735" s="1">
        <v>2297.33</v>
      </c>
      <c r="J735" s="1">
        <v>4722.67</v>
      </c>
      <c r="K735" s="1">
        <v>4653.33</v>
      </c>
      <c r="L735" s="1">
        <v>4390</v>
      </c>
      <c r="M735" s="1">
        <v>0</v>
      </c>
      <c r="N735" s="1">
        <v>0</v>
      </c>
    </row>
    <row r="736" spans="1:14" s="1" customFormat="1" ht="13">
      <c r="A736" s="1" t="s">
        <v>505</v>
      </c>
      <c r="B736" s="1" t="s">
        <v>506</v>
      </c>
      <c r="G736" s="1">
        <v>0</v>
      </c>
      <c r="H736" s="1">
        <v>0</v>
      </c>
      <c r="I736" s="1">
        <v>6119.33</v>
      </c>
      <c r="J736" s="1">
        <v>1044.67</v>
      </c>
      <c r="K736" s="1">
        <v>922.67</v>
      </c>
      <c r="L736" s="1">
        <v>6310.67</v>
      </c>
      <c r="M736" s="1">
        <v>0</v>
      </c>
      <c r="N736" s="1">
        <v>0</v>
      </c>
    </row>
    <row r="737" spans="1:14" s="1" customFormat="1" ht="13">
      <c r="A737" s="1" t="s">
        <v>505</v>
      </c>
      <c r="B737" s="1" t="s">
        <v>480</v>
      </c>
      <c r="C737" s="1" t="s">
        <v>466</v>
      </c>
      <c r="D737" s="1" t="s">
        <v>466</v>
      </c>
      <c r="E737" s="1">
        <v>0</v>
      </c>
      <c r="G737" s="1">
        <v>0</v>
      </c>
      <c r="H737" s="1">
        <v>0</v>
      </c>
      <c r="I737" s="1">
        <v>4355.33</v>
      </c>
      <c r="J737" s="1">
        <v>838</v>
      </c>
      <c r="K737" s="1">
        <v>6475.33</v>
      </c>
      <c r="L737" s="1">
        <v>2476.67</v>
      </c>
      <c r="M737" s="1">
        <v>0</v>
      </c>
      <c r="N737" s="1">
        <v>0</v>
      </c>
    </row>
    <row r="738" spans="1:14" s="1" customFormat="1" ht="13">
      <c r="A738" s="1" t="s">
        <v>505</v>
      </c>
      <c r="B738" s="1" t="s">
        <v>471</v>
      </c>
      <c r="C738" s="1" t="s">
        <v>466</v>
      </c>
      <c r="D738" s="1" t="s">
        <v>466</v>
      </c>
      <c r="E738" s="1">
        <v>0</v>
      </c>
      <c r="G738" s="1">
        <v>0</v>
      </c>
      <c r="H738" s="1">
        <v>0</v>
      </c>
      <c r="I738" s="1">
        <v>880.67</v>
      </c>
      <c r="J738" s="1">
        <v>2714</v>
      </c>
      <c r="K738" s="1">
        <v>5956</v>
      </c>
      <c r="L738" s="1">
        <v>1598</v>
      </c>
      <c r="M738" s="1">
        <v>0</v>
      </c>
      <c r="N738" s="1">
        <v>0</v>
      </c>
    </row>
    <row r="739" spans="1:14" s="1" customFormat="1" ht="13">
      <c r="A739" s="1" t="s">
        <v>505</v>
      </c>
      <c r="B739" s="1" t="s">
        <v>481</v>
      </c>
      <c r="C739" s="1" t="s">
        <v>466</v>
      </c>
      <c r="D739" s="1" t="s">
        <v>466</v>
      </c>
      <c r="E739" s="1">
        <v>0</v>
      </c>
      <c r="G739" s="1">
        <v>0</v>
      </c>
      <c r="H739" s="1">
        <v>0</v>
      </c>
      <c r="I739" s="1">
        <v>6206</v>
      </c>
      <c r="J739" s="1">
        <v>790</v>
      </c>
      <c r="K739" s="1">
        <v>3712</v>
      </c>
      <c r="L739" s="1">
        <v>1373.33</v>
      </c>
      <c r="M739" s="1">
        <v>0</v>
      </c>
      <c r="N739" s="1">
        <v>0</v>
      </c>
    </row>
    <row r="740" spans="1:14" s="1" customFormat="1" ht="13">
      <c r="A740" s="1" t="s">
        <v>507</v>
      </c>
      <c r="B740" s="1" t="s">
        <v>508</v>
      </c>
      <c r="G740" s="1">
        <v>0</v>
      </c>
      <c r="H740" s="1">
        <v>0</v>
      </c>
      <c r="I740" s="1">
        <v>1162</v>
      </c>
      <c r="J740" s="1">
        <v>825.33</v>
      </c>
      <c r="K740" s="1">
        <v>4518.67</v>
      </c>
      <c r="L740" s="1">
        <v>6290</v>
      </c>
      <c r="M740" s="1">
        <v>0</v>
      </c>
      <c r="N740" s="1">
        <v>0</v>
      </c>
    </row>
    <row r="741" spans="1:14" s="1" customFormat="1" ht="13">
      <c r="A741" s="1" t="s">
        <v>509</v>
      </c>
      <c r="B741" s="1" t="s">
        <v>510</v>
      </c>
      <c r="G741" s="1">
        <v>0</v>
      </c>
      <c r="H741" s="1">
        <v>0</v>
      </c>
      <c r="I741" s="1">
        <v>1692</v>
      </c>
      <c r="J741" s="1">
        <v>6182</v>
      </c>
      <c r="K741" s="1">
        <v>1901.33</v>
      </c>
      <c r="L741" s="1">
        <v>854.67</v>
      </c>
      <c r="M741" s="1">
        <v>0</v>
      </c>
      <c r="N741" s="1">
        <v>0</v>
      </c>
    </row>
    <row r="742" spans="1:14" s="1" customFormat="1" ht="13">
      <c r="A742" s="1" t="s">
        <v>509</v>
      </c>
      <c r="B742" s="1" t="s">
        <v>480</v>
      </c>
      <c r="C742" s="1" t="s">
        <v>466</v>
      </c>
      <c r="D742" s="1" t="s">
        <v>1170</v>
      </c>
      <c r="E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2912</v>
      </c>
      <c r="L742" s="1">
        <v>4603.33</v>
      </c>
      <c r="M742" s="1">
        <v>0</v>
      </c>
      <c r="N742" s="1">
        <v>0</v>
      </c>
    </row>
    <row r="743" spans="1:14" s="1" customFormat="1" ht="13">
      <c r="A743" s="1" t="s">
        <v>509</v>
      </c>
      <c r="B743" s="1" t="s">
        <v>480</v>
      </c>
      <c r="C743" s="1" t="s">
        <v>466</v>
      </c>
      <c r="D743" s="1" t="s">
        <v>1171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4234</v>
      </c>
      <c r="L743" s="1">
        <v>1344</v>
      </c>
      <c r="M743" s="1">
        <v>0</v>
      </c>
      <c r="N743" s="1">
        <v>0</v>
      </c>
    </row>
    <row r="744" spans="1:14" s="1" customFormat="1" ht="13">
      <c r="A744" s="1" t="s">
        <v>509</v>
      </c>
      <c r="B744" s="1" t="s">
        <v>480</v>
      </c>
      <c r="C744" s="1" t="s">
        <v>1178</v>
      </c>
      <c r="D744" s="1" t="s">
        <v>466</v>
      </c>
      <c r="E744" s="1">
        <v>0</v>
      </c>
      <c r="G744" s="1">
        <v>0</v>
      </c>
      <c r="H744" s="1">
        <v>0</v>
      </c>
      <c r="I744" s="1">
        <v>4447.33</v>
      </c>
      <c r="J744" s="1">
        <v>1389.33</v>
      </c>
      <c r="K744" s="1">
        <v>1483.33</v>
      </c>
      <c r="L744" s="1">
        <v>6384.67</v>
      </c>
      <c r="M744" s="1">
        <v>0</v>
      </c>
      <c r="N744" s="1">
        <v>0</v>
      </c>
    </row>
    <row r="745" spans="1:14" s="1" customFormat="1" ht="13">
      <c r="A745" s="1" t="s">
        <v>511</v>
      </c>
      <c r="B745" s="1" t="s">
        <v>512</v>
      </c>
      <c r="G745" s="1">
        <v>0</v>
      </c>
      <c r="H745" s="1">
        <v>0</v>
      </c>
      <c r="I745" s="1">
        <v>3103.33</v>
      </c>
      <c r="J745" s="1">
        <v>5928</v>
      </c>
      <c r="K745" s="1">
        <v>2871.33</v>
      </c>
      <c r="L745" s="1">
        <v>3865.33</v>
      </c>
      <c r="M745" s="1">
        <v>0</v>
      </c>
      <c r="N745" s="1">
        <v>0</v>
      </c>
    </row>
    <row r="746" spans="1:14" s="1" customFormat="1" ht="13">
      <c r="A746" s="1" t="s">
        <v>513</v>
      </c>
      <c r="B746" s="1" t="s">
        <v>514</v>
      </c>
      <c r="G746" s="1">
        <v>0</v>
      </c>
      <c r="H746" s="1">
        <v>0</v>
      </c>
      <c r="I746" s="1">
        <v>3982</v>
      </c>
      <c r="J746" s="1">
        <v>2139.33</v>
      </c>
      <c r="K746" s="1">
        <v>4870</v>
      </c>
      <c r="L746" s="1">
        <v>1338.67</v>
      </c>
      <c r="M746" s="1">
        <v>0</v>
      </c>
      <c r="N746" s="1">
        <v>0</v>
      </c>
    </row>
    <row r="747" spans="1:14" s="1" customFormat="1" ht="13">
      <c r="A747" s="1" t="s">
        <v>513</v>
      </c>
      <c r="B747" s="1" t="s">
        <v>465</v>
      </c>
      <c r="C747" s="1" t="s">
        <v>466</v>
      </c>
      <c r="D747" s="1" t="s">
        <v>1171</v>
      </c>
      <c r="E747" s="1">
        <v>0</v>
      </c>
      <c r="G747" s="1">
        <v>0</v>
      </c>
      <c r="H747" s="1">
        <v>0</v>
      </c>
      <c r="I747" s="1">
        <v>1026.67</v>
      </c>
      <c r="J747" s="1">
        <v>3622.67</v>
      </c>
      <c r="K747" s="1">
        <v>3430.67</v>
      </c>
      <c r="L747" s="1">
        <v>1004</v>
      </c>
      <c r="M747" s="1">
        <v>0</v>
      </c>
      <c r="N747" s="1">
        <v>0</v>
      </c>
    </row>
    <row r="748" spans="1:14" s="1" customFormat="1" ht="13">
      <c r="A748" s="1" t="s">
        <v>513</v>
      </c>
      <c r="B748" s="1" t="s">
        <v>470</v>
      </c>
      <c r="C748" s="1" t="s">
        <v>466</v>
      </c>
      <c r="D748" s="1" t="s">
        <v>1171</v>
      </c>
      <c r="E748" s="1">
        <v>0</v>
      </c>
      <c r="G748" s="1">
        <v>0</v>
      </c>
      <c r="H748" s="1">
        <v>0</v>
      </c>
      <c r="I748" s="1">
        <v>5704</v>
      </c>
      <c r="J748" s="1">
        <v>874.67</v>
      </c>
      <c r="K748" s="1">
        <v>744.67</v>
      </c>
      <c r="L748" s="1">
        <v>6438</v>
      </c>
      <c r="M748" s="1">
        <v>0</v>
      </c>
      <c r="N748" s="1">
        <v>0</v>
      </c>
    </row>
    <row r="749" spans="1:14" s="1" customFormat="1" ht="13">
      <c r="A749" s="1" t="s">
        <v>513</v>
      </c>
      <c r="B749" s="1" t="s">
        <v>471</v>
      </c>
      <c r="C749" s="1" t="s">
        <v>466</v>
      </c>
      <c r="D749" s="1" t="s">
        <v>1171</v>
      </c>
      <c r="E749" s="1">
        <v>0</v>
      </c>
      <c r="G749" s="1">
        <v>0</v>
      </c>
      <c r="H749" s="1">
        <v>0</v>
      </c>
      <c r="I749" s="1">
        <v>3676.67</v>
      </c>
      <c r="J749" s="1">
        <v>6666</v>
      </c>
      <c r="K749" s="1">
        <v>6316</v>
      </c>
      <c r="L749" s="1">
        <v>4770</v>
      </c>
      <c r="M749" s="1">
        <v>0</v>
      </c>
      <c r="N749" s="1">
        <v>0</v>
      </c>
    </row>
    <row r="750" spans="1:14" s="1" customFormat="1" ht="13">
      <c r="A750" s="1" t="s">
        <v>513</v>
      </c>
      <c r="B750" s="1" t="s">
        <v>472</v>
      </c>
      <c r="C750" s="1" t="s">
        <v>466</v>
      </c>
      <c r="D750" s="1" t="s">
        <v>1171</v>
      </c>
      <c r="E750" s="1">
        <v>0</v>
      </c>
      <c r="G750" s="1">
        <v>0</v>
      </c>
      <c r="H750" s="1">
        <v>0</v>
      </c>
      <c r="I750" s="1">
        <v>3852.67</v>
      </c>
      <c r="J750" s="1">
        <v>1455.33</v>
      </c>
      <c r="K750" s="1">
        <v>5323.33</v>
      </c>
      <c r="L750" s="1">
        <v>1797.33</v>
      </c>
      <c r="M750" s="1">
        <v>0</v>
      </c>
      <c r="N750" s="1">
        <v>0</v>
      </c>
    </row>
    <row r="751" spans="1:14" s="1" customFormat="1" ht="13">
      <c r="A751" s="1" t="s">
        <v>513</v>
      </c>
      <c r="B751" s="1" t="s">
        <v>473</v>
      </c>
      <c r="C751" s="1" t="s">
        <v>466</v>
      </c>
      <c r="D751" s="1" t="s">
        <v>1172</v>
      </c>
      <c r="E751" s="1">
        <v>0</v>
      </c>
      <c r="G751" s="1">
        <v>0</v>
      </c>
      <c r="H751" s="1">
        <v>0</v>
      </c>
      <c r="I751" s="1">
        <v>2182</v>
      </c>
      <c r="J751" s="1">
        <v>5094</v>
      </c>
      <c r="K751" s="1">
        <v>2831.33</v>
      </c>
      <c r="L751" s="1">
        <v>806.67</v>
      </c>
      <c r="M751" s="1">
        <v>0</v>
      </c>
      <c r="N751" s="1">
        <v>0</v>
      </c>
    </row>
    <row r="752" spans="1:14" s="1" customFormat="1" ht="13">
      <c r="A752" s="1" t="s">
        <v>513</v>
      </c>
      <c r="B752" s="1" t="s">
        <v>474</v>
      </c>
      <c r="C752" s="1" t="s">
        <v>466</v>
      </c>
      <c r="D752" s="1" t="s">
        <v>1171</v>
      </c>
      <c r="E752" s="1">
        <v>0</v>
      </c>
      <c r="G752" s="1">
        <v>0</v>
      </c>
      <c r="H752" s="1">
        <v>0</v>
      </c>
      <c r="I752" s="1">
        <v>6543.33</v>
      </c>
      <c r="J752" s="1">
        <v>2324</v>
      </c>
      <c r="K752" s="1">
        <v>6324.67</v>
      </c>
      <c r="L752" s="1">
        <v>3528.67</v>
      </c>
      <c r="M752" s="1">
        <v>0</v>
      </c>
      <c r="N752" s="1">
        <v>0</v>
      </c>
    </row>
    <row r="753" spans="1:14" s="1" customFormat="1" ht="13">
      <c r="A753" s="1" t="s">
        <v>515</v>
      </c>
      <c r="B753" s="1" t="s">
        <v>516</v>
      </c>
      <c r="G753" s="1">
        <v>0</v>
      </c>
      <c r="H753" s="1">
        <v>0</v>
      </c>
      <c r="I753" s="1">
        <v>1683.33</v>
      </c>
      <c r="J753" s="1">
        <v>726.67</v>
      </c>
      <c r="K753" s="1">
        <v>1933.33</v>
      </c>
      <c r="L753" s="1">
        <v>5258</v>
      </c>
      <c r="M753" s="1">
        <v>0</v>
      </c>
      <c r="N753" s="1">
        <v>0</v>
      </c>
    </row>
    <row r="754" spans="1:14" s="1" customFormat="1" ht="13">
      <c r="A754" s="1" t="s">
        <v>515</v>
      </c>
      <c r="B754" s="1" t="s">
        <v>480</v>
      </c>
      <c r="C754" s="1" t="s">
        <v>466</v>
      </c>
      <c r="D754" s="1" t="s">
        <v>1170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4132.67</v>
      </c>
      <c r="L754" s="1">
        <v>5198</v>
      </c>
      <c r="M754" s="1">
        <v>0</v>
      </c>
      <c r="N754" s="1">
        <v>0</v>
      </c>
    </row>
    <row r="755" spans="1:14" s="1" customFormat="1" ht="13">
      <c r="A755" s="1" t="s">
        <v>515</v>
      </c>
      <c r="B755" s="1" t="s">
        <v>480</v>
      </c>
      <c r="C755" s="1" t="s">
        <v>466</v>
      </c>
      <c r="D755" s="1" t="s">
        <v>1171</v>
      </c>
      <c r="E755" s="1">
        <v>0</v>
      </c>
      <c r="G755" s="1">
        <v>0</v>
      </c>
      <c r="H755" s="1">
        <v>0</v>
      </c>
      <c r="I755" s="1">
        <v>4165.33</v>
      </c>
      <c r="J755" s="1">
        <v>5403.33</v>
      </c>
      <c r="K755" s="1">
        <v>5067.33</v>
      </c>
      <c r="L755" s="1">
        <v>6483.33</v>
      </c>
      <c r="M755" s="1">
        <v>0</v>
      </c>
      <c r="N755" s="1">
        <v>0</v>
      </c>
    </row>
    <row r="756" spans="1:14" s="1" customFormat="1" ht="13">
      <c r="A756" s="1" t="s">
        <v>515</v>
      </c>
      <c r="B756" s="1" t="s">
        <v>480</v>
      </c>
      <c r="C756" s="1" t="s">
        <v>466</v>
      </c>
      <c r="D756" s="1" t="s">
        <v>1172</v>
      </c>
      <c r="E756" s="1">
        <v>0</v>
      </c>
      <c r="G756" s="1">
        <v>0</v>
      </c>
      <c r="H756" s="1">
        <v>0</v>
      </c>
      <c r="I756" s="1">
        <v>6230.67</v>
      </c>
      <c r="J756" s="1">
        <v>2154</v>
      </c>
      <c r="K756" s="1">
        <v>844</v>
      </c>
      <c r="L756" s="1">
        <v>2945.33</v>
      </c>
      <c r="M756" s="1">
        <v>0</v>
      </c>
      <c r="N756" s="1">
        <v>0</v>
      </c>
    </row>
    <row r="757" spans="1:14" s="1" customFormat="1" ht="13">
      <c r="A757" s="1" t="s">
        <v>515</v>
      </c>
      <c r="B757" s="1" t="s">
        <v>465</v>
      </c>
      <c r="C757" s="1" t="s">
        <v>466</v>
      </c>
      <c r="D757" s="1" t="s">
        <v>1170</v>
      </c>
      <c r="E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3034</v>
      </c>
      <c r="L757" s="1">
        <v>4041.33</v>
      </c>
      <c r="M757" s="1">
        <v>0</v>
      </c>
      <c r="N757" s="1">
        <v>0</v>
      </c>
    </row>
    <row r="758" spans="1:14" s="1" customFormat="1" ht="13">
      <c r="A758" s="1" t="s">
        <v>515</v>
      </c>
      <c r="B758" s="1" t="s">
        <v>465</v>
      </c>
      <c r="C758" s="1" t="s">
        <v>466</v>
      </c>
      <c r="D758" s="1" t="s">
        <v>1171</v>
      </c>
      <c r="E758" s="1">
        <v>0</v>
      </c>
      <c r="G758" s="1">
        <v>0</v>
      </c>
      <c r="H758" s="1">
        <v>0</v>
      </c>
      <c r="I758" s="1">
        <v>5488.67</v>
      </c>
      <c r="J758" s="1">
        <v>4569.33</v>
      </c>
      <c r="K758" s="1">
        <v>4098.67</v>
      </c>
      <c r="L758" s="1">
        <v>5362</v>
      </c>
      <c r="M758" s="1">
        <v>0</v>
      </c>
      <c r="N758" s="1">
        <v>0</v>
      </c>
    </row>
    <row r="759" spans="1:14" s="1" customFormat="1" ht="13">
      <c r="A759" s="1" t="s">
        <v>515</v>
      </c>
      <c r="B759" s="1" t="s">
        <v>465</v>
      </c>
      <c r="C759" s="1" t="s">
        <v>466</v>
      </c>
      <c r="D759" s="1" t="s">
        <v>1172</v>
      </c>
      <c r="E759" s="1">
        <v>0</v>
      </c>
      <c r="G759" s="1">
        <v>0</v>
      </c>
      <c r="H759" s="1">
        <v>0</v>
      </c>
      <c r="I759" s="1">
        <v>5631.33</v>
      </c>
      <c r="J759" s="1">
        <v>5396</v>
      </c>
      <c r="K759" s="1">
        <v>4290</v>
      </c>
      <c r="L759" s="1">
        <v>1791.33</v>
      </c>
      <c r="M759" s="1">
        <v>0</v>
      </c>
      <c r="N759" s="1">
        <v>0</v>
      </c>
    </row>
    <row r="760" spans="1:14" s="1" customFormat="1" ht="13">
      <c r="A760" s="1" t="s">
        <v>515</v>
      </c>
      <c r="B760" s="1" t="s">
        <v>470</v>
      </c>
      <c r="C760" s="1" t="s">
        <v>466</v>
      </c>
      <c r="D760" s="1" t="s">
        <v>1170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4912</v>
      </c>
      <c r="L760" s="1">
        <v>990.67</v>
      </c>
      <c r="M760" s="1">
        <v>0</v>
      </c>
      <c r="N760" s="1">
        <v>0</v>
      </c>
    </row>
    <row r="761" spans="1:14" s="1" customFormat="1" ht="13">
      <c r="A761" s="1" t="s">
        <v>515</v>
      </c>
      <c r="B761" s="1" t="s">
        <v>470</v>
      </c>
      <c r="C761" s="1" t="s">
        <v>466</v>
      </c>
      <c r="D761" s="1" t="s">
        <v>1171</v>
      </c>
      <c r="E761" s="1">
        <v>0</v>
      </c>
      <c r="G761" s="1">
        <v>0</v>
      </c>
      <c r="H761" s="1">
        <v>0</v>
      </c>
      <c r="I761" s="1">
        <v>4808.67</v>
      </c>
      <c r="J761" s="1">
        <v>938.67</v>
      </c>
      <c r="K761" s="1">
        <v>1840</v>
      </c>
      <c r="L761" s="1">
        <v>5361.33</v>
      </c>
      <c r="M761" s="1">
        <v>0</v>
      </c>
      <c r="N761" s="1">
        <v>0</v>
      </c>
    </row>
    <row r="762" spans="1:14" s="1" customFormat="1" ht="13">
      <c r="A762" s="1" t="s">
        <v>515</v>
      </c>
      <c r="B762" s="1" t="s">
        <v>470</v>
      </c>
      <c r="C762" s="1" t="s">
        <v>466</v>
      </c>
      <c r="D762" s="1" t="s">
        <v>1172</v>
      </c>
      <c r="E762" s="1">
        <v>0</v>
      </c>
      <c r="G762" s="1">
        <v>0</v>
      </c>
      <c r="H762" s="1">
        <v>0</v>
      </c>
      <c r="I762" s="1">
        <v>4303.33</v>
      </c>
      <c r="J762" s="1">
        <v>2963.33</v>
      </c>
      <c r="K762" s="1">
        <v>994</v>
      </c>
      <c r="L762" s="1">
        <v>3735.33</v>
      </c>
      <c r="M762" s="1">
        <v>0</v>
      </c>
      <c r="N762" s="1">
        <v>0</v>
      </c>
    </row>
    <row r="763" spans="1:14" s="1" customFormat="1" ht="13">
      <c r="A763" s="1" t="s">
        <v>515</v>
      </c>
      <c r="B763" s="1" t="s">
        <v>471</v>
      </c>
      <c r="C763" s="1" t="s">
        <v>466</v>
      </c>
      <c r="D763" s="1" t="s">
        <v>1170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3149.33</v>
      </c>
      <c r="L763" s="1">
        <v>864.67</v>
      </c>
      <c r="M763" s="1">
        <v>0</v>
      </c>
      <c r="N763" s="1">
        <v>0</v>
      </c>
    </row>
    <row r="764" spans="1:14" s="1" customFormat="1" ht="13">
      <c r="A764" s="1" t="s">
        <v>515</v>
      </c>
      <c r="B764" s="1" t="s">
        <v>471</v>
      </c>
      <c r="C764" s="1" t="s">
        <v>466</v>
      </c>
      <c r="D764" s="1" t="s">
        <v>1171</v>
      </c>
      <c r="E764" s="1">
        <v>0</v>
      </c>
      <c r="G764" s="1">
        <v>0</v>
      </c>
      <c r="H764" s="1">
        <v>0</v>
      </c>
      <c r="I764" s="1">
        <v>3446.67</v>
      </c>
      <c r="J764" s="1">
        <v>4854</v>
      </c>
      <c r="K764" s="1">
        <v>6554</v>
      </c>
      <c r="L764" s="1">
        <v>4491.33</v>
      </c>
      <c r="M764" s="1">
        <v>0</v>
      </c>
      <c r="N764" s="1">
        <v>0</v>
      </c>
    </row>
    <row r="765" spans="1:14" s="1" customFormat="1" ht="13">
      <c r="A765" s="1" t="s">
        <v>515</v>
      </c>
      <c r="B765" s="1" t="s">
        <v>471</v>
      </c>
      <c r="C765" s="1" t="s">
        <v>466</v>
      </c>
      <c r="D765" s="1" t="s">
        <v>1172</v>
      </c>
      <c r="E765" s="1">
        <v>0</v>
      </c>
      <c r="G765" s="1">
        <v>0</v>
      </c>
      <c r="H765" s="1">
        <v>0</v>
      </c>
      <c r="I765" s="1">
        <v>4966</v>
      </c>
      <c r="J765" s="1">
        <v>2327.33</v>
      </c>
      <c r="K765" s="1">
        <v>3088.67</v>
      </c>
      <c r="L765" s="1">
        <v>2875.33</v>
      </c>
      <c r="M765" s="1">
        <v>0</v>
      </c>
      <c r="N765" s="1">
        <v>0</v>
      </c>
    </row>
    <row r="766" spans="1:14" s="1" customFormat="1" ht="13">
      <c r="A766" s="1" t="s">
        <v>515</v>
      </c>
      <c r="B766" s="1" t="s">
        <v>472</v>
      </c>
      <c r="C766" s="1" t="s">
        <v>466</v>
      </c>
      <c r="D766" s="1" t="s">
        <v>1170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2804</v>
      </c>
      <c r="L766" s="1">
        <v>2548.67</v>
      </c>
      <c r="M766" s="1">
        <v>0</v>
      </c>
      <c r="N766" s="1">
        <v>0</v>
      </c>
    </row>
    <row r="767" spans="1:14" s="1" customFormat="1" ht="13">
      <c r="A767" s="1" t="s">
        <v>515</v>
      </c>
      <c r="B767" s="1" t="s">
        <v>472</v>
      </c>
      <c r="C767" s="1" t="s">
        <v>466</v>
      </c>
      <c r="D767" s="1" t="s">
        <v>1171</v>
      </c>
      <c r="E767" s="1">
        <v>0</v>
      </c>
      <c r="G767" s="1">
        <v>0</v>
      </c>
      <c r="H767" s="1">
        <v>0</v>
      </c>
      <c r="I767" s="1">
        <v>5862</v>
      </c>
      <c r="J767" s="1">
        <v>4838</v>
      </c>
      <c r="K767" s="1">
        <v>3334</v>
      </c>
      <c r="L767" s="1">
        <v>5088.67</v>
      </c>
      <c r="M767" s="1">
        <v>0</v>
      </c>
      <c r="N767" s="1">
        <v>0</v>
      </c>
    </row>
    <row r="768" spans="1:14" s="1" customFormat="1" ht="13">
      <c r="A768" s="1" t="s">
        <v>515</v>
      </c>
      <c r="B768" s="1" t="s">
        <v>472</v>
      </c>
      <c r="C768" s="1" t="s">
        <v>466</v>
      </c>
      <c r="D768" s="1" t="s">
        <v>1172</v>
      </c>
      <c r="E768" s="1">
        <v>0</v>
      </c>
      <c r="G768" s="1">
        <v>0</v>
      </c>
      <c r="H768" s="1">
        <v>0</v>
      </c>
      <c r="I768" s="1">
        <v>2172.67</v>
      </c>
      <c r="J768" s="1">
        <v>4840.67</v>
      </c>
      <c r="K768" s="1">
        <v>1436</v>
      </c>
      <c r="L768" s="1">
        <v>5626</v>
      </c>
      <c r="M768" s="1">
        <v>0</v>
      </c>
      <c r="N768" s="1">
        <v>0</v>
      </c>
    </row>
    <row r="769" spans="1:14" s="1" customFormat="1" ht="13">
      <c r="A769" s="1" t="s">
        <v>515</v>
      </c>
      <c r="B769" s="1" t="s">
        <v>472</v>
      </c>
      <c r="C769" s="1" t="s">
        <v>466</v>
      </c>
      <c r="D769" s="1" t="s">
        <v>1172</v>
      </c>
      <c r="E769" s="1">
        <v>513</v>
      </c>
      <c r="G769" s="1">
        <v>0</v>
      </c>
      <c r="H769" s="1">
        <v>0</v>
      </c>
      <c r="I769" s="1">
        <v>1859.33</v>
      </c>
      <c r="J769" s="1">
        <v>6355.33</v>
      </c>
      <c r="K769" s="1">
        <v>2668.67</v>
      </c>
      <c r="L769" s="1">
        <v>5818</v>
      </c>
      <c r="M769" s="1">
        <v>0</v>
      </c>
      <c r="N769" s="1">
        <v>0</v>
      </c>
    </row>
    <row r="770" spans="1:14" s="1" customFormat="1" ht="13">
      <c r="A770" s="1" t="s">
        <v>515</v>
      </c>
      <c r="B770" s="1" t="s">
        <v>473</v>
      </c>
      <c r="C770" s="1" t="s">
        <v>466</v>
      </c>
      <c r="D770" s="1" t="s">
        <v>1170</v>
      </c>
      <c r="E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4954</v>
      </c>
      <c r="L770" s="1">
        <v>4844</v>
      </c>
      <c r="M770" s="1">
        <v>0</v>
      </c>
      <c r="N770" s="1">
        <v>0</v>
      </c>
    </row>
    <row r="771" spans="1:14" s="1" customFormat="1" ht="13">
      <c r="A771" s="1" t="s">
        <v>515</v>
      </c>
      <c r="B771" s="1" t="s">
        <v>473</v>
      </c>
      <c r="C771" s="1" t="s">
        <v>466</v>
      </c>
      <c r="D771" s="1" t="s">
        <v>1171</v>
      </c>
      <c r="E771" s="1">
        <v>0</v>
      </c>
      <c r="G771" s="1">
        <v>0</v>
      </c>
      <c r="H771" s="1">
        <v>0</v>
      </c>
      <c r="I771" s="1">
        <v>6088.67</v>
      </c>
      <c r="J771" s="1">
        <v>2053.33</v>
      </c>
      <c r="K771" s="1">
        <v>4733.33</v>
      </c>
      <c r="L771" s="1">
        <v>3298</v>
      </c>
      <c r="M771" s="1">
        <v>0</v>
      </c>
      <c r="N771" s="1">
        <v>0</v>
      </c>
    </row>
    <row r="772" spans="1:14" s="1" customFormat="1" ht="13">
      <c r="A772" s="1" t="s">
        <v>515</v>
      </c>
      <c r="B772" s="1" t="s">
        <v>473</v>
      </c>
      <c r="C772" s="1" t="s">
        <v>466</v>
      </c>
      <c r="D772" s="1" t="s">
        <v>1172</v>
      </c>
      <c r="E772" s="1">
        <v>0</v>
      </c>
      <c r="G772" s="1">
        <v>0</v>
      </c>
      <c r="H772" s="1">
        <v>0</v>
      </c>
      <c r="I772" s="1">
        <v>2139.33</v>
      </c>
      <c r="J772" s="1">
        <v>5813.33</v>
      </c>
      <c r="K772" s="1">
        <v>3898.67</v>
      </c>
      <c r="L772" s="1">
        <v>6164.67</v>
      </c>
      <c r="M772" s="1">
        <v>0</v>
      </c>
      <c r="N772" s="1">
        <v>0</v>
      </c>
    </row>
    <row r="773" spans="1:14" s="1" customFormat="1" ht="13">
      <c r="A773" s="1" t="s">
        <v>515</v>
      </c>
      <c r="B773" s="1" t="s">
        <v>474</v>
      </c>
      <c r="C773" s="1" t="s">
        <v>466</v>
      </c>
      <c r="D773" s="1" t="s">
        <v>1179</v>
      </c>
      <c r="E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1556.67</v>
      </c>
      <c r="L773" s="1">
        <v>3296.67</v>
      </c>
      <c r="M773" s="1">
        <v>0</v>
      </c>
      <c r="N773" s="1">
        <v>0</v>
      </c>
    </row>
    <row r="774" spans="1:14" s="1" customFormat="1" ht="13">
      <c r="A774" s="1" t="s">
        <v>515</v>
      </c>
      <c r="B774" s="1" t="s">
        <v>474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2334</v>
      </c>
      <c r="L774" s="1">
        <v>2579.33</v>
      </c>
      <c r="M774" s="1">
        <v>0</v>
      </c>
      <c r="N774" s="1">
        <v>0</v>
      </c>
    </row>
    <row r="775" spans="1:14" s="1" customFormat="1" ht="13">
      <c r="A775" s="1" t="s">
        <v>515</v>
      </c>
      <c r="B775" s="1" t="s">
        <v>474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2476.67</v>
      </c>
      <c r="J775" s="1">
        <v>4394</v>
      </c>
      <c r="K775" s="1">
        <v>4588</v>
      </c>
      <c r="L775" s="1">
        <v>5550.67</v>
      </c>
      <c r="M775" s="1">
        <v>0</v>
      </c>
      <c r="N775" s="1">
        <v>0</v>
      </c>
    </row>
    <row r="776" spans="1:14" s="1" customFormat="1" ht="13">
      <c r="A776" s="1" t="s">
        <v>515</v>
      </c>
      <c r="B776" s="1" t="s">
        <v>474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5440</v>
      </c>
      <c r="J776" s="1">
        <v>5652.67</v>
      </c>
      <c r="K776" s="1">
        <v>1842.67</v>
      </c>
      <c r="L776" s="1">
        <v>968.67</v>
      </c>
      <c r="M776" s="1">
        <v>0</v>
      </c>
      <c r="N776" s="1">
        <v>0</v>
      </c>
    </row>
    <row r="777" spans="1:14" s="1" customFormat="1" ht="13">
      <c r="A777" s="1" t="s">
        <v>515</v>
      </c>
      <c r="B777" s="1" t="s">
        <v>474</v>
      </c>
      <c r="C777" s="1" t="s">
        <v>466</v>
      </c>
      <c r="D777" s="1" t="s">
        <v>1172</v>
      </c>
      <c r="E777" s="1">
        <v>513</v>
      </c>
      <c r="G777" s="1">
        <v>0</v>
      </c>
      <c r="H777" s="1">
        <v>0</v>
      </c>
      <c r="I777" s="1">
        <v>6587.33</v>
      </c>
      <c r="J777" s="1">
        <v>6508</v>
      </c>
      <c r="K777" s="1">
        <v>1038.67</v>
      </c>
      <c r="L777" s="1">
        <v>2054.67</v>
      </c>
      <c r="M777" s="1">
        <v>0</v>
      </c>
      <c r="N777" s="1">
        <v>0</v>
      </c>
    </row>
    <row r="778" spans="1:14" s="1" customFormat="1" ht="13">
      <c r="A778" s="1" t="s">
        <v>515</v>
      </c>
      <c r="B778" s="1" t="s">
        <v>481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3473.33</v>
      </c>
      <c r="L778" s="1">
        <v>3806.67</v>
      </c>
      <c r="M778" s="1">
        <v>0</v>
      </c>
      <c r="N778" s="1">
        <v>0</v>
      </c>
    </row>
    <row r="779" spans="1:14" s="1" customFormat="1" ht="13">
      <c r="A779" s="1" t="s">
        <v>515</v>
      </c>
      <c r="B779" s="1" t="s">
        <v>1173</v>
      </c>
      <c r="C779" s="1" t="s">
        <v>466</v>
      </c>
      <c r="D779" s="1" t="s">
        <v>1170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4020</v>
      </c>
      <c r="L779" s="1">
        <v>5471.33</v>
      </c>
      <c r="M779" s="1">
        <v>0</v>
      </c>
      <c r="N779" s="1">
        <v>0</v>
      </c>
    </row>
    <row r="780" spans="1:14" s="1" customFormat="1" ht="13">
      <c r="A780" s="1" t="s">
        <v>515</v>
      </c>
      <c r="B780" s="1" t="s">
        <v>1173</v>
      </c>
      <c r="C780" s="1" t="s">
        <v>466</v>
      </c>
      <c r="D780" s="1" t="s">
        <v>1171</v>
      </c>
      <c r="E780" s="1">
        <v>0</v>
      </c>
      <c r="G780" s="1">
        <v>0</v>
      </c>
      <c r="H780" s="1">
        <v>0</v>
      </c>
      <c r="I780" s="1">
        <v>2150.67</v>
      </c>
      <c r="J780" s="1">
        <v>4986</v>
      </c>
      <c r="K780" s="1">
        <v>5282</v>
      </c>
      <c r="L780" s="1">
        <v>6619.33</v>
      </c>
      <c r="M780" s="1">
        <v>0</v>
      </c>
      <c r="N780" s="1">
        <v>0</v>
      </c>
    </row>
    <row r="781" spans="1:14" s="1" customFormat="1" ht="13">
      <c r="A781" s="1" t="s">
        <v>515</v>
      </c>
      <c r="B781" s="1" t="s">
        <v>1173</v>
      </c>
      <c r="C781" s="1" t="s">
        <v>466</v>
      </c>
      <c r="D781" s="1" t="s">
        <v>1172</v>
      </c>
      <c r="E781" s="1">
        <v>0</v>
      </c>
      <c r="G781" s="1">
        <v>0</v>
      </c>
      <c r="H781" s="1">
        <v>0</v>
      </c>
      <c r="I781" s="1">
        <v>5298</v>
      </c>
      <c r="J781" s="1">
        <v>5004.67</v>
      </c>
      <c r="K781" s="1">
        <v>2982</v>
      </c>
      <c r="L781" s="1">
        <v>4376.67</v>
      </c>
      <c r="M781" s="1">
        <v>0</v>
      </c>
      <c r="N781" s="1">
        <v>0</v>
      </c>
    </row>
    <row r="782" spans="1:14" s="1" customFormat="1" ht="13">
      <c r="A782" s="1" t="s">
        <v>517</v>
      </c>
      <c r="B782" s="1" t="s">
        <v>518</v>
      </c>
      <c r="G782" s="1">
        <v>0</v>
      </c>
      <c r="H782" s="1">
        <v>0</v>
      </c>
      <c r="I782" s="1">
        <v>5201.33</v>
      </c>
      <c r="J782" s="1">
        <v>6329.33</v>
      </c>
      <c r="K782" s="1">
        <v>1353.33</v>
      </c>
      <c r="L782" s="1">
        <v>1372</v>
      </c>
      <c r="M782" s="1">
        <v>0</v>
      </c>
      <c r="N782" s="1">
        <v>0</v>
      </c>
    </row>
    <row r="783" spans="1:14" s="1" customFormat="1" ht="13">
      <c r="A783" s="1" t="s">
        <v>519</v>
      </c>
      <c r="B783" s="1" t="s">
        <v>520</v>
      </c>
      <c r="G783" s="1">
        <v>0</v>
      </c>
      <c r="H783" s="1">
        <v>0</v>
      </c>
      <c r="I783" s="1">
        <v>4340</v>
      </c>
      <c r="J783" s="1">
        <v>4739.33</v>
      </c>
      <c r="K783" s="1">
        <v>2938</v>
      </c>
      <c r="L783" s="1">
        <v>6096.67</v>
      </c>
      <c r="M783" s="1">
        <v>0</v>
      </c>
      <c r="N783" s="1">
        <v>0</v>
      </c>
    </row>
    <row r="784" spans="1:14" s="1" customFormat="1" ht="13">
      <c r="A784" s="1" t="s">
        <v>519</v>
      </c>
      <c r="B784" s="1" t="s">
        <v>480</v>
      </c>
      <c r="C784" s="1" t="s">
        <v>466</v>
      </c>
      <c r="D784" s="1" t="s">
        <v>1170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6491.33</v>
      </c>
      <c r="L784" s="1">
        <v>2706</v>
      </c>
      <c r="M784" s="1">
        <v>0</v>
      </c>
      <c r="N784" s="1">
        <v>0</v>
      </c>
    </row>
    <row r="785" spans="1:14" s="1" customFormat="1" ht="13">
      <c r="A785" s="1" t="s">
        <v>519</v>
      </c>
      <c r="B785" s="1" t="s">
        <v>480</v>
      </c>
      <c r="C785" s="1" t="s">
        <v>466</v>
      </c>
      <c r="D785" s="1" t="s">
        <v>1171</v>
      </c>
      <c r="E785" s="1">
        <v>0</v>
      </c>
      <c r="G785" s="1">
        <v>0</v>
      </c>
      <c r="H785" s="1">
        <v>0</v>
      </c>
      <c r="I785" s="1">
        <v>6643.33</v>
      </c>
      <c r="J785" s="1">
        <v>899.33</v>
      </c>
      <c r="K785" s="1">
        <v>4546.67</v>
      </c>
      <c r="L785" s="1">
        <v>2327.33</v>
      </c>
      <c r="M785" s="1">
        <v>0</v>
      </c>
      <c r="N785" s="1">
        <v>0</v>
      </c>
    </row>
    <row r="786" spans="1:14" s="1" customFormat="1" ht="13">
      <c r="A786" s="1" t="s">
        <v>519</v>
      </c>
      <c r="B786" s="1" t="s">
        <v>465</v>
      </c>
      <c r="C786" s="1" t="s">
        <v>466</v>
      </c>
      <c r="D786" s="1" t="s">
        <v>1170</v>
      </c>
      <c r="E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2524</v>
      </c>
      <c r="L786" s="1">
        <v>686</v>
      </c>
      <c r="M786" s="1">
        <v>0</v>
      </c>
      <c r="N786" s="1">
        <v>0</v>
      </c>
    </row>
    <row r="787" spans="1:14" s="1" customFormat="1" ht="13">
      <c r="A787" s="1" t="s">
        <v>519</v>
      </c>
      <c r="B787" s="1" t="s">
        <v>465</v>
      </c>
      <c r="C787" s="1" t="s">
        <v>466</v>
      </c>
      <c r="D787" s="1" t="s">
        <v>1171</v>
      </c>
      <c r="E787" s="1">
        <v>0</v>
      </c>
      <c r="G787" s="1">
        <v>0</v>
      </c>
      <c r="H787" s="1">
        <v>0</v>
      </c>
      <c r="I787" s="1">
        <v>3655.33</v>
      </c>
      <c r="J787" s="1">
        <v>4006.67</v>
      </c>
      <c r="K787" s="1">
        <v>1568</v>
      </c>
      <c r="L787" s="1">
        <v>2256</v>
      </c>
      <c r="M787" s="1">
        <v>0</v>
      </c>
      <c r="N787" s="1">
        <v>0</v>
      </c>
    </row>
    <row r="788" spans="1:14" s="1" customFormat="1" ht="13">
      <c r="A788" s="1" t="s">
        <v>519</v>
      </c>
      <c r="B788" s="1" t="s">
        <v>470</v>
      </c>
      <c r="C788" s="1" t="s">
        <v>466</v>
      </c>
      <c r="D788" s="1" t="s">
        <v>1170</v>
      </c>
      <c r="E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5032.67</v>
      </c>
      <c r="L788" s="1">
        <v>2154</v>
      </c>
      <c r="M788" s="1">
        <v>0</v>
      </c>
      <c r="N788" s="1">
        <v>0</v>
      </c>
    </row>
    <row r="789" spans="1:14" s="1" customFormat="1" ht="13">
      <c r="A789" s="1" t="s">
        <v>519</v>
      </c>
      <c r="B789" s="1" t="s">
        <v>470</v>
      </c>
      <c r="C789" s="1" t="s">
        <v>466</v>
      </c>
      <c r="D789" s="1" t="s">
        <v>1171</v>
      </c>
      <c r="E789" s="1">
        <v>0</v>
      </c>
      <c r="G789" s="1">
        <v>0</v>
      </c>
      <c r="H789" s="1">
        <v>0</v>
      </c>
      <c r="I789" s="1">
        <v>4874.67</v>
      </c>
      <c r="J789" s="1">
        <v>878</v>
      </c>
      <c r="K789" s="1">
        <v>1828.67</v>
      </c>
      <c r="L789" s="1">
        <v>4087.33</v>
      </c>
      <c r="M789" s="1">
        <v>0</v>
      </c>
      <c r="N789" s="1">
        <v>0</v>
      </c>
    </row>
    <row r="790" spans="1:14" s="1" customFormat="1" ht="13">
      <c r="A790" s="1" t="s">
        <v>519</v>
      </c>
      <c r="B790" s="1" t="s">
        <v>471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2467.33</v>
      </c>
      <c r="L790" s="1">
        <v>6149.33</v>
      </c>
      <c r="M790" s="1">
        <v>0</v>
      </c>
      <c r="N790" s="1">
        <v>0</v>
      </c>
    </row>
    <row r="791" spans="1:14" s="1" customFormat="1" ht="13">
      <c r="A791" s="1" t="s">
        <v>519</v>
      </c>
      <c r="B791" s="1" t="s">
        <v>471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1984</v>
      </c>
      <c r="J791" s="1">
        <v>4933.33</v>
      </c>
      <c r="K791" s="1">
        <v>2410.67</v>
      </c>
      <c r="L791" s="1">
        <v>4105.33</v>
      </c>
      <c r="M791" s="1">
        <v>0</v>
      </c>
      <c r="N791" s="1">
        <v>0</v>
      </c>
    </row>
    <row r="792" spans="1:14" s="1" customFormat="1" ht="13">
      <c r="A792" s="1" t="s">
        <v>519</v>
      </c>
      <c r="B792" s="1" t="s">
        <v>472</v>
      </c>
      <c r="C792" s="1" t="s">
        <v>466</v>
      </c>
      <c r="D792" s="1" t="s">
        <v>1171</v>
      </c>
      <c r="E792" s="1">
        <v>0</v>
      </c>
      <c r="G792" s="1">
        <v>0</v>
      </c>
      <c r="H792" s="1">
        <v>0</v>
      </c>
      <c r="I792" s="1">
        <v>4566</v>
      </c>
      <c r="J792" s="1">
        <v>3837.33</v>
      </c>
      <c r="K792" s="1">
        <v>3958</v>
      </c>
      <c r="L792" s="1">
        <v>2326.67</v>
      </c>
      <c r="M792" s="1">
        <v>0</v>
      </c>
      <c r="N792" s="1">
        <v>0</v>
      </c>
    </row>
    <row r="793" spans="1:14" s="1" customFormat="1" ht="13">
      <c r="A793" s="1" t="s">
        <v>519</v>
      </c>
      <c r="B793" s="1" t="s">
        <v>473</v>
      </c>
      <c r="C793" s="1" t="s">
        <v>466</v>
      </c>
      <c r="D793" s="1" t="s">
        <v>1170</v>
      </c>
      <c r="E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2350.67</v>
      </c>
      <c r="L793" s="1">
        <v>5570.67</v>
      </c>
      <c r="M793" s="1">
        <v>0</v>
      </c>
      <c r="N793" s="1">
        <v>0</v>
      </c>
    </row>
    <row r="794" spans="1:14" s="1" customFormat="1" ht="13">
      <c r="A794" s="1" t="s">
        <v>519</v>
      </c>
      <c r="B794" s="1" t="s">
        <v>473</v>
      </c>
      <c r="C794" s="1" t="s">
        <v>466</v>
      </c>
      <c r="D794" s="1" t="s">
        <v>1171</v>
      </c>
      <c r="E794" s="1">
        <v>0</v>
      </c>
      <c r="G794" s="1">
        <v>0</v>
      </c>
      <c r="H794" s="1">
        <v>0</v>
      </c>
      <c r="I794" s="1">
        <v>6202.67</v>
      </c>
      <c r="J794" s="1">
        <v>2487.33</v>
      </c>
      <c r="K794" s="1">
        <v>5882</v>
      </c>
      <c r="L794" s="1">
        <v>4592</v>
      </c>
      <c r="M794" s="1">
        <v>0</v>
      </c>
      <c r="N794" s="1">
        <v>0</v>
      </c>
    </row>
    <row r="795" spans="1:14" s="1" customFormat="1" ht="13">
      <c r="A795" s="1" t="s">
        <v>519</v>
      </c>
      <c r="B795" s="1" t="s">
        <v>474</v>
      </c>
      <c r="C795" s="1" t="s">
        <v>466</v>
      </c>
      <c r="D795" s="1" t="s">
        <v>1170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2211.33</v>
      </c>
      <c r="L795" s="1">
        <v>2333.33</v>
      </c>
      <c r="M795" s="1">
        <v>0</v>
      </c>
      <c r="N795" s="1">
        <v>0</v>
      </c>
    </row>
    <row r="796" spans="1:14" s="1" customFormat="1" ht="13">
      <c r="A796" s="1" t="s">
        <v>519</v>
      </c>
      <c r="B796" s="1" t="s">
        <v>474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1751.33</v>
      </c>
      <c r="J796" s="1">
        <v>5742.67</v>
      </c>
      <c r="K796" s="1">
        <v>4511.33</v>
      </c>
      <c r="L796" s="1">
        <v>4688</v>
      </c>
      <c r="M796" s="1">
        <v>0</v>
      </c>
      <c r="N796" s="1">
        <v>0</v>
      </c>
    </row>
    <row r="797" spans="1:14" s="1" customFormat="1" ht="13">
      <c r="A797" s="1" t="s">
        <v>519</v>
      </c>
      <c r="B797" s="1" t="s">
        <v>481</v>
      </c>
      <c r="C797" s="1" t="s">
        <v>466</v>
      </c>
      <c r="D797" s="1" t="s">
        <v>1170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6257.33</v>
      </c>
      <c r="L797" s="1">
        <v>6277.33</v>
      </c>
      <c r="M797" s="1">
        <v>0</v>
      </c>
      <c r="N797" s="1">
        <v>0</v>
      </c>
    </row>
    <row r="798" spans="1:14" s="1" customFormat="1" ht="13">
      <c r="A798" s="1" t="s">
        <v>519</v>
      </c>
      <c r="B798" s="1" t="s">
        <v>1173</v>
      </c>
      <c r="C798" s="1" t="s">
        <v>466</v>
      </c>
      <c r="D798" s="1" t="s">
        <v>1170</v>
      </c>
      <c r="E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3220</v>
      </c>
      <c r="L798" s="1">
        <v>680</v>
      </c>
      <c r="M798" s="1">
        <v>0</v>
      </c>
      <c r="N798" s="1">
        <v>0</v>
      </c>
    </row>
    <row r="799" spans="1:14" s="1" customFormat="1" ht="13">
      <c r="A799" s="1" t="s">
        <v>519</v>
      </c>
      <c r="B799" s="1" t="s">
        <v>1173</v>
      </c>
      <c r="C799" s="1" t="s">
        <v>466</v>
      </c>
      <c r="D799" s="1" t="s">
        <v>1171</v>
      </c>
      <c r="E799" s="1">
        <v>0</v>
      </c>
      <c r="G799" s="1">
        <v>0</v>
      </c>
      <c r="H799" s="1">
        <v>0</v>
      </c>
      <c r="I799" s="1">
        <v>6288.67</v>
      </c>
      <c r="J799" s="1">
        <v>5532</v>
      </c>
      <c r="K799" s="1">
        <v>4092.67</v>
      </c>
      <c r="L799" s="1">
        <v>770.67</v>
      </c>
      <c r="M799" s="1">
        <v>0</v>
      </c>
      <c r="N799" s="1">
        <v>0</v>
      </c>
    </row>
    <row r="800" spans="1:14" s="1" customFormat="1" ht="13">
      <c r="A800" s="1" t="s">
        <v>1180</v>
      </c>
      <c r="B800" s="1" t="s">
        <v>612</v>
      </c>
      <c r="G800" s="1">
        <v>0</v>
      </c>
      <c r="H800" s="1">
        <v>0</v>
      </c>
      <c r="I800" s="1">
        <v>1494</v>
      </c>
      <c r="J800" s="1">
        <v>3323.33</v>
      </c>
      <c r="K800" s="1">
        <v>2109.33</v>
      </c>
      <c r="L800" s="1">
        <v>5503.33</v>
      </c>
      <c r="M800" s="1">
        <v>0</v>
      </c>
      <c r="N800" s="1">
        <v>0</v>
      </c>
    </row>
    <row r="801" spans="1:14" s="1" customFormat="1" ht="13">
      <c r="A801" s="1" t="s">
        <v>1180</v>
      </c>
      <c r="B801" s="1" t="s">
        <v>471</v>
      </c>
      <c r="C801" s="1" t="s">
        <v>466</v>
      </c>
      <c r="D801" s="1" t="s">
        <v>1170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1734</v>
      </c>
      <c r="L801" s="1">
        <v>2409.33</v>
      </c>
      <c r="M801" s="1">
        <v>0</v>
      </c>
      <c r="N801" s="1">
        <v>0</v>
      </c>
    </row>
    <row r="802" spans="1:14" s="1" customFormat="1" ht="13">
      <c r="A802" s="1" t="s">
        <v>1180</v>
      </c>
      <c r="B802" s="1" t="s">
        <v>471</v>
      </c>
      <c r="C802" s="1" t="s">
        <v>466</v>
      </c>
      <c r="D802" s="1" t="s">
        <v>1171</v>
      </c>
      <c r="E802" s="1">
        <v>0</v>
      </c>
      <c r="G802" s="1">
        <v>0</v>
      </c>
      <c r="H802" s="1">
        <v>0</v>
      </c>
      <c r="I802" s="1">
        <v>6594.67</v>
      </c>
      <c r="J802" s="1">
        <v>5698.67</v>
      </c>
      <c r="K802" s="1">
        <v>6431.33</v>
      </c>
      <c r="L802" s="1">
        <v>915.33</v>
      </c>
      <c r="M802" s="1">
        <v>0</v>
      </c>
      <c r="N802" s="1">
        <v>0</v>
      </c>
    </row>
    <row r="803" spans="1:14" s="1" customFormat="1" ht="13">
      <c r="A803" s="1" t="s">
        <v>1180</v>
      </c>
      <c r="B803" s="1" t="s">
        <v>473</v>
      </c>
      <c r="C803" s="1" t="s">
        <v>596</v>
      </c>
      <c r="D803" s="1" t="s">
        <v>1170</v>
      </c>
      <c r="E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6318.67</v>
      </c>
      <c r="L803" s="1">
        <v>3695.33</v>
      </c>
      <c r="M803" s="1">
        <v>0</v>
      </c>
      <c r="N803" s="1">
        <v>0</v>
      </c>
    </row>
    <row r="804" spans="1:14" s="1" customFormat="1" ht="13">
      <c r="A804" s="1" t="s">
        <v>1180</v>
      </c>
      <c r="B804" s="1" t="s">
        <v>473</v>
      </c>
      <c r="C804" s="1" t="s">
        <v>615</v>
      </c>
      <c r="D804" s="1" t="s">
        <v>1170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6520</v>
      </c>
      <c r="L804" s="1">
        <v>1923.33</v>
      </c>
      <c r="M804" s="1">
        <v>0</v>
      </c>
      <c r="N804" s="1">
        <v>0</v>
      </c>
    </row>
    <row r="805" spans="1:14" s="1" customFormat="1" ht="13">
      <c r="A805" s="1" t="s">
        <v>1180</v>
      </c>
      <c r="B805" s="1" t="s">
        <v>473</v>
      </c>
      <c r="C805" s="1" t="s">
        <v>615</v>
      </c>
      <c r="D805" s="1" t="s">
        <v>1171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5299.33</v>
      </c>
      <c r="L805" s="1">
        <v>3033.33</v>
      </c>
      <c r="M805" s="1">
        <v>0</v>
      </c>
      <c r="N805" s="1">
        <v>0</v>
      </c>
    </row>
    <row r="806" spans="1:14" s="1" customFormat="1" ht="13">
      <c r="A806" s="1" t="s">
        <v>1180</v>
      </c>
      <c r="B806" s="1" t="s">
        <v>473</v>
      </c>
      <c r="C806" s="1" t="s">
        <v>742</v>
      </c>
      <c r="D806" s="1" t="s">
        <v>1170</v>
      </c>
      <c r="E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6034.67</v>
      </c>
      <c r="L806" s="1">
        <v>6385.33</v>
      </c>
      <c r="M806" s="1">
        <v>0</v>
      </c>
      <c r="N806" s="1">
        <v>0</v>
      </c>
    </row>
    <row r="807" spans="1:14" s="1" customFormat="1" ht="13">
      <c r="A807" s="1" t="s">
        <v>1180</v>
      </c>
      <c r="B807" s="1" t="s">
        <v>473</v>
      </c>
      <c r="C807" s="1" t="s">
        <v>478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6355.33</v>
      </c>
      <c r="L807" s="1">
        <v>2136</v>
      </c>
      <c r="M807" s="1">
        <v>0</v>
      </c>
      <c r="N807" s="1">
        <v>0</v>
      </c>
    </row>
    <row r="808" spans="1:14" s="1" customFormat="1" ht="13">
      <c r="A808" s="1" t="s">
        <v>1180</v>
      </c>
      <c r="B808" s="1" t="s">
        <v>473</v>
      </c>
      <c r="C808" s="1" t="s">
        <v>478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3482.67</v>
      </c>
      <c r="L808" s="1">
        <v>6359.33</v>
      </c>
      <c r="M808" s="1">
        <v>0</v>
      </c>
      <c r="N808" s="1">
        <v>0</v>
      </c>
    </row>
    <row r="809" spans="1:14" s="1" customFormat="1" ht="13">
      <c r="A809" s="1" t="s">
        <v>1180</v>
      </c>
      <c r="B809" s="1" t="s">
        <v>473</v>
      </c>
      <c r="C809" s="1" t="s">
        <v>589</v>
      </c>
      <c r="D809" s="1" t="s">
        <v>1170</v>
      </c>
      <c r="E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2398</v>
      </c>
      <c r="L809" s="1">
        <v>5340.67</v>
      </c>
      <c r="M809" s="1">
        <v>0</v>
      </c>
      <c r="N809" s="1">
        <v>0</v>
      </c>
    </row>
    <row r="810" spans="1:14" s="1" customFormat="1" ht="13">
      <c r="A810" s="1" t="s">
        <v>1180</v>
      </c>
      <c r="B810" s="1" t="s">
        <v>474</v>
      </c>
      <c r="C810" s="1" t="s">
        <v>478</v>
      </c>
      <c r="D810" s="1" t="s">
        <v>1171</v>
      </c>
      <c r="E810" s="1">
        <v>0</v>
      </c>
      <c r="G810" s="1">
        <v>0</v>
      </c>
      <c r="H810" s="1">
        <v>0</v>
      </c>
      <c r="I810" s="1">
        <v>6015.33</v>
      </c>
      <c r="J810" s="1">
        <v>6625.33</v>
      </c>
      <c r="K810" s="1">
        <v>2263.33</v>
      </c>
      <c r="L810" s="1">
        <v>4022</v>
      </c>
      <c r="M810" s="1">
        <v>0</v>
      </c>
      <c r="N810" s="1">
        <v>0</v>
      </c>
    </row>
    <row r="811" spans="1:14" s="1" customFormat="1" ht="13">
      <c r="A811" s="1" t="s">
        <v>521</v>
      </c>
      <c r="B811" s="1" t="s">
        <v>522</v>
      </c>
      <c r="G811" s="1">
        <v>0</v>
      </c>
      <c r="H811" s="1">
        <v>0</v>
      </c>
      <c r="I811" s="1">
        <v>4612</v>
      </c>
      <c r="J811" s="1">
        <v>6230.67</v>
      </c>
      <c r="K811" s="1">
        <v>4991.33</v>
      </c>
      <c r="L811" s="1">
        <v>1617.33</v>
      </c>
      <c r="M811" s="1">
        <v>0</v>
      </c>
      <c r="N811" s="1">
        <v>0</v>
      </c>
    </row>
    <row r="812" spans="1:14" s="1" customFormat="1" ht="13">
      <c r="A812" s="1" t="s">
        <v>523</v>
      </c>
      <c r="B812" s="1" t="s">
        <v>524</v>
      </c>
      <c r="G812" s="1">
        <v>0</v>
      </c>
      <c r="H812" s="1">
        <v>0</v>
      </c>
      <c r="I812" s="1">
        <v>5637.33</v>
      </c>
      <c r="J812" s="1">
        <v>2840</v>
      </c>
      <c r="K812" s="1">
        <v>1483.33</v>
      </c>
      <c r="L812" s="1">
        <v>5605.33</v>
      </c>
      <c r="M812" s="1">
        <v>0</v>
      </c>
      <c r="N812" s="1">
        <v>0</v>
      </c>
    </row>
    <row r="813" spans="1:14" s="1" customFormat="1" ht="13">
      <c r="A813" s="1" t="s">
        <v>523</v>
      </c>
      <c r="B813" s="1" t="s">
        <v>480</v>
      </c>
      <c r="C813" s="1" t="s">
        <v>466</v>
      </c>
      <c r="D813" s="1" t="s">
        <v>1170</v>
      </c>
      <c r="E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2760.67</v>
      </c>
      <c r="L813" s="1">
        <v>3933.33</v>
      </c>
      <c r="M813" s="1">
        <v>0</v>
      </c>
      <c r="N813" s="1">
        <v>0</v>
      </c>
    </row>
    <row r="814" spans="1:14" s="1" customFormat="1" ht="13">
      <c r="A814" s="1" t="s">
        <v>523</v>
      </c>
      <c r="B814" s="1" t="s">
        <v>480</v>
      </c>
      <c r="C814" s="1" t="s">
        <v>466</v>
      </c>
      <c r="D814" s="1" t="s">
        <v>1172</v>
      </c>
      <c r="E814" s="1">
        <v>0</v>
      </c>
      <c r="G814" s="1">
        <v>0</v>
      </c>
      <c r="H814" s="1">
        <v>0</v>
      </c>
      <c r="I814" s="1">
        <v>2734.67</v>
      </c>
      <c r="J814" s="1">
        <v>5032.67</v>
      </c>
      <c r="K814" s="1">
        <v>6184</v>
      </c>
      <c r="L814" s="1">
        <v>4684</v>
      </c>
      <c r="M814" s="1">
        <v>0</v>
      </c>
      <c r="N814" s="1">
        <v>0</v>
      </c>
    </row>
    <row r="815" spans="1:14" s="1" customFormat="1" ht="13">
      <c r="A815" s="1" t="s">
        <v>523</v>
      </c>
      <c r="B815" s="1" t="s">
        <v>480</v>
      </c>
      <c r="C815" s="1" t="s">
        <v>478</v>
      </c>
      <c r="D815" s="1" t="s">
        <v>1171</v>
      </c>
      <c r="E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4824</v>
      </c>
      <c r="L815" s="1">
        <v>1218</v>
      </c>
      <c r="M815" s="1">
        <v>0</v>
      </c>
      <c r="N815" s="1">
        <v>0</v>
      </c>
    </row>
    <row r="816" spans="1:14" s="1" customFormat="1" ht="13">
      <c r="A816" s="1" t="s">
        <v>523</v>
      </c>
      <c r="B816" s="1" t="s">
        <v>472</v>
      </c>
      <c r="C816" s="1" t="s">
        <v>466</v>
      </c>
      <c r="D816" s="1" t="s">
        <v>1172</v>
      </c>
      <c r="E816" s="1">
        <v>0</v>
      </c>
      <c r="G816" s="1">
        <v>0</v>
      </c>
      <c r="H816" s="1">
        <v>0</v>
      </c>
      <c r="I816" s="1">
        <v>5234</v>
      </c>
      <c r="J816" s="1">
        <v>3578.67</v>
      </c>
      <c r="K816" s="1">
        <v>720</v>
      </c>
      <c r="L816" s="1">
        <v>6598</v>
      </c>
      <c r="M816" s="1">
        <v>0</v>
      </c>
      <c r="N816" s="1">
        <v>0</v>
      </c>
    </row>
    <row r="817" spans="1:14" s="1" customFormat="1" ht="13">
      <c r="A817" s="1" t="s">
        <v>523</v>
      </c>
      <c r="B817" s="1" t="s">
        <v>474</v>
      </c>
      <c r="C817" s="1" t="s">
        <v>466</v>
      </c>
      <c r="D817" s="1" t="s">
        <v>1170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4387.33</v>
      </c>
      <c r="L817" s="1">
        <v>2124.67</v>
      </c>
      <c r="M817" s="1">
        <v>0</v>
      </c>
      <c r="N817" s="1">
        <v>0</v>
      </c>
    </row>
    <row r="818" spans="1:14" s="1" customFormat="1" ht="13">
      <c r="A818" s="1" t="s">
        <v>523</v>
      </c>
      <c r="B818" s="1" t="s">
        <v>474</v>
      </c>
      <c r="C818" s="1" t="s">
        <v>466</v>
      </c>
      <c r="D818" s="1" t="s">
        <v>1172</v>
      </c>
      <c r="E818" s="1">
        <v>0</v>
      </c>
      <c r="G818" s="1">
        <v>0</v>
      </c>
      <c r="H818" s="1">
        <v>0</v>
      </c>
      <c r="I818" s="1">
        <v>1926</v>
      </c>
      <c r="J818" s="1">
        <v>6187.33</v>
      </c>
      <c r="K818" s="1">
        <v>4493.33</v>
      </c>
      <c r="L818" s="1">
        <v>1822</v>
      </c>
      <c r="M818" s="1">
        <v>0</v>
      </c>
      <c r="N818" s="1">
        <v>0</v>
      </c>
    </row>
    <row r="819" spans="1:14" s="1" customFormat="1" ht="13">
      <c r="A819" s="1" t="s">
        <v>523</v>
      </c>
      <c r="B819" s="1" t="s">
        <v>474</v>
      </c>
      <c r="C819" s="1" t="s">
        <v>478</v>
      </c>
      <c r="D819" s="1" t="s">
        <v>1171</v>
      </c>
      <c r="E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1928</v>
      </c>
      <c r="L819" s="1">
        <v>5646</v>
      </c>
      <c r="M819" s="1">
        <v>0</v>
      </c>
      <c r="N819" s="1">
        <v>0</v>
      </c>
    </row>
    <row r="820" spans="1:14" s="1" customFormat="1" ht="13">
      <c r="A820" s="1" t="s">
        <v>525</v>
      </c>
      <c r="B820" s="1" t="s">
        <v>526</v>
      </c>
      <c r="G820" s="1">
        <v>0</v>
      </c>
      <c r="H820" s="1">
        <v>0</v>
      </c>
      <c r="I820" s="1">
        <v>5180</v>
      </c>
      <c r="J820" s="1">
        <v>5358.67</v>
      </c>
      <c r="K820" s="1">
        <v>1707.33</v>
      </c>
      <c r="L820" s="1">
        <v>4082</v>
      </c>
      <c r="M820" s="1">
        <v>0</v>
      </c>
      <c r="N820" s="1">
        <v>0</v>
      </c>
    </row>
    <row r="821" spans="1:14" s="1" customFormat="1" ht="13">
      <c r="A821" s="1" t="s">
        <v>525</v>
      </c>
      <c r="B821" s="1" t="s">
        <v>474</v>
      </c>
      <c r="C821" s="1" t="s">
        <v>466</v>
      </c>
      <c r="D821" s="1" t="s">
        <v>1170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920.67</v>
      </c>
      <c r="L821" s="1">
        <v>6574</v>
      </c>
      <c r="M821" s="1">
        <v>0</v>
      </c>
      <c r="N821" s="1">
        <v>0</v>
      </c>
    </row>
    <row r="822" spans="1:14" s="1" customFormat="1" ht="13">
      <c r="A822" s="1" t="s">
        <v>525</v>
      </c>
      <c r="B822" s="1" t="s">
        <v>474</v>
      </c>
      <c r="C822" s="1" t="s">
        <v>466</v>
      </c>
      <c r="D822" s="1" t="s">
        <v>1171</v>
      </c>
      <c r="E822" s="1">
        <v>0</v>
      </c>
      <c r="G822" s="1">
        <v>0</v>
      </c>
      <c r="H822" s="1">
        <v>0</v>
      </c>
      <c r="I822" s="1">
        <v>2168</v>
      </c>
      <c r="J822" s="1">
        <v>1369.33</v>
      </c>
      <c r="K822" s="1">
        <v>2780.67</v>
      </c>
      <c r="L822" s="1">
        <v>2656.67</v>
      </c>
      <c r="M822" s="1">
        <v>0</v>
      </c>
      <c r="N822" s="1">
        <v>0</v>
      </c>
    </row>
    <row r="823" spans="1:14" s="1" customFormat="1" ht="13">
      <c r="A823" s="1" t="s">
        <v>533</v>
      </c>
      <c r="B823" s="1" t="s">
        <v>534</v>
      </c>
      <c r="G823" s="1">
        <v>0</v>
      </c>
      <c r="H823" s="1">
        <v>0</v>
      </c>
      <c r="I823" s="1">
        <v>2213.33</v>
      </c>
      <c r="J823" s="1">
        <v>2254</v>
      </c>
      <c r="K823" s="1">
        <v>5728</v>
      </c>
      <c r="L823" s="1">
        <v>5488</v>
      </c>
      <c r="M823" s="1">
        <v>0</v>
      </c>
      <c r="N823" s="1">
        <v>0</v>
      </c>
    </row>
    <row r="824" spans="1:14" s="1" customFormat="1" ht="13">
      <c r="A824" s="1" t="s">
        <v>535</v>
      </c>
      <c r="B824" s="1" t="s">
        <v>295</v>
      </c>
      <c r="G824" s="1">
        <v>0</v>
      </c>
      <c r="H824" s="1">
        <v>0</v>
      </c>
      <c r="I824" s="1">
        <v>3186</v>
      </c>
      <c r="J824" s="1">
        <v>6569.33</v>
      </c>
      <c r="K824" s="1">
        <v>5694.67</v>
      </c>
      <c r="L824" s="1">
        <v>3319.33</v>
      </c>
      <c r="M824" s="1">
        <v>0</v>
      </c>
      <c r="N824" s="1">
        <v>0</v>
      </c>
    </row>
    <row r="825" spans="1:14" s="1" customFormat="1" ht="13">
      <c r="A825" s="1" t="s">
        <v>536</v>
      </c>
      <c r="B825" s="1" t="s">
        <v>537</v>
      </c>
      <c r="G825" s="1">
        <v>0</v>
      </c>
      <c r="H825" s="1">
        <v>0</v>
      </c>
      <c r="I825" s="1">
        <v>6149.33</v>
      </c>
      <c r="J825" s="1">
        <v>1228</v>
      </c>
      <c r="K825" s="1">
        <v>5312.67</v>
      </c>
      <c r="L825" s="1">
        <v>5661.33</v>
      </c>
      <c r="M825" s="1">
        <v>0</v>
      </c>
      <c r="N825" s="1">
        <v>0</v>
      </c>
    </row>
    <row r="826" spans="1:14" s="1" customFormat="1" ht="13">
      <c r="A826" s="1" t="s">
        <v>538</v>
      </c>
      <c r="B826" s="1" t="s">
        <v>539</v>
      </c>
      <c r="G826" s="1">
        <v>0</v>
      </c>
      <c r="H826" s="1">
        <v>0</v>
      </c>
      <c r="I826" s="1">
        <v>4458</v>
      </c>
      <c r="J826" s="1">
        <v>4648.67</v>
      </c>
      <c r="K826" s="1">
        <v>4616</v>
      </c>
      <c r="L826" s="1">
        <v>3016</v>
      </c>
      <c r="M826" s="1">
        <v>0</v>
      </c>
      <c r="N826" s="1">
        <v>0</v>
      </c>
    </row>
    <row r="827" spans="1:14" s="1" customFormat="1" ht="13">
      <c r="A827" s="1" t="s">
        <v>540</v>
      </c>
      <c r="B827" s="1" t="s">
        <v>541</v>
      </c>
      <c r="G827" s="1">
        <v>0</v>
      </c>
      <c r="H827" s="1">
        <v>0</v>
      </c>
      <c r="I827" s="1">
        <v>2080</v>
      </c>
      <c r="J827" s="1">
        <v>4195.33</v>
      </c>
      <c r="K827" s="1">
        <v>5268.67</v>
      </c>
      <c r="L827" s="1">
        <v>752.67</v>
      </c>
      <c r="M827" s="1">
        <v>0</v>
      </c>
      <c r="N827" s="1">
        <v>0</v>
      </c>
    </row>
    <row r="828" spans="1:14" s="1" customFormat="1" ht="13">
      <c r="A828" s="1" t="s">
        <v>1181</v>
      </c>
      <c r="B828" s="1" t="s">
        <v>1182</v>
      </c>
      <c r="G828" s="1">
        <v>0</v>
      </c>
      <c r="H828" s="1">
        <v>0</v>
      </c>
      <c r="I828" s="1">
        <v>0</v>
      </c>
      <c r="J828" s="1">
        <v>0</v>
      </c>
      <c r="K828" s="1">
        <v>1020.67</v>
      </c>
      <c r="L828" s="1">
        <v>6622.67</v>
      </c>
      <c r="M828" s="1">
        <v>0</v>
      </c>
      <c r="N828" s="1">
        <v>0</v>
      </c>
    </row>
    <row r="829" spans="1:14" s="1" customFormat="1" ht="13">
      <c r="A829" s="1" t="s">
        <v>1183</v>
      </c>
      <c r="B829" s="1" t="s">
        <v>1184</v>
      </c>
      <c r="G829" s="1">
        <v>0</v>
      </c>
      <c r="H829" s="1">
        <v>0</v>
      </c>
      <c r="I829" s="1">
        <v>0</v>
      </c>
      <c r="J829" s="1">
        <v>0</v>
      </c>
      <c r="K829" s="1">
        <v>3714.67</v>
      </c>
      <c r="L829" s="1">
        <v>6532.67</v>
      </c>
      <c r="M829" s="1">
        <v>0</v>
      </c>
      <c r="N829" s="1">
        <v>0</v>
      </c>
    </row>
    <row r="830" spans="1:14" s="1" customFormat="1" ht="13">
      <c r="A830" s="1" t="s">
        <v>542</v>
      </c>
      <c r="B830" s="1" t="s">
        <v>543</v>
      </c>
      <c r="G830" s="1">
        <v>0</v>
      </c>
      <c r="H830" s="1">
        <v>0</v>
      </c>
      <c r="I830" s="1">
        <v>1654.67</v>
      </c>
      <c r="J830" s="1">
        <v>3046</v>
      </c>
      <c r="K830" s="1">
        <v>2928</v>
      </c>
      <c r="L830" s="1">
        <v>1771.33</v>
      </c>
      <c r="M830" s="1">
        <v>0</v>
      </c>
      <c r="N830" s="1">
        <v>0</v>
      </c>
    </row>
    <row r="831" spans="1:14" s="1" customFormat="1" ht="13">
      <c r="A831" s="1" t="s">
        <v>1185</v>
      </c>
      <c r="B831" s="1" t="s">
        <v>1186</v>
      </c>
      <c r="G831" s="1">
        <v>0</v>
      </c>
      <c r="H831" s="1">
        <v>0</v>
      </c>
      <c r="I831" s="1">
        <v>2847.33</v>
      </c>
      <c r="J831" s="1">
        <v>4860.67</v>
      </c>
      <c r="K831" s="1">
        <v>4281.33</v>
      </c>
      <c r="L831" s="1">
        <v>1350.67</v>
      </c>
      <c r="M831" s="1">
        <v>0</v>
      </c>
      <c r="N831" s="1">
        <v>0</v>
      </c>
    </row>
    <row r="832" spans="1:14" s="1" customFormat="1" ht="13">
      <c r="A832" s="1" t="s">
        <v>1185</v>
      </c>
      <c r="B832" s="1" t="s">
        <v>552</v>
      </c>
      <c r="C832" s="1" t="s">
        <v>596</v>
      </c>
      <c r="D832" s="1">
        <v>0</v>
      </c>
      <c r="G832" s="1">
        <v>0</v>
      </c>
      <c r="H832" s="1">
        <v>0</v>
      </c>
      <c r="I832" s="1">
        <v>5410</v>
      </c>
      <c r="J832" s="1">
        <v>5881.33</v>
      </c>
      <c r="K832" s="1">
        <v>5080.67</v>
      </c>
      <c r="L832" s="1">
        <v>5268</v>
      </c>
      <c r="M832" s="1">
        <v>0</v>
      </c>
      <c r="N832" s="1">
        <v>0</v>
      </c>
    </row>
    <row r="833" spans="1:14" s="1" customFormat="1" ht="13">
      <c r="A833" s="1" t="s">
        <v>1185</v>
      </c>
      <c r="B833" s="1" t="s">
        <v>552</v>
      </c>
      <c r="C833" s="1" t="s">
        <v>613</v>
      </c>
      <c r="D833" s="1">
        <v>0</v>
      </c>
      <c r="G833" s="1">
        <v>0</v>
      </c>
      <c r="H833" s="1">
        <v>0</v>
      </c>
      <c r="I833" s="1">
        <v>756.67</v>
      </c>
      <c r="J833" s="1">
        <v>5134</v>
      </c>
      <c r="K833" s="1">
        <v>2196</v>
      </c>
      <c r="L833" s="1">
        <v>4036.67</v>
      </c>
      <c r="M833" s="1">
        <v>0</v>
      </c>
      <c r="N833" s="1">
        <v>0</v>
      </c>
    </row>
    <row r="834" spans="1:14" s="1" customFormat="1" ht="13">
      <c r="A834" s="1" t="s">
        <v>1185</v>
      </c>
      <c r="B834" s="1" t="s">
        <v>552</v>
      </c>
      <c r="C834" s="1" t="s">
        <v>759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3487.33</v>
      </c>
      <c r="L834" s="1">
        <v>5899.33</v>
      </c>
      <c r="M834" s="1">
        <v>0</v>
      </c>
      <c r="N834" s="1">
        <v>0</v>
      </c>
    </row>
    <row r="835" spans="1:14" s="1" customFormat="1" ht="13">
      <c r="A835" s="1" t="s">
        <v>1185</v>
      </c>
      <c r="B835" s="1" t="s">
        <v>552</v>
      </c>
      <c r="C835" s="1" t="s">
        <v>466</v>
      </c>
      <c r="D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5258</v>
      </c>
      <c r="L835" s="1">
        <v>1104</v>
      </c>
      <c r="M835" s="1">
        <v>0</v>
      </c>
      <c r="N835" s="1">
        <v>0</v>
      </c>
    </row>
    <row r="836" spans="1:14" s="1" customFormat="1" ht="13">
      <c r="A836" s="1" t="s">
        <v>1185</v>
      </c>
      <c r="B836" s="1" t="s">
        <v>552</v>
      </c>
      <c r="C836" s="1" t="s">
        <v>615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5070</v>
      </c>
      <c r="L836" s="1">
        <v>3798.67</v>
      </c>
      <c r="M836" s="1">
        <v>0</v>
      </c>
      <c r="N836" s="1">
        <v>0</v>
      </c>
    </row>
    <row r="837" spans="1:14" s="1" customFormat="1" ht="13">
      <c r="A837" s="1" t="s">
        <v>1185</v>
      </c>
      <c r="B837" s="1" t="s">
        <v>552</v>
      </c>
      <c r="C837" s="1" t="s">
        <v>761</v>
      </c>
      <c r="D837" s="1">
        <v>0</v>
      </c>
      <c r="G837" s="1">
        <v>0</v>
      </c>
      <c r="H837" s="1">
        <v>0</v>
      </c>
      <c r="I837" s="1">
        <v>3902</v>
      </c>
      <c r="J837" s="1">
        <v>6116.67</v>
      </c>
      <c r="K837" s="1">
        <v>1909.33</v>
      </c>
      <c r="L837" s="1">
        <v>1011.33</v>
      </c>
      <c r="M837" s="1">
        <v>0</v>
      </c>
      <c r="N837" s="1">
        <v>0</v>
      </c>
    </row>
    <row r="838" spans="1:14" s="1" customFormat="1" ht="13">
      <c r="A838" s="1" t="s">
        <v>1185</v>
      </c>
      <c r="B838" s="1" t="s">
        <v>552</v>
      </c>
      <c r="C838" s="1" t="s">
        <v>737</v>
      </c>
      <c r="D838" s="1">
        <v>0</v>
      </c>
      <c r="G838" s="1">
        <v>0</v>
      </c>
      <c r="H838" s="1">
        <v>0</v>
      </c>
      <c r="I838" s="1">
        <v>5610</v>
      </c>
      <c r="J838" s="1">
        <v>2319.33</v>
      </c>
      <c r="K838" s="1">
        <v>5682.67</v>
      </c>
      <c r="L838" s="1">
        <v>1948.67</v>
      </c>
      <c r="M838" s="1">
        <v>0</v>
      </c>
      <c r="N838" s="1">
        <v>0</v>
      </c>
    </row>
    <row r="839" spans="1:14" s="1" customFormat="1" ht="13">
      <c r="A839" s="1" t="s">
        <v>1185</v>
      </c>
      <c r="B839" s="1" t="s">
        <v>552</v>
      </c>
      <c r="C839" s="1" t="s">
        <v>1187</v>
      </c>
      <c r="D839" s="1">
        <v>0</v>
      </c>
      <c r="G839" s="1">
        <v>0</v>
      </c>
      <c r="H839" s="1">
        <v>0</v>
      </c>
      <c r="I839" s="1">
        <v>2953.33</v>
      </c>
      <c r="J839" s="1">
        <v>1858</v>
      </c>
      <c r="K839" s="1">
        <v>4554.67</v>
      </c>
      <c r="L839" s="1">
        <v>4241.33</v>
      </c>
      <c r="M839" s="1">
        <v>0</v>
      </c>
      <c r="N839" s="1">
        <v>0</v>
      </c>
    </row>
    <row r="840" spans="1:14" s="1" customFormat="1" ht="13">
      <c r="A840" s="1" t="s">
        <v>544</v>
      </c>
      <c r="B840" s="1" t="s">
        <v>545</v>
      </c>
      <c r="G840" s="1">
        <v>0</v>
      </c>
      <c r="H840" s="1">
        <v>0</v>
      </c>
      <c r="I840" s="1">
        <v>3957.33</v>
      </c>
      <c r="J840" s="1">
        <v>1199.33</v>
      </c>
      <c r="K840" s="1">
        <v>3537.33</v>
      </c>
      <c r="L840" s="1">
        <v>4970.67</v>
      </c>
      <c r="M840" s="1">
        <v>0</v>
      </c>
      <c r="N840" s="1">
        <v>0</v>
      </c>
    </row>
    <row r="841" spans="1:14" s="1" customFormat="1" ht="13">
      <c r="A841" s="1" t="s">
        <v>544</v>
      </c>
      <c r="B841" s="1" t="s">
        <v>546</v>
      </c>
      <c r="C841" s="1" t="s">
        <v>466</v>
      </c>
      <c r="D841" s="1">
        <v>0</v>
      </c>
      <c r="G841" s="1">
        <v>0</v>
      </c>
      <c r="H841" s="1">
        <v>0</v>
      </c>
      <c r="I841" s="1">
        <v>1457.33</v>
      </c>
      <c r="J841" s="1">
        <v>6328</v>
      </c>
      <c r="K841" s="1">
        <v>6368.67</v>
      </c>
      <c r="L841" s="1">
        <v>1422</v>
      </c>
      <c r="M841" s="1">
        <v>0</v>
      </c>
      <c r="N841" s="1">
        <v>0</v>
      </c>
    </row>
    <row r="842" spans="1:14" s="1" customFormat="1" ht="13">
      <c r="A842" s="1" t="s">
        <v>547</v>
      </c>
      <c r="B842" s="1" t="s">
        <v>548</v>
      </c>
      <c r="G842" s="1">
        <v>0</v>
      </c>
      <c r="H842" s="1">
        <v>0</v>
      </c>
      <c r="I842" s="1">
        <v>4279.33</v>
      </c>
      <c r="J842" s="1">
        <v>4772.67</v>
      </c>
      <c r="K842" s="1">
        <v>5046.67</v>
      </c>
      <c r="L842" s="1">
        <v>5898</v>
      </c>
      <c r="M842" s="1">
        <v>0</v>
      </c>
      <c r="N842" s="1">
        <v>0</v>
      </c>
    </row>
    <row r="843" spans="1:14" s="1" customFormat="1" ht="13">
      <c r="A843" s="1" t="s">
        <v>547</v>
      </c>
      <c r="B843" s="1" t="s">
        <v>546</v>
      </c>
      <c r="C843" s="1" t="s">
        <v>466</v>
      </c>
      <c r="D843" s="1">
        <v>0</v>
      </c>
      <c r="G843" s="1">
        <v>0</v>
      </c>
      <c r="H843" s="1">
        <v>0</v>
      </c>
      <c r="I843" s="1">
        <v>6058</v>
      </c>
      <c r="J843" s="1">
        <v>5448.67</v>
      </c>
      <c r="K843" s="1">
        <v>5762.67</v>
      </c>
      <c r="L843" s="1">
        <v>4274</v>
      </c>
      <c r="M843" s="1">
        <v>0</v>
      </c>
      <c r="N843" s="1">
        <v>0</v>
      </c>
    </row>
    <row r="844" spans="1:14" s="1" customFormat="1" ht="13">
      <c r="A844" s="1" t="s">
        <v>1188</v>
      </c>
      <c r="B844" s="1" t="s">
        <v>1189</v>
      </c>
      <c r="G844" s="1">
        <v>0</v>
      </c>
      <c r="H844" s="1">
        <v>0</v>
      </c>
      <c r="I844" s="1">
        <v>3375.33</v>
      </c>
      <c r="J844" s="1">
        <v>1412.67</v>
      </c>
      <c r="K844" s="1">
        <v>890</v>
      </c>
      <c r="L844" s="1">
        <v>5936.67</v>
      </c>
      <c r="M844" s="1">
        <v>0</v>
      </c>
      <c r="N844" s="1">
        <v>0</v>
      </c>
    </row>
    <row r="845" spans="1:14" s="1" customFormat="1" ht="13">
      <c r="A845" s="1" t="s">
        <v>1188</v>
      </c>
      <c r="B845" s="1" t="s">
        <v>695</v>
      </c>
      <c r="C845" s="1" t="s">
        <v>466</v>
      </c>
      <c r="D845" s="1">
        <v>0</v>
      </c>
      <c r="G845" s="1">
        <v>0</v>
      </c>
      <c r="H845" s="1">
        <v>0</v>
      </c>
      <c r="I845" s="1">
        <v>2680.67</v>
      </c>
      <c r="J845" s="1">
        <v>3916.67</v>
      </c>
      <c r="K845" s="1">
        <v>2194.67</v>
      </c>
      <c r="L845" s="1">
        <v>2389.33</v>
      </c>
      <c r="M845" s="1">
        <v>0</v>
      </c>
      <c r="N845" s="1">
        <v>0</v>
      </c>
    </row>
    <row r="846" spans="1:14" s="1" customFormat="1" ht="13">
      <c r="A846" s="1" t="s">
        <v>549</v>
      </c>
      <c r="B846" s="1" t="s">
        <v>284</v>
      </c>
      <c r="G846" s="1">
        <v>0</v>
      </c>
      <c r="H846" s="1">
        <v>0</v>
      </c>
      <c r="I846" s="1">
        <v>1709.33</v>
      </c>
      <c r="J846" s="1">
        <v>2658.67</v>
      </c>
      <c r="K846" s="1">
        <v>4786.67</v>
      </c>
      <c r="L846" s="1">
        <v>4913.33</v>
      </c>
      <c r="M846" s="1">
        <v>0</v>
      </c>
      <c r="N846" s="1">
        <v>0</v>
      </c>
    </row>
    <row r="847" spans="1:14" s="1" customFormat="1" ht="13">
      <c r="A847" s="1" t="s">
        <v>549</v>
      </c>
      <c r="B847" s="1" t="s">
        <v>546</v>
      </c>
      <c r="C847" s="1" t="s">
        <v>466</v>
      </c>
      <c r="D847" s="1">
        <v>0</v>
      </c>
      <c r="G847" s="1">
        <v>0</v>
      </c>
      <c r="H847" s="1">
        <v>0</v>
      </c>
      <c r="I847" s="1">
        <v>5624.67</v>
      </c>
      <c r="J847" s="1">
        <v>2330</v>
      </c>
      <c r="K847" s="1">
        <v>4563.33</v>
      </c>
      <c r="L847" s="1">
        <v>5780</v>
      </c>
      <c r="M847" s="1">
        <v>0</v>
      </c>
      <c r="N847" s="1">
        <v>0</v>
      </c>
    </row>
    <row r="848" spans="1:14" s="1" customFormat="1" ht="13">
      <c r="A848" s="1" t="s">
        <v>549</v>
      </c>
      <c r="B848" s="1" t="s">
        <v>695</v>
      </c>
      <c r="C848" s="1" t="s">
        <v>466</v>
      </c>
      <c r="D848" s="1">
        <v>0</v>
      </c>
      <c r="G848" s="1">
        <v>0</v>
      </c>
      <c r="H848" s="1">
        <v>0</v>
      </c>
      <c r="I848" s="1">
        <v>2180</v>
      </c>
      <c r="J848" s="1">
        <v>5648</v>
      </c>
      <c r="K848" s="1">
        <v>2074.67</v>
      </c>
      <c r="L848" s="1">
        <v>1185.33</v>
      </c>
      <c r="M848" s="1">
        <v>0</v>
      </c>
      <c r="N848" s="1">
        <v>0</v>
      </c>
    </row>
    <row r="849" spans="1:14" s="1" customFormat="1" ht="13">
      <c r="A849" s="1" t="s">
        <v>549</v>
      </c>
      <c r="B849" s="1" t="s">
        <v>552</v>
      </c>
      <c r="C849" s="1" t="s">
        <v>466</v>
      </c>
      <c r="D849" s="1">
        <v>0</v>
      </c>
      <c r="G849" s="1">
        <v>0</v>
      </c>
      <c r="H849" s="1">
        <v>0</v>
      </c>
      <c r="I849" s="1">
        <v>-90</v>
      </c>
      <c r="J849" s="1">
        <v>-276.67</v>
      </c>
      <c r="K849" s="1">
        <v>947.33</v>
      </c>
      <c r="L849" s="1">
        <v>2426.67</v>
      </c>
      <c r="M849" s="1">
        <v>0</v>
      </c>
      <c r="N849" s="1">
        <v>0</v>
      </c>
    </row>
    <row r="850" spans="1:14" s="1" customFormat="1" ht="13">
      <c r="A850" s="1" t="s">
        <v>549</v>
      </c>
      <c r="B850" s="1" t="s">
        <v>1190</v>
      </c>
      <c r="C850" s="1" t="s">
        <v>478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1711.33</v>
      </c>
      <c r="L850" s="1">
        <v>4001.33</v>
      </c>
      <c r="M850" s="1">
        <v>0</v>
      </c>
      <c r="N850" s="1">
        <v>0</v>
      </c>
    </row>
    <row r="851" spans="1:14" s="1" customFormat="1" ht="13">
      <c r="A851" s="1" t="s">
        <v>553</v>
      </c>
      <c r="B851" s="1" t="s">
        <v>554</v>
      </c>
      <c r="G851" s="1">
        <v>0</v>
      </c>
      <c r="H851" s="1">
        <v>0</v>
      </c>
      <c r="I851" s="1">
        <v>1911.33</v>
      </c>
      <c r="J851" s="1">
        <v>6347.33</v>
      </c>
      <c r="K851" s="1">
        <v>1702</v>
      </c>
      <c r="L851" s="1">
        <v>5068</v>
      </c>
      <c r="M851" s="1">
        <v>0</v>
      </c>
      <c r="N851" s="1">
        <v>0</v>
      </c>
    </row>
    <row r="852" spans="1:14" s="1" customFormat="1" ht="13">
      <c r="A852" s="1" t="s">
        <v>555</v>
      </c>
      <c r="B852" s="1" t="s">
        <v>295</v>
      </c>
      <c r="G852" s="1">
        <v>0</v>
      </c>
      <c r="H852" s="1">
        <v>0</v>
      </c>
      <c r="I852" s="1">
        <v>4682</v>
      </c>
      <c r="J852" s="1">
        <v>1491.33</v>
      </c>
      <c r="K852" s="1">
        <v>1750.67</v>
      </c>
      <c r="L852" s="1">
        <v>3960</v>
      </c>
      <c r="M852" s="1">
        <v>0</v>
      </c>
      <c r="N852" s="1">
        <v>0</v>
      </c>
    </row>
    <row r="853" spans="1:14" s="1" customFormat="1" ht="13">
      <c r="A853" s="1" t="s">
        <v>555</v>
      </c>
      <c r="B853" s="1" t="s">
        <v>551</v>
      </c>
      <c r="C853" s="1" t="s">
        <v>466</v>
      </c>
      <c r="D853" s="1">
        <v>0</v>
      </c>
      <c r="G853" s="1">
        <v>0</v>
      </c>
      <c r="H853" s="1">
        <v>0</v>
      </c>
      <c r="I853" s="1">
        <v>1086.67</v>
      </c>
      <c r="J853" s="1">
        <v>5506</v>
      </c>
      <c r="K853" s="1">
        <v>2784.67</v>
      </c>
      <c r="L853" s="1">
        <v>4793.33</v>
      </c>
      <c r="M853" s="1">
        <v>0</v>
      </c>
      <c r="N853" s="1">
        <v>0</v>
      </c>
    </row>
    <row r="854" spans="1:14" s="1" customFormat="1" ht="13">
      <c r="A854" s="1" t="s">
        <v>555</v>
      </c>
      <c r="B854" s="1" t="s">
        <v>1191</v>
      </c>
      <c r="C854" s="1" t="s">
        <v>596</v>
      </c>
      <c r="D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5818</v>
      </c>
      <c r="L854" s="1">
        <v>683.33</v>
      </c>
      <c r="M854" s="1">
        <v>0</v>
      </c>
      <c r="N854" s="1">
        <v>0</v>
      </c>
    </row>
    <row r="855" spans="1:14" s="1" customFormat="1" ht="13">
      <c r="A855" s="1" t="s">
        <v>555</v>
      </c>
      <c r="B855" s="1" t="s">
        <v>588</v>
      </c>
      <c r="C855" s="1" t="s">
        <v>589</v>
      </c>
      <c r="D855" s="1">
        <v>0</v>
      </c>
      <c r="G855" s="1">
        <v>0</v>
      </c>
      <c r="H855" s="1">
        <v>0</v>
      </c>
      <c r="I855" s="1">
        <v>4271.33</v>
      </c>
      <c r="J855" s="1">
        <v>6338.67</v>
      </c>
      <c r="K855" s="1">
        <v>5421.33</v>
      </c>
      <c r="L855" s="1">
        <v>4780</v>
      </c>
      <c r="M855" s="1">
        <v>0</v>
      </c>
      <c r="N855" s="1">
        <v>0</v>
      </c>
    </row>
    <row r="856" spans="1:14" s="1" customFormat="1" ht="13">
      <c r="A856" s="1" t="s">
        <v>556</v>
      </c>
      <c r="B856" s="1" t="s">
        <v>557</v>
      </c>
      <c r="G856" s="1">
        <v>0</v>
      </c>
      <c r="H856" s="1">
        <v>0</v>
      </c>
      <c r="I856" s="1">
        <v>3370</v>
      </c>
      <c r="J856" s="1">
        <v>4819.33</v>
      </c>
      <c r="K856" s="1">
        <v>798</v>
      </c>
      <c r="L856" s="1">
        <v>5741.33</v>
      </c>
      <c r="M856" s="1">
        <v>0</v>
      </c>
      <c r="N856" s="1">
        <v>0</v>
      </c>
    </row>
    <row r="857" spans="1:14" s="1" customFormat="1" ht="13">
      <c r="A857" s="1" t="s">
        <v>556</v>
      </c>
      <c r="B857" s="1" t="s">
        <v>550</v>
      </c>
      <c r="C857" s="1" t="s">
        <v>558</v>
      </c>
      <c r="D857" s="1">
        <v>0</v>
      </c>
      <c r="G857" s="1">
        <v>0</v>
      </c>
      <c r="H857" s="1">
        <v>0</v>
      </c>
      <c r="I857" s="1">
        <v>847.33</v>
      </c>
      <c r="J857" s="1">
        <v>4805.33</v>
      </c>
      <c r="K857" s="1">
        <v>4708</v>
      </c>
      <c r="L857" s="1">
        <v>3558</v>
      </c>
      <c r="M857" s="1">
        <v>0</v>
      </c>
      <c r="N857" s="1">
        <v>0</v>
      </c>
    </row>
    <row r="858" spans="1:14" s="1" customFormat="1" ht="13">
      <c r="A858" s="1" t="s">
        <v>556</v>
      </c>
      <c r="B858" s="1" t="s">
        <v>551</v>
      </c>
      <c r="C858" s="1" t="s">
        <v>761</v>
      </c>
      <c r="D858" s="1">
        <v>0</v>
      </c>
      <c r="G858" s="1">
        <v>0</v>
      </c>
      <c r="H858" s="1">
        <v>0</v>
      </c>
      <c r="I858" s="1">
        <v>2652</v>
      </c>
      <c r="J858" s="1">
        <v>875.33</v>
      </c>
      <c r="K858" s="1">
        <v>2552</v>
      </c>
      <c r="L858" s="1">
        <v>2032.67</v>
      </c>
      <c r="M858" s="1">
        <v>0</v>
      </c>
      <c r="N858" s="1">
        <v>0</v>
      </c>
    </row>
    <row r="859" spans="1:14" s="1" customFormat="1" ht="13">
      <c r="A859" s="1" t="s">
        <v>556</v>
      </c>
      <c r="B859" s="1" t="s">
        <v>551</v>
      </c>
      <c r="C859" s="1" t="s">
        <v>737</v>
      </c>
      <c r="D859" s="1">
        <v>0</v>
      </c>
      <c r="G859" s="1">
        <v>0</v>
      </c>
      <c r="H859" s="1">
        <v>0</v>
      </c>
      <c r="I859" s="1">
        <v>2547.33</v>
      </c>
      <c r="J859" s="1">
        <v>5315.33</v>
      </c>
      <c r="K859" s="1">
        <v>2439.33</v>
      </c>
      <c r="L859" s="1">
        <v>5646.67</v>
      </c>
      <c r="M859" s="1">
        <v>0</v>
      </c>
      <c r="N859" s="1">
        <v>0</v>
      </c>
    </row>
    <row r="860" spans="1:14" s="1" customFormat="1" ht="13">
      <c r="A860" s="1" t="s">
        <v>559</v>
      </c>
      <c r="B860" s="1" t="s">
        <v>560</v>
      </c>
      <c r="G860" s="1">
        <v>0</v>
      </c>
      <c r="H860" s="1">
        <v>0</v>
      </c>
      <c r="I860" s="1">
        <v>704.67</v>
      </c>
      <c r="J860" s="1">
        <v>5790.67</v>
      </c>
      <c r="K860" s="1">
        <v>3639.33</v>
      </c>
      <c r="L860" s="1">
        <v>3422</v>
      </c>
      <c r="M860" s="1">
        <v>0</v>
      </c>
      <c r="N860" s="1">
        <v>0</v>
      </c>
    </row>
    <row r="861" spans="1:14" s="1" customFormat="1" ht="13">
      <c r="A861" s="1" t="s">
        <v>559</v>
      </c>
      <c r="B861" s="1" t="s">
        <v>550</v>
      </c>
      <c r="C861" s="1" t="s">
        <v>466</v>
      </c>
      <c r="D861" s="1">
        <v>0</v>
      </c>
      <c r="G861" s="1">
        <v>0</v>
      </c>
      <c r="H861" s="1">
        <v>0</v>
      </c>
      <c r="I861" s="1">
        <v>774</v>
      </c>
      <c r="J861" s="1">
        <v>2398.67</v>
      </c>
      <c r="K861" s="1">
        <v>1396.67</v>
      </c>
      <c r="L861" s="1">
        <v>4569.33</v>
      </c>
      <c r="M861" s="1">
        <v>0</v>
      </c>
      <c r="N861" s="1">
        <v>0</v>
      </c>
    </row>
    <row r="862" spans="1:14" s="1" customFormat="1" ht="13">
      <c r="A862" s="1" t="s">
        <v>1192</v>
      </c>
      <c r="B862" s="1" t="s">
        <v>1193</v>
      </c>
      <c r="G862" s="1">
        <v>0</v>
      </c>
      <c r="H862" s="1">
        <v>0</v>
      </c>
      <c r="I862" s="1">
        <v>3791.33</v>
      </c>
      <c r="J862" s="1">
        <v>5384.67</v>
      </c>
      <c r="K862" s="1">
        <v>6392.67</v>
      </c>
      <c r="L862" s="1">
        <v>6110</v>
      </c>
      <c r="M862" s="1">
        <v>0</v>
      </c>
      <c r="N862" s="1">
        <v>0</v>
      </c>
    </row>
    <row r="863" spans="1:14" s="1" customFormat="1" ht="13">
      <c r="A863" s="1" t="s">
        <v>1192</v>
      </c>
      <c r="B863" s="1" t="s">
        <v>1194</v>
      </c>
      <c r="C863" s="1" t="s">
        <v>596</v>
      </c>
      <c r="D863" s="1">
        <v>0</v>
      </c>
      <c r="G863" s="1">
        <v>0</v>
      </c>
      <c r="H863" s="1">
        <v>0</v>
      </c>
      <c r="I863" s="1">
        <v>1679.33</v>
      </c>
      <c r="J863" s="1">
        <v>3079.33</v>
      </c>
      <c r="K863" s="1">
        <v>5245.33</v>
      </c>
      <c r="L863" s="1">
        <v>758</v>
      </c>
      <c r="M863" s="1">
        <v>0</v>
      </c>
      <c r="N863" s="1">
        <v>0</v>
      </c>
    </row>
    <row r="864" spans="1:14" s="1" customFormat="1" ht="13">
      <c r="A864" s="1" t="s">
        <v>1195</v>
      </c>
      <c r="B864" s="1" t="s">
        <v>541</v>
      </c>
      <c r="G864" s="1">
        <v>0</v>
      </c>
      <c r="H864" s="1">
        <v>0</v>
      </c>
      <c r="I864" s="1">
        <v>2976.67</v>
      </c>
      <c r="J864" s="1">
        <v>1368</v>
      </c>
      <c r="K864" s="1">
        <v>4383.33</v>
      </c>
      <c r="L864" s="1">
        <v>2466.67</v>
      </c>
      <c r="M864" s="1">
        <v>0</v>
      </c>
      <c r="N864" s="1">
        <v>0</v>
      </c>
    </row>
    <row r="865" spans="1:14" s="1" customFormat="1" ht="13">
      <c r="A865" s="1" t="s">
        <v>1195</v>
      </c>
      <c r="B865" s="1" t="s">
        <v>550</v>
      </c>
      <c r="C865" s="1" t="s">
        <v>596</v>
      </c>
      <c r="D865" s="1">
        <v>0</v>
      </c>
      <c r="G865" s="1">
        <v>0</v>
      </c>
      <c r="H865" s="1">
        <v>0</v>
      </c>
      <c r="I865" s="1">
        <v>2318</v>
      </c>
      <c r="J865" s="1">
        <v>4140.67</v>
      </c>
      <c r="K865" s="1">
        <v>5715.33</v>
      </c>
      <c r="L865" s="1">
        <v>4079.33</v>
      </c>
      <c r="M865" s="1">
        <v>0</v>
      </c>
      <c r="N865" s="1">
        <v>0</v>
      </c>
    </row>
    <row r="866" spans="1:14" s="1" customFormat="1" ht="13">
      <c r="A866" s="1" t="s">
        <v>1195</v>
      </c>
      <c r="B866" s="1" t="s">
        <v>1196</v>
      </c>
      <c r="C866" s="1" t="s">
        <v>613</v>
      </c>
      <c r="D866" s="1">
        <v>0</v>
      </c>
      <c r="G866" s="1">
        <v>0</v>
      </c>
      <c r="H866" s="1">
        <v>0</v>
      </c>
      <c r="I866" s="1">
        <v>1837.33</v>
      </c>
      <c r="J866" s="1">
        <v>3040</v>
      </c>
      <c r="K866" s="1">
        <v>4189.33</v>
      </c>
      <c r="L866" s="1">
        <v>2378</v>
      </c>
      <c r="M866" s="1">
        <v>0</v>
      </c>
      <c r="N866" s="1">
        <v>0</v>
      </c>
    </row>
    <row r="867" spans="1:14" s="1" customFormat="1" ht="13">
      <c r="A867" s="1" t="s">
        <v>1195</v>
      </c>
      <c r="B867" s="1" t="s">
        <v>1196</v>
      </c>
      <c r="C867" s="1" t="s">
        <v>615</v>
      </c>
      <c r="D867" s="1">
        <v>0</v>
      </c>
      <c r="G867" s="1">
        <v>0</v>
      </c>
      <c r="H867" s="1">
        <v>0</v>
      </c>
      <c r="I867" s="1">
        <v>4273.33</v>
      </c>
      <c r="J867" s="1">
        <v>6209.33</v>
      </c>
      <c r="K867" s="1">
        <v>4209.33</v>
      </c>
      <c r="L867" s="1">
        <v>3311.33</v>
      </c>
      <c r="M867" s="1">
        <v>0</v>
      </c>
      <c r="N867" s="1">
        <v>0</v>
      </c>
    </row>
    <row r="868" spans="1:14" s="1" customFormat="1" ht="13">
      <c r="A868" s="1" t="s">
        <v>561</v>
      </c>
      <c r="B868" s="1" t="s">
        <v>562</v>
      </c>
      <c r="G868" s="1">
        <v>0</v>
      </c>
      <c r="H868" s="1">
        <v>0</v>
      </c>
      <c r="I868" s="1">
        <v>4273.33</v>
      </c>
      <c r="J868" s="1">
        <v>2835.33</v>
      </c>
      <c r="K868" s="1">
        <v>4150</v>
      </c>
      <c r="L868" s="1">
        <v>1139.33</v>
      </c>
      <c r="M868" s="1">
        <v>0</v>
      </c>
      <c r="N868" s="1">
        <v>0</v>
      </c>
    </row>
    <row r="869" spans="1:14" s="1" customFormat="1" ht="13">
      <c r="A869" s="1" t="s">
        <v>563</v>
      </c>
      <c r="B869" s="1" t="s">
        <v>564</v>
      </c>
      <c r="G869" s="1">
        <v>0</v>
      </c>
      <c r="H869" s="1">
        <v>0</v>
      </c>
      <c r="I869" s="1">
        <v>3556</v>
      </c>
      <c r="J869" s="1">
        <v>1040</v>
      </c>
      <c r="K869" s="1">
        <v>3234</v>
      </c>
      <c r="L869" s="1">
        <v>4330</v>
      </c>
      <c r="M869" s="1">
        <v>0</v>
      </c>
      <c r="N869" s="1">
        <v>0</v>
      </c>
    </row>
    <row r="870" spans="1:14" s="1" customFormat="1" ht="13">
      <c r="A870" s="1" t="s">
        <v>563</v>
      </c>
      <c r="B870" s="1" t="s">
        <v>546</v>
      </c>
      <c r="C870" s="1" t="s">
        <v>466</v>
      </c>
      <c r="D870" s="1">
        <v>0</v>
      </c>
      <c r="G870" s="1">
        <v>0</v>
      </c>
      <c r="H870" s="1">
        <v>0</v>
      </c>
      <c r="I870" s="1">
        <v>5527.33</v>
      </c>
      <c r="J870" s="1">
        <v>2601.33</v>
      </c>
      <c r="K870" s="1">
        <v>4700.67</v>
      </c>
      <c r="L870" s="1">
        <v>6617.33</v>
      </c>
      <c r="M870" s="1">
        <v>0</v>
      </c>
      <c r="N870" s="1">
        <v>0</v>
      </c>
    </row>
    <row r="871" spans="1:14" s="1" customFormat="1" ht="13">
      <c r="A871" s="1" t="s">
        <v>565</v>
      </c>
      <c r="B871" s="1" t="s">
        <v>566</v>
      </c>
      <c r="G871" s="1">
        <v>0</v>
      </c>
      <c r="H871" s="1">
        <v>0</v>
      </c>
      <c r="I871" s="1">
        <v>3153.33</v>
      </c>
      <c r="J871" s="1">
        <v>1516</v>
      </c>
      <c r="K871" s="1">
        <v>2652</v>
      </c>
      <c r="L871" s="1">
        <v>2946.67</v>
      </c>
      <c r="M871" s="1">
        <v>0</v>
      </c>
      <c r="N871" s="1">
        <v>0</v>
      </c>
    </row>
    <row r="872" spans="1:14" s="1" customFormat="1" ht="13">
      <c r="A872" s="1" t="s">
        <v>565</v>
      </c>
      <c r="B872" s="1" t="s">
        <v>546</v>
      </c>
      <c r="C872" s="1" t="s">
        <v>466</v>
      </c>
      <c r="D872" s="1">
        <v>0</v>
      </c>
      <c r="G872" s="1">
        <v>0</v>
      </c>
      <c r="H872" s="1">
        <v>0</v>
      </c>
      <c r="I872" s="1">
        <v>4902.67</v>
      </c>
      <c r="J872" s="1">
        <v>4765.33</v>
      </c>
      <c r="K872" s="1">
        <v>4969.33</v>
      </c>
      <c r="L872" s="1">
        <v>2041.33</v>
      </c>
      <c r="M872" s="1">
        <v>0</v>
      </c>
      <c r="N872" s="1">
        <v>0</v>
      </c>
    </row>
    <row r="873" spans="1:14" s="1" customFormat="1" ht="13">
      <c r="A873" s="1" t="s">
        <v>567</v>
      </c>
      <c r="B873" s="1" t="s">
        <v>568</v>
      </c>
      <c r="G873" s="1">
        <v>0</v>
      </c>
      <c r="H873" s="1">
        <v>0</v>
      </c>
      <c r="I873" s="1">
        <v>1848</v>
      </c>
      <c r="J873" s="1">
        <v>6498.67</v>
      </c>
      <c r="K873" s="1">
        <v>5094.67</v>
      </c>
      <c r="L873" s="1">
        <v>2830</v>
      </c>
      <c r="M873" s="1">
        <v>0</v>
      </c>
      <c r="N873" s="1">
        <v>0</v>
      </c>
    </row>
    <row r="874" spans="1:14" s="1" customFormat="1" ht="13">
      <c r="A874" s="1" t="s">
        <v>567</v>
      </c>
      <c r="B874" s="1" t="s">
        <v>546</v>
      </c>
      <c r="C874" s="1" t="s">
        <v>466</v>
      </c>
      <c r="D874" s="1">
        <v>0</v>
      </c>
      <c r="G874" s="1">
        <v>0</v>
      </c>
      <c r="H874" s="1">
        <v>0</v>
      </c>
      <c r="I874" s="1">
        <v>2088</v>
      </c>
      <c r="J874" s="1">
        <v>3307.33</v>
      </c>
      <c r="K874" s="1">
        <v>2358</v>
      </c>
      <c r="L874" s="1">
        <v>1746</v>
      </c>
      <c r="M874" s="1">
        <v>0</v>
      </c>
      <c r="N874" s="1">
        <v>0</v>
      </c>
    </row>
    <row r="875" spans="1:14" s="1" customFormat="1" ht="13">
      <c r="A875" s="1" t="s">
        <v>569</v>
      </c>
      <c r="B875" s="1" t="s">
        <v>570</v>
      </c>
      <c r="G875" s="1">
        <v>0</v>
      </c>
      <c r="H875" s="1">
        <v>0</v>
      </c>
      <c r="I875" s="1">
        <v>2270</v>
      </c>
      <c r="J875" s="1">
        <v>6265.33</v>
      </c>
      <c r="K875" s="1">
        <v>4565.33</v>
      </c>
      <c r="L875" s="1">
        <v>2939.33</v>
      </c>
      <c r="M875" s="1">
        <v>0</v>
      </c>
      <c r="N875" s="1">
        <v>0</v>
      </c>
    </row>
    <row r="876" spans="1:14" s="1" customFormat="1" ht="13">
      <c r="A876" s="1" t="s">
        <v>569</v>
      </c>
      <c r="B876" s="1" t="s">
        <v>546</v>
      </c>
      <c r="C876" s="1" t="s">
        <v>466</v>
      </c>
      <c r="D876" s="1">
        <v>0</v>
      </c>
      <c r="G876" s="1">
        <v>0</v>
      </c>
      <c r="H876" s="1">
        <v>0</v>
      </c>
      <c r="I876" s="1">
        <v>4106</v>
      </c>
      <c r="J876" s="1">
        <v>5706</v>
      </c>
      <c r="K876" s="1">
        <v>3008.67</v>
      </c>
      <c r="L876" s="1">
        <v>2624</v>
      </c>
      <c r="M876" s="1">
        <v>0</v>
      </c>
      <c r="N876" s="1">
        <v>0</v>
      </c>
    </row>
    <row r="877" spans="1:14" s="1" customFormat="1" ht="13">
      <c r="A877" s="1" t="s">
        <v>572</v>
      </c>
      <c r="B877" s="1" t="s">
        <v>573</v>
      </c>
      <c r="G877" s="1">
        <v>0</v>
      </c>
      <c r="H877" s="1">
        <v>0</v>
      </c>
      <c r="I877" s="1">
        <v>6578</v>
      </c>
      <c r="J877" s="1">
        <v>3986.67</v>
      </c>
      <c r="K877" s="1">
        <v>2602.67</v>
      </c>
      <c r="L877" s="1">
        <v>1877.33</v>
      </c>
      <c r="M877" s="1">
        <v>0</v>
      </c>
      <c r="N877" s="1">
        <v>0</v>
      </c>
    </row>
    <row r="878" spans="1:14" s="1" customFormat="1" ht="13">
      <c r="A878" s="1" t="s">
        <v>574</v>
      </c>
      <c r="B878" s="1" t="s">
        <v>463</v>
      </c>
      <c r="G878" s="1">
        <v>0</v>
      </c>
      <c r="H878" s="1">
        <v>0</v>
      </c>
      <c r="I878" s="1">
        <v>4246.67</v>
      </c>
      <c r="J878" s="1">
        <v>6625.33</v>
      </c>
      <c r="K878" s="1">
        <v>4927.33</v>
      </c>
      <c r="L878" s="1">
        <v>6414.67</v>
      </c>
      <c r="M878" s="1">
        <v>0</v>
      </c>
      <c r="N878" s="1">
        <v>0</v>
      </c>
    </row>
    <row r="879" spans="1:14" s="1" customFormat="1" ht="13">
      <c r="A879" s="1" t="s">
        <v>575</v>
      </c>
      <c r="B879" s="1" t="s">
        <v>364</v>
      </c>
      <c r="G879" s="1">
        <v>0</v>
      </c>
      <c r="H879" s="1">
        <v>0</v>
      </c>
      <c r="I879" s="1">
        <v>2127.33</v>
      </c>
      <c r="J879" s="1">
        <v>5972</v>
      </c>
      <c r="K879" s="1">
        <v>913.33</v>
      </c>
      <c r="L879" s="1">
        <v>6165.33</v>
      </c>
      <c r="M879" s="1">
        <v>0</v>
      </c>
      <c r="N879" s="1">
        <v>0</v>
      </c>
    </row>
    <row r="880" spans="1:14" s="1" customFormat="1" ht="13">
      <c r="A880" s="1" t="s">
        <v>575</v>
      </c>
      <c r="B880" s="1" t="s">
        <v>577</v>
      </c>
      <c r="C880" s="1" t="s">
        <v>478</v>
      </c>
      <c r="D880" s="1">
        <v>0</v>
      </c>
      <c r="G880" s="1">
        <v>0</v>
      </c>
      <c r="H880" s="1">
        <v>0</v>
      </c>
      <c r="I880" s="1">
        <v>4763.33</v>
      </c>
      <c r="J880" s="1">
        <v>4066.67</v>
      </c>
      <c r="K880" s="1">
        <v>6495.33</v>
      </c>
      <c r="L880" s="1">
        <v>4626</v>
      </c>
      <c r="M880" s="1">
        <v>0</v>
      </c>
      <c r="N880" s="1">
        <v>0</v>
      </c>
    </row>
    <row r="881" spans="1:14" s="1" customFormat="1" ht="13">
      <c r="A881" s="1" t="s">
        <v>575</v>
      </c>
      <c r="B881" s="1" t="s">
        <v>578</v>
      </c>
      <c r="C881" s="1" t="s">
        <v>478</v>
      </c>
      <c r="D881" s="1">
        <v>0</v>
      </c>
      <c r="G881" s="1">
        <v>0</v>
      </c>
      <c r="H881" s="1">
        <v>0</v>
      </c>
      <c r="I881" s="1">
        <v>1007.33</v>
      </c>
      <c r="J881" s="1">
        <v>5288.67</v>
      </c>
      <c r="K881" s="1">
        <v>6080.67</v>
      </c>
      <c r="L881" s="1">
        <v>1020</v>
      </c>
      <c r="M881" s="1">
        <v>0</v>
      </c>
      <c r="N881" s="1">
        <v>0</v>
      </c>
    </row>
    <row r="882" spans="1:14" s="1" customFormat="1" ht="13">
      <c r="A882" s="1" t="s">
        <v>575</v>
      </c>
      <c r="B882" s="1" t="s">
        <v>582</v>
      </c>
      <c r="C882" s="1" t="s">
        <v>478</v>
      </c>
      <c r="D882" s="1">
        <v>0</v>
      </c>
      <c r="G882" s="1">
        <v>0</v>
      </c>
      <c r="H882" s="1">
        <v>0</v>
      </c>
      <c r="I882" s="1">
        <v>5708</v>
      </c>
      <c r="J882" s="1">
        <v>6090</v>
      </c>
      <c r="K882" s="1">
        <v>5909.33</v>
      </c>
      <c r="L882" s="1">
        <v>2772</v>
      </c>
      <c r="M882" s="1">
        <v>0</v>
      </c>
      <c r="N882" s="1">
        <v>0</v>
      </c>
    </row>
    <row r="883" spans="1:14" s="1" customFormat="1" ht="13">
      <c r="A883" s="1" t="s">
        <v>575</v>
      </c>
      <c r="B883" s="1" t="s">
        <v>585</v>
      </c>
      <c r="C883" s="1" t="s">
        <v>478</v>
      </c>
      <c r="D883" s="1">
        <v>0</v>
      </c>
      <c r="G883" s="1">
        <v>0</v>
      </c>
      <c r="H883" s="1">
        <v>0</v>
      </c>
      <c r="I883" s="1">
        <v>4692.67</v>
      </c>
      <c r="J883" s="1">
        <v>4470</v>
      </c>
      <c r="K883" s="1">
        <v>6156</v>
      </c>
      <c r="L883" s="1">
        <v>5593.33</v>
      </c>
      <c r="M883" s="1">
        <v>0</v>
      </c>
      <c r="N883" s="1">
        <v>0</v>
      </c>
    </row>
    <row r="884" spans="1:14" s="1" customFormat="1" ht="13">
      <c r="A884" s="1" t="s">
        <v>575</v>
      </c>
      <c r="B884" s="1" t="s">
        <v>586</v>
      </c>
      <c r="C884" s="1" t="s">
        <v>478</v>
      </c>
      <c r="D884" s="1">
        <v>0</v>
      </c>
      <c r="G884" s="1">
        <v>0</v>
      </c>
      <c r="H884" s="1">
        <v>0</v>
      </c>
      <c r="I884" s="1">
        <v>1655.33</v>
      </c>
      <c r="J884" s="1">
        <v>1053.33</v>
      </c>
      <c r="K884" s="1">
        <v>3698</v>
      </c>
      <c r="L884" s="1">
        <v>3444.67</v>
      </c>
      <c r="M884" s="1">
        <v>0</v>
      </c>
      <c r="N884" s="1">
        <v>0</v>
      </c>
    </row>
    <row r="885" spans="1:14" s="1" customFormat="1" ht="13">
      <c r="A885" s="1" t="s">
        <v>575</v>
      </c>
      <c r="B885" s="1" t="s">
        <v>1197</v>
      </c>
      <c r="C885" s="1" t="s">
        <v>478</v>
      </c>
      <c r="D885" s="1">
        <v>0</v>
      </c>
      <c r="G885" s="1">
        <v>0</v>
      </c>
      <c r="H885" s="1">
        <v>0</v>
      </c>
      <c r="I885" s="1">
        <v>1210</v>
      </c>
      <c r="J885" s="1">
        <v>3040</v>
      </c>
      <c r="K885" s="1">
        <v>3842.67</v>
      </c>
      <c r="L885" s="1">
        <v>5564</v>
      </c>
      <c r="M885" s="1">
        <v>0</v>
      </c>
      <c r="N885" s="1">
        <v>0</v>
      </c>
    </row>
    <row r="886" spans="1:14" s="1" customFormat="1" ht="13">
      <c r="A886" s="1" t="s">
        <v>575</v>
      </c>
      <c r="B886" s="1" t="s">
        <v>1198</v>
      </c>
      <c r="C886" s="1" t="s">
        <v>596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5690.67</v>
      </c>
      <c r="L886" s="1">
        <v>3384.67</v>
      </c>
      <c r="M886" s="1">
        <v>0</v>
      </c>
      <c r="N886" s="1">
        <v>0</v>
      </c>
    </row>
    <row r="887" spans="1:14" s="1" customFormat="1" ht="13">
      <c r="A887" s="1" t="s">
        <v>575</v>
      </c>
      <c r="B887" s="1" t="s">
        <v>1199</v>
      </c>
      <c r="C887" s="1" t="s">
        <v>478</v>
      </c>
      <c r="D887" s="1">
        <v>0</v>
      </c>
      <c r="G887" s="1">
        <v>0</v>
      </c>
      <c r="H887" s="1">
        <v>0</v>
      </c>
      <c r="I887" s="1">
        <v>5562</v>
      </c>
      <c r="J887" s="1">
        <v>4808.67</v>
      </c>
      <c r="K887" s="1">
        <v>5978.67</v>
      </c>
      <c r="L887" s="1">
        <v>2557.33</v>
      </c>
      <c r="M887" s="1">
        <v>0</v>
      </c>
      <c r="N887" s="1">
        <v>0</v>
      </c>
    </row>
    <row r="888" spans="1:14" s="1" customFormat="1" ht="13">
      <c r="A888" s="1" t="s">
        <v>575</v>
      </c>
      <c r="B888" s="1" t="s">
        <v>1200</v>
      </c>
      <c r="C888" s="1" t="s">
        <v>613</v>
      </c>
      <c r="D888" s="1">
        <v>0</v>
      </c>
      <c r="G888" s="1">
        <v>0</v>
      </c>
      <c r="H888" s="1">
        <v>0</v>
      </c>
      <c r="I888" s="1">
        <v>6618.67</v>
      </c>
      <c r="J888" s="1">
        <v>5133.33</v>
      </c>
      <c r="K888" s="1">
        <v>4881.33</v>
      </c>
      <c r="L888" s="1">
        <v>6614</v>
      </c>
      <c r="M888" s="1">
        <v>0</v>
      </c>
      <c r="N888" s="1">
        <v>0</v>
      </c>
    </row>
    <row r="889" spans="1:14" s="1" customFormat="1" ht="13">
      <c r="A889" s="1" t="s">
        <v>575</v>
      </c>
      <c r="B889" s="1" t="s">
        <v>1201</v>
      </c>
      <c r="C889" s="1" t="s">
        <v>596</v>
      </c>
      <c r="D889" s="1">
        <v>0</v>
      </c>
      <c r="G889" s="1">
        <v>0</v>
      </c>
      <c r="H889" s="1">
        <v>0</v>
      </c>
      <c r="I889" s="1">
        <v>2357.33</v>
      </c>
      <c r="J889" s="1">
        <v>3598.67</v>
      </c>
      <c r="K889" s="1">
        <v>3255.33</v>
      </c>
      <c r="L889" s="1">
        <v>6182</v>
      </c>
      <c r="M889" s="1">
        <v>0</v>
      </c>
      <c r="N889" s="1">
        <v>0</v>
      </c>
    </row>
    <row r="890" spans="1:14" s="1" customFormat="1" ht="13">
      <c r="A890" s="1" t="s">
        <v>575</v>
      </c>
      <c r="B890" s="1" t="s">
        <v>1202</v>
      </c>
      <c r="C890" s="1" t="s">
        <v>478</v>
      </c>
      <c r="D890" s="1">
        <v>0</v>
      </c>
      <c r="G890" s="1">
        <v>0</v>
      </c>
      <c r="H890" s="1">
        <v>0</v>
      </c>
      <c r="I890" s="1">
        <v>1648.67</v>
      </c>
      <c r="J890" s="1">
        <v>3088.67</v>
      </c>
      <c r="K890" s="1">
        <v>2638.67</v>
      </c>
      <c r="L890" s="1">
        <v>1776</v>
      </c>
      <c r="M890" s="1">
        <v>0</v>
      </c>
      <c r="N890" s="1">
        <v>0</v>
      </c>
    </row>
    <row r="891" spans="1:14" s="1" customFormat="1" ht="13">
      <c r="A891" s="1" t="s">
        <v>575</v>
      </c>
      <c r="B891" s="1" t="s">
        <v>1203</v>
      </c>
      <c r="C891" s="1" t="s">
        <v>615</v>
      </c>
      <c r="D891" s="1">
        <v>0</v>
      </c>
      <c r="G891" s="1">
        <v>0</v>
      </c>
      <c r="H891" s="1">
        <v>0</v>
      </c>
      <c r="I891" s="1">
        <v>4059.33</v>
      </c>
      <c r="J891" s="1">
        <v>888</v>
      </c>
      <c r="K891" s="1">
        <v>3821.33</v>
      </c>
      <c r="L891" s="1">
        <v>2190</v>
      </c>
      <c r="M891" s="1">
        <v>0</v>
      </c>
      <c r="N891" s="1">
        <v>0</v>
      </c>
    </row>
    <row r="892" spans="1:14" s="1" customFormat="1" ht="13">
      <c r="A892" s="1" t="s">
        <v>587</v>
      </c>
      <c r="B892" s="1" t="s">
        <v>366</v>
      </c>
      <c r="G892" s="1">
        <v>0</v>
      </c>
      <c r="H892" s="1">
        <v>0</v>
      </c>
      <c r="I892" s="1">
        <v>3490.67</v>
      </c>
      <c r="J892" s="1">
        <v>1644</v>
      </c>
      <c r="K892" s="1">
        <v>3348</v>
      </c>
      <c r="L892" s="1">
        <v>2226</v>
      </c>
      <c r="M892" s="1">
        <v>0</v>
      </c>
      <c r="N892" s="1">
        <v>0</v>
      </c>
    </row>
    <row r="893" spans="1:14" s="1" customFormat="1" ht="13">
      <c r="A893" s="1" t="s">
        <v>587</v>
      </c>
      <c r="B893" s="1" t="s">
        <v>586</v>
      </c>
      <c r="C893" s="1" t="s">
        <v>478</v>
      </c>
      <c r="D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3766</v>
      </c>
      <c r="L893" s="1">
        <v>1292</v>
      </c>
      <c r="M893" s="1">
        <v>0</v>
      </c>
      <c r="N893" s="1">
        <v>0</v>
      </c>
    </row>
    <row r="894" spans="1:14" s="1" customFormat="1" ht="13">
      <c r="A894" s="1" t="s">
        <v>587</v>
      </c>
      <c r="B894" s="1" t="s">
        <v>1197</v>
      </c>
      <c r="C894" s="1" t="s">
        <v>478</v>
      </c>
      <c r="D894" s="1">
        <v>0</v>
      </c>
      <c r="G894" s="1">
        <v>0</v>
      </c>
      <c r="H894" s="1">
        <v>0</v>
      </c>
      <c r="I894" s="1">
        <v>4332</v>
      </c>
      <c r="J894" s="1">
        <v>1245.33</v>
      </c>
      <c r="K894" s="1">
        <v>4248.67</v>
      </c>
      <c r="L894" s="1">
        <v>2092</v>
      </c>
      <c r="M894" s="1">
        <v>0</v>
      </c>
      <c r="N894" s="1">
        <v>0</v>
      </c>
    </row>
    <row r="895" spans="1:14" s="1" customFormat="1" ht="13">
      <c r="A895" s="1" t="s">
        <v>587</v>
      </c>
      <c r="B895" s="1" t="s">
        <v>1198</v>
      </c>
      <c r="C895" s="1" t="s">
        <v>596</v>
      </c>
      <c r="D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2976</v>
      </c>
      <c r="L895" s="1">
        <v>1981.33</v>
      </c>
      <c r="M895" s="1">
        <v>0</v>
      </c>
      <c r="N895" s="1">
        <v>0</v>
      </c>
    </row>
    <row r="896" spans="1:14" s="1" customFormat="1" ht="13">
      <c r="A896" s="1" t="s">
        <v>587</v>
      </c>
      <c r="B896" s="1" t="s">
        <v>1199</v>
      </c>
      <c r="C896" s="1" t="s">
        <v>478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902.67</v>
      </c>
      <c r="L896" s="1">
        <v>2041.33</v>
      </c>
      <c r="M896" s="1">
        <v>0</v>
      </c>
      <c r="N896" s="1">
        <v>0</v>
      </c>
    </row>
    <row r="897" spans="1:14" s="1" customFormat="1" ht="13">
      <c r="A897" s="1" t="s">
        <v>587</v>
      </c>
      <c r="B897" s="1" t="s">
        <v>1199</v>
      </c>
      <c r="C897" s="1" t="s">
        <v>478</v>
      </c>
      <c r="D897" s="1" t="s">
        <v>675</v>
      </c>
      <c r="G897" s="1">
        <v>0</v>
      </c>
      <c r="H897" s="1">
        <v>0</v>
      </c>
      <c r="I897" s="1">
        <v>0</v>
      </c>
      <c r="J897" s="1">
        <v>0</v>
      </c>
      <c r="K897" s="1">
        <v>1894.67</v>
      </c>
      <c r="L897" s="1">
        <v>2726</v>
      </c>
      <c r="M897" s="1">
        <v>0</v>
      </c>
      <c r="N897" s="1">
        <v>0</v>
      </c>
    </row>
    <row r="898" spans="1:14" s="1" customFormat="1" ht="13">
      <c r="A898" s="1" t="s">
        <v>587</v>
      </c>
      <c r="B898" s="1" t="s">
        <v>1200</v>
      </c>
      <c r="C898" s="1" t="s">
        <v>613</v>
      </c>
      <c r="D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3416.67</v>
      </c>
      <c r="L898" s="1">
        <v>5708</v>
      </c>
      <c r="M898" s="1">
        <v>0</v>
      </c>
      <c r="N898" s="1">
        <v>0</v>
      </c>
    </row>
    <row r="899" spans="1:14" s="1" customFormat="1" ht="13">
      <c r="A899" s="1" t="s">
        <v>590</v>
      </c>
      <c r="B899" s="1" t="s">
        <v>409</v>
      </c>
      <c r="G899" s="1">
        <v>0</v>
      </c>
      <c r="H899" s="1">
        <v>0</v>
      </c>
      <c r="I899" s="1">
        <v>3068.67</v>
      </c>
      <c r="J899" s="1">
        <v>2869.33</v>
      </c>
      <c r="K899" s="1">
        <v>1185.33</v>
      </c>
      <c r="L899" s="1">
        <v>3762.67</v>
      </c>
      <c r="M899" s="1">
        <v>0</v>
      </c>
      <c r="N899" s="1">
        <v>0</v>
      </c>
    </row>
    <row r="900" spans="1:14" s="1" customFormat="1" ht="13">
      <c r="A900" s="1" t="s">
        <v>590</v>
      </c>
      <c r="B900" s="1" t="s">
        <v>577</v>
      </c>
      <c r="C900" s="1" t="s">
        <v>478</v>
      </c>
      <c r="D900" s="1">
        <v>0</v>
      </c>
      <c r="G900" s="1">
        <v>0</v>
      </c>
      <c r="H900" s="1">
        <v>0</v>
      </c>
      <c r="I900" s="1">
        <v>986</v>
      </c>
      <c r="J900" s="1">
        <v>6664.67</v>
      </c>
      <c r="K900" s="1">
        <v>3576</v>
      </c>
      <c r="L900" s="1">
        <v>1626</v>
      </c>
      <c r="M900" s="1">
        <v>0</v>
      </c>
      <c r="N900" s="1">
        <v>0</v>
      </c>
    </row>
    <row r="901" spans="1:14" s="1" customFormat="1" ht="13">
      <c r="A901" s="1" t="s">
        <v>590</v>
      </c>
      <c r="B901" s="1" t="s">
        <v>578</v>
      </c>
      <c r="C901" s="1" t="s">
        <v>478</v>
      </c>
      <c r="D901" s="1">
        <v>0</v>
      </c>
      <c r="G901" s="1">
        <v>0</v>
      </c>
      <c r="H901" s="1">
        <v>0</v>
      </c>
      <c r="I901" s="1">
        <v>6243.33</v>
      </c>
      <c r="J901" s="1">
        <v>3902</v>
      </c>
      <c r="K901" s="1">
        <v>2608</v>
      </c>
      <c r="L901" s="1">
        <v>2314.67</v>
      </c>
      <c r="M901" s="1">
        <v>0</v>
      </c>
      <c r="N901" s="1">
        <v>0</v>
      </c>
    </row>
    <row r="902" spans="1:14" s="1" customFormat="1" ht="13">
      <c r="A902" s="1" t="s">
        <v>590</v>
      </c>
      <c r="B902" s="1" t="s">
        <v>582</v>
      </c>
      <c r="C902" s="1" t="s">
        <v>478</v>
      </c>
      <c r="D902" s="1">
        <v>0</v>
      </c>
      <c r="G902" s="1">
        <v>0</v>
      </c>
      <c r="H902" s="1">
        <v>0</v>
      </c>
      <c r="I902" s="1">
        <v>1286</v>
      </c>
      <c r="J902" s="1">
        <v>3604</v>
      </c>
      <c r="K902" s="1">
        <v>5308</v>
      </c>
      <c r="L902" s="1">
        <v>3360</v>
      </c>
      <c r="M902" s="1">
        <v>0</v>
      </c>
      <c r="N902" s="1">
        <v>0</v>
      </c>
    </row>
    <row r="903" spans="1:14" s="1" customFormat="1" ht="13">
      <c r="A903" s="1" t="s">
        <v>590</v>
      </c>
      <c r="B903" s="1" t="s">
        <v>585</v>
      </c>
      <c r="C903" s="1" t="s">
        <v>478</v>
      </c>
      <c r="D903" s="1">
        <v>0</v>
      </c>
      <c r="G903" s="1">
        <v>0</v>
      </c>
      <c r="H903" s="1">
        <v>0</v>
      </c>
      <c r="I903" s="1">
        <v>2832</v>
      </c>
      <c r="J903" s="1">
        <v>4604.67</v>
      </c>
      <c r="K903" s="1">
        <v>4034.67</v>
      </c>
      <c r="L903" s="1">
        <v>904.67</v>
      </c>
      <c r="M903" s="1">
        <v>0</v>
      </c>
      <c r="N903" s="1">
        <v>0</v>
      </c>
    </row>
    <row r="904" spans="1:14" s="1" customFormat="1" ht="13">
      <c r="A904" s="1" t="s">
        <v>590</v>
      </c>
      <c r="B904" s="1" t="s">
        <v>586</v>
      </c>
      <c r="C904" s="1" t="s">
        <v>478</v>
      </c>
      <c r="D904" s="1">
        <v>0</v>
      </c>
      <c r="G904" s="1">
        <v>0</v>
      </c>
      <c r="H904" s="1">
        <v>0</v>
      </c>
      <c r="I904" s="1">
        <v>6494.67</v>
      </c>
      <c r="J904" s="1">
        <v>6074.67</v>
      </c>
      <c r="K904" s="1">
        <v>1350</v>
      </c>
      <c r="L904" s="1">
        <v>1688.67</v>
      </c>
      <c r="M904" s="1">
        <v>0</v>
      </c>
      <c r="N904" s="1">
        <v>0</v>
      </c>
    </row>
    <row r="905" spans="1:14" s="1" customFormat="1" ht="13">
      <c r="A905" s="1" t="s">
        <v>590</v>
      </c>
      <c r="B905" s="1" t="s">
        <v>1197</v>
      </c>
      <c r="C905" s="1" t="s">
        <v>478</v>
      </c>
      <c r="D905" s="1">
        <v>0</v>
      </c>
      <c r="G905" s="1">
        <v>0</v>
      </c>
      <c r="H905" s="1">
        <v>0</v>
      </c>
      <c r="I905" s="1">
        <v>6018.67</v>
      </c>
      <c r="J905" s="1">
        <v>5840</v>
      </c>
      <c r="K905" s="1">
        <v>5306.67</v>
      </c>
      <c r="L905" s="1">
        <v>6461.33</v>
      </c>
      <c r="M905" s="1">
        <v>0</v>
      </c>
      <c r="N905" s="1">
        <v>0</v>
      </c>
    </row>
    <row r="906" spans="1:14" s="1" customFormat="1" ht="13">
      <c r="A906" s="1" t="s">
        <v>590</v>
      </c>
      <c r="B906" s="1" t="s">
        <v>1198</v>
      </c>
      <c r="C906" s="1" t="s">
        <v>596</v>
      </c>
      <c r="D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1303.33</v>
      </c>
      <c r="L906" s="1">
        <v>2083.33</v>
      </c>
      <c r="M906" s="1">
        <v>0</v>
      </c>
      <c r="N906" s="1">
        <v>0</v>
      </c>
    </row>
    <row r="907" spans="1:14" s="1" customFormat="1" ht="13">
      <c r="A907" s="1" t="s">
        <v>590</v>
      </c>
      <c r="B907" s="1" t="s">
        <v>1199</v>
      </c>
      <c r="C907" s="1" t="s">
        <v>478</v>
      </c>
      <c r="D907" s="1">
        <v>0</v>
      </c>
      <c r="G907" s="1">
        <v>0</v>
      </c>
      <c r="H907" s="1">
        <v>0</v>
      </c>
      <c r="I907" s="1">
        <v>687.33</v>
      </c>
      <c r="J907" s="1">
        <v>4774.67</v>
      </c>
      <c r="K907" s="1">
        <v>1234</v>
      </c>
      <c r="L907" s="1">
        <v>5036.67</v>
      </c>
      <c r="M907" s="1">
        <v>0</v>
      </c>
      <c r="N907" s="1">
        <v>0</v>
      </c>
    </row>
    <row r="908" spans="1:14" s="1" customFormat="1" ht="13">
      <c r="A908" s="1" t="s">
        <v>590</v>
      </c>
      <c r="B908" s="1" t="s">
        <v>1200</v>
      </c>
      <c r="C908" s="1" t="s">
        <v>613</v>
      </c>
      <c r="D908" s="1">
        <v>0</v>
      </c>
      <c r="G908" s="1">
        <v>0</v>
      </c>
      <c r="H908" s="1">
        <v>0</v>
      </c>
      <c r="I908" s="1">
        <v>2768.67</v>
      </c>
      <c r="J908" s="1">
        <v>6517.33</v>
      </c>
      <c r="K908" s="1">
        <v>2856</v>
      </c>
      <c r="L908" s="1">
        <v>1977.33</v>
      </c>
      <c r="M908" s="1">
        <v>0</v>
      </c>
      <c r="N908" s="1">
        <v>0</v>
      </c>
    </row>
    <row r="909" spans="1:14" s="1" customFormat="1" ht="13">
      <c r="A909" s="1" t="s">
        <v>590</v>
      </c>
      <c r="B909" s="1" t="s">
        <v>1201</v>
      </c>
      <c r="C909" s="1" t="s">
        <v>596</v>
      </c>
      <c r="D909" s="1">
        <v>0</v>
      </c>
      <c r="G909" s="1">
        <v>0</v>
      </c>
      <c r="H909" s="1">
        <v>0</v>
      </c>
      <c r="I909" s="1">
        <v>6132.67</v>
      </c>
      <c r="J909" s="1">
        <v>6127.33</v>
      </c>
      <c r="K909" s="1">
        <v>2237.33</v>
      </c>
      <c r="L909" s="1">
        <v>4460.67</v>
      </c>
      <c r="M909" s="1">
        <v>0</v>
      </c>
      <c r="N909" s="1">
        <v>0</v>
      </c>
    </row>
    <row r="910" spans="1:14" s="1" customFormat="1" ht="13">
      <c r="A910" s="1" t="s">
        <v>590</v>
      </c>
      <c r="B910" s="1" t="s">
        <v>1201</v>
      </c>
      <c r="C910" s="1" t="s">
        <v>478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5918</v>
      </c>
      <c r="L910" s="1">
        <v>4100.67</v>
      </c>
      <c r="M910" s="1">
        <v>0</v>
      </c>
      <c r="N910" s="1">
        <v>0</v>
      </c>
    </row>
    <row r="911" spans="1:14" s="1" customFormat="1" ht="13">
      <c r="A911" s="1" t="s">
        <v>590</v>
      </c>
      <c r="B911" s="1" t="s">
        <v>1202</v>
      </c>
      <c r="C911" s="1" t="s">
        <v>478</v>
      </c>
      <c r="D911" s="1">
        <v>0</v>
      </c>
      <c r="G911" s="1">
        <v>0</v>
      </c>
      <c r="H911" s="1">
        <v>0</v>
      </c>
      <c r="I911" s="1">
        <v>1908.67</v>
      </c>
      <c r="J911" s="1">
        <v>4799.33</v>
      </c>
      <c r="K911" s="1">
        <v>2889.33</v>
      </c>
      <c r="L911" s="1">
        <v>1536</v>
      </c>
      <c r="M911" s="1">
        <v>0</v>
      </c>
      <c r="N911" s="1">
        <v>0</v>
      </c>
    </row>
    <row r="912" spans="1:14" s="1" customFormat="1" ht="13">
      <c r="A912" s="1" t="s">
        <v>590</v>
      </c>
      <c r="B912" s="1" t="s">
        <v>1203</v>
      </c>
      <c r="C912" s="1" t="s">
        <v>615</v>
      </c>
      <c r="D912" s="1">
        <v>0</v>
      </c>
      <c r="G912" s="1">
        <v>0</v>
      </c>
      <c r="H912" s="1">
        <v>0</v>
      </c>
      <c r="I912" s="1">
        <v>1379.33</v>
      </c>
      <c r="J912" s="1">
        <v>1468.67</v>
      </c>
      <c r="K912" s="1">
        <v>6182.67</v>
      </c>
      <c r="L912" s="1">
        <v>4230.67</v>
      </c>
      <c r="M912" s="1">
        <v>0</v>
      </c>
      <c r="N912" s="1">
        <v>0</v>
      </c>
    </row>
    <row r="913" spans="1:14" s="1" customFormat="1" ht="13">
      <c r="A913" s="1" t="s">
        <v>591</v>
      </c>
      <c r="B913" s="1" t="s">
        <v>411</v>
      </c>
      <c r="G913" s="1">
        <v>0</v>
      </c>
      <c r="H913" s="1">
        <v>0</v>
      </c>
      <c r="I913" s="1">
        <v>1515.33</v>
      </c>
      <c r="J913" s="1">
        <v>4272</v>
      </c>
      <c r="K913" s="1">
        <v>3719.33</v>
      </c>
      <c r="L913" s="1">
        <v>1124.67</v>
      </c>
      <c r="M913" s="1">
        <v>0</v>
      </c>
      <c r="N913" s="1">
        <v>0</v>
      </c>
    </row>
    <row r="914" spans="1:14" s="1" customFormat="1" ht="13">
      <c r="A914" s="1" t="s">
        <v>591</v>
      </c>
      <c r="B914" s="1" t="s">
        <v>577</v>
      </c>
      <c r="C914" s="1" t="s">
        <v>478</v>
      </c>
      <c r="D914" s="1">
        <v>0</v>
      </c>
      <c r="G914" s="1">
        <v>0</v>
      </c>
      <c r="H914" s="1">
        <v>0</v>
      </c>
      <c r="I914" s="1">
        <v>6372.67</v>
      </c>
      <c r="J914" s="1">
        <v>3252</v>
      </c>
      <c r="K914" s="1">
        <v>1738</v>
      </c>
      <c r="L914" s="1">
        <v>3282.67</v>
      </c>
      <c r="M914" s="1">
        <v>0</v>
      </c>
      <c r="N914" s="1">
        <v>0</v>
      </c>
    </row>
    <row r="915" spans="1:14" s="1" customFormat="1" ht="13">
      <c r="A915" s="1" t="s">
        <v>591</v>
      </c>
      <c r="B915" s="1" t="s">
        <v>578</v>
      </c>
      <c r="C915" s="1" t="s">
        <v>478</v>
      </c>
      <c r="D915" s="1">
        <v>0</v>
      </c>
      <c r="G915" s="1">
        <v>0</v>
      </c>
      <c r="H915" s="1">
        <v>0</v>
      </c>
      <c r="I915" s="1">
        <v>1728.67</v>
      </c>
      <c r="J915" s="1">
        <v>3092</v>
      </c>
      <c r="K915" s="1">
        <v>5933.33</v>
      </c>
      <c r="L915" s="1">
        <v>2636.67</v>
      </c>
      <c r="M915" s="1">
        <v>0</v>
      </c>
      <c r="N915" s="1">
        <v>0</v>
      </c>
    </row>
    <row r="916" spans="1:14" s="1" customFormat="1" ht="13">
      <c r="A916" s="1" t="s">
        <v>591</v>
      </c>
      <c r="B916" s="1" t="s">
        <v>582</v>
      </c>
      <c r="C916" s="1" t="s">
        <v>478</v>
      </c>
      <c r="D916" s="1">
        <v>0</v>
      </c>
      <c r="G916" s="1">
        <v>0</v>
      </c>
      <c r="H916" s="1">
        <v>0</v>
      </c>
      <c r="I916" s="1">
        <v>1324.67</v>
      </c>
      <c r="J916" s="1">
        <v>6397.33</v>
      </c>
      <c r="K916" s="1">
        <v>5140.67</v>
      </c>
      <c r="L916" s="1">
        <v>1034</v>
      </c>
      <c r="M916" s="1">
        <v>0</v>
      </c>
      <c r="N916" s="1">
        <v>0</v>
      </c>
    </row>
    <row r="917" spans="1:14" s="1" customFormat="1" ht="13">
      <c r="A917" s="1" t="s">
        <v>591</v>
      </c>
      <c r="B917" s="1" t="s">
        <v>585</v>
      </c>
      <c r="C917" s="1" t="s">
        <v>478</v>
      </c>
      <c r="D917" s="1">
        <v>0</v>
      </c>
      <c r="G917" s="1">
        <v>0</v>
      </c>
      <c r="H917" s="1">
        <v>0</v>
      </c>
      <c r="I917" s="1">
        <v>6159.33</v>
      </c>
      <c r="J917" s="1">
        <v>3541.33</v>
      </c>
      <c r="K917" s="1">
        <v>2282</v>
      </c>
      <c r="L917" s="1">
        <v>5259.33</v>
      </c>
      <c r="M917" s="1">
        <v>0</v>
      </c>
      <c r="N917" s="1">
        <v>0</v>
      </c>
    </row>
    <row r="918" spans="1:14" s="1" customFormat="1" ht="13">
      <c r="A918" s="1" t="s">
        <v>591</v>
      </c>
      <c r="B918" s="1" t="s">
        <v>586</v>
      </c>
      <c r="C918" s="1" t="s">
        <v>478</v>
      </c>
      <c r="D918" s="1">
        <v>0</v>
      </c>
      <c r="G918" s="1">
        <v>0</v>
      </c>
      <c r="H918" s="1">
        <v>0</v>
      </c>
      <c r="I918" s="1">
        <v>3066</v>
      </c>
      <c r="J918" s="1">
        <v>3116</v>
      </c>
      <c r="K918" s="1">
        <v>4018</v>
      </c>
      <c r="L918" s="1">
        <v>1497.33</v>
      </c>
      <c r="M918" s="1">
        <v>0</v>
      </c>
      <c r="N918" s="1">
        <v>0</v>
      </c>
    </row>
    <row r="919" spans="1:14" s="1" customFormat="1" ht="13">
      <c r="A919" s="1" t="s">
        <v>591</v>
      </c>
      <c r="B919" s="1" t="s">
        <v>1197</v>
      </c>
      <c r="C919" s="1" t="s">
        <v>478</v>
      </c>
      <c r="D919" s="1">
        <v>0</v>
      </c>
      <c r="G919" s="1">
        <v>0</v>
      </c>
      <c r="H919" s="1">
        <v>0</v>
      </c>
      <c r="I919" s="1">
        <v>1906</v>
      </c>
      <c r="J919" s="1">
        <v>3980.67</v>
      </c>
      <c r="K919" s="1">
        <v>5139.33</v>
      </c>
      <c r="L919" s="1">
        <v>2294.67</v>
      </c>
      <c r="M919" s="1">
        <v>0</v>
      </c>
      <c r="N919" s="1">
        <v>0</v>
      </c>
    </row>
    <row r="920" spans="1:14" s="1" customFormat="1" ht="13">
      <c r="A920" s="1" t="s">
        <v>591</v>
      </c>
      <c r="B920" s="1" t="s">
        <v>1198</v>
      </c>
      <c r="C920" s="1" t="s">
        <v>596</v>
      </c>
      <c r="D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4996</v>
      </c>
      <c r="L920" s="1">
        <v>5217.33</v>
      </c>
      <c r="M920" s="1">
        <v>0</v>
      </c>
      <c r="N920" s="1">
        <v>0</v>
      </c>
    </row>
    <row r="921" spans="1:14" s="1" customFormat="1" ht="13">
      <c r="A921" s="1" t="s">
        <v>591</v>
      </c>
      <c r="B921" s="1" t="s">
        <v>1199</v>
      </c>
      <c r="C921" s="1" t="s">
        <v>478</v>
      </c>
      <c r="D921" s="1">
        <v>0</v>
      </c>
      <c r="G921" s="1">
        <v>0</v>
      </c>
      <c r="H921" s="1">
        <v>0</v>
      </c>
      <c r="I921" s="1">
        <v>4135.33</v>
      </c>
      <c r="J921" s="1">
        <v>4814</v>
      </c>
      <c r="K921" s="1">
        <v>4034</v>
      </c>
      <c r="L921" s="1">
        <v>1900.67</v>
      </c>
      <c r="M921" s="1">
        <v>0</v>
      </c>
      <c r="N921" s="1">
        <v>0</v>
      </c>
    </row>
    <row r="922" spans="1:14" s="1" customFormat="1" ht="13">
      <c r="A922" s="1" t="s">
        <v>591</v>
      </c>
      <c r="B922" s="1" t="s">
        <v>1200</v>
      </c>
      <c r="C922" s="1" t="s">
        <v>613</v>
      </c>
      <c r="D922" s="1">
        <v>0</v>
      </c>
      <c r="G922" s="1">
        <v>0</v>
      </c>
      <c r="H922" s="1">
        <v>0</v>
      </c>
      <c r="I922" s="1">
        <v>1620.67</v>
      </c>
      <c r="J922" s="1">
        <v>3529.33</v>
      </c>
      <c r="K922" s="1">
        <v>6463.33</v>
      </c>
      <c r="L922" s="1">
        <v>1002.67</v>
      </c>
      <c r="M922" s="1">
        <v>0</v>
      </c>
      <c r="N922" s="1">
        <v>0</v>
      </c>
    </row>
    <row r="923" spans="1:14" s="1" customFormat="1" ht="13">
      <c r="A923" s="1" t="s">
        <v>591</v>
      </c>
      <c r="B923" s="1" t="s">
        <v>1201</v>
      </c>
      <c r="C923" s="1" t="s">
        <v>596</v>
      </c>
      <c r="D923" s="1">
        <v>0</v>
      </c>
      <c r="G923" s="1">
        <v>0</v>
      </c>
      <c r="H923" s="1">
        <v>0</v>
      </c>
      <c r="I923" s="1">
        <v>2498.67</v>
      </c>
      <c r="J923" s="1">
        <v>4643.33</v>
      </c>
      <c r="K923" s="1">
        <v>2503.33</v>
      </c>
      <c r="L923" s="1">
        <v>3172.67</v>
      </c>
      <c r="M923" s="1">
        <v>0</v>
      </c>
      <c r="N923" s="1">
        <v>0</v>
      </c>
    </row>
    <row r="924" spans="1:14" s="1" customFormat="1" ht="13">
      <c r="A924" s="1" t="s">
        <v>591</v>
      </c>
      <c r="B924" s="1" t="s">
        <v>1201</v>
      </c>
      <c r="C924" s="1" t="s">
        <v>478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6502.67</v>
      </c>
      <c r="L924" s="1">
        <v>5225.33</v>
      </c>
      <c r="M924" s="1">
        <v>0</v>
      </c>
      <c r="N924" s="1">
        <v>0</v>
      </c>
    </row>
    <row r="925" spans="1:14" s="1" customFormat="1" ht="13">
      <c r="A925" s="1" t="s">
        <v>591</v>
      </c>
      <c r="B925" s="1" t="s">
        <v>1202</v>
      </c>
      <c r="C925" s="1" t="s">
        <v>478</v>
      </c>
      <c r="D925" s="1">
        <v>0</v>
      </c>
      <c r="G925" s="1">
        <v>0</v>
      </c>
      <c r="H925" s="1">
        <v>0</v>
      </c>
      <c r="I925" s="1">
        <v>998.67</v>
      </c>
      <c r="J925" s="1">
        <v>2465.33</v>
      </c>
      <c r="K925" s="1">
        <v>4727.33</v>
      </c>
      <c r="L925" s="1">
        <v>2423.33</v>
      </c>
      <c r="M925" s="1">
        <v>0</v>
      </c>
      <c r="N925" s="1">
        <v>0</v>
      </c>
    </row>
    <row r="926" spans="1:14" s="1" customFormat="1" ht="13">
      <c r="A926" s="1" t="s">
        <v>591</v>
      </c>
      <c r="B926" s="1" t="s">
        <v>1203</v>
      </c>
      <c r="C926" s="1" t="s">
        <v>615</v>
      </c>
      <c r="D926" s="1">
        <v>0</v>
      </c>
      <c r="G926" s="1">
        <v>0</v>
      </c>
      <c r="H926" s="1">
        <v>0</v>
      </c>
      <c r="I926" s="1">
        <v>5882</v>
      </c>
      <c r="J926" s="1">
        <v>1914</v>
      </c>
      <c r="K926" s="1">
        <v>2036</v>
      </c>
      <c r="L926" s="1">
        <v>6458</v>
      </c>
      <c r="M926" s="1">
        <v>0</v>
      </c>
      <c r="N926" s="1">
        <v>0</v>
      </c>
    </row>
    <row r="927" spans="1:14" s="1" customFormat="1" ht="13">
      <c r="A927" s="1" t="s">
        <v>594</v>
      </c>
      <c r="B927" s="1" t="s">
        <v>512</v>
      </c>
      <c r="G927" s="1">
        <v>0</v>
      </c>
      <c r="H927" s="1">
        <v>0</v>
      </c>
      <c r="I927" s="1">
        <v>2990</v>
      </c>
      <c r="J927" s="1">
        <v>5396</v>
      </c>
      <c r="K927" s="1">
        <v>6410.67</v>
      </c>
      <c r="L927" s="1">
        <v>1834</v>
      </c>
      <c r="M927" s="1">
        <v>0</v>
      </c>
      <c r="N927" s="1">
        <v>0</v>
      </c>
    </row>
    <row r="928" spans="1:14" s="1" customFormat="1" ht="13">
      <c r="A928" s="1" t="s">
        <v>595</v>
      </c>
      <c r="B928" s="1" t="s">
        <v>514</v>
      </c>
      <c r="G928" s="1">
        <v>0</v>
      </c>
      <c r="H928" s="1">
        <v>0</v>
      </c>
      <c r="I928" s="1">
        <v>5320</v>
      </c>
      <c r="J928" s="1">
        <v>1928.67</v>
      </c>
      <c r="K928" s="1">
        <v>4064</v>
      </c>
      <c r="L928" s="1">
        <v>5676.67</v>
      </c>
      <c r="M928" s="1">
        <v>0</v>
      </c>
      <c r="N928" s="1">
        <v>0</v>
      </c>
    </row>
    <row r="929" spans="1:14" s="1" customFormat="1" ht="13">
      <c r="A929" s="1" t="s">
        <v>595</v>
      </c>
      <c r="B929" s="1" t="s">
        <v>577</v>
      </c>
      <c r="C929" s="1" t="s">
        <v>478</v>
      </c>
      <c r="D929" s="1">
        <v>0</v>
      </c>
      <c r="G929" s="1">
        <v>0</v>
      </c>
      <c r="H929" s="1">
        <v>0</v>
      </c>
      <c r="I929" s="1">
        <v>5098</v>
      </c>
      <c r="J929" s="1">
        <v>3137.33</v>
      </c>
      <c r="K929" s="1">
        <v>3044</v>
      </c>
      <c r="L929" s="1">
        <v>1036</v>
      </c>
      <c r="M929" s="1">
        <v>0</v>
      </c>
      <c r="N929" s="1">
        <v>0</v>
      </c>
    </row>
    <row r="930" spans="1:14" s="1" customFormat="1" ht="13">
      <c r="A930" s="1" t="s">
        <v>595</v>
      </c>
      <c r="B930" s="1" t="s">
        <v>578</v>
      </c>
      <c r="C930" s="1" t="s">
        <v>478</v>
      </c>
      <c r="D930" s="1">
        <v>0</v>
      </c>
      <c r="G930" s="1">
        <v>0</v>
      </c>
      <c r="H930" s="1">
        <v>0</v>
      </c>
      <c r="I930" s="1">
        <v>5698</v>
      </c>
      <c r="J930" s="1">
        <v>5652</v>
      </c>
      <c r="K930" s="1">
        <v>3754.67</v>
      </c>
      <c r="L930" s="1">
        <v>4427.33</v>
      </c>
      <c r="M930" s="1">
        <v>0</v>
      </c>
      <c r="N930" s="1">
        <v>0</v>
      </c>
    </row>
    <row r="931" spans="1:14" s="1" customFormat="1" ht="13">
      <c r="A931" s="1" t="s">
        <v>595</v>
      </c>
      <c r="B931" s="1" t="s">
        <v>582</v>
      </c>
      <c r="C931" s="1" t="s">
        <v>478</v>
      </c>
      <c r="D931" s="1">
        <v>0</v>
      </c>
      <c r="G931" s="1">
        <v>0</v>
      </c>
      <c r="H931" s="1">
        <v>0</v>
      </c>
      <c r="I931" s="1">
        <v>2288.67</v>
      </c>
      <c r="J931" s="1">
        <v>6208.67</v>
      </c>
      <c r="K931" s="1">
        <v>4292</v>
      </c>
      <c r="L931" s="1">
        <v>4304.67</v>
      </c>
      <c r="M931" s="1">
        <v>0</v>
      </c>
      <c r="N931" s="1">
        <v>0</v>
      </c>
    </row>
    <row r="932" spans="1:14" s="1" customFormat="1" ht="13">
      <c r="A932" s="1" t="s">
        <v>595</v>
      </c>
      <c r="B932" s="1" t="s">
        <v>585</v>
      </c>
      <c r="C932" s="1" t="s">
        <v>478</v>
      </c>
      <c r="D932" s="1">
        <v>0</v>
      </c>
      <c r="G932" s="1">
        <v>0</v>
      </c>
      <c r="H932" s="1">
        <v>0</v>
      </c>
      <c r="I932" s="1">
        <v>3172</v>
      </c>
      <c r="J932" s="1">
        <v>6248</v>
      </c>
      <c r="K932" s="1">
        <v>3304</v>
      </c>
      <c r="L932" s="1">
        <v>6187.33</v>
      </c>
      <c r="M932" s="1">
        <v>0</v>
      </c>
      <c r="N932" s="1">
        <v>0</v>
      </c>
    </row>
    <row r="933" spans="1:14" s="1" customFormat="1" ht="13">
      <c r="A933" s="1" t="s">
        <v>595</v>
      </c>
      <c r="B933" s="1" t="s">
        <v>586</v>
      </c>
      <c r="C933" s="1" t="s">
        <v>478</v>
      </c>
      <c r="D933" s="1">
        <v>0</v>
      </c>
      <c r="G933" s="1">
        <v>0</v>
      </c>
      <c r="H933" s="1">
        <v>0</v>
      </c>
      <c r="I933" s="1">
        <v>5878</v>
      </c>
      <c r="J933" s="1">
        <v>3078</v>
      </c>
      <c r="K933" s="1">
        <v>3668.67</v>
      </c>
      <c r="L933" s="1">
        <v>2217.33</v>
      </c>
      <c r="M933" s="1">
        <v>0</v>
      </c>
      <c r="N933" s="1">
        <v>0</v>
      </c>
    </row>
    <row r="934" spans="1:14" s="1" customFormat="1" ht="13">
      <c r="A934" s="1" t="s">
        <v>595</v>
      </c>
      <c r="B934" s="1" t="s">
        <v>1198</v>
      </c>
      <c r="C934" s="1" t="s">
        <v>596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4233.33</v>
      </c>
      <c r="L934" s="1">
        <v>2222</v>
      </c>
      <c r="M934" s="1">
        <v>0</v>
      </c>
      <c r="N934" s="1">
        <v>0</v>
      </c>
    </row>
    <row r="935" spans="1:14" s="1" customFormat="1" ht="13">
      <c r="A935" s="1" t="s">
        <v>595</v>
      </c>
      <c r="B935" s="1" t="s">
        <v>1198</v>
      </c>
      <c r="C935" s="1" t="s">
        <v>596</v>
      </c>
      <c r="D935" s="1">
        <v>254</v>
      </c>
      <c r="G935" s="1">
        <v>0</v>
      </c>
      <c r="H935" s="1">
        <v>0</v>
      </c>
      <c r="I935" s="1">
        <v>0</v>
      </c>
      <c r="J935" s="1">
        <v>0</v>
      </c>
      <c r="K935" s="1">
        <v>5576.67</v>
      </c>
      <c r="L935" s="1">
        <v>1432</v>
      </c>
      <c r="M935" s="1">
        <v>0</v>
      </c>
      <c r="N935" s="1">
        <v>0</v>
      </c>
    </row>
    <row r="936" spans="1:14" s="1" customFormat="1" ht="13">
      <c r="A936" s="1" t="s">
        <v>597</v>
      </c>
      <c r="B936" s="1" t="s">
        <v>516</v>
      </c>
      <c r="G936" s="1">
        <v>0</v>
      </c>
      <c r="H936" s="1">
        <v>0</v>
      </c>
      <c r="I936" s="1">
        <v>5670</v>
      </c>
      <c r="J936" s="1">
        <v>5819.33</v>
      </c>
      <c r="K936" s="1">
        <v>1888</v>
      </c>
      <c r="L936" s="1">
        <v>2391.33</v>
      </c>
      <c r="M936" s="1">
        <v>0</v>
      </c>
      <c r="N936" s="1">
        <v>0</v>
      </c>
    </row>
    <row r="937" spans="1:14" s="1" customFormat="1" ht="13">
      <c r="A937" s="1" t="s">
        <v>597</v>
      </c>
      <c r="B937" s="1" t="s">
        <v>576</v>
      </c>
      <c r="C937" s="1" t="s">
        <v>478</v>
      </c>
      <c r="D937" s="1">
        <v>0</v>
      </c>
      <c r="G937" s="1">
        <v>0</v>
      </c>
      <c r="H937" s="1">
        <v>0</v>
      </c>
      <c r="I937" s="1">
        <v>712</v>
      </c>
      <c r="J937" s="1">
        <v>3410.67</v>
      </c>
      <c r="K937" s="1">
        <v>3362.67</v>
      </c>
      <c r="L937" s="1">
        <v>3793.33</v>
      </c>
      <c r="M937" s="1">
        <v>0</v>
      </c>
      <c r="N937" s="1">
        <v>0</v>
      </c>
    </row>
    <row r="938" spans="1:14" s="1" customFormat="1" ht="13">
      <c r="A938" s="1" t="s">
        <v>597</v>
      </c>
      <c r="B938" s="1" t="s">
        <v>576</v>
      </c>
      <c r="C938" s="1" t="s">
        <v>478</v>
      </c>
      <c r="D938" s="1">
        <v>237</v>
      </c>
      <c r="G938" s="1">
        <v>0</v>
      </c>
      <c r="H938" s="1">
        <v>0</v>
      </c>
      <c r="I938" s="1">
        <v>3126.67</v>
      </c>
      <c r="J938" s="1">
        <v>4503.33</v>
      </c>
      <c r="K938" s="1">
        <v>5622</v>
      </c>
      <c r="L938" s="1">
        <v>5774</v>
      </c>
      <c r="M938" s="1">
        <v>0</v>
      </c>
      <c r="N938" s="1">
        <v>0</v>
      </c>
    </row>
    <row r="939" spans="1:14" s="1" customFormat="1" ht="13">
      <c r="A939" s="1" t="s">
        <v>597</v>
      </c>
      <c r="B939" s="1" t="s">
        <v>577</v>
      </c>
      <c r="C939" s="1" t="s">
        <v>478</v>
      </c>
      <c r="D939" s="1">
        <v>0</v>
      </c>
      <c r="G939" s="1">
        <v>0</v>
      </c>
      <c r="H939" s="1">
        <v>0</v>
      </c>
      <c r="I939" s="1">
        <v>5981.33</v>
      </c>
      <c r="J939" s="1">
        <v>5431.33</v>
      </c>
      <c r="K939" s="1">
        <v>6604</v>
      </c>
      <c r="L939" s="1">
        <v>2286.67</v>
      </c>
      <c r="M939" s="1">
        <v>0</v>
      </c>
      <c r="N939" s="1">
        <v>0</v>
      </c>
    </row>
    <row r="940" spans="1:14" s="1" customFormat="1" ht="13">
      <c r="A940" s="1" t="s">
        <v>597</v>
      </c>
      <c r="B940" s="1" t="s">
        <v>578</v>
      </c>
      <c r="C940" s="1" t="s">
        <v>478</v>
      </c>
      <c r="D940" s="1">
        <v>0</v>
      </c>
      <c r="G940" s="1">
        <v>0</v>
      </c>
      <c r="H940" s="1">
        <v>0</v>
      </c>
      <c r="I940" s="1">
        <v>2826</v>
      </c>
      <c r="J940" s="1">
        <v>6446.67</v>
      </c>
      <c r="K940" s="1">
        <v>1328.67</v>
      </c>
      <c r="L940" s="1">
        <v>1912</v>
      </c>
      <c r="M940" s="1">
        <v>0</v>
      </c>
      <c r="N940" s="1">
        <v>0</v>
      </c>
    </row>
    <row r="941" spans="1:14" s="1" customFormat="1" ht="13">
      <c r="A941" s="1" t="s">
        <v>597</v>
      </c>
      <c r="B941" s="1" t="s">
        <v>579</v>
      </c>
      <c r="C941" s="1" t="s">
        <v>478</v>
      </c>
      <c r="D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2208</v>
      </c>
      <c r="L941" s="1">
        <v>2359.33</v>
      </c>
      <c r="M941" s="1">
        <v>0</v>
      </c>
      <c r="N941" s="1">
        <v>0</v>
      </c>
    </row>
    <row r="942" spans="1:14" s="1" customFormat="1" ht="13">
      <c r="A942" s="1" t="s">
        <v>597</v>
      </c>
      <c r="B942" s="1" t="s">
        <v>582</v>
      </c>
      <c r="C942" s="1" t="s">
        <v>478</v>
      </c>
      <c r="D942" s="1">
        <v>0</v>
      </c>
      <c r="G942" s="1">
        <v>0</v>
      </c>
      <c r="H942" s="1">
        <v>0</v>
      </c>
      <c r="I942" s="1">
        <v>4993.33</v>
      </c>
      <c r="J942" s="1">
        <v>4810</v>
      </c>
      <c r="K942" s="1">
        <v>3604</v>
      </c>
      <c r="L942" s="1">
        <v>5164.67</v>
      </c>
      <c r="M942" s="1">
        <v>0</v>
      </c>
      <c r="N942" s="1">
        <v>0</v>
      </c>
    </row>
    <row r="943" spans="1:14" s="1" customFormat="1" ht="13">
      <c r="A943" s="1" t="s">
        <v>597</v>
      </c>
      <c r="B943" s="1" t="s">
        <v>583</v>
      </c>
      <c r="C943" s="1" t="s">
        <v>478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1103.33</v>
      </c>
      <c r="L943" s="1">
        <v>3176.67</v>
      </c>
      <c r="M943" s="1">
        <v>0</v>
      </c>
      <c r="N943" s="1">
        <v>0</v>
      </c>
    </row>
    <row r="944" spans="1:14" s="1" customFormat="1" ht="13">
      <c r="A944" s="1" t="s">
        <v>597</v>
      </c>
      <c r="B944" s="1" t="s">
        <v>585</v>
      </c>
      <c r="C944" s="1" t="s">
        <v>478</v>
      </c>
      <c r="D944" s="1">
        <v>0</v>
      </c>
      <c r="G944" s="1">
        <v>0</v>
      </c>
      <c r="H944" s="1">
        <v>0</v>
      </c>
      <c r="I944" s="1">
        <v>2233.33</v>
      </c>
      <c r="J944" s="1">
        <v>1197.33</v>
      </c>
      <c r="K944" s="1">
        <v>5270</v>
      </c>
      <c r="L944" s="1">
        <v>3174.67</v>
      </c>
      <c r="M944" s="1">
        <v>0</v>
      </c>
      <c r="N944" s="1">
        <v>0</v>
      </c>
    </row>
    <row r="945" spans="1:14" s="1" customFormat="1" ht="13">
      <c r="A945" s="1" t="s">
        <v>597</v>
      </c>
      <c r="B945" s="1" t="s">
        <v>586</v>
      </c>
      <c r="C945" s="1" t="s">
        <v>478</v>
      </c>
      <c r="D945" s="1">
        <v>0</v>
      </c>
      <c r="G945" s="1">
        <v>0</v>
      </c>
      <c r="H945" s="1">
        <v>0</v>
      </c>
      <c r="I945" s="1">
        <v>1938.67</v>
      </c>
      <c r="J945" s="1">
        <v>4874.67</v>
      </c>
      <c r="K945" s="1">
        <v>3018.67</v>
      </c>
      <c r="L945" s="1">
        <v>4652</v>
      </c>
      <c r="M945" s="1">
        <v>0</v>
      </c>
      <c r="N945" s="1">
        <v>0</v>
      </c>
    </row>
    <row r="946" spans="1:14" s="1" customFormat="1" ht="13">
      <c r="A946" s="1" t="s">
        <v>597</v>
      </c>
      <c r="B946" s="1" t="s">
        <v>1197</v>
      </c>
      <c r="C946" s="1" t="s">
        <v>478</v>
      </c>
      <c r="D946" s="1">
        <v>0</v>
      </c>
      <c r="G946" s="1">
        <v>0</v>
      </c>
      <c r="H946" s="1">
        <v>0</v>
      </c>
      <c r="I946" s="1">
        <v>754</v>
      </c>
      <c r="J946" s="1">
        <v>3473.33</v>
      </c>
      <c r="K946" s="1">
        <v>5272</v>
      </c>
      <c r="L946" s="1">
        <v>3155.33</v>
      </c>
      <c r="M946" s="1">
        <v>0</v>
      </c>
      <c r="N946" s="1">
        <v>0</v>
      </c>
    </row>
    <row r="947" spans="1:14" s="1" customFormat="1" ht="13">
      <c r="A947" s="1" t="s">
        <v>597</v>
      </c>
      <c r="B947" s="1" t="s">
        <v>1198</v>
      </c>
      <c r="C947" s="1" t="s">
        <v>596</v>
      </c>
      <c r="D947" s="1">
        <v>0</v>
      </c>
      <c r="G947" s="1">
        <v>0</v>
      </c>
      <c r="H947" s="1">
        <v>0</v>
      </c>
      <c r="I947" s="1">
        <v>1838</v>
      </c>
      <c r="J947" s="1">
        <v>6016.67</v>
      </c>
      <c r="K947" s="1">
        <v>1946.67</v>
      </c>
      <c r="L947" s="1">
        <v>6261.33</v>
      </c>
      <c r="M947" s="1">
        <v>0</v>
      </c>
      <c r="N947" s="1">
        <v>0</v>
      </c>
    </row>
    <row r="948" spans="1:14" s="1" customFormat="1" ht="13">
      <c r="A948" s="1" t="s">
        <v>597</v>
      </c>
      <c r="B948" s="1" t="s">
        <v>1199</v>
      </c>
      <c r="C948" s="1" t="s">
        <v>478</v>
      </c>
      <c r="D948" s="1">
        <v>0</v>
      </c>
      <c r="G948" s="1">
        <v>0</v>
      </c>
      <c r="H948" s="1">
        <v>0</v>
      </c>
      <c r="I948" s="1">
        <v>3615.33</v>
      </c>
      <c r="J948" s="1">
        <v>2750</v>
      </c>
      <c r="K948" s="1">
        <v>5618.67</v>
      </c>
      <c r="L948" s="1">
        <v>6302</v>
      </c>
      <c r="M948" s="1">
        <v>0</v>
      </c>
      <c r="N948" s="1">
        <v>0</v>
      </c>
    </row>
    <row r="949" spans="1:14" s="1" customFormat="1" ht="13">
      <c r="A949" s="1" t="s">
        <v>597</v>
      </c>
      <c r="B949" s="1" t="s">
        <v>1200</v>
      </c>
      <c r="C949" s="1" t="s">
        <v>613</v>
      </c>
      <c r="D949" s="1">
        <v>0</v>
      </c>
      <c r="G949" s="1">
        <v>0</v>
      </c>
      <c r="H949" s="1">
        <v>0</v>
      </c>
      <c r="I949" s="1">
        <v>4969.33</v>
      </c>
      <c r="J949" s="1">
        <v>4351.33</v>
      </c>
      <c r="K949" s="1">
        <v>3890.67</v>
      </c>
      <c r="L949" s="1">
        <v>2608</v>
      </c>
      <c r="M949" s="1">
        <v>0</v>
      </c>
      <c r="N949" s="1">
        <v>0</v>
      </c>
    </row>
    <row r="950" spans="1:14" s="1" customFormat="1" ht="13">
      <c r="A950" s="1" t="s">
        <v>597</v>
      </c>
      <c r="B950" s="1" t="s">
        <v>1201</v>
      </c>
      <c r="C950" s="1" t="s">
        <v>596</v>
      </c>
      <c r="D950" s="1">
        <v>0</v>
      </c>
      <c r="G950" s="1">
        <v>0</v>
      </c>
      <c r="H950" s="1">
        <v>0</v>
      </c>
      <c r="I950" s="1">
        <v>796</v>
      </c>
      <c r="J950" s="1">
        <v>4192</v>
      </c>
      <c r="K950" s="1">
        <v>5659.33</v>
      </c>
      <c r="L950" s="1">
        <v>3704</v>
      </c>
      <c r="M950" s="1">
        <v>0</v>
      </c>
      <c r="N950" s="1">
        <v>0</v>
      </c>
    </row>
    <row r="951" spans="1:14" s="1" customFormat="1" ht="13">
      <c r="A951" s="1" t="s">
        <v>597</v>
      </c>
      <c r="B951" s="1" t="s">
        <v>1202</v>
      </c>
      <c r="C951" s="1" t="s">
        <v>478</v>
      </c>
      <c r="D951" s="1">
        <v>0</v>
      </c>
      <c r="G951" s="1">
        <v>0</v>
      </c>
      <c r="H951" s="1">
        <v>0</v>
      </c>
      <c r="I951" s="1">
        <v>1612.67</v>
      </c>
      <c r="J951" s="1">
        <v>6406.67</v>
      </c>
      <c r="K951" s="1">
        <v>748</v>
      </c>
      <c r="L951" s="1">
        <v>6118.67</v>
      </c>
      <c r="M951" s="1">
        <v>0</v>
      </c>
      <c r="N951" s="1">
        <v>0</v>
      </c>
    </row>
    <row r="952" spans="1:14" s="1" customFormat="1" ht="13">
      <c r="A952" s="1" t="s">
        <v>597</v>
      </c>
      <c r="B952" s="1" t="s">
        <v>1203</v>
      </c>
      <c r="C952" s="1" t="s">
        <v>615</v>
      </c>
      <c r="D952" s="1">
        <v>0</v>
      </c>
      <c r="G952" s="1">
        <v>0</v>
      </c>
      <c r="H952" s="1">
        <v>0</v>
      </c>
      <c r="I952" s="1">
        <v>930.67</v>
      </c>
      <c r="J952" s="1">
        <v>3709.33</v>
      </c>
      <c r="K952" s="1">
        <v>5853.33</v>
      </c>
      <c r="L952" s="1">
        <v>2564</v>
      </c>
      <c r="M952" s="1">
        <v>0</v>
      </c>
      <c r="N952" s="1">
        <v>0</v>
      </c>
    </row>
    <row r="953" spans="1:14" s="1" customFormat="1" ht="13">
      <c r="A953" s="1" t="s">
        <v>599</v>
      </c>
      <c r="B953" s="1" t="s">
        <v>490</v>
      </c>
      <c r="G953" s="1">
        <v>0</v>
      </c>
      <c r="H953" s="1">
        <v>0</v>
      </c>
      <c r="I953" s="1">
        <v>3639.33</v>
      </c>
      <c r="J953" s="1">
        <v>5952</v>
      </c>
      <c r="K953" s="1">
        <v>5068.67</v>
      </c>
      <c r="L953" s="1">
        <v>2037.33</v>
      </c>
      <c r="M953" s="1">
        <v>0</v>
      </c>
      <c r="N953" s="1">
        <v>0</v>
      </c>
    </row>
    <row r="954" spans="1:14" s="1" customFormat="1" ht="13">
      <c r="A954" s="1" t="s">
        <v>600</v>
      </c>
      <c r="B954" s="1" t="s">
        <v>492</v>
      </c>
      <c r="G954" s="1">
        <v>0</v>
      </c>
      <c r="H954" s="1">
        <v>0</v>
      </c>
      <c r="I954" s="1">
        <v>6546</v>
      </c>
      <c r="J954" s="1">
        <v>1269.33</v>
      </c>
      <c r="K954" s="1">
        <v>2132.67</v>
      </c>
      <c r="L954" s="1">
        <v>3654</v>
      </c>
      <c r="M954" s="1">
        <v>0</v>
      </c>
      <c r="N954" s="1">
        <v>0</v>
      </c>
    </row>
    <row r="955" spans="1:14" s="1" customFormat="1" ht="13">
      <c r="A955" s="1" t="s">
        <v>600</v>
      </c>
      <c r="B955" s="1" t="s">
        <v>576</v>
      </c>
      <c r="C955" s="1" t="s">
        <v>478</v>
      </c>
      <c r="D955" s="1">
        <v>0</v>
      </c>
      <c r="G955" s="1">
        <v>0</v>
      </c>
      <c r="H955" s="1">
        <v>0</v>
      </c>
      <c r="I955" s="1">
        <v>4948</v>
      </c>
      <c r="J955" s="1">
        <v>724</v>
      </c>
      <c r="K955" s="1">
        <v>1963.33</v>
      </c>
      <c r="L955" s="1">
        <v>2940.67</v>
      </c>
      <c r="M955" s="1">
        <v>0</v>
      </c>
      <c r="N955" s="1">
        <v>0</v>
      </c>
    </row>
    <row r="956" spans="1:14" s="1" customFormat="1" ht="13">
      <c r="A956" s="1" t="s">
        <v>601</v>
      </c>
      <c r="B956" s="1" t="s">
        <v>494</v>
      </c>
      <c r="G956" s="1">
        <v>0</v>
      </c>
      <c r="H956" s="1">
        <v>0</v>
      </c>
      <c r="I956" s="1">
        <v>3632</v>
      </c>
      <c r="J956" s="1">
        <v>3566</v>
      </c>
      <c r="K956" s="1">
        <v>6511.33</v>
      </c>
      <c r="L956" s="1">
        <v>5492.67</v>
      </c>
      <c r="M956" s="1">
        <v>0</v>
      </c>
      <c r="N956" s="1">
        <v>0</v>
      </c>
    </row>
    <row r="957" spans="1:14" s="1" customFormat="1" ht="13">
      <c r="A957" s="1" t="s">
        <v>601</v>
      </c>
      <c r="B957" s="1" t="s">
        <v>576</v>
      </c>
      <c r="C957" s="1" t="s">
        <v>478</v>
      </c>
      <c r="D957" s="1">
        <v>0</v>
      </c>
      <c r="G957" s="1">
        <v>0</v>
      </c>
      <c r="H957" s="1">
        <v>0</v>
      </c>
      <c r="I957" s="1">
        <v>1962</v>
      </c>
      <c r="J957" s="1">
        <v>3832.67</v>
      </c>
      <c r="K957" s="1">
        <v>5807.33</v>
      </c>
      <c r="L957" s="1">
        <v>3028.67</v>
      </c>
      <c r="M957" s="1">
        <v>0</v>
      </c>
      <c r="N957" s="1">
        <v>0</v>
      </c>
    </row>
    <row r="958" spans="1:14" s="1" customFormat="1" ht="13">
      <c r="A958" s="1" t="s">
        <v>602</v>
      </c>
      <c r="B958" s="1" t="s">
        <v>496</v>
      </c>
      <c r="G958" s="1">
        <v>0</v>
      </c>
      <c r="H958" s="1">
        <v>0</v>
      </c>
      <c r="I958" s="1">
        <v>2313.33</v>
      </c>
      <c r="J958" s="1">
        <v>1204.67</v>
      </c>
      <c r="K958" s="1">
        <v>2003.33</v>
      </c>
      <c r="L958" s="1">
        <v>5915.33</v>
      </c>
      <c r="M958" s="1">
        <v>0</v>
      </c>
      <c r="N958" s="1">
        <v>0</v>
      </c>
    </row>
    <row r="959" spans="1:14" s="1" customFormat="1" ht="13">
      <c r="A959" s="1" t="s">
        <v>602</v>
      </c>
      <c r="B959" s="1" t="s">
        <v>576</v>
      </c>
      <c r="C959" s="1" t="s">
        <v>478</v>
      </c>
      <c r="D959" s="1">
        <v>0</v>
      </c>
      <c r="G959" s="1">
        <v>0</v>
      </c>
      <c r="H959" s="1">
        <v>0</v>
      </c>
      <c r="I959" s="1">
        <v>699.33</v>
      </c>
      <c r="J959" s="1">
        <v>4181.33</v>
      </c>
      <c r="K959" s="1">
        <v>2164</v>
      </c>
      <c r="L959" s="1">
        <v>4146</v>
      </c>
      <c r="M959" s="1">
        <v>0</v>
      </c>
      <c r="N959" s="1">
        <v>0</v>
      </c>
    </row>
    <row r="960" spans="1:14" s="1" customFormat="1" ht="13">
      <c r="A960" s="1" t="s">
        <v>603</v>
      </c>
      <c r="B960" s="1" t="s">
        <v>486</v>
      </c>
      <c r="G960" s="1">
        <v>0</v>
      </c>
      <c r="H960" s="1">
        <v>0</v>
      </c>
      <c r="I960" s="1">
        <v>720.67</v>
      </c>
      <c r="J960" s="1">
        <v>4078</v>
      </c>
      <c r="K960" s="1">
        <v>1325.33</v>
      </c>
      <c r="L960" s="1">
        <v>3834.67</v>
      </c>
      <c r="M960" s="1">
        <v>0</v>
      </c>
      <c r="N960" s="1">
        <v>0</v>
      </c>
    </row>
    <row r="961" spans="1:14" s="1" customFormat="1" ht="13">
      <c r="A961" s="1" t="s">
        <v>604</v>
      </c>
      <c r="B961" s="1" t="s">
        <v>488</v>
      </c>
      <c r="G961" s="1">
        <v>0</v>
      </c>
      <c r="H961" s="1">
        <v>0</v>
      </c>
      <c r="I961" s="1">
        <v>2935.33</v>
      </c>
      <c r="J961" s="1">
        <v>3798</v>
      </c>
      <c r="K961" s="1">
        <v>4246.67</v>
      </c>
      <c r="L961" s="1">
        <v>2695.33</v>
      </c>
      <c r="M961" s="1">
        <v>0</v>
      </c>
      <c r="N961" s="1">
        <v>0</v>
      </c>
    </row>
    <row r="962" spans="1:14" s="1" customFormat="1" ht="13">
      <c r="A962" s="1" t="s">
        <v>604</v>
      </c>
      <c r="B962" s="1" t="s">
        <v>576</v>
      </c>
      <c r="C962" s="1" t="s">
        <v>478</v>
      </c>
      <c r="D962" s="1">
        <v>0</v>
      </c>
      <c r="G962" s="1">
        <v>0</v>
      </c>
      <c r="H962" s="1">
        <v>0</v>
      </c>
      <c r="I962" s="1">
        <v>4183.33</v>
      </c>
      <c r="J962" s="1">
        <v>2582</v>
      </c>
      <c r="K962" s="1">
        <v>5492.67</v>
      </c>
      <c r="L962" s="1">
        <v>5433.33</v>
      </c>
      <c r="M962" s="1">
        <v>0</v>
      </c>
      <c r="N962" s="1">
        <v>0</v>
      </c>
    </row>
    <row r="963" spans="1:14" s="1" customFormat="1" ht="13">
      <c r="A963" s="1" t="s">
        <v>604</v>
      </c>
      <c r="B963" s="1" t="s">
        <v>580</v>
      </c>
      <c r="C963" s="1" t="s">
        <v>478</v>
      </c>
      <c r="D963" s="1">
        <v>0</v>
      </c>
      <c r="G963" s="1">
        <v>0</v>
      </c>
      <c r="H963" s="1">
        <v>0</v>
      </c>
      <c r="I963" s="1">
        <v>5178.67</v>
      </c>
      <c r="J963" s="1">
        <v>846.67</v>
      </c>
      <c r="K963" s="1">
        <v>6412</v>
      </c>
      <c r="L963" s="1">
        <v>953.33</v>
      </c>
      <c r="M963" s="1">
        <v>0</v>
      </c>
      <c r="N963" s="1">
        <v>0</v>
      </c>
    </row>
    <row r="964" spans="1:14" s="1" customFormat="1" ht="13">
      <c r="A964" s="1" t="s">
        <v>604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3847.33</v>
      </c>
      <c r="J964" s="1">
        <v>6206.67</v>
      </c>
      <c r="K964" s="1">
        <v>3968</v>
      </c>
      <c r="L964" s="1">
        <v>3848</v>
      </c>
      <c r="M964" s="1">
        <v>0</v>
      </c>
      <c r="N964" s="1">
        <v>0</v>
      </c>
    </row>
    <row r="965" spans="1:14" s="1" customFormat="1" ht="13">
      <c r="A965" s="1" t="s">
        <v>604</v>
      </c>
      <c r="B965" s="1" t="s">
        <v>1197</v>
      </c>
      <c r="C965" s="1" t="s">
        <v>613</v>
      </c>
      <c r="D965" s="1">
        <v>0</v>
      </c>
      <c r="G965" s="1">
        <v>0</v>
      </c>
      <c r="H965" s="1">
        <v>0</v>
      </c>
      <c r="I965" s="1">
        <v>4466.67</v>
      </c>
      <c r="J965" s="1">
        <v>1768.67</v>
      </c>
      <c r="K965" s="1">
        <v>1524.67</v>
      </c>
      <c r="L965" s="1">
        <v>3976.67</v>
      </c>
      <c r="M965" s="1">
        <v>0</v>
      </c>
      <c r="N965" s="1">
        <v>0</v>
      </c>
    </row>
    <row r="966" spans="1:14" s="1" customFormat="1" ht="13">
      <c r="A966" s="1" t="s">
        <v>604</v>
      </c>
      <c r="B966" s="1" t="s">
        <v>1197</v>
      </c>
      <c r="C966" s="1" t="s">
        <v>478</v>
      </c>
      <c r="D966" s="1">
        <v>0</v>
      </c>
      <c r="G966" s="1">
        <v>0</v>
      </c>
      <c r="H966" s="1">
        <v>0</v>
      </c>
      <c r="I966" s="1">
        <v>-164</v>
      </c>
      <c r="J966" s="1">
        <v>-219.33</v>
      </c>
      <c r="K966" s="1">
        <v>-243.33</v>
      </c>
      <c r="L966" s="1">
        <v>-222.67</v>
      </c>
      <c r="M966" s="1">
        <v>0</v>
      </c>
      <c r="N966" s="1">
        <v>0</v>
      </c>
    </row>
    <row r="967" spans="1:14" s="1" customFormat="1" ht="13">
      <c r="A967" s="1" t="s">
        <v>605</v>
      </c>
      <c r="B967" s="1" t="s">
        <v>606</v>
      </c>
      <c r="G967" s="1">
        <v>0</v>
      </c>
      <c r="H967" s="1">
        <v>0</v>
      </c>
      <c r="I967" s="1">
        <v>3564.67</v>
      </c>
      <c r="J967" s="1">
        <v>1574.67</v>
      </c>
      <c r="K967" s="1">
        <v>5966</v>
      </c>
      <c r="L967" s="1">
        <v>4297.33</v>
      </c>
      <c r="M967" s="1">
        <v>0</v>
      </c>
      <c r="N967" s="1">
        <v>0</v>
      </c>
    </row>
    <row r="968" spans="1:14" s="1" customFormat="1" ht="13">
      <c r="A968" s="1" t="s">
        <v>605</v>
      </c>
      <c r="B968" s="1" t="s">
        <v>576</v>
      </c>
      <c r="C968" s="1" t="s">
        <v>478</v>
      </c>
      <c r="D968" s="1">
        <v>0</v>
      </c>
      <c r="G968" s="1">
        <v>0</v>
      </c>
      <c r="H968" s="1">
        <v>0</v>
      </c>
      <c r="I968" s="1">
        <v>3927.33</v>
      </c>
      <c r="J968" s="1">
        <v>2826</v>
      </c>
      <c r="K968" s="1">
        <v>2164</v>
      </c>
      <c r="L968" s="1">
        <v>4407.33</v>
      </c>
      <c r="M968" s="1">
        <v>0</v>
      </c>
      <c r="N968" s="1">
        <v>0</v>
      </c>
    </row>
    <row r="969" spans="1:14" s="1" customFormat="1" ht="13">
      <c r="A969" s="1" t="s">
        <v>607</v>
      </c>
      <c r="B969" s="1" t="s">
        <v>608</v>
      </c>
      <c r="G969" s="1">
        <v>0</v>
      </c>
      <c r="H969" s="1">
        <v>0</v>
      </c>
      <c r="I969" s="1">
        <v>3551.33</v>
      </c>
      <c r="J969" s="1">
        <v>3660.67</v>
      </c>
      <c r="K969" s="1">
        <v>3549.33</v>
      </c>
      <c r="L969" s="1">
        <v>5588</v>
      </c>
      <c r="M969" s="1">
        <v>0</v>
      </c>
      <c r="N969" s="1">
        <v>0</v>
      </c>
    </row>
    <row r="970" spans="1:14" s="1" customFormat="1" ht="13">
      <c r="A970" s="1" t="s">
        <v>607</v>
      </c>
      <c r="B970" s="1" t="s">
        <v>576</v>
      </c>
      <c r="C970" s="1" t="s">
        <v>478</v>
      </c>
      <c r="D970" s="1">
        <v>0</v>
      </c>
      <c r="G970" s="1">
        <v>0</v>
      </c>
      <c r="H970" s="1">
        <v>0</v>
      </c>
      <c r="I970" s="1">
        <v>3935.33</v>
      </c>
      <c r="J970" s="1">
        <v>4967.33</v>
      </c>
      <c r="K970" s="1">
        <v>1012</v>
      </c>
      <c r="L970" s="1">
        <v>3169.33</v>
      </c>
      <c r="M970" s="1">
        <v>0</v>
      </c>
      <c r="N970" s="1">
        <v>0</v>
      </c>
    </row>
    <row r="971" spans="1:14" s="1" customFormat="1" ht="13">
      <c r="A971" s="1" t="s">
        <v>607</v>
      </c>
      <c r="B971" s="1" t="s">
        <v>577</v>
      </c>
      <c r="C971" s="1" t="s">
        <v>478</v>
      </c>
      <c r="D971" s="1">
        <v>0</v>
      </c>
      <c r="G971" s="1">
        <v>0</v>
      </c>
      <c r="H971" s="1">
        <v>0</v>
      </c>
      <c r="I971" s="1">
        <v>4705.33</v>
      </c>
      <c r="J971" s="1">
        <v>5606</v>
      </c>
      <c r="K971" s="1">
        <v>2497.33</v>
      </c>
      <c r="L971" s="1">
        <v>3052.67</v>
      </c>
      <c r="M971" s="1">
        <v>0</v>
      </c>
      <c r="N971" s="1">
        <v>0</v>
      </c>
    </row>
    <row r="972" spans="1:14" s="1" customFormat="1" ht="13">
      <c r="A972" s="1" t="s">
        <v>607</v>
      </c>
      <c r="B972" s="1" t="s">
        <v>578</v>
      </c>
      <c r="C972" s="1" t="s">
        <v>478</v>
      </c>
      <c r="D972" s="1">
        <v>0</v>
      </c>
      <c r="G972" s="1">
        <v>0</v>
      </c>
      <c r="H972" s="1">
        <v>0</v>
      </c>
      <c r="I972" s="1">
        <v>3420.67</v>
      </c>
      <c r="J972" s="1">
        <v>2221.33</v>
      </c>
      <c r="K972" s="1">
        <v>2763.33</v>
      </c>
      <c r="L972" s="1">
        <v>1574</v>
      </c>
      <c r="M972" s="1">
        <v>0</v>
      </c>
      <c r="N972" s="1">
        <v>0</v>
      </c>
    </row>
    <row r="973" spans="1:14" s="1" customFormat="1" ht="13">
      <c r="A973" s="1" t="s">
        <v>607</v>
      </c>
      <c r="B973" s="1" t="s">
        <v>582</v>
      </c>
      <c r="C973" s="1" t="s">
        <v>478</v>
      </c>
      <c r="D973" s="1">
        <v>0</v>
      </c>
      <c r="G973" s="1">
        <v>0</v>
      </c>
      <c r="H973" s="1">
        <v>0</v>
      </c>
      <c r="I973" s="1">
        <v>4112.67</v>
      </c>
      <c r="J973" s="1">
        <v>5933.33</v>
      </c>
      <c r="K973" s="1">
        <v>5698</v>
      </c>
      <c r="L973" s="1">
        <v>4037.33</v>
      </c>
      <c r="M973" s="1">
        <v>0</v>
      </c>
      <c r="N973" s="1">
        <v>0</v>
      </c>
    </row>
    <row r="974" spans="1:14" s="1" customFormat="1" ht="13">
      <c r="A974" s="1" t="s">
        <v>607</v>
      </c>
      <c r="B974" s="1" t="s">
        <v>585</v>
      </c>
      <c r="C974" s="1" t="s">
        <v>478</v>
      </c>
      <c r="D974" s="1">
        <v>0</v>
      </c>
      <c r="G974" s="1">
        <v>0</v>
      </c>
      <c r="H974" s="1">
        <v>0</v>
      </c>
      <c r="I974" s="1">
        <v>5414</v>
      </c>
      <c r="J974" s="1">
        <v>2713.33</v>
      </c>
      <c r="K974" s="1">
        <v>6382.67</v>
      </c>
      <c r="L974" s="1">
        <v>4531.33</v>
      </c>
      <c r="M974" s="1">
        <v>0</v>
      </c>
      <c r="N974" s="1">
        <v>0</v>
      </c>
    </row>
    <row r="975" spans="1:14" s="1" customFormat="1" ht="13">
      <c r="A975" s="1" t="s">
        <v>607</v>
      </c>
      <c r="B975" s="1" t="s">
        <v>586</v>
      </c>
      <c r="C975" s="1" t="s">
        <v>478</v>
      </c>
      <c r="D975" s="1">
        <v>0</v>
      </c>
      <c r="G975" s="1">
        <v>0</v>
      </c>
      <c r="H975" s="1">
        <v>0</v>
      </c>
      <c r="I975" s="1">
        <v>2861.33</v>
      </c>
      <c r="J975" s="1">
        <v>4445.33</v>
      </c>
      <c r="K975" s="1">
        <v>6492.67</v>
      </c>
      <c r="L975" s="1">
        <v>5170.67</v>
      </c>
      <c r="M975" s="1">
        <v>0</v>
      </c>
      <c r="N975" s="1">
        <v>0</v>
      </c>
    </row>
    <row r="976" spans="1:14" s="1" customFormat="1" ht="13">
      <c r="A976" s="1" t="s">
        <v>607</v>
      </c>
      <c r="B976" s="1" t="s">
        <v>1197</v>
      </c>
      <c r="C976" s="1" t="s">
        <v>478</v>
      </c>
      <c r="D976" s="1">
        <v>0</v>
      </c>
      <c r="G976" s="1">
        <v>0</v>
      </c>
      <c r="H976" s="1">
        <v>0</v>
      </c>
      <c r="I976" s="1">
        <v>974</v>
      </c>
      <c r="J976" s="1">
        <v>4774</v>
      </c>
      <c r="K976" s="1">
        <v>1698.67</v>
      </c>
      <c r="L976" s="1">
        <v>3900.67</v>
      </c>
      <c r="M976" s="1">
        <v>0</v>
      </c>
      <c r="N976" s="1">
        <v>0</v>
      </c>
    </row>
    <row r="977" spans="1:14" s="1" customFormat="1" ht="13">
      <c r="A977" s="1" t="s">
        <v>607</v>
      </c>
      <c r="B977" s="1" t="s">
        <v>1198</v>
      </c>
      <c r="C977" s="1" t="s">
        <v>596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4178.67</v>
      </c>
      <c r="L977" s="1">
        <v>3303.33</v>
      </c>
      <c r="M977" s="1">
        <v>0</v>
      </c>
      <c r="N977" s="1">
        <v>0</v>
      </c>
    </row>
    <row r="978" spans="1:14" s="1" customFormat="1" ht="13">
      <c r="A978" s="1" t="s">
        <v>607</v>
      </c>
      <c r="B978" s="1" t="s">
        <v>1199</v>
      </c>
      <c r="C978" s="1" t="s">
        <v>478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4966.67</v>
      </c>
      <c r="L978" s="1">
        <v>5682</v>
      </c>
      <c r="M978" s="1">
        <v>0</v>
      </c>
      <c r="N978" s="1">
        <v>0</v>
      </c>
    </row>
    <row r="979" spans="1:14" s="1" customFormat="1" ht="13">
      <c r="A979" s="1" t="s">
        <v>607</v>
      </c>
      <c r="B979" s="1" t="s">
        <v>1200</v>
      </c>
      <c r="C979" s="1" t="s">
        <v>613</v>
      </c>
      <c r="D979" s="1">
        <v>0</v>
      </c>
      <c r="G979" s="1">
        <v>0</v>
      </c>
      <c r="H979" s="1">
        <v>0</v>
      </c>
      <c r="I979" s="1">
        <v>5810.67</v>
      </c>
      <c r="J979" s="1">
        <v>717.33</v>
      </c>
      <c r="K979" s="1">
        <v>6551.33</v>
      </c>
      <c r="L979" s="1">
        <v>3580</v>
      </c>
      <c r="M979" s="1">
        <v>0</v>
      </c>
      <c r="N979" s="1">
        <v>0</v>
      </c>
    </row>
    <row r="980" spans="1:14" s="1" customFormat="1" ht="13">
      <c r="A980" s="1" t="s">
        <v>1204</v>
      </c>
      <c r="B980" s="1" t="s">
        <v>938</v>
      </c>
      <c r="G980" s="1">
        <v>0</v>
      </c>
      <c r="H980" s="1">
        <v>0</v>
      </c>
      <c r="I980" s="1">
        <v>0</v>
      </c>
      <c r="J980" s="1">
        <v>0</v>
      </c>
      <c r="K980" s="1">
        <v>6578</v>
      </c>
      <c r="L980" s="1">
        <v>4703.33</v>
      </c>
      <c r="M980" s="1">
        <v>0</v>
      </c>
      <c r="N980" s="1">
        <v>0</v>
      </c>
    </row>
    <row r="981" spans="1:14" s="1" customFormat="1" ht="13">
      <c r="A981" s="1" t="s">
        <v>1204</v>
      </c>
      <c r="B981" s="1" t="s">
        <v>576</v>
      </c>
      <c r="C981" s="1" t="s">
        <v>478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1010.67</v>
      </c>
      <c r="L981" s="1">
        <v>3502.67</v>
      </c>
      <c r="M981" s="1">
        <v>0</v>
      </c>
      <c r="N981" s="1">
        <v>0</v>
      </c>
    </row>
    <row r="982" spans="1:14" s="1" customFormat="1" ht="13">
      <c r="A982" s="1" t="s">
        <v>610</v>
      </c>
      <c r="B982" s="1" t="s">
        <v>518</v>
      </c>
      <c r="G982" s="1">
        <v>0</v>
      </c>
      <c r="H982" s="1">
        <v>0</v>
      </c>
      <c r="I982" s="1">
        <v>3251.33</v>
      </c>
      <c r="J982" s="1">
        <v>3875.33</v>
      </c>
      <c r="K982" s="1">
        <v>1459.33</v>
      </c>
      <c r="L982" s="1">
        <v>1055.33</v>
      </c>
      <c r="M982" s="1">
        <v>0</v>
      </c>
      <c r="N982" s="1">
        <v>0</v>
      </c>
    </row>
    <row r="983" spans="1:14" s="1" customFormat="1" ht="13">
      <c r="A983" s="1" t="s">
        <v>611</v>
      </c>
      <c r="B983" s="1" t="s">
        <v>612</v>
      </c>
      <c r="G983" s="1">
        <v>0</v>
      </c>
      <c r="H983" s="1">
        <v>0</v>
      </c>
      <c r="I983" s="1">
        <v>2500</v>
      </c>
      <c r="J983" s="1">
        <v>4076</v>
      </c>
      <c r="K983" s="1">
        <v>717.33</v>
      </c>
      <c r="L983" s="1">
        <v>979.33</v>
      </c>
      <c r="M983" s="1">
        <v>0</v>
      </c>
      <c r="N983" s="1">
        <v>0</v>
      </c>
    </row>
    <row r="984" spans="1:14" s="1" customFormat="1" ht="13">
      <c r="A984" s="1" t="s">
        <v>611</v>
      </c>
      <c r="B984" s="1" t="s">
        <v>577</v>
      </c>
      <c r="C984" s="1" t="s">
        <v>478</v>
      </c>
      <c r="D984" s="1">
        <v>0</v>
      </c>
      <c r="G984" s="1">
        <v>0</v>
      </c>
      <c r="H984" s="1">
        <v>0</v>
      </c>
      <c r="I984" s="1">
        <v>1150.67</v>
      </c>
      <c r="J984" s="1">
        <v>5511.33</v>
      </c>
      <c r="K984" s="1">
        <v>4332.67</v>
      </c>
      <c r="L984" s="1">
        <v>3528.67</v>
      </c>
      <c r="M984" s="1">
        <v>0</v>
      </c>
      <c r="N984" s="1">
        <v>0</v>
      </c>
    </row>
    <row r="985" spans="1:14" s="1" customFormat="1" ht="13">
      <c r="A985" s="1" t="s">
        <v>611</v>
      </c>
      <c r="B985" s="1" t="s">
        <v>582</v>
      </c>
      <c r="C985" s="1" t="s">
        <v>478</v>
      </c>
      <c r="D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4562.67</v>
      </c>
      <c r="L985" s="1">
        <v>1923.33</v>
      </c>
      <c r="M985" s="1">
        <v>0</v>
      </c>
      <c r="N985" s="1">
        <v>0</v>
      </c>
    </row>
    <row r="986" spans="1:14" s="1" customFormat="1" ht="13">
      <c r="A986" s="1" t="s">
        <v>611</v>
      </c>
      <c r="B986" s="1" t="s">
        <v>1197</v>
      </c>
      <c r="C986" s="1" t="s">
        <v>596</v>
      </c>
      <c r="D986" s="1">
        <v>0</v>
      </c>
      <c r="G986" s="1">
        <v>0</v>
      </c>
      <c r="H986" s="1">
        <v>0</v>
      </c>
      <c r="I986" s="1">
        <v>5148</v>
      </c>
      <c r="J986" s="1">
        <v>6585.33</v>
      </c>
      <c r="K986" s="1">
        <v>5566</v>
      </c>
      <c r="L986" s="1">
        <v>905.33</v>
      </c>
      <c r="M986" s="1">
        <v>0</v>
      </c>
      <c r="N986" s="1">
        <v>0</v>
      </c>
    </row>
    <row r="987" spans="1:14" s="1" customFormat="1" ht="13">
      <c r="A987" s="1" t="s">
        <v>611</v>
      </c>
      <c r="B987" s="1" t="s">
        <v>1197</v>
      </c>
      <c r="C987" s="1" t="s">
        <v>613</v>
      </c>
      <c r="D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4496</v>
      </c>
      <c r="L987" s="1">
        <v>6630.67</v>
      </c>
      <c r="M987" s="1">
        <v>0</v>
      </c>
      <c r="N987" s="1">
        <v>0</v>
      </c>
    </row>
    <row r="988" spans="1:14" s="1" customFormat="1" ht="13">
      <c r="A988" s="1" t="s">
        <v>611</v>
      </c>
      <c r="B988" s="1" t="s">
        <v>1197</v>
      </c>
      <c r="C988" s="1" t="s">
        <v>478</v>
      </c>
      <c r="D988" s="1">
        <v>0</v>
      </c>
      <c r="G988" s="1">
        <v>0</v>
      </c>
      <c r="H988" s="1">
        <v>0</v>
      </c>
      <c r="I988" s="1">
        <v>3736.67</v>
      </c>
      <c r="J988" s="1">
        <v>892.67</v>
      </c>
      <c r="K988" s="1">
        <v>3522</v>
      </c>
      <c r="L988" s="1">
        <v>1846</v>
      </c>
      <c r="M988" s="1">
        <v>0</v>
      </c>
      <c r="N988" s="1">
        <v>0</v>
      </c>
    </row>
    <row r="989" spans="1:14" s="1" customFormat="1" ht="13">
      <c r="A989" s="1" t="s">
        <v>611</v>
      </c>
      <c r="B989" s="1" t="s">
        <v>1198</v>
      </c>
      <c r="C989" s="1" t="s">
        <v>596</v>
      </c>
      <c r="D989" s="1">
        <v>0</v>
      </c>
      <c r="G989" s="1">
        <v>0</v>
      </c>
      <c r="H989" s="1">
        <v>0</v>
      </c>
      <c r="I989" s="1">
        <v>4908</v>
      </c>
      <c r="J989" s="1">
        <v>2495.33</v>
      </c>
      <c r="K989" s="1">
        <v>2051.33</v>
      </c>
      <c r="L989" s="1">
        <v>4798.67</v>
      </c>
      <c r="M989" s="1">
        <v>0</v>
      </c>
      <c r="N989" s="1">
        <v>0</v>
      </c>
    </row>
    <row r="990" spans="1:14" s="1" customFormat="1" ht="13">
      <c r="A990" s="1" t="s">
        <v>611</v>
      </c>
      <c r="B990" s="1" t="s">
        <v>1199</v>
      </c>
      <c r="C990" s="1" t="s">
        <v>596</v>
      </c>
      <c r="D990" s="1">
        <v>0</v>
      </c>
      <c r="G990" s="1">
        <v>0</v>
      </c>
      <c r="H990" s="1">
        <v>0</v>
      </c>
      <c r="I990" s="1">
        <v>5019.33</v>
      </c>
      <c r="J990" s="1">
        <v>6068</v>
      </c>
      <c r="K990" s="1">
        <v>3440.67</v>
      </c>
      <c r="L990" s="1">
        <v>2658.67</v>
      </c>
      <c r="M990" s="1">
        <v>0</v>
      </c>
      <c r="N990" s="1">
        <v>0</v>
      </c>
    </row>
    <row r="991" spans="1:14" s="1" customFormat="1" ht="13">
      <c r="A991" s="1" t="s">
        <v>611</v>
      </c>
      <c r="B991" s="1" t="s">
        <v>1199</v>
      </c>
      <c r="C991" s="1" t="s">
        <v>478</v>
      </c>
      <c r="D991" s="1">
        <v>0</v>
      </c>
      <c r="G991" s="1">
        <v>0</v>
      </c>
      <c r="H991" s="1">
        <v>0</v>
      </c>
      <c r="I991" s="1">
        <v>2440</v>
      </c>
      <c r="J991" s="1">
        <v>1176.67</v>
      </c>
      <c r="K991" s="1">
        <v>703.33</v>
      </c>
      <c r="L991" s="1">
        <v>5766</v>
      </c>
      <c r="M991" s="1">
        <v>0</v>
      </c>
      <c r="N991" s="1">
        <v>0</v>
      </c>
    </row>
    <row r="992" spans="1:14" s="1" customFormat="1" ht="13">
      <c r="A992" s="1" t="s">
        <v>611</v>
      </c>
      <c r="B992" s="1" t="s">
        <v>1200</v>
      </c>
      <c r="C992" s="1" t="s">
        <v>613</v>
      </c>
      <c r="D992" s="1">
        <v>0</v>
      </c>
      <c r="G992" s="1">
        <v>0</v>
      </c>
      <c r="H992" s="1">
        <v>0</v>
      </c>
      <c r="I992" s="1">
        <v>3090.67</v>
      </c>
      <c r="J992" s="1">
        <v>3562.67</v>
      </c>
      <c r="K992" s="1">
        <v>1620.67</v>
      </c>
      <c r="L992" s="1">
        <v>4438.67</v>
      </c>
      <c r="M992" s="1">
        <v>0</v>
      </c>
      <c r="N992" s="1">
        <v>0</v>
      </c>
    </row>
    <row r="993" spans="1:14" s="1" customFormat="1" ht="13">
      <c r="A993" s="1" t="s">
        <v>611</v>
      </c>
      <c r="B993" s="1" t="s">
        <v>1201</v>
      </c>
      <c r="C993" s="1" t="s">
        <v>596</v>
      </c>
      <c r="D993" s="1">
        <v>0</v>
      </c>
      <c r="G993" s="1">
        <v>0</v>
      </c>
      <c r="H993" s="1">
        <v>0</v>
      </c>
      <c r="I993" s="1">
        <v>782.67</v>
      </c>
      <c r="J993" s="1">
        <v>6111.33</v>
      </c>
      <c r="K993" s="1">
        <v>3055.33</v>
      </c>
      <c r="L993" s="1">
        <v>5308.67</v>
      </c>
      <c r="M993" s="1">
        <v>0</v>
      </c>
      <c r="N993" s="1">
        <v>0</v>
      </c>
    </row>
    <row r="994" spans="1:14" s="1" customFormat="1" ht="13">
      <c r="A994" s="1" t="s">
        <v>611</v>
      </c>
      <c r="B994" s="1" t="s">
        <v>1203</v>
      </c>
      <c r="C994" s="1" t="s">
        <v>615</v>
      </c>
      <c r="D994" s="1">
        <v>0</v>
      </c>
      <c r="G994" s="1">
        <v>0</v>
      </c>
      <c r="H994" s="1">
        <v>0</v>
      </c>
      <c r="I994" s="1">
        <v>6484.67</v>
      </c>
      <c r="J994" s="1">
        <v>1811.33</v>
      </c>
      <c r="K994" s="1">
        <v>3314</v>
      </c>
      <c r="L994" s="1">
        <v>1292</v>
      </c>
      <c r="M994" s="1">
        <v>0</v>
      </c>
      <c r="N994" s="1">
        <v>0</v>
      </c>
    </row>
    <row r="995" spans="1:14" s="1" customFormat="1" ht="13">
      <c r="A995" s="1" t="s">
        <v>616</v>
      </c>
      <c r="B995" s="1" t="s">
        <v>520</v>
      </c>
      <c r="G995" s="1">
        <v>0</v>
      </c>
      <c r="H995" s="1">
        <v>0</v>
      </c>
      <c r="I995" s="1">
        <v>3551.33</v>
      </c>
      <c r="J995" s="1">
        <v>1452.67</v>
      </c>
      <c r="K995" s="1">
        <v>3512.67</v>
      </c>
      <c r="L995" s="1">
        <v>3252.67</v>
      </c>
      <c r="M995" s="1">
        <v>0</v>
      </c>
      <c r="N995" s="1">
        <v>0</v>
      </c>
    </row>
    <row r="996" spans="1:14" s="1" customFormat="1" ht="13">
      <c r="A996" s="1" t="s">
        <v>616</v>
      </c>
      <c r="B996" s="1" t="s">
        <v>576</v>
      </c>
      <c r="C996" s="1" t="s">
        <v>478</v>
      </c>
      <c r="D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5840</v>
      </c>
      <c r="L996" s="1">
        <v>1739.33</v>
      </c>
      <c r="M996" s="1">
        <v>0</v>
      </c>
      <c r="N996" s="1">
        <v>0</v>
      </c>
    </row>
    <row r="997" spans="1:14" s="1" customFormat="1" ht="13">
      <c r="A997" s="1" t="s">
        <v>616</v>
      </c>
      <c r="B997" s="1" t="s">
        <v>577</v>
      </c>
      <c r="C997" s="1" t="s">
        <v>478</v>
      </c>
      <c r="D997" s="1">
        <v>0</v>
      </c>
      <c r="G997" s="1">
        <v>0</v>
      </c>
      <c r="H997" s="1">
        <v>0</v>
      </c>
      <c r="I997" s="1">
        <v>3628</v>
      </c>
      <c r="J997" s="1">
        <v>2196.67</v>
      </c>
      <c r="K997" s="1">
        <v>3790</v>
      </c>
      <c r="L997" s="1">
        <v>6402.67</v>
      </c>
      <c r="M997" s="1">
        <v>0</v>
      </c>
      <c r="N997" s="1">
        <v>0</v>
      </c>
    </row>
    <row r="998" spans="1:14" s="1" customFormat="1" ht="13">
      <c r="A998" s="1" t="s">
        <v>616</v>
      </c>
      <c r="B998" s="1" t="s">
        <v>578</v>
      </c>
      <c r="C998" s="1" t="s">
        <v>478</v>
      </c>
      <c r="D998" s="1">
        <v>0</v>
      </c>
      <c r="G998" s="1">
        <v>0</v>
      </c>
      <c r="H998" s="1">
        <v>0</v>
      </c>
      <c r="I998" s="1">
        <v>1108.67</v>
      </c>
      <c r="J998" s="1">
        <v>3478</v>
      </c>
      <c r="K998" s="1">
        <v>2852.67</v>
      </c>
      <c r="L998" s="1">
        <v>2419.33</v>
      </c>
      <c r="M998" s="1">
        <v>0</v>
      </c>
      <c r="N998" s="1">
        <v>0</v>
      </c>
    </row>
    <row r="999" spans="1:14" s="1" customFormat="1" ht="13">
      <c r="A999" s="1" t="s">
        <v>616</v>
      </c>
      <c r="B999" s="1" t="s">
        <v>582</v>
      </c>
      <c r="C999" s="1" t="s">
        <v>478</v>
      </c>
      <c r="D999" s="1">
        <v>0</v>
      </c>
      <c r="G999" s="1">
        <v>0</v>
      </c>
      <c r="H999" s="1">
        <v>0</v>
      </c>
      <c r="I999" s="1">
        <v>1706</v>
      </c>
      <c r="J999" s="1">
        <v>3057.33</v>
      </c>
      <c r="K999" s="1">
        <v>3302</v>
      </c>
      <c r="L999" s="1">
        <v>5194.67</v>
      </c>
      <c r="M999" s="1">
        <v>0</v>
      </c>
      <c r="N999" s="1">
        <v>0</v>
      </c>
    </row>
    <row r="1000" spans="1:14" s="1" customFormat="1" ht="13">
      <c r="A1000" s="1" t="s">
        <v>616</v>
      </c>
      <c r="B1000" s="1" t="s">
        <v>585</v>
      </c>
      <c r="C1000" s="1" t="s">
        <v>478</v>
      </c>
      <c r="D1000" s="1">
        <v>0</v>
      </c>
      <c r="G1000" s="1">
        <v>0</v>
      </c>
      <c r="H1000" s="1">
        <v>0</v>
      </c>
      <c r="I1000" s="1">
        <v>4646</v>
      </c>
      <c r="J1000" s="1">
        <v>3616</v>
      </c>
      <c r="K1000" s="1">
        <v>4302.67</v>
      </c>
      <c r="L1000" s="1">
        <v>5704</v>
      </c>
      <c r="M1000" s="1">
        <v>0</v>
      </c>
      <c r="N1000" s="1">
        <v>0</v>
      </c>
    </row>
    <row r="1001" spans="1:14" s="1" customFormat="1" ht="13">
      <c r="A1001" s="1" t="s">
        <v>616</v>
      </c>
      <c r="B1001" s="1" t="s">
        <v>1197</v>
      </c>
      <c r="C1001" s="1" t="s">
        <v>478</v>
      </c>
      <c r="D1001" s="1">
        <v>0</v>
      </c>
      <c r="G1001" s="1">
        <v>0</v>
      </c>
      <c r="H1001" s="1">
        <v>0</v>
      </c>
      <c r="I1001" s="1">
        <v>5886.67</v>
      </c>
      <c r="J1001" s="1">
        <v>3721.33</v>
      </c>
      <c r="K1001" s="1">
        <v>4408.67</v>
      </c>
      <c r="L1001" s="1">
        <v>1576</v>
      </c>
      <c r="M1001" s="1">
        <v>0</v>
      </c>
      <c r="N1001" s="1">
        <v>0</v>
      </c>
    </row>
    <row r="1002" spans="1:14" s="1" customFormat="1" ht="13">
      <c r="A1002" s="1" t="s">
        <v>616</v>
      </c>
      <c r="B1002" s="1" t="s">
        <v>1198</v>
      </c>
      <c r="C1002" s="1" t="s">
        <v>596</v>
      </c>
      <c r="D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2270.67</v>
      </c>
      <c r="L1002" s="1">
        <v>2816.67</v>
      </c>
      <c r="M1002" s="1">
        <v>0</v>
      </c>
      <c r="N1002" s="1">
        <v>0</v>
      </c>
    </row>
    <row r="1003" spans="1:14" s="1" customFormat="1" ht="13">
      <c r="A1003" s="1" t="s">
        <v>616</v>
      </c>
      <c r="B1003" s="1" t="s">
        <v>1199</v>
      </c>
      <c r="C1003" s="1" t="s">
        <v>478</v>
      </c>
      <c r="D1003" s="1">
        <v>0</v>
      </c>
      <c r="G1003" s="1">
        <v>0</v>
      </c>
      <c r="H1003" s="1">
        <v>0</v>
      </c>
      <c r="I1003" s="1">
        <v>5856</v>
      </c>
      <c r="J1003" s="1">
        <v>6231.33</v>
      </c>
      <c r="K1003" s="1">
        <v>2695.33</v>
      </c>
      <c r="L1003" s="1">
        <v>3428.67</v>
      </c>
      <c r="M1003" s="1">
        <v>0</v>
      </c>
      <c r="N1003" s="1">
        <v>0</v>
      </c>
    </row>
    <row r="1004" spans="1:14" s="1" customFormat="1" ht="13">
      <c r="A1004" s="1" t="s">
        <v>616</v>
      </c>
      <c r="B1004" s="1" t="s">
        <v>1200</v>
      </c>
      <c r="C1004" s="1" t="s">
        <v>613</v>
      </c>
      <c r="D1004" s="1">
        <v>0</v>
      </c>
      <c r="G1004" s="1">
        <v>0</v>
      </c>
      <c r="H1004" s="1">
        <v>0</v>
      </c>
      <c r="I1004" s="1">
        <v>6388</v>
      </c>
      <c r="J1004" s="1">
        <v>5506.67</v>
      </c>
      <c r="K1004" s="1">
        <v>4812</v>
      </c>
      <c r="L1004" s="1">
        <v>3978.67</v>
      </c>
      <c r="M1004" s="1">
        <v>0</v>
      </c>
      <c r="N1004" s="1">
        <v>0</v>
      </c>
    </row>
    <row r="1005" spans="1:14" s="1" customFormat="1" ht="13">
      <c r="A1005" s="1" t="s">
        <v>616</v>
      </c>
      <c r="B1005" s="1" t="s">
        <v>1201</v>
      </c>
      <c r="C1005" s="1" t="s">
        <v>596</v>
      </c>
      <c r="D1005" s="1">
        <v>0</v>
      </c>
      <c r="G1005" s="1">
        <v>0</v>
      </c>
      <c r="H1005" s="1">
        <v>0</v>
      </c>
      <c r="I1005" s="1">
        <v>4214.67</v>
      </c>
      <c r="J1005" s="1">
        <v>6553.33</v>
      </c>
      <c r="K1005" s="1">
        <v>4802.67</v>
      </c>
      <c r="L1005" s="1">
        <v>3502</v>
      </c>
      <c r="M1005" s="1">
        <v>0</v>
      </c>
      <c r="N1005" s="1">
        <v>0</v>
      </c>
    </row>
    <row r="1006" spans="1:14" s="1" customFormat="1" ht="13">
      <c r="A1006" s="1" t="s">
        <v>616</v>
      </c>
      <c r="B1006" s="1" t="s">
        <v>1203</v>
      </c>
      <c r="C1006" s="1" t="s">
        <v>615</v>
      </c>
      <c r="D1006" s="1">
        <v>0</v>
      </c>
      <c r="G1006" s="1">
        <v>0</v>
      </c>
      <c r="H1006" s="1">
        <v>0</v>
      </c>
      <c r="I1006" s="1">
        <v>3719.33</v>
      </c>
      <c r="J1006" s="1">
        <v>3156.67</v>
      </c>
      <c r="K1006" s="1">
        <v>2090.67</v>
      </c>
      <c r="L1006" s="1">
        <v>3104</v>
      </c>
      <c r="M1006" s="1">
        <v>0</v>
      </c>
      <c r="N1006" s="1">
        <v>0</v>
      </c>
    </row>
    <row r="1007" spans="1:14" s="1" customFormat="1" ht="13">
      <c r="A1007" s="1" t="s">
        <v>617</v>
      </c>
      <c r="B1007" s="1" t="s">
        <v>618</v>
      </c>
      <c r="G1007" s="1">
        <v>0</v>
      </c>
      <c r="H1007" s="1">
        <v>0</v>
      </c>
      <c r="I1007" s="1">
        <v>1194.67</v>
      </c>
      <c r="J1007" s="1">
        <v>3476.67</v>
      </c>
      <c r="K1007" s="1">
        <v>1854</v>
      </c>
      <c r="L1007" s="1">
        <v>3500</v>
      </c>
      <c r="M1007" s="1">
        <v>0</v>
      </c>
      <c r="N1007" s="1">
        <v>0</v>
      </c>
    </row>
    <row r="1008" spans="1:14" s="1" customFormat="1" ht="13">
      <c r="A1008" s="1" t="s">
        <v>617</v>
      </c>
      <c r="B1008" s="1" t="s">
        <v>1197</v>
      </c>
      <c r="C1008" s="1" t="s">
        <v>478</v>
      </c>
      <c r="D1008" s="1">
        <v>0</v>
      </c>
      <c r="G1008" s="1">
        <v>0</v>
      </c>
      <c r="H1008" s="1">
        <v>0</v>
      </c>
      <c r="I1008" s="1">
        <v>5674.67</v>
      </c>
      <c r="J1008" s="1">
        <v>3973.33</v>
      </c>
      <c r="K1008" s="1">
        <v>5779.33</v>
      </c>
      <c r="L1008" s="1">
        <v>1501.33</v>
      </c>
      <c r="M1008" s="1">
        <v>0</v>
      </c>
      <c r="N1008" s="1">
        <v>0</v>
      </c>
    </row>
    <row r="1009" spans="1:14" s="1" customFormat="1" ht="13">
      <c r="A1009" s="1" t="s">
        <v>617</v>
      </c>
      <c r="B1009" s="1" t="s">
        <v>1198</v>
      </c>
      <c r="C1009" s="1" t="s">
        <v>596</v>
      </c>
      <c r="D1009" s="1">
        <v>0</v>
      </c>
      <c r="G1009" s="1">
        <v>0</v>
      </c>
      <c r="H1009" s="1">
        <v>0</v>
      </c>
      <c r="I1009" s="1">
        <v>3250.67</v>
      </c>
      <c r="J1009" s="1">
        <v>3558.67</v>
      </c>
      <c r="K1009" s="1">
        <v>4072.67</v>
      </c>
      <c r="L1009" s="1">
        <v>5185.33</v>
      </c>
      <c r="M1009" s="1">
        <v>0</v>
      </c>
      <c r="N1009" s="1">
        <v>0</v>
      </c>
    </row>
    <row r="1010" spans="1:14" s="1" customFormat="1" ht="13">
      <c r="A1010" s="1" t="s">
        <v>617</v>
      </c>
      <c r="B1010" s="1" t="s">
        <v>1199</v>
      </c>
      <c r="C1010" s="1" t="s">
        <v>478</v>
      </c>
      <c r="D1010" s="1">
        <v>0</v>
      </c>
      <c r="G1010" s="1">
        <v>0</v>
      </c>
      <c r="H1010" s="1">
        <v>0</v>
      </c>
      <c r="I1010" s="1">
        <v>4744</v>
      </c>
      <c r="J1010" s="1">
        <v>5032</v>
      </c>
      <c r="K1010" s="1">
        <v>6286</v>
      </c>
      <c r="L1010" s="1">
        <v>2784</v>
      </c>
      <c r="M1010" s="1">
        <v>0</v>
      </c>
      <c r="N1010" s="1">
        <v>0</v>
      </c>
    </row>
    <row r="1011" spans="1:14" s="1" customFormat="1" ht="13">
      <c r="A1011" s="1" t="s">
        <v>619</v>
      </c>
      <c r="B1011" s="1" t="s">
        <v>620</v>
      </c>
      <c r="G1011" s="1">
        <v>0</v>
      </c>
      <c r="H1011" s="1">
        <v>0</v>
      </c>
      <c r="I1011" s="1">
        <v>1802.67</v>
      </c>
      <c r="J1011" s="1">
        <v>1495.33</v>
      </c>
      <c r="K1011" s="1">
        <v>3986.67</v>
      </c>
      <c r="L1011" s="1">
        <v>2975.33</v>
      </c>
      <c r="M1011" s="1">
        <v>0</v>
      </c>
      <c r="N1011" s="1">
        <v>0</v>
      </c>
    </row>
    <row r="1012" spans="1:14" s="1" customFormat="1" ht="13">
      <c r="A1012" s="1" t="s">
        <v>619</v>
      </c>
      <c r="B1012" s="1" t="s">
        <v>576</v>
      </c>
      <c r="C1012" s="1" t="s">
        <v>478</v>
      </c>
      <c r="D1012" s="1">
        <v>0</v>
      </c>
      <c r="G1012" s="1">
        <v>0</v>
      </c>
      <c r="H1012" s="1">
        <v>0</v>
      </c>
      <c r="I1012" s="1">
        <v>2290.67</v>
      </c>
      <c r="J1012" s="1">
        <v>1312.67</v>
      </c>
      <c r="K1012" s="1">
        <v>5928</v>
      </c>
      <c r="L1012" s="1">
        <v>940.67</v>
      </c>
      <c r="M1012" s="1">
        <v>0</v>
      </c>
      <c r="N1012" s="1">
        <v>0</v>
      </c>
    </row>
    <row r="1013" spans="1:14" s="1" customFormat="1" ht="13">
      <c r="A1013" s="1" t="s">
        <v>625</v>
      </c>
      <c r="B1013" s="1" t="s">
        <v>522</v>
      </c>
      <c r="G1013" s="1">
        <v>0</v>
      </c>
      <c r="H1013" s="1">
        <v>0</v>
      </c>
      <c r="I1013" s="1">
        <v>4128.67</v>
      </c>
      <c r="J1013" s="1">
        <v>5034</v>
      </c>
      <c r="K1013" s="1">
        <v>3522</v>
      </c>
      <c r="L1013" s="1">
        <v>5848.67</v>
      </c>
      <c r="M1013" s="1">
        <v>0</v>
      </c>
      <c r="N1013" s="1">
        <v>0</v>
      </c>
    </row>
    <row r="1014" spans="1:14" s="1" customFormat="1" ht="13">
      <c r="A1014" s="1" t="s">
        <v>626</v>
      </c>
      <c r="B1014" s="1" t="s">
        <v>524</v>
      </c>
      <c r="G1014" s="1">
        <v>0</v>
      </c>
      <c r="H1014" s="1">
        <v>0</v>
      </c>
      <c r="I1014" s="1">
        <v>4868.67</v>
      </c>
      <c r="J1014" s="1">
        <v>4295.33</v>
      </c>
      <c r="K1014" s="1">
        <v>3069.33</v>
      </c>
      <c r="L1014" s="1">
        <v>5668</v>
      </c>
      <c r="M1014" s="1">
        <v>0</v>
      </c>
      <c r="N1014" s="1">
        <v>0</v>
      </c>
    </row>
    <row r="1015" spans="1:14" s="1" customFormat="1" ht="13">
      <c r="A1015" s="1" t="s">
        <v>626</v>
      </c>
      <c r="B1015" s="1" t="s">
        <v>576</v>
      </c>
      <c r="C1015" s="1" t="s">
        <v>478</v>
      </c>
      <c r="D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4734</v>
      </c>
      <c r="L1015" s="1">
        <v>1242.67</v>
      </c>
      <c r="M1015" s="1">
        <v>0</v>
      </c>
      <c r="N1015" s="1">
        <v>0</v>
      </c>
    </row>
    <row r="1016" spans="1:14" s="1" customFormat="1" ht="13">
      <c r="A1016" s="1" t="s">
        <v>626</v>
      </c>
      <c r="B1016" s="1" t="s">
        <v>582</v>
      </c>
      <c r="C1016" s="1" t="s">
        <v>478</v>
      </c>
      <c r="D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884</v>
      </c>
      <c r="L1016" s="1">
        <v>2403.33</v>
      </c>
      <c r="M1016" s="1">
        <v>0</v>
      </c>
      <c r="N1016" s="1">
        <v>0</v>
      </c>
    </row>
    <row r="1017" spans="1:14" s="1" customFormat="1" ht="13">
      <c r="A1017" s="1" t="s">
        <v>626</v>
      </c>
      <c r="B1017" s="1" t="s">
        <v>585</v>
      </c>
      <c r="C1017" s="1" t="s">
        <v>478</v>
      </c>
      <c r="D1017" s="1">
        <v>0</v>
      </c>
      <c r="G1017" s="1">
        <v>0</v>
      </c>
      <c r="H1017" s="1">
        <v>0</v>
      </c>
      <c r="I1017" s="1">
        <v>4060.67</v>
      </c>
      <c r="J1017" s="1">
        <v>4553.33</v>
      </c>
      <c r="K1017" s="1">
        <v>2737.33</v>
      </c>
      <c r="L1017" s="1">
        <v>1345.33</v>
      </c>
      <c r="M1017" s="1">
        <v>0</v>
      </c>
      <c r="N1017" s="1">
        <v>0</v>
      </c>
    </row>
    <row r="1018" spans="1:14" s="1" customFormat="1" ht="13">
      <c r="A1018" s="1" t="s">
        <v>626</v>
      </c>
      <c r="B1018" s="1" t="s">
        <v>1197</v>
      </c>
      <c r="C1018" s="1" t="s">
        <v>478</v>
      </c>
      <c r="D1018" s="1">
        <v>0</v>
      </c>
      <c r="G1018" s="1">
        <v>0</v>
      </c>
      <c r="H1018" s="1">
        <v>0</v>
      </c>
      <c r="I1018" s="1">
        <v>3978</v>
      </c>
      <c r="J1018" s="1">
        <v>1266.67</v>
      </c>
      <c r="K1018" s="1">
        <v>6428.67</v>
      </c>
      <c r="L1018" s="1">
        <v>4005.33</v>
      </c>
      <c r="M1018" s="1">
        <v>0</v>
      </c>
      <c r="N1018" s="1">
        <v>0</v>
      </c>
    </row>
    <row r="1019" spans="1:14" s="1" customFormat="1" ht="13">
      <c r="A1019" s="1" t="s">
        <v>626</v>
      </c>
      <c r="B1019" s="1" t="s">
        <v>1198</v>
      </c>
      <c r="C1019" s="1" t="s">
        <v>596</v>
      </c>
      <c r="D1019" s="1">
        <v>0</v>
      </c>
      <c r="G1019" s="1">
        <v>0</v>
      </c>
      <c r="H1019" s="1">
        <v>0</v>
      </c>
      <c r="I1019" s="1">
        <v>6128</v>
      </c>
      <c r="J1019" s="1">
        <v>1738</v>
      </c>
      <c r="K1019" s="1">
        <v>796.67</v>
      </c>
      <c r="L1019" s="1">
        <v>1911.33</v>
      </c>
      <c r="M1019" s="1">
        <v>0</v>
      </c>
      <c r="N1019" s="1">
        <v>0</v>
      </c>
    </row>
    <row r="1020" spans="1:14" s="1" customFormat="1" ht="13">
      <c r="A1020" s="1" t="s">
        <v>626</v>
      </c>
      <c r="B1020" s="1" t="s">
        <v>1199</v>
      </c>
      <c r="C1020" s="1" t="s">
        <v>478</v>
      </c>
      <c r="D1020" s="1">
        <v>0</v>
      </c>
      <c r="G1020" s="1">
        <v>0</v>
      </c>
      <c r="H1020" s="1">
        <v>0</v>
      </c>
      <c r="I1020" s="1">
        <v>3246</v>
      </c>
      <c r="J1020" s="1">
        <v>5758.67</v>
      </c>
      <c r="K1020" s="1">
        <v>2246</v>
      </c>
      <c r="L1020" s="1">
        <v>2628</v>
      </c>
      <c r="M1020" s="1">
        <v>0</v>
      </c>
      <c r="N1020" s="1">
        <v>0</v>
      </c>
    </row>
    <row r="1021" spans="1:14" s="1" customFormat="1" ht="13">
      <c r="A1021" s="1" t="s">
        <v>626</v>
      </c>
      <c r="B1021" s="1" t="s">
        <v>1200</v>
      </c>
      <c r="C1021" s="1" t="s">
        <v>613</v>
      </c>
      <c r="D1021" s="1">
        <v>0</v>
      </c>
      <c r="G1021" s="1">
        <v>0</v>
      </c>
      <c r="H1021" s="1">
        <v>0</v>
      </c>
      <c r="I1021" s="1">
        <v>4852</v>
      </c>
      <c r="J1021" s="1">
        <v>1867.33</v>
      </c>
      <c r="K1021" s="1">
        <v>1737.33</v>
      </c>
      <c r="L1021" s="1">
        <v>1187.33</v>
      </c>
      <c r="M1021" s="1">
        <v>0</v>
      </c>
      <c r="N1021" s="1">
        <v>0</v>
      </c>
    </row>
    <row r="1022" spans="1:14" s="1" customFormat="1" ht="13">
      <c r="A1022" s="1" t="s">
        <v>628</v>
      </c>
      <c r="B1022" s="1" t="s">
        <v>629</v>
      </c>
      <c r="G1022" s="1">
        <v>0</v>
      </c>
      <c r="H1022" s="1">
        <v>0</v>
      </c>
      <c r="I1022" s="1">
        <v>3279.33</v>
      </c>
      <c r="J1022" s="1">
        <v>6596.67</v>
      </c>
      <c r="K1022" s="1">
        <v>4041.33</v>
      </c>
      <c r="L1022" s="1">
        <v>2502.67</v>
      </c>
      <c r="M1022" s="1">
        <v>0</v>
      </c>
      <c r="N1022" s="1">
        <v>0</v>
      </c>
    </row>
    <row r="1023" spans="1:14" s="1" customFormat="1" ht="13">
      <c r="A1023" s="1" t="s">
        <v>630</v>
      </c>
      <c r="B1023" s="1" t="s">
        <v>631</v>
      </c>
      <c r="G1023" s="1">
        <v>0</v>
      </c>
      <c r="H1023" s="1">
        <v>0</v>
      </c>
      <c r="I1023" s="1">
        <v>718</v>
      </c>
      <c r="J1023" s="1">
        <v>1910.67</v>
      </c>
      <c r="K1023" s="1">
        <v>6232.67</v>
      </c>
      <c r="L1023" s="1">
        <v>6304</v>
      </c>
      <c r="M1023" s="1">
        <v>0</v>
      </c>
      <c r="N1023" s="1">
        <v>0</v>
      </c>
    </row>
    <row r="1024" spans="1:14" s="1" customFormat="1" ht="13">
      <c r="A1024" s="1" t="s">
        <v>630</v>
      </c>
      <c r="B1024" s="1" t="s">
        <v>1197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1743.33</v>
      </c>
      <c r="L1024" s="1">
        <v>4004</v>
      </c>
      <c r="M1024" s="1">
        <v>0</v>
      </c>
      <c r="N1024" s="1">
        <v>0</v>
      </c>
    </row>
    <row r="1025" spans="1:14" s="1" customFormat="1" ht="13">
      <c r="A1025" s="1" t="s">
        <v>630</v>
      </c>
      <c r="B1025" s="1" t="s">
        <v>1198</v>
      </c>
      <c r="C1025" s="1" t="s">
        <v>596</v>
      </c>
      <c r="D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5202</v>
      </c>
      <c r="L1025" s="1">
        <v>5399.33</v>
      </c>
      <c r="M1025" s="1">
        <v>0</v>
      </c>
      <c r="N1025" s="1">
        <v>0</v>
      </c>
    </row>
    <row r="1026" spans="1:14" s="1" customFormat="1" ht="13">
      <c r="A1026" s="1" t="s">
        <v>630</v>
      </c>
      <c r="B1026" s="1" t="s">
        <v>1198</v>
      </c>
      <c r="C1026" s="1" t="s">
        <v>478</v>
      </c>
      <c r="D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5232</v>
      </c>
      <c r="L1026" s="1">
        <v>2590.67</v>
      </c>
      <c r="M1026" s="1">
        <v>0</v>
      </c>
      <c r="N1026" s="1">
        <v>0</v>
      </c>
    </row>
    <row r="1027" spans="1:14" s="1" customFormat="1" ht="13">
      <c r="A1027" s="1" t="s">
        <v>630</v>
      </c>
      <c r="B1027" s="1" t="s">
        <v>1199</v>
      </c>
      <c r="C1027" s="1" t="s">
        <v>478</v>
      </c>
      <c r="D1027" s="1">
        <v>0</v>
      </c>
      <c r="G1027" s="1">
        <v>0</v>
      </c>
      <c r="H1027" s="1">
        <v>0</v>
      </c>
      <c r="I1027" s="1">
        <v>1544</v>
      </c>
      <c r="J1027" s="1">
        <v>3678</v>
      </c>
      <c r="K1027" s="1">
        <v>1006</v>
      </c>
      <c r="L1027" s="1">
        <v>1281.33</v>
      </c>
      <c r="M1027" s="1">
        <v>0</v>
      </c>
      <c r="N1027" s="1">
        <v>0</v>
      </c>
    </row>
    <row r="1028" spans="1:14" s="1" customFormat="1" ht="13">
      <c r="A1028" s="1" t="s">
        <v>638</v>
      </c>
      <c r="B1028" s="1" t="s">
        <v>530</v>
      </c>
      <c r="G1028" s="1">
        <v>0</v>
      </c>
      <c r="H1028" s="1">
        <v>0</v>
      </c>
      <c r="I1028" s="1">
        <v>6156.67</v>
      </c>
      <c r="J1028" s="1">
        <v>4274.67</v>
      </c>
      <c r="K1028" s="1">
        <v>5883.33</v>
      </c>
      <c r="L1028" s="1">
        <v>2937.33</v>
      </c>
      <c r="M1028" s="1">
        <v>0</v>
      </c>
      <c r="N1028" s="1">
        <v>0</v>
      </c>
    </row>
    <row r="1029" spans="1:14" s="1" customFormat="1" ht="13">
      <c r="A1029" s="1" t="s">
        <v>642</v>
      </c>
      <c r="B1029" s="1" t="s">
        <v>643</v>
      </c>
      <c r="G1029" s="1">
        <v>0</v>
      </c>
      <c r="H1029" s="1">
        <v>0</v>
      </c>
      <c r="I1029" s="1">
        <v>4594</v>
      </c>
      <c r="J1029" s="1">
        <v>4591.33</v>
      </c>
      <c r="K1029" s="1">
        <v>6476</v>
      </c>
      <c r="L1029" s="1">
        <v>5759.33</v>
      </c>
      <c r="M1029" s="1">
        <v>0</v>
      </c>
      <c r="N1029" s="1">
        <v>0</v>
      </c>
    </row>
    <row r="1030" spans="1:14" s="1" customFormat="1" ht="13">
      <c r="A1030" s="1" t="s">
        <v>642</v>
      </c>
      <c r="B1030" s="1" t="s">
        <v>582</v>
      </c>
      <c r="C1030" s="1" t="s">
        <v>478</v>
      </c>
      <c r="D1030" s="1">
        <v>0</v>
      </c>
      <c r="G1030" s="1">
        <v>0</v>
      </c>
      <c r="H1030" s="1">
        <v>0</v>
      </c>
      <c r="I1030" s="1">
        <v>5340</v>
      </c>
      <c r="J1030" s="1">
        <v>736</v>
      </c>
      <c r="K1030" s="1">
        <v>3798</v>
      </c>
      <c r="L1030" s="1">
        <v>6120.67</v>
      </c>
      <c r="M1030" s="1">
        <v>0</v>
      </c>
      <c r="N1030" s="1">
        <v>0</v>
      </c>
    </row>
    <row r="1031" spans="1:14" s="1" customFormat="1" ht="13">
      <c r="A1031" s="1" t="s">
        <v>644</v>
      </c>
      <c r="B1031" s="1" t="s">
        <v>528</v>
      </c>
      <c r="G1031" s="1">
        <v>0</v>
      </c>
      <c r="H1031" s="1">
        <v>0</v>
      </c>
      <c r="I1031" s="1">
        <v>0</v>
      </c>
      <c r="J1031" s="1">
        <v>0</v>
      </c>
      <c r="K1031" s="1">
        <v>1966.67</v>
      </c>
      <c r="L1031" s="1">
        <v>5618</v>
      </c>
      <c r="M1031" s="1">
        <v>0</v>
      </c>
      <c r="N1031" s="1">
        <v>0</v>
      </c>
    </row>
    <row r="1032" spans="1:14" s="1" customFormat="1" ht="13">
      <c r="A1032" s="1" t="s">
        <v>644</v>
      </c>
      <c r="B1032" s="1" t="s">
        <v>576</v>
      </c>
      <c r="C1032" s="1" t="s">
        <v>478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5619.33</v>
      </c>
      <c r="L1032" s="1">
        <v>6188</v>
      </c>
      <c r="M1032" s="1">
        <v>0</v>
      </c>
      <c r="N1032" s="1">
        <v>0</v>
      </c>
    </row>
    <row r="1033" spans="1:14" s="1" customFormat="1" ht="13">
      <c r="A1033" s="1" t="s">
        <v>645</v>
      </c>
      <c r="B1033" s="1" t="s">
        <v>646</v>
      </c>
      <c r="G1033" s="1">
        <v>0</v>
      </c>
      <c r="H1033" s="1">
        <v>0</v>
      </c>
      <c r="I1033" s="1">
        <v>1871.33</v>
      </c>
      <c r="J1033" s="1">
        <v>6432.67</v>
      </c>
      <c r="K1033" s="1">
        <v>4044.67</v>
      </c>
      <c r="L1033" s="1">
        <v>1862</v>
      </c>
      <c r="M1033" s="1">
        <v>0</v>
      </c>
      <c r="N1033" s="1">
        <v>0</v>
      </c>
    </row>
    <row r="1034" spans="1:14" s="1" customFormat="1" ht="13">
      <c r="A1034" s="1" t="s">
        <v>645</v>
      </c>
      <c r="B1034" s="1" t="s">
        <v>1198</v>
      </c>
      <c r="C1034" s="1" t="s">
        <v>596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4910</v>
      </c>
      <c r="L1034" s="1">
        <v>899.33</v>
      </c>
      <c r="M1034" s="1">
        <v>0</v>
      </c>
      <c r="N1034" s="1">
        <v>0</v>
      </c>
    </row>
    <row r="1035" spans="1:14" s="1" customFormat="1" ht="13">
      <c r="A1035" s="1" t="s">
        <v>645</v>
      </c>
      <c r="B1035" s="1" t="s">
        <v>1200</v>
      </c>
      <c r="C1035" s="1" t="s">
        <v>613</v>
      </c>
      <c r="D1035" s="1">
        <v>254</v>
      </c>
      <c r="G1035" s="1">
        <v>0</v>
      </c>
      <c r="H1035" s="1">
        <v>0</v>
      </c>
      <c r="I1035" s="1">
        <v>3322</v>
      </c>
      <c r="J1035" s="1">
        <v>2704</v>
      </c>
      <c r="K1035" s="1">
        <v>6084</v>
      </c>
      <c r="L1035" s="1">
        <v>4190</v>
      </c>
      <c r="M1035" s="1">
        <v>0</v>
      </c>
      <c r="N1035" s="1">
        <v>0</v>
      </c>
    </row>
    <row r="1036" spans="1:14" s="1" customFormat="1" ht="13">
      <c r="A1036" s="1" t="s">
        <v>647</v>
      </c>
      <c r="B1036" s="1" t="s">
        <v>648</v>
      </c>
      <c r="G1036" s="1">
        <v>0</v>
      </c>
      <c r="H1036" s="1">
        <v>0</v>
      </c>
      <c r="I1036" s="1">
        <v>6122</v>
      </c>
      <c r="J1036" s="1">
        <v>5760</v>
      </c>
      <c r="K1036" s="1">
        <v>6622.67</v>
      </c>
      <c r="L1036" s="1">
        <v>2546.67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652</v>
      </c>
      <c r="G1037" s="1">
        <v>0</v>
      </c>
      <c r="H1037" s="1">
        <v>0</v>
      </c>
      <c r="I1037" s="1">
        <v>4957.33</v>
      </c>
      <c r="J1037" s="1">
        <v>1934</v>
      </c>
      <c r="K1037" s="1">
        <v>3541.33</v>
      </c>
      <c r="L1037" s="1">
        <v>1801.33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576</v>
      </c>
      <c r="C1038" s="1" t="s">
        <v>596</v>
      </c>
      <c r="D1038" s="1">
        <v>0</v>
      </c>
      <c r="G1038" s="1">
        <v>0</v>
      </c>
      <c r="H1038" s="1">
        <v>0</v>
      </c>
      <c r="I1038" s="1">
        <v>-195.33</v>
      </c>
      <c r="J1038" s="1">
        <v>-131.33000000000001</v>
      </c>
      <c r="K1038" s="1">
        <v>2234.67</v>
      </c>
      <c r="L1038" s="1">
        <v>3328.67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576</v>
      </c>
      <c r="C1039" s="1" t="s">
        <v>742</v>
      </c>
      <c r="D1039" s="1">
        <v>0</v>
      </c>
      <c r="G1039" s="1">
        <v>0</v>
      </c>
      <c r="H1039" s="1">
        <v>0</v>
      </c>
      <c r="I1039" s="1">
        <v>4326.67</v>
      </c>
      <c r="J1039" s="1">
        <v>1342.67</v>
      </c>
      <c r="K1039" s="1">
        <v>2304</v>
      </c>
      <c r="L1039" s="1">
        <v>2934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576</v>
      </c>
      <c r="C1040" s="1" t="s">
        <v>478</v>
      </c>
      <c r="D1040" s="1">
        <v>0</v>
      </c>
      <c r="G1040" s="1">
        <v>0</v>
      </c>
      <c r="H1040" s="1">
        <v>0</v>
      </c>
      <c r="I1040" s="1">
        <v>5455.33</v>
      </c>
      <c r="J1040" s="1">
        <v>3948.67</v>
      </c>
      <c r="K1040" s="1">
        <v>3616.67</v>
      </c>
      <c r="L1040" s="1">
        <v>1000.67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578</v>
      </c>
      <c r="C1041" s="1" t="s">
        <v>478</v>
      </c>
      <c r="D1041" s="1">
        <v>0</v>
      </c>
      <c r="G1041" s="1">
        <v>0</v>
      </c>
      <c r="H1041" s="1">
        <v>0</v>
      </c>
      <c r="I1041" s="1">
        <v>6664</v>
      </c>
      <c r="J1041" s="1">
        <v>2736</v>
      </c>
      <c r="K1041" s="1">
        <v>846.67</v>
      </c>
      <c r="L1041" s="1">
        <v>4688</v>
      </c>
      <c r="M1041" s="1">
        <v>0</v>
      </c>
      <c r="N1041" s="1">
        <v>0</v>
      </c>
    </row>
    <row r="1042" spans="1:14" s="1" customFormat="1" ht="13">
      <c r="A1042" s="1" t="s">
        <v>651</v>
      </c>
      <c r="B1042" s="1" t="s">
        <v>582</v>
      </c>
      <c r="C1042" s="1" t="s">
        <v>478</v>
      </c>
      <c r="D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2382</v>
      </c>
      <c r="L1042" s="1">
        <v>1452</v>
      </c>
      <c r="M1042" s="1">
        <v>0</v>
      </c>
      <c r="N1042" s="1">
        <v>0</v>
      </c>
    </row>
    <row r="1043" spans="1:14" s="1" customFormat="1" ht="13">
      <c r="A1043" s="1" t="s">
        <v>651</v>
      </c>
      <c r="B1043" s="1" t="s">
        <v>1197</v>
      </c>
      <c r="C1043" s="1" t="s">
        <v>478</v>
      </c>
      <c r="D1043" s="1">
        <v>0</v>
      </c>
      <c r="G1043" s="1">
        <v>0</v>
      </c>
      <c r="H1043" s="1">
        <v>0</v>
      </c>
      <c r="I1043" s="1">
        <v>3758</v>
      </c>
      <c r="J1043" s="1">
        <v>2822</v>
      </c>
      <c r="K1043" s="1">
        <v>4882</v>
      </c>
      <c r="L1043" s="1">
        <v>5572</v>
      </c>
      <c r="M1043" s="1">
        <v>0</v>
      </c>
      <c r="N1043" s="1">
        <v>0</v>
      </c>
    </row>
    <row r="1044" spans="1:14" s="1" customFormat="1" ht="13">
      <c r="A1044" s="1" t="s">
        <v>653</v>
      </c>
      <c r="B1044" s="1" t="s">
        <v>654</v>
      </c>
      <c r="G1044" s="1">
        <v>0</v>
      </c>
      <c r="H1044" s="1">
        <v>0</v>
      </c>
      <c r="I1044" s="1">
        <v>5676.67</v>
      </c>
      <c r="J1044" s="1">
        <v>6647.33</v>
      </c>
      <c r="K1044" s="1">
        <v>2663.33</v>
      </c>
      <c r="L1044" s="1">
        <v>748</v>
      </c>
      <c r="M1044" s="1">
        <v>0</v>
      </c>
      <c r="N1044" s="1">
        <v>0</v>
      </c>
    </row>
    <row r="1045" spans="1:14" s="1" customFormat="1" ht="13">
      <c r="A1045" s="1" t="s">
        <v>653</v>
      </c>
      <c r="B1045" s="1" t="s">
        <v>576</v>
      </c>
      <c r="C1045" s="1" t="s">
        <v>478</v>
      </c>
      <c r="D1045" s="1">
        <v>0</v>
      </c>
      <c r="G1045" s="1">
        <v>0</v>
      </c>
      <c r="H1045" s="1">
        <v>0</v>
      </c>
      <c r="I1045" s="1">
        <v>4762.67</v>
      </c>
      <c r="J1045" s="1">
        <v>5193.33</v>
      </c>
      <c r="K1045" s="1">
        <v>4594</v>
      </c>
      <c r="L1045" s="1">
        <v>2037.33</v>
      </c>
      <c r="M1045" s="1">
        <v>0</v>
      </c>
      <c r="N1045" s="1">
        <v>0</v>
      </c>
    </row>
    <row r="1046" spans="1:14" s="1" customFormat="1" ht="13">
      <c r="A1046" s="1" t="s">
        <v>653</v>
      </c>
      <c r="B1046" s="1" t="s">
        <v>1197</v>
      </c>
      <c r="C1046" s="1" t="s">
        <v>478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1818</v>
      </c>
      <c r="L1046" s="1">
        <v>4900.67</v>
      </c>
      <c r="M1046" s="1">
        <v>0</v>
      </c>
      <c r="N1046" s="1">
        <v>0</v>
      </c>
    </row>
    <row r="1047" spans="1:14" s="1" customFormat="1" ht="13">
      <c r="A1047" s="1" t="s">
        <v>655</v>
      </c>
      <c r="B1047" s="1" t="s">
        <v>656</v>
      </c>
      <c r="G1047" s="1">
        <v>0</v>
      </c>
      <c r="H1047" s="1">
        <v>0</v>
      </c>
      <c r="I1047" s="1">
        <v>2379.33</v>
      </c>
      <c r="J1047" s="1">
        <v>5432.67</v>
      </c>
      <c r="K1047" s="1">
        <v>1248.67</v>
      </c>
      <c r="L1047" s="1">
        <v>6440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658</v>
      </c>
      <c r="G1048" s="1">
        <v>0</v>
      </c>
      <c r="H1048" s="1">
        <v>0</v>
      </c>
      <c r="I1048" s="1">
        <v>1465.33</v>
      </c>
      <c r="J1048" s="1">
        <v>5228.67</v>
      </c>
      <c r="K1048" s="1">
        <v>6302.67</v>
      </c>
      <c r="L1048" s="1">
        <v>2330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613</v>
      </c>
      <c r="D1049" s="1">
        <v>0</v>
      </c>
      <c r="G1049" s="1">
        <v>0</v>
      </c>
      <c r="H1049" s="1">
        <v>0</v>
      </c>
      <c r="I1049" s="1">
        <v>4831.33</v>
      </c>
      <c r="J1049" s="1">
        <v>6480</v>
      </c>
      <c r="K1049" s="1">
        <v>2203.33</v>
      </c>
      <c r="L1049" s="1">
        <v>3912.67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576</v>
      </c>
      <c r="C1050" s="1" t="s">
        <v>615</v>
      </c>
      <c r="D1050" s="1">
        <v>0</v>
      </c>
      <c r="G1050" s="1">
        <v>0</v>
      </c>
      <c r="H1050" s="1">
        <v>0</v>
      </c>
      <c r="I1050" s="1">
        <v>4810.67</v>
      </c>
      <c r="J1050" s="1">
        <v>3538</v>
      </c>
      <c r="K1050" s="1">
        <v>3244</v>
      </c>
      <c r="L1050" s="1">
        <v>6347.33</v>
      </c>
      <c r="M1050" s="1">
        <v>0</v>
      </c>
      <c r="N1050" s="1">
        <v>0</v>
      </c>
    </row>
    <row r="1051" spans="1:14" s="1" customFormat="1" ht="13">
      <c r="A1051" s="1" t="s">
        <v>659</v>
      </c>
      <c r="B1051" s="1" t="s">
        <v>660</v>
      </c>
      <c r="G1051" s="1">
        <v>0</v>
      </c>
      <c r="H1051" s="1">
        <v>0</v>
      </c>
      <c r="I1051" s="1">
        <v>5087.33</v>
      </c>
      <c r="J1051" s="1">
        <v>5402</v>
      </c>
      <c r="K1051" s="1">
        <v>5657.33</v>
      </c>
      <c r="L1051" s="1">
        <v>2611.33</v>
      </c>
      <c r="M1051" s="1">
        <v>0</v>
      </c>
      <c r="N1051" s="1">
        <v>0</v>
      </c>
    </row>
    <row r="1052" spans="1:14" s="1" customFormat="1" ht="13">
      <c r="A1052" s="1" t="s">
        <v>661</v>
      </c>
      <c r="B1052" s="1" t="s">
        <v>662</v>
      </c>
      <c r="G1052" s="1">
        <v>0</v>
      </c>
      <c r="H1052" s="1">
        <v>0</v>
      </c>
      <c r="I1052" s="1">
        <v>2204</v>
      </c>
      <c r="J1052" s="1">
        <v>2569.33</v>
      </c>
      <c r="K1052" s="1">
        <v>2206</v>
      </c>
      <c r="L1052" s="1">
        <v>5359.33</v>
      </c>
      <c r="M1052" s="1">
        <v>0</v>
      </c>
      <c r="N1052" s="1">
        <v>0</v>
      </c>
    </row>
    <row r="1053" spans="1:14" s="1" customFormat="1" ht="13">
      <c r="A1053" s="1" t="s">
        <v>661</v>
      </c>
      <c r="B1053" s="1" t="s">
        <v>576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1804.67</v>
      </c>
      <c r="L1053" s="1">
        <v>6601.33</v>
      </c>
      <c r="M1053" s="1">
        <v>0</v>
      </c>
      <c r="N1053" s="1">
        <v>0</v>
      </c>
    </row>
    <row r="1054" spans="1:14" s="1" customFormat="1" ht="13">
      <c r="A1054" s="1" t="s">
        <v>661</v>
      </c>
      <c r="B1054" s="1" t="s">
        <v>583</v>
      </c>
      <c r="C1054" s="1" t="s">
        <v>478</v>
      </c>
      <c r="D1054" s="1">
        <v>0</v>
      </c>
      <c r="G1054" s="1">
        <v>0</v>
      </c>
      <c r="H1054" s="1">
        <v>0</v>
      </c>
      <c r="I1054" s="1">
        <v>5039.33</v>
      </c>
      <c r="J1054" s="1">
        <v>3002.67</v>
      </c>
      <c r="K1054" s="1">
        <v>5923.33</v>
      </c>
      <c r="L1054" s="1">
        <v>4650.67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1198</v>
      </c>
      <c r="C1055" s="1" t="s">
        <v>596</v>
      </c>
      <c r="D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6158.67</v>
      </c>
      <c r="L1055" s="1">
        <v>5095.33</v>
      </c>
      <c r="M1055" s="1">
        <v>0</v>
      </c>
      <c r="N1055" s="1">
        <v>0</v>
      </c>
    </row>
    <row r="1056" spans="1:14" s="1" customFormat="1" ht="13">
      <c r="A1056" s="1" t="s">
        <v>663</v>
      </c>
      <c r="B1056" s="1" t="s">
        <v>504</v>
      </c>
      <c r="G1056" s="1">
        <v>0</v>
      </c>
      <c r="H1056" s="1">
        <v>0</v>
      </c>
      <c r="I1056" s="1">
        <v>1242</v>
      </c>
      <c r="J1056" s="1">
        <v>894.67</v>
      </c>
      <c r="K1056" s="1">
        <v>1049.33</v>
      </c>
      <c r="L1056" s="1">
        <v>2440.67</v>
      </c>
      <c r="M1056" s="1">
        <v>0</v>
      </c>
      <c r="N1056" s="1">
        <v>0</v>
      </c>
    </row>
    <row r="1057" spans="1:14" s="1" customFormat="1" ht="13">
      <c r="A1057" s="1" t="s">
        <v>664</v>
      </c>
      <c r="B1057" s="1" t="s">
        <v>665</v>
      </c>
      <c r="G1057" s="1">
        <v>0</v>
      </c>
      <c r="H1057" s="1">
        <v>0</v>
      </c>
      <c r="I1057" s="1">
        <v>1645.33</v>
      </c>
      <c r="J1057" s="1">
        <v>6296.67</v>
      </c>
      <c r="K1057" s="1">
        <v>5760</v>
      </c>
      <c r="L1057" s="1">
        <v>3474.67</v>
      </c>
      <c r="M1057" s="1">
        <v>0</v>
      </c>
      <c r="N1057" s="1">
        <v>0</v>
      </c>
    </row>
    <row r="1058" spans="1:14" s="1" customFormat="1" ht="13">
      <c r="A1058" s="1" t="s">
        <v>664</v>
      </c>
      <c r="B1058" s="1" t="s">
        <v>576</v>
      </c>
      <c r="C1058" s="1" t="s">
        <v>478</v>
      </c>
      <c r="D1058" s="1">
        <v>0</v>
      </c>
      <c r="G1058" s="1">
        <v>0</v>
      </c>
      <c r="H1058" s="1">
        <v>0</v>
      </c>
      <c r="I1058" s="1">
        <v>957.33</v>
      </c>
      <c r="J1058" s="1">
        <v>2200</v>
      </c>
      <c r="K1058" s="1">
        <v>5242.67</v>
      </c>
      <c r="L1058" s="1">
        <v>2516.67</v>
      </c>
      <c r="M1058" s="1">
        <v>0</v>
      </c>
      <c r="N1058" s="1">
        <v>0</v>
      </c>
    </row>
    <row r="1059" spans="1:14" s="1" customFormat="1" ht="13">
      <c r="A1059" s="1" t="s">
        <v>666</v>
      </c>
      <c r="B1059" s="1" t="s">
        <v>506</v>
      </c>
      <c r="G1059" s="1">
        <v>0</v>
      </c>
      <c r="H1059" s="1">
        <v>0</v>
      </c>
      <c r="I1059" s="1">
        <v>3282</v>
      </c>
      <c r="J1059" s="1">
        <v>3416</v>
      </c>
      <c r="K1059" s="1">
        <v>4702.67</v>
      </c>
      <c r="L1059" s="1">
        <v>1653.33</v>
      </c>
      <c r="M1059" s="1">
        <v>0</v>
      </c>
      <c r="N1059" s="1">
        <v>0</v>
      </c>
    </row>
    <row r="1060" spans="1:14" s="1" customFormat="1" ht="13">
      <c r="A1060" s="1" t="s">
        <v>666</v>
      </c>
      <c r="B1060" s="1" t="s">
        <v>577</v>
      </c>
      <c r="C1060" s="1" t="s">
        <v>478</v>
      </c>
      <c r="D1060" s="1">
        <v>0</v>
      </c>
      <c r="G1060" s="1">
        <v>0</v>
      </c>
      <c r="H1060" s="1">
        <v>0</v>
      </c>
      <c r="I1060" s="1">
        <v>834.67</v>
      </c>
      <c r="J1060" s="1">
        <v>6362.67</v>
      </c>
      <c r="K1060" s="1">
        <v>999.33</v>
      </c>
      <c r="L1060" s="1">
        <v>3777.33</v>
      </c>
      <c r="M1060" s="1">
        <v>0</v>
      </c>
      <c r="N1060" s="1">
        <v>0</v>
      </c>
    </row>
    <row r="1061" spans="1:14" s="1" customFormat="1" ht="13">
      <c r="A1061" s="1" t="s">
        <v>666</v>
      </c>
      <c r="B1061" s="1" t="s">
        <v>578</v>
      </c>
      <c r="C1061" s="1" t="s">
        <v>478</v>
      </c>
      <c r="D1061" s="1">
        <v>0</v>
      </c>
      <c r="G1061" s="1">
        <v>0</v>
      </c>
      <c r="H1061" s="1">
        <v>0</v>
      </c>
      <c r="I1061" s="1">
        <v>6522.67</v>
      </c>
      <c r="J1061" s="1">
        <v>4315.33</v>
      </c>
      <c r="K1061" s="1">
        <v>1420</v>
      </c>
      <c r="L1061" s="1">
        <v>1826.67</v>
      </c>
      <c r="M1061" s="1">
        <v>0</v>
      </c>
      <c r="N1061" s="1">
        <v>0</v>
      </c>
    </row>
    <row r="1062" spans="1:14" s="1" customFormat="1" ht="13">
      <c r="A1062" s="1" t="s">
        <v>666</v>
      </c>
      <c r="B1062" s="1" t="s">
        <v>579</v>
      </c>
      <c r="C1062" s="1" t="s">
        <v>478</v>
      </c>
      <c r="D1062" s="1">
        <v>0</v>
      </c>
      <c r="G1062" s="1">
        <v>0</v>
      </c>
      <c r="H1062" s="1">
        <v>0</v>
      </c>
      <c r="I1062" s="1">
        <v>4590.67</v>
      </c>
      <c r="J1062" s="1">
        <v>2064.67</v>
      </c>
      <c r="K1062" s="1">
        <v>4065.33</v>
      </c>
      <c r="L1062" s="1">
        <v>1071.33</v>
      </c>
      <c r="M1062" s="1">
        <v>0</v>
      </c>
      <c r="N1062" s="1">
        <v>0</v>
      </c>
    </row>
    <row r="1063" spans="1:14" s="1" customFormat="1" ht="13">
      <c r="A1063" s="1" t="s">
        <v>666</v>
      </c>
      <c r="B1063" s="1" t="s">
        <v>580</v>
      </c>
      <c r="C1063" s="1" t="s">
        <v>478</v>
      </c>
      <c r="D1063" s="1">
        <v>0</v>
      </c>
      <c r="G1063" s="1">
        <v>0</v>
      </c>
      <c r="H1063" s="1">
        <v>0</v>
      </c>
      <c r="I1063" s="1">
        <v>4418.67</v>
      </c>
      <c r="J1063" s="1">
        <v>1930</v>
      </c>
      <c r="K1063" s="1">
        <v>5855.33</v>
      </c>
      <c r="L1063" s="1">
        <v>1552</v>
      </c>
      <c r="M1063" s="1">
        <v>0</v>
      </c>
      <c r="N1063" s="1">
        <v>0</v>
      </c>
    </row>
    <row r="1064" spans="1:14" s="1" customFormat="1" ht="13">
      <c r="A1064" s="1" t="s">
        <v>666</v>
      </c>
      <c r="B1064" s="1" t="s">
        <v>581</v>
      </c>
      <c r="C1064" s="1" t="s">
        <v>478</v>
      </c>
      <c r="D1064" s="1">
        <v>0</v>
      </c>
      <c r="G1064" s="1">
        <v>0</v>
      </c>
      <c r="H1064" s="1">
        <v>0</v>
      </c>
      <c r="I1064" s="1">
        <v>6018</v>
      </c>
      <c r="J1064" s="1">
        <v>1751.33</v>
      </c>
      <c r="K1064" s="1">
        <v>6446</v>
      </c>
      <c r="L1064" s="1">
        <v>4900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582</v>
      </c>
      <c r="C1065" s="1" t="s">
        <v>478</v>
      </c>
      <c r="D1065" s="1">
        <v>0</v>
      </c>
      <c r="G1065" s="1">
        <v>0</v>
      </c>
      <c r="H1065" s="1">
        <v>0</v>
      </c>
      <c r="I1065" s="1">
        <v>6104</v>
      </c>
      <c r="J1065" s="1">
        <v>4428.67</v>
      </c>
      <c r="K1065" s="1">
        <v>3815.33</v>
      </c>
      <c r="L1065" s="1">
        <v>3880.67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583</v>
      </c>
      <c r="C1066" s="1" t="s">
        <v>478</v>
      </c>
      <c r="D1066" s="1">
        <v>0</v>
      </c>
      <c r="G1066" s="1">
        <v>0</v>
      </c>
      <c r="H1066" s="1">
        <v>0</v>
      </c>
      <c r="I1066" s="1">
        <v>4669.33</v>
      </c>
      <c r="J1066" s="1">
        <v>3889.33</v>
      </c>
      <c r="K1066" s="1">
        <v>1132.67</v>
      </c>
      <c r="L1066" s="1">
        <v>3099.33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584</v>
      </c>
      <c r="C1067" s="1" t="s">
        <v>478</v>
      </c>
      <c r="D1067" s="1">
        <v>0</v>
      </c>
      <c r="G1067" s="1">
        <v>0</v>
      </c>
      <c r="H1067" s="1">
        <v>0</v>
      </c>
      <c r="I1067" s="1">
        <v>6570</v>
      </c>
      <c r="J1067" s="1">
        <v>5818.67</v>
      </c>
      <c r="K1067" s="1">
        <v>2344.67</v>
      </c>
      <c r="L1067" s="1">
        <v>2475.33</v>
      </c>
      <c r="M1067" s="1">
        <v>0</v>
      </c>
      <c r="N1067" s="1">
        <v>0</v>
      </c>
    </row>
    <row r="1068" spans="1:14" s="1" customFormat="1" ht="13">
      <c r="A1068" s="1" t="s">
        <v>667</v>
      </c>
      <c r="B1068" s="1" t="s">
        <v>668</v>
      </c>
      <c r="G1068" s="1">
        <v>0</v>
      </c>
      <c r="H1068" s="1">
        <v>0</v>
      </c>
      <c r="I1068" s="1">
        <v>1154.67</v>
      </c>
      <c r="J1068" s="1">
        <v>6358.67</v>
      </c>
      <c r="K1068" s="1">
        <v>3687.33</v>
      </c>
      <c r="L1068" s="1">
        <v>6324</v>
      </c>
      <c r="M1068" s="1">
        <v>0</v>
      </c>
      <c r="N1068" s="1">
        <v>0</v>
      </c>
    </row>
    <row r="1069" spans="1:14" s="1" customFormat="1" ht="13">
      <c r="A1069" s="1" t="s">
        <v>669</v>
      </c>
      <c r="B1069" s="1" t="s">
        <v>670</v>
      </c>
      <c r="G1069" s="1">
        <v>0</v>
      </c>
      <c r="H1069" s="1">
        <v>0</v>
      </c>
      <c r="I1069" s="1">
        <v>6230.67</v>
      </c>
      <c r="J1069" s="1">
        <v>4582</v>
      </c>
      <c r="K1069" s="1">
        <v>5418</v>
      </c>
      <c r="L1069" s="1">
        <v>2552</v>
      </c>
      <c r="M1069" s="1">
        <v>0</v>
      </c>
      <c r="N1069" s="1">
        <v>0</v>
      </c>
    </row>
    <row r="1070" spans="1:14" s="1" customFormat="1" ht="13">
      <c r="A1070" s="1" t="s">
        <v>669</v>
      </c>
      <c r="B1070" s="1" t="s">
        <v>576</v>
      </c>
      <c r="C1070" s="1" t="s">
        <v>478</v>
      </c>
      <c r="D1070" s="1">
        <v>0</v>
      </c>
      <c r="G1070" s="1">
        <v>0</v>
      </c>
      <c r="H1070" s="1">
        <v>0</v>
      </c>
      <c r="I1070" s="1">
        <v>1024</v>
      </c>
      <c r="J1070" s="1">
        <v>6548</v>
      </c>
      <c r="K1070" s="1">
        <v>2788.67</v>
      </c>
      <c r="L1070" s="1">
        <v>2758</v>
      </c>
      <c r="M1070" s="1">
        <v>0</v>
      </c>
      <c r="N1070" s="1">
        <v>0</v>
      </c>
    </row>
    <row r="1071" spans="1:14" s="1" customFormat="1" ht="13">
      <c r="A1071" s="1" t="s">
        <v>678</v>
      </c>
      <c r="B1071" s="1" t="s">
        <v>679</v>
      </c>
      <c r="G1071" s="1">
        <v>0</v>
      </c>
      <c r="H1071" s="1">
        <v>0</v>
      </c>
      <c r="I1071" s="1">
        <v>3680.67</v>
      </c>
      <c r="J1071" s="1">
        <v>3072</v>
      </c>
      <c r="K1071" s="1">
        <v>4887.33</v>
      </c>
      <c r="L1071" s="1">
        <v>882.67</v>
      </c>
      <c r="M1071" s="1">
        <v>0</v>
      </c>
      <c r="N1071" s="1">
        <v>0</v>
      </c>
    </row>
    <row r="1072" spans="1:14" s="1" customFormat="1" ht="13">
      <c r="A1072" s="1" t="s">
        <v>680</v>
      </c>
      <c r="B1072" s="1" t="s">
        <v>681</v>
      </c>
      <c r="G1072" s="1">
        <v>0</v>
      </c>
      <c r="H1072" s="1">
        <v>0</v>
      </c>
      <c r="I1072" s="1">
        <v>2209.33</v>
      </c>
      <c r="J1072" s="1">
        <v>5666.67</v>
      </c>
      <c r="K1072" s="1">
        <v>4416</v>
      </c>
      <c r="L1072" s="1">
        <v>2069.33</v>
      </c>
      <c r="M1072" s="1">
        <v>0</v>
      </c>
      <c r="N1072" s="1">
        <v>0</v>
      </c>
    </row>
    <row r="1073" spans="1:14" s="1" customFormat="1" ht="13">
      <c r="A1073" s="1" t="s">
        <v>680</v>
      </c>
      <c r="B1073" s="1" t="s">
        <v>576</v>
      </c>
      <c r="C1073" s="1" t="s">
        <v>466</v>
      </c>
      <c r="D1073" s="1" t="s">
        <v>682</v>
      </c>
      <c r="E1073" s="1">
        <v>0</v>
      </c>
      <c r="G1073" s="1">
        <v>0</v>
      </c>
      <c r="H1073" s="1">
        <v>0</v>
      </c>
      <c r="I1073" s="1">
        <v>3886.67</v>
      </c>
      <c r="J1073" s="1">
        <v>1512.67</v>
      </c>
      <c r="K1073" s="1">
        <v>6011.33</v>
      </c>
      <c r="L1073" s="1">
        <v>3810.67</v>
      </c>
      <c r="M1073" s="1">
        <v>0</v>
      </c>
      <c r="N1073" s="1">
        <v>0</v>
      </c>
    </row>
    <row r="1074" spans="1:14" s="1" customFormat="1" ht="13">
      <c r="A1074" s="1" t="s">
        <v>680</v>
      </c>
      <c r="B1074" s="1" t="s">
        <v>576</v>
      </c>
      <c r="C1074" s="1" t="s">
        <v>466</v>
      </c>
      <c r="D1074" s="1" t="s">
        <v>682</v>
      </c>
      <c r="E1074" s="1" t="s">
        <v>675</v>
      </c>
      <c r="G1074" s="1">
        <v>0</v>
      </c>
      <c r="H1074" s="1">
        <v>0</v>
      </c>
      <c r="I1074" s="1">
        <v>-173.33</v>
      </c>
      <c r="J1074" s="1">
        <v>-289.33</v>
      </c>
      <c r="K1074" s="1">
        <v>2324.67</v>
      </c>
      <c r="L1074" s="1">
        <v>3172</v>
      </c>
      <c r="M1074" s="1">
        <v>0</v>
      </c>
      <c r="N1074" s="1">
        <v>0</v>
      </c>
    </row>
    <row r="1075" spans="1:14" s="1" customFormat="1" ht="13">
      <c r="A1075" s="1" t="s">
        <v>686</v>
      </c>
      <c r="B1075" s="1" t="s">
        <v>687</v>
      </c>
      <c r="G1075" s="1">
        <v>0</v>
      </c>
      <c r="H1075" s="1">
        <v>0</v>
      </c>
      <c r="I1075" s="1">
        <v>2149.33</v>
      </c>
      <c r="J1075" s="1">
        <v>3588.67</v>
      </c>
      <c r="K1075" s="1">
        <v>2394</v>
      </c>
      <c r="L1075" s="1">
        <v>3924</v>
      </c>
      <c r="M1075" s="1">
        <v>0</v>
      </c>
      <c r="N1075" s="1">
        <v>0</v>
      </c>
    </row>
    <row r="1076" spans="1:14" s="1" customFormat="1" ht="13">
      <c r="A1076" s="1" t="s">
        <v>688</v>
      </c>
      <c r="B1076" s="1" t="s">
        <v>463</v>
      </c>
      <c r="G1076" s="1">
        <v>0</v>
      </c>
      <c r="H1076" s="1">
        <v>0</v>
      </c>
      <c r="I1076" s="1">
        <v>908.67</v>
      </c>
      <c r="J1076" s="1">
        <v>4386.67</v>
      </c>
      <c r="K1076" s="1">
        <v>3560.67</v>
      </c>
      <c r="L1076" s="1">
        <v>6509.33</v>
      </c>
      <c r="M1076" s="1">
        <v>0</v>
      </c>
      <c r="N1076" s="1">
        <v>0</v>
      </c>
    </row>
    <row r="1077" spans="1:14" s="1" customFormat="1" ht="13">
      <c r="A1077" s="1" t="s">
        <v>689</v>
      </c>
      <c r="B1077" s="1" t="s">
        <v>364</v>
      </c>
      <c r="G1077" s="1">
        <v>0</v>
      </c>
      <c r="H1077" s="1">
        <v>0</v>
      </c>
      <c r="I1077" s="1">
        <v>3096</v>
      </c>
      <c r="J1077" s="1">
        <v>4842.67</v>
      </c>
      <c r="K1077" s="1">
        <v>4986.67</v>
      </c>
      <c r="L1077" s="1">
        <v>4526</v>
      </c>
      <c r="M1077" s="1">
        <v>0</v>
      </c>
      <c r="N1077" s="1">
        <v>0</v>
      </c>
    </row>
    <row r="1078" spans="1:14" s="1" customFormat="1" ht="13">
      <c r="A1078" s="1" t="s">
        <v>689</v>
      </c>
      <c r="B1078" s="1" t="s">
        <v>690</v>
      </c>
      <c r="C1078" s="1" t="s">
        <v>466</v>
      </c>
      <c r="D1078" s="1">
        <v>0</v>
      </c>
      <c r="G1078" s="1">
        <v>0</v>
      </c>
      <c r="H1078" s="1">
        <v>0</v>
      </c>
      <c r="I1078" s="1">
        <v>6236.67</v>
      </c>
      <c r="J1078" s="1">
        <v>975.33</v>
      </c>
      <c r="K1078" s="1">
        <v>4308.67</v>
      </c>
      <c r="L1078" s="1">
        <v>3457.33</v>
      </c>
      <c r="M1078" s="1">
        <v>0</v>
      </c>
      <c r="N1078" s="1">
        <v>0</v>
      </c>
    </row>
    <row r="1079" spans="1:14" s="1" customFormat="1" ht="13">
      <c r="A1079" s="1" t="s">
        <v>689</v>
      </c>
      <c r="B1079" s="1" t="s">
        <v>691</v>
      </c>
      <c r="C1079" s="1" t="s">
        <v>466</v>
      </c>
      <c r="D1079" s="1">
        <v>0</v>
      </c>
      <c r="G1079" s="1">
        <v>0</v>
      </c>
      <c r="H1079" s="1">
        <v>0</v>
      </c>
      <c r="I1079" s="1">
        <v>6224</v>
      </c>
      <c r="J1079" s="1">
        <v>2598</v>
      </c>
      <c r="K1079" s="1">
        <v>3418.67</v>
      </c>
      <c r="L1079" s="1">
        <v>1722</v>
      </c>
      <c r="M1079" s="1">
        <v>0</v>
      </c>
      <c r="N1079" s="1">
        <v>0</v>
      </c>
    </row>
    <row r="1080" spans="1:14" s="1" customFormat="1" ht="13">
      <c r="A1080" s="1" t="s">
        <v>689</v>
      </c>
      <c r="B1080" s="1" t="s">
        <v>715</v>
      </c>
      <c r="C1080" s="1" t="s">
        <v>466</v>
      </c>
      <c r="D1080" s="1">
        <v>0</v>
      </c>
      <c r="G1080" s="1">
        <v>0</v>
      </c>
      <c r="H1080" s="1">
        <v>0</v>
      </c>
      <c r="I1080" s="1">
        <v>3561.33</v>
      </c>
      <c r="J1080" s="1">
        <v>1643.33</v>
      </c>
      <c r="K1080" s="1">
        <v>3487.33</v>
      </c>
      <c r="L1080" s="1">
        <v>4640</v>
      </c>
      <c r="M1080" s="1">
        <v>0</v>
      </c>
      <c r="N1080" s="1">
        <v>0</v>
      </c>
    </row>
    <row r="1081" spans="1:14" s="1" customFormat="1" ht="13">
      <c r="A1081" s="1" t="s">
        <v>689</v>
      </c>
      <c r="B1081" s="1" t="s">
        <v>716</v>
      </c>
      <c r="C1081" s="1" t="s">
        <v>466</v>
      </c>
      <c r="D1081" s="1">
        <v>0</v>
      </c>
      <c r="G1081" s="1">
        <v>0</v>
      </c>
      <c r="H1081" s="1">
        <v>0</v>
      </c>
      <c r="I1081" s="1">
        <v>5734</v>
      </c>
      <c r="J1081" s="1">
        <v>2608</v>
      </c>
      <c r="K1081" s="1">
        <v>3220.67</v>
      </c>
      <c r="L1081" s="1">
        <v>3790.67</v>
      </c>
      <c r="M1081" s="1">
        <v>0</v>
      </c>
      <c r="N1081" s="1">
        <v>0</v>
      </c>
    </row>
    <row r="1082" spans="1:14" s="1" customFormat="1" ht="13">
      <c r="A1082" s="1" t="s">
        <v>689</v>
      </c>
      <c r="B1082" s="1" t="s">
        <v>1205</v>
      </c>
      <c r="C1082" s="1" t="s">
        <v>466</v>
      </c>
      <c r="D1082" s="1">
        <v>0</v>
      </c>
      <c r="G1082" s="1">
        <v>0</v>
      </c>
      <c r="H1082" s="1">
        <v>0</v>
      </c>
      <c r="I1082" s="1">
        <v>4016.67</v>
      </c>
      <c r="J1082" s="1">
        <v>5354</v>
      </c>
      <c r="K1082" s="1">
        <v>2186.67</v>
      </c>
      <c r="L1082" s="1">
        <v>2468</v>
      </c>
      <c r="M1082" s="1">
        <v>0</v>
      </c>
      <c r="N1082" s="1">
        <v>0</v>
      </c>
    </row>
    <row r="1083" spans="1:14" s="1" customFormat="1" ht="13">
      <c r="A1083" s="1" t="s">
        <v>689</v>
      </c>
      <c r="B1083" s="1" t="s">
        <v>729</v>
      </c>
      <c r="C1083" s="1" t="s">
        <v>466</v>
      </c>
      <c r="D1083" s="1">
        <v>0</v>
      </c>
      <c r="G1083" s="1">
        <v>0</v>
      </c>
      <c r="H1083" s="1">
        <v>0</v>
      </c>
      <c r="I1083" s="1">
        <v>4034</v>
      </c>
      <c r="J1083" s="1">
        <v>4796</v>
      </c>
      <c r="K1083" s="1">
        <v>5684.67</v>
      </c>
      <c r="L1083" s="1">
        <v>3730</v>
      </c>
      <c r="M1083" s="1">
        <v>0</v>
      </c>
      <c r="N1083" s="1">
        <v>0</v>
      </c>
    </row>
    <row r="1084" spans="1:14" s="1" customFormat="1" ht="13">
      <c r="A1084" s="1" t="s">
        <v>689</v>
      </c>
      <c r="B1084" s="1" t="s">
        <v>692</v>
      </c>
      <c r="C1084" s="1" t="s">
        <v>466</v>
      </c>
      <c r="D1084" s="1">
        <v>0</v>
      </c>
      <c r="G1084" s="1">
        <v>0</v>
      </c>
      <c r="H1084" s="1">
        <v>0</v>
      </c>
      <c r="I1084" s="1">
        <v>2828</v>
      </c>
      <c r="J1084" s="1">
        <v>2602</v>
      </c>
      <c r="K1084" s="1">
        <v>6002.67</v>
      </c>
      <c r="L1084" s="1">
        <v>5856</v>
      </c>
      <c r="M1084" s="1">
        <v>0</v>
      </c>
      <c r="N1084" s="1">
        <v>0</v>
      </c>
    </row>
    <row r="1085" spans="1:14" s="1" customFormat="1" ht="13">
      <c r="A1085" s="1" t="s">
        <v>689</v>
      </c>
      <c r="B1085" s="1" t="s">
        <v>693</v>
      </c>
      <c r="C1085" s="1" t="s">
        <v>466</v>
      </c>
      <c r="D1085" s="1">
        <v>0</v>
      </c>
      <c r="G1085" s="1">
        <v>0</v>
      </c>
      <c r="H1085" s="1">
        <v>0</v>
      </c>
      <c r="I1085" s="1">
        <v>1568</v>
      </c>
      <c r="J1085" s="1">
        <v>2948.67</v>
      </c>
      <c r="K1085" s="1">
        <v>677.33</v>
      </c>
      <c r="L1085" s="1">
        <v>6292.67</v>
      </c>
      <c r="M1085" s="1">
        <v>0</v>
      </c>
      <c r="N1085" s="1">
        <v>0</v>
      </c>
    </row>
    <row r="1086" spans="1:14" s="1" customFormat="1" ht="13">
      <c r="A1086" s="1" t="s">
        <v>689</v>
      </c>
      <c r="B1086" s="1" t="s">
        <v>694</v>
      </c>
      <c r="C1086" s="1" t="s">
        <v>466</v>
      </c>
      <c r="D1086" s="1">
        <v>0</v>
      </c>
      <c r="G1086" s="1">
        <v>0</v>
      </c>
      <c r="H1086" s="1">
        <v>0</v>
      </c>
      <c r="I1086" s="1">
        <v>1917.33</v>
      </c>
      <c r="J1086" s="1">
        <v>6114.67</v>
      </c>
      <c r="K1086" s="1">
        <v>3284</v>
      </c>
      <c r="L1086" s="1">
        <v>3433.33</v>
      </c>
      <c r="M1086" s="1">
        <v>0</v>
      </c>
      <c r="N1086" s="1">
        <v>0</v>
      </c>
    </row>
    <row r="1087" spans="1:14" s="1" customFormat="1" ht="13">
      <c r="A1087" s="1" t="s">
        <v>689</v>
      </c>
      <c r="B1087" s="1" t="s">
        <v>1206</v>
      </c>
      <c r="C1087" s="1" t="s">
        <v>466</v>
      </c>
      <c r="D1087" s="1">
        <v>0</v>
      </c>
      <c r="G1087" s="1">
        <v>0</v>
      </c>
      <c r="H1087" s="1">
        <v>0</v>
      </c>
      <c r="I1087" s="1">
        <v>3167.33</v>
      </c>
      <c r="J1087" s="1">
        <v>4160.67</v>
      </c>
      <c r="K1087" s="1">
        <v>6024</v>
      </c>
      <c r="L1087" s="1">
        <v>2593.33</v>
      </c>
      <c r="M1087" s="1">
        <v>0</v>
      </c>
      <c r="N1087" s="1">
        <v>0</v>
      </c>
    </row>
    <row r="1088" spans="1:14" s="1" customFormat="1" ht="13">
      <c r="A1088" s="1" t="s">
        <v>689</v>
      </c>
      <c r="B1088" s="1" t="s">
        <v>695</v>
      </c>
      <c r="C1088" s="1" t="s">
        <v>466</v>
      </c>
      <c r="D1088" s="1">
        <v>0</v>
      </c>
      <c r="G1088" s="1">
        <v>0</v>
      </c>
      <c r="H1088" s="1">
        <v>0</v>
      </c>
      <c r="I1088" s="1">
        <v>5316</v>
      </c>
      <c r="J1088" s="1">
        <v>5344</v>
      </c>
      <c r="K1088" s="1">
        <v>1910</v>
      </c>
      <c r="L1088" s="1">
        <v>6510</v>
      </c>
      <c r="M1088" s="1">
        <v>0</v>
      </c>
      <c r="N1088" s="1">
        <v>0</v>
      </c>
    </row>
    <row r="1089" spans="1:14" s="1" customFormat="1" ht="13">
      <c r="A1089" s="1" t="s">
        <v>689</v>
      </c>
      <c r="B1089" s="1" t="s">
        <v>717</v>
      </c>
      <c r="C1089" s="1" t="s">
        <v>466</v>
      </c>
      <c r="D1089" s="1">
        <v>0</v>
      </c>
      <c r="G1089" s="1">
        <v>0</v>
      </c>
      <c r="H1089" s="1">
        <v>0</v>
      </c>
      <c r="I1089" s="1">
        <v>6216</v>
      </c>
      <c r="J1089" s="1">
        <v>3068.67</v>
      </c>
      <c r="K1089" s="1">
        <v>4548.67</v>
      </c>
      <c r="L1089" s="1">
        <v>5294</v>
      </c>
      <c r="M1089" s="1">
        <v>0</v>
      </c>
      <c r="N1089" s="1">
        <v>0</v>
      </c>
    </row>
    <row r="1090" spans="1:14" s="1" customFormat="1" ht="13">
      <c r="A1090" s="1" t="s">
        <v>689</v>
      </c>
      <c r="B1090" s="1" t="s">
        <v>717</v>
      </c>
      <c r="C1090" s="1" t="s">
        <v>478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910</v>
      </c>
      <c r="L1090" s="1">
        <v>6247.33</v>
      </c>
      <c r="M1090" s="1">
        <v>0</v>
      </c>
      <c r="N1090" s="1">
        <v>0</v>
      </c>
    </row>
    <row r="1091" spans="1:14" s="1" customFormat="1" ht="13">
      <c r="A1091" s="1" t="s">
        <v>689</v>
      </c>
      <c r="B1091" s="1" t="s">
        <v>696</v>
      </c>
      <c r="C1091" s="1" t="s">
        <v>478</v>
      </c>
      <c r="D1091" s="1">
        <v>0</v>
      </c>
      <c r="G1091" s="1">
        <v>0</v>
      </c>
      <c r="H1091" s="1">
        <v>0</v>
      </c>
      <c r="I1091" s="1">
        <v>4122</v>
      </c>
      <c r="J1091" s="1">
        <v>3631.33</v>
      </c>
      <c r="K1091" s="1">
        <v>709.33</v>
      </c>
      <c r="L1091" s="1">
        <v>3622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697</v>
      </c>
      <c r="C1092" s="1" t="s">
        <v>478</v>
      </c>
      <c r="D1092" s="1">
        <v>0</v>
      </c>
      <c r="G1092" s="1">
        <v>0</v>
      </c>
      <c r="H1092" s="1">
        <v>0</v>
      </c>
      <c r="I1092" s="1">
        <v>1695.33</v>
      </c>
      <c r="J1092" s="1">
        <v>3456</v>
      </c>
      <c r="K1092" s="1">
        <v>865.33</v>
      </c>
      <c r="L1092" s="1">
        <v>1671.33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609</v>
      </c>
      <c r="C1093" s="1" t="s">
        <v>478</v>
      </c>
      <c r="D1093" s="1">
        <v>0</v>
      </c>
      <c r="G1093" s="1">
        <v>0</v>
      </c>
      <c r="H1093" s="1">
        <v>0</v>
      </c>
      <c r="I1093" s="1">
        <v>1410.67</v>
      </c>
      <c r="J1093" s="1">
        <v>4856.67</v>
      </c>
      <c r="K1093" s="1">
        <v>2208.67</v>
      </c>
      <c r="L1093" s="1">
        <v>3700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698</v>
      </c>
      <c r="C1094" s="1" t="s">
        <v>466</v>
      </c>
      <c r="D1094" s="1">
        <v>0</v>
      </c>
      <c r="G1094" s="1">
        <v>0</v>
      </c>
      <c r="H1094" s="1">
        <v>0</v>
      </c>
      <c r="I1094" s="1">
        <v>4962.67</v>
      </c>
      <c r="J1094" s="1">
        <v>4462.67</v>
      </c>
      <c r="K1094" s="1">
        <v>2355.33</v>
      </c>
      <c r="L1094" s="1">
        <v>1259.33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699</v>
      </c>
      <c r="C1095" s="1" t="s">
        <v>478</v>
      </c>
      <c r="D1095" s="1">
        <v>0</v>
      </c>
      <c r="G1095" s="1">
        <v>0</v>
      </c>
      <c r="H1095" s="1">
        <v>0</v>
      </c>
      <c r="I1095" s="1">
        <v>2511.33</v>
      </c>
      <c r="J1095" s="1">
        <v>3581.33</v>
      </c>
      <c r="K1095" s="1">
        <v>2110</v>
      </c>
      <c r="L1095" s="1">
        <v>1376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1207</v>
      </c>
      <c r="C1096" s="1" t="s">
        <v>478</v>
      </c>
      <c r="D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6216</v>
      </c>
      <c r="L1096" s="1">
        <v>2009.33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598</v>
      </c>
      <c r="C1097" s="1" t="s">
        <v>466</v>
      </c>
      <c r="D1097" s="1">
        <v>0</v>
      </c>
      <c r="G1097" s="1">
        <v>0</v>
      </c>
      <c r="H1097" s="1">
        <v>0</v>
      </c>
      <c r="I1097" s="1">
        <v>2526</v>
      </c>
      <c r="J1097" s="1">
        <v>2512</v>
      </c>
      <c r="K1097" s="1">
        <v>5560</v>
      </c>
      <c r="L1097" s="1">
        <v>4962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598</v>
      </c>
      <c r="C1098" s="1" t="s">
        <v>478</v>
      </c>
      <c r="D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2601.33</v>
      </c>
      <c r="L1098" s="1">
        <v>3090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708</v>
      </c>
      <c r="C1099" s="1" t="s">
        <v>478</v>
      </c>
      <c r="D1099" s="1">
        <v>0</v>
      </c>
      <c r="G1099" s="1">
        <v>0</v>
      </c>
      <c r="H1099" s="1">
        <v>0</v>
      </c>
      <c r="I1099" s="1">
        <v>2820.67</v>
      </c>
      <c r="J1099" s="1">
        <v>2961.33</v>
      </c>
      <c r="K1099" s="1">
        <v>1376</v>
      </c>
      <c r="L1099" s="1">
        <v>5218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709</v>
      </c>
      <c r="C1100" s="1" t="s">
        <v>478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785.33</v>
      </c>
      <c r="L1100" s="1">
        <v>3074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1208</v>
      </c>
      <c r="C1101" s="1" t="s">
        <v>466</v>
      </c>
      <c r="D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1379.33</v>
      </c>
      <c r="L1101" s="1">
        <v>1026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1208</v>
      </c>
      <c r="C1102" s="1" t="s">
        <v>1209</v>
      </c>
      <c r="D1102" s="1">
        <v>0</v>
      </c>
      <c r="G1102" s="1">
        <v>0</v>
      </c>
      <c r="H1102" s="1">
        <v>0</v>
      </c>
      <c r="I1102" s="1">
        <v>3463.33</v>
      </c>
      <c r="J1102" s="1">
        <v>4042</v>
      </c>
      <c r="K1102" s="1">
        <v>2928</v>
      </c>
      <c r="L1102" s="1">
        <v>6272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1210</v>
      </c>
      <c r="C1103" s="1" t="s">
        <v>558</v>
      </c>
      <c r="D1103" s="1">
        <v>0</v>
      </c>
      <c r="G1103" s="1">
        <v>0</v>
      </c>
      <c r="H1103" s="1">
        <v>0</v>
      </c>
      <c r="I1103" s="1">
        <v>2838.67</v>
      </c>
      <c r="J1103" s="1">
        <v>5458.67</v>
      </c>
      <c r="K1103" s="1">
        <v>2058</v>
      </c>
      <c r="L1103" s="1">
        <v>2280.67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1211</v>
      </c>
      <c r="C1104" s="1" t="s">
        <v>742</v>
      </c>
      <c r="D1104" s="1">
        <v>0</v>
      </c>
      <c r="G1104" s="1">
        <v>0</v>
      </c>
      <c r="H1104" s="1">
        <v>0</v>
      </c>
      <c r="I1104" s="1">
        <v>1372.67</v>
      </c>
      <c r="J1104" s="1">
        <v>4648</v>
      </c>
      <c r="K1104" s="1">
        <v>1566.67</v>
      </c>
      <c r="L1104" s="1">
        <v>740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1212</v>
      </c>
      <c r="C1105" s="1" t="s">
        <v>478</v>
      </c>
      <c r="D1105" s="1">
        <v>0</v>
      </c>
      <c r="G1105" s="1">
        <v>0</v>
      </c>
      <c r="H1105" s="1">
        <v>0</v>
      </c>
      <c r="I1105" s="1">
        <v>4300</v>
      </c>
      <c r="J1105" s="1">
        <v>1570.67</v>
      </c>
      <c r="K1105" s="1">
        <v>3078</v>
      </c>
      <c r="L1105" s="1">
        <v>5714.67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1213</v>
      </c>
      <c r="C1106" s="1" t="s">
        <v>466</v>
      </c>
      <c r="D1106" s="1">
        <v>0</v>
      </c>
      <c r="G1106" s="1">
        <v>0</v>
      </c>
      <c r="H1106" s="1">
        <v>0</v>
      </c>
      <c r="I1106" s="1">
        <v>2398.67</v>
      </c>
      <c r="J1106" s="1">
        <v>6195.33</v>
      </c>
      <c r="K1106" s="1">
        <v>4079.33</v>
      </c>
      <c r="L1106" s="1">
        <v>5449.33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710</v>
      </c>
      <c r="C1107" s="1" t="s">
        <v>466</v>
      </c>
      <c r="D1107" s="1">
        <v>0</v>
      </c>
      <c r="G1107" s="1">
        <v>0</v>
      </c>
      <c r="H1107" s="1">
        <v>0</v>
      </c>
      <c r="I1107" s="1">
        <v>2230</v>
      </c>
      <c r="J1107" s="1">
        <v>5996.67</v>
      </c>
      <c r="K1107" s="1">
        <v>6420.67</v>
      </c>
      <c r="L1107" s="1">
        <v>1104.67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1214</v>
      </c>
      <c r="C1108" s="1" t="s">
        <v>466</v>
      </c>
      <c r="D1108" s="1">
        <v>0</v>
      </c>
      <c r="G1108" s="1">
        <v>0</v>
      </c>
      <c r="H1108" s="1">
        <v>0</v>
      </c>
      <c r="I1108" s="1">
        <v>6412</v>
      </c>
      <c r="J1108" s="1">
        <v>822.67</v>
      </c>
      <c r="K1108" s="1">
        <v>5970</v>
      </c>
      <c r="L1108" s="1">
        <v>2347.33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1215</v>
      </c>
      <c r="C1109" s="1" t="s">
        <v>466</v>
      </c>
      <c r="D1109" s="1">
        <v>0</v>
      </c>
      <c r="G1109" s="1">
        <v>0</v>
      </c>
      <c r="H1109" s="1">
        <v>0</v>
      </c>
      <c r="I1109" s="1">
        <v>3292</v>
      </c>
      <c r="J1109" s="1">
        <v>4586</v>
      </c>
      <c r="K1109" s="1">
        <v>1872.67</v>
      </c>
      <c r="L1109" s="1">
        <v>739.33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1216</v>
      </c>
      <c r="C1110" s="1" t="s">
        <v>466</v>
      </c>
      <c r="D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4613.33</v>
      </c>
      <c r="L1110" s="1">
        <v>5650.67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588</v>
      </c>
      <c r="C1111" s="1" t="s">
        <v>589</v>
      </c>
      <c r="D1111" s="1">
        <v>0</v>
      </c>
      <c r="G1111" s="1">
        <v>0</v>
      </c>
      <c r="H1111" s="1">
        <v>0</v>
      </c>
      <c r="I1111" s="1">
        <v>2565.33</v>
      </c>
      <c r="J1111" s="1">
        <v>1412</v>
      </c>
      <c r="K1111" s="1">
        <v>2664</v>
      </c>
      <c r="L1111" s="1">
        <v>2790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1217</v>
      </c>
      <c r="C1112" s="1" t="s">
        <v>478</v>
      </c>
      <c r="D1112" s="1">
        <v>0</v>
      </c>
      <c r="G1112" s="1">
        <v>0</v>
      </c>
      <c r="H1112" s="1">
        <v>0</v>
      </c>
      <c r="I1112" s="1">
        <v>3252</v>
      </c>
      <c r="J1112" s="1">
        <v>4472.67</v>
      </c>
      <c r="K1112" s="1">
        <v>4005.33</v>
      </c>
      <c r="L1112" s="1">
        <v>2800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1218</v>
      </c>
      <c r="C1113" s="1" t="s">
        <v>478</v>
      </c>
      <c r="D1113" s="1">
        <v>0</v>
      </c>
      <c r="G1113" s="1">
        <v>0</v>
      </c>
      <c r="H1113" s="1">
        <v>0</v>
      </c>
      <c r="I1113" s="1">
        <v>4832.67</v>
      </c>
      <c r="J1113" s="1">
        <v>2478</v>
      </c>
      <c r="K1113" s="1">
        <v>6431.33</v>
      </c>
      <c r="L1113" s="1">
        <v>5474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1219</v>
      </c>
      <c r="C1114" s="1" t="s">
        <v>478</v>
      </c>
      <c r="D1114" s="1">
        <v>0</v>
      </c>
      <c r="G1114" s="1">
        <v>0</v>
      </c>
      <c r="H1114" s="1">
        <v>0</v>
      </c>
      <c r="I1114" s="1">
        <v>4188</v>
      </c>
      <c r="J1114" s="1">
        <v>6118.67</v>
      </c>
      <c r="K1114" s="1">
        <v>4512.67</v>
      </c>
      <c r="L1114" s="1">
        <v>6237.33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1220</v>
      </c>
      <c r="C1115" s="1" t="s">
        <v>478</v>
      </c>
      <c r="D1115" s="1">
        <v>0</v>
      </c>
      <c r="G1115" s="1">
        <v>0</v>
      </c>
      <c r="H1115" s="1">
        <v>0</v>
      </c>
      <c r="I1115" s="1">
        <v>3112</v>
      </c>
      <c r="J1115" s="1">
        <v>5087.33</v>
      </c>
      <c r="K1115" s="1">
        <v>5871.33</v>
      </c>
      <c r="L1115" s="1">
        <v>3631.33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702</v>
      </c>
      <c r="C1116" s="1" t="s">
        <v>478</v>
      </c>
      <c r="D1116" s="1">
        <v>0</v>
      </c>
      <c r="G1116" s="1">
        <v>0</v>
      </c>
      <c r="H1116" s="1">
        <v>0</v>
      </c>
      <c r="I1116" s="1">
        <v>742</v>
      </c>
      <c r="J1116" s="1">
        <v>6499.33</v>
      </c>
      <c r="K1116" s="1">
        <v>2461.33</v>
      </c>
      <c r="L1116" s="1">
        <v>1216.67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1221</v>
      </c>
      <c r="C1117" s="1" t="s">
        <v>1222</v>
      </c>
      <c r="D1117" s="1">
        <v>0</v>
      </c>
      <c r="G1117" s="1">
        <v>0</v>
      </c>
      <c r="H1117" s="1">
        <v>0</v>
      </c>
      <c r="I1117" s="1">
        <v>6211.33</v>
      </c>
      <c r="J1117" s="1">
        <v>2932</v>
      </c>
      <c r="K1117" s="1">
        <v>3886.67</v>
      </c>
      <c r="L1117" s="1">
        <v>1626</v>
      </c>
      <c r="M1117" s="1">
        <v>0</v>
      </c>
      <c r="N1117" s="1">
        <v>0</v>
      </c>
    </row>
    <row r="1118" spans="1:14" s="1" customFormat="1" ht="13">
      <c r="A1118" s="1" t="s">
        <v>712</v>
      </c>
      <c r="B1118" s="1" t="s">
        <v>366</v>
      </c>
      <c r="G1118" s="1">
        <v>0</v>
      </c>
      <c r="H1118" s="1">
        <v>0</v>
      </c>
      <c r="I1118" s="1">
        <v>2531.33</v>
      </c>
      <c r="J1118" s="1">
        <v>5094.67</v>
      </c>
      <c r="K1118" s="1">
        <v>2379.33</v>
      </c>
      <c r="L1118" s="1">
        <v>1902.67</v>
      </c>
      <c r="M1118" s="1">
        <v>0</v>
      </c>
      <c r="N1118" s="1">
        <v>0</v>
      </c>
    </row>
    <row r="1119" spans="1:14" s="1" customFormat="1" ht="13">
      <c r="A1119" s="1" t="s">
        <v>712</v>
      </c>
      <c r="B1119" s="1" t="s">
        <v>708</v>
      </c>
      <c r="C1119" s="1" t="s">
        <v>478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5766.67</v>
      </c>
      <c r="L1119" s="1">
        <v>2768</v>
      </c>
      <c r="M1119" s="1">
        <v>0</v>
      </c>
      <c r="N1119" s="1">
        <v>0</v>
      </c>
    </row>
    <row r="1120" spans="1:14" s="1" customFormat="1" ht="13">
      <c r="A1120" s="1" t="s">
        <v>712</v>
      </c>
      <c r="B1120" s="1" t="s">
        <v>709</v>
      </c>
      <c r="C1120" s="1" t="s">
        <v>478</v>
      </c>
      <c r="D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5162</v>
      </c>
      <c r="L1120" s="1">
        <v>1437.33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1212</v>
      </c>
      <c r="C1121" s="1" t="s">
        <v>596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5256</v>
      </c>
      <c r="L1121" s="1">
        <v>3634.67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1216</v>
      </c>
      <c r="C1122" s="1" t="s">
        <v>615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3166</v>
      </c>
      <c r="L1122" s="1">
        <v>3904.67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2828.67</v>
      </c>
      <c r="L1123" s="1">
        <v>1372</v>
      </c>
      <c r="M1123" s="1">
        <v>0</v>
      </c>
      <c r="N1123" s="1">
        <v>0</v>
      </c>
    </row>
    <row r="1124" spans="1:14" s="1" customFormat="1" ht="13">
      <c r="A1124" s="1" t="s">
        <v>712</v>
      </c>
      <c r="B1124" s="1" t="s">
        <v>1217</v>
      </c>
      <c r="C1124" s="1" t="s">
        <v>478</v>
      </c>
      <c r="D1124" s="1">
        <v>0</v>
      </c>
      <c r="G1124" s="1">
        <v>0</v>
      </c>
      <c r="H1124" s="1">
        <v>0</v>
      </c>
      <c r="I1124" s="1">
        <v>5648</v>
      </c>
      <c r="J1124" s="1">
        <v>1266.67</v>
      </c>
      <c r="K1124" s="1">
        <v>3865.33</v>
      </c>
      <c r="L1124" s="1">
        <v>1630.67</v>
      </c>
      <c r="M1124" s="1">
        <v>0</v>
      </c>
      <c r="N1124" s="1">
        <v>0</v>
      </c>
    </row>
    <row r="1125" spans="1:14" s="1" customFormat="1" ht="13">
      <c r="A1125" s="1" t="s">
        <v>712</v>
      </c>
      <c r="B1125" s="1" t="s">
        <v>1218</v>
      </c>
      <c r="C1125" s="1" t="s">
        <v>478</v>
      </c>
      <c r="D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4826</v>
      </c>
      <c r="L1125" s="1">
        <v>4548.67</v>
      </c>
      <c r="M1125" s="1">
        <v>0</v>
      </c>
      <c r="N1125" s="1">
        <v>0</v>
      </c>
    </row>
    <row r="1126" spans="1:14" s="1" customFormat="1" ht="13">
      <c r="A1126" s="1" t="s">
        <v>712</v>
      </c>
      <c r="B1126" s="1" t="s">
        <v>1220</v>
      </c>
      <c r="C1126" s="1" t="s">
        <v>596</v>
      </c>
      <c r="D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4038</v>
      </c>
      <c r="L1126" s="1">
        <v>4989.33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409</v>
      </c>
      <c r="G1127" s="1">
        <v>0</v>
      </c>
      <c r="H1127" s="1">
        <v>0</v>
      </c>
      <c r="I1127" s="1">
        <v>2092.67</v>
      </c>
      <c r="J1127" s="1">
        <v>5789.33</v>
      </c>
      <c r="K1127" s="1">
        <v>6103.33</v>
      </c>
      <c r="L1127" s="1">
        <v>4136.67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690</v>
      </c>
      <c r="C1128" s="1" t="s">
        <v>466</v>
      </c>
      <c r="D1128" s="1">
        <v>0</v>
      </c>
      <c r="G1128" s="1">
        <v>0</v>
      </c>
      <c r="H1128" s="1">
        <v>0</v>
      </c>
      <c r="I1128" s="1">
        <v>1138.67</v>
      </c>
      <c r="J1128" s="1">
        <v>6242</v>
      </c>
      <c r="K1128" s="1">
        <v>5838</v>
      </c>
      <c r="L1128" s="1">
        <v>4468.67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691</v>
      </c>
      <c r="C1129" s="1" t="s">
        <v>466</v>
      </c>
      <c r="D1129" s="1">
        <v>0</v>
      </c>
      <c r="G1129" s="1">
        <v>0</v>
      </c>
      <c r="H1129" s="1">
        <v>0</v>
      </c>
      <c r="I1129" s="1">
        <v>5856.67</v>
      </c>
      <c r="J1129" s="1">
        <v>6576</v>
      </c>
      <c r="K1129" s="1">
        <v>4086.67</v>
      </c>
      <c r="L1129" s="1">
        <v>6618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715</v>
      </c>
      <c r="C1130" s="1" t="s">
        <v>466</v>
      </c>
      <c r="D1130" s="1">
        <v>0</v>
      </c>
      <c r="G1130" s="1">
        <v>0</v>
      </c>
      <c r="H1130" s="1">
        <v>0</v>
      </c>
      <c r="I1130" s="1">
        <v>5475.33</v>
      </c>
      <c r="J1130" s="1">
        <v>1677.33</v>
      </c>
      <c r="K1130" s="1">
        <v>5709.33</v>
      </c>
      <c r="L1130" s="1">
        <v>6392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716</v>
      </c>
      <c r="C1131" s="1" t="s">
        <v>466</v>
      </c>
      <c r="D1131" s="1">
        <v>0</v>
      </c>
      <c r="G1131" s="1">
        <v>0</v>
      </c>
      <c r="H1131" s="1">
        <v>0</v>
      </c>
      <c r="I1131" s="1">
        <v>913.33</v>
      </c>
      <c r="J1131" s="1">
        <v>4407.33</v>
      </c>
      <c r="K1131" s="1">
        <v>1928</v>
      </c>
      <c r="L1131" s="1">
        <v>5248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1205</v>
      </c>
      <c r="C1132" s="1" t="s">
        <v>466</v>
      </c>
      <c r="D1132" s="1">
        <v>0</v>
      </c>
      <c r="G1132" s="1">
        <v>0</v>
      </c>
      <c r="H1132" s="1">
        <v>0</v>
      </c>
      <c r="I1132" s="1">
        <v>3260.67</v>
      </c>
      <c r="J1132" s="1">
        <v>1759.33</v>
      </c>
      <c r="K1132" s="1">
        <v>5492</v>
      </c>
      <c r="L1132" s="1">
        <v>5097.33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729</v>
      </c>
      <c r="C1133" s="1" t="s">
        <v>466</v>
      </c>
      <c r="D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5778</v>
      </c>
      <c r="L1133" s="1">
        <v>1881.33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692</v>
      </c>
      <c r="C1134" s="1" t="s">
        <v>466</v>
      </c>
      <c r="D1134" s="1">
        <v>0</v>
      </c>
      <c r="G1134" s="1">
        <v>0</v>
      </c>
      <c r="H1134" s="1">
        <v>0</v>
      </c>
      <c r="I1134" s="1">
        <v>5750.67</v>
      </c>
      <c r="J1134" s="1">
        <v>5976.67</v>
      </c>
      <c r="K1134" s="1">
        <v>4706.67</v>
      </c>
      <c r="L1134" s="1">
        <v>1144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693</v>
      </c>
      <c r="C1135" s="1" t="s">
        <v>466</v>
      </c>
      <c r="D1135" s="1">
        <v>0</v>
      </c>
      <c r="G1135" s="1">
        <v>0</v>
      </c>
      <c r="H1135" s="1">
        <v>0</v>
      </c>
      <c r="I1135" s="1">
        <v>1868</v>
      </c>
      <c r="J1135" s="1">
        <v>2329.33</v>
      </c>
      <c r="K1135" s="1">
        <v>2248.67</v>
      </c>
      <c r="L1135" s="1">
        <v>3183.33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694</v>
      </c>
      <c r="C1136" s="1" t="s">
        <v>466</v>
      </c>
      <c r="D1136" s="1">
        <v>0</v>
      </c>
      <c r="G1136" s="1">
        <v>0</v>
      </c>
      <c r="H1136" s="1">
        <v>0</v>
      </c>
      <c r="I1136" s="1">
        <v>1826</v>
      </c>
      <c r="J1136" s="1">
        <v>936</v>
      </c>
      <c r="K1136" s="1">
        <v>3001.33</v>
      </c>
      <c r="L1136" s="1">
        <v>6106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1206</v>
      </c>
      <c r="C1137" s="1" t="s">
        <v>466</v>
      </c>
      <c r="D1137" s="1">
        <v>0</v>
      </c>
      <c r="G1137" s="1">
        <v>0</v>
      </c>
      <c r="H1137" s="1">
        <v>0</v>
      </c>
      <c r="I1137" s="1">
        <v>5827.33</v>
      </c>
      <c r="J1137" s="1">
        <v>6496.67</v>
      </c>
      <c r="K1137" s="1">
        <v>1782</v>
      </c>
      <c r="L1137" s="1">
        <v>3263.33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695</v>
      </c>
      <c r="C1138" s="1" t="s">
        <v>466</v>
      </c>
      <c r="D1138" s="1">
        <v>0</v>
      </c>
      <c r="G1138" s="1">
        <v>0</v>
      </c>
      <c r="H1138" s="1">
        <v>0</v>
      </c>
      <c r="I1138" s="1">
        <v>5804</v>
      </c>
      <c r="J1138" s="1">
        <v>2224.67</v>
      </c>
      <c r="K1138" s="1">
        <v>4347.33</v>
      </c>
      <c r="L1138" s="1">
        <v>2446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717</v>
      </c>
      <c r="C1139" s="1" t="s">
        <v>466</v>
      </c>
      <c r="D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1184.67</v>
      </c>
      <c r="L1139" s="1">
        <v>1268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717</v>
      </c>
      <c r="C1140" s="1" t="s">
        <v>478</v>
      </c>
      <c r="D1140" s="1">
        <v>0</v>
      </c>
      <c r="G1140" s="1">
        <v>0</v>
      </c>
      <c r="H1140" s="1">
        <v>0</v>
      </c>
      <c r="I1140" s="1">
        <v>1998</v>
      </c>
      <c r="J1140" s="1">
        <v>4404.67</v>
      </c>
      <c r="K1140" s="1">
        <v>5821.33</v>
      </c>
      <c r="L1140" s="1">
        <v>1358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696</v>
      </c>
      <c r="C1141" s="1" t="s">
        <v>478</v>
      </c>
      <c r="D1141" s="1">
        <v>0</v>
      </c>
      <c r="G1141" s="1">
        <v>0</v>
      </c>
      <c r="H1141" s="1">
        <v>0</v>
      </c>
      <c r="I1141" s="1">
        <v>3830.67</v>
      </c>
      <c r="J1141" s="1">
        <v>3086</v>
      </c>
      <c r="K1141" s="1">
        <v>1522</v>
      </c>
      <c r="L1141" s="1">
        <v>2499.33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697</v>
      </c>
      <c r="C1142" s="1" t="s">
        <v>478</v>
      </c>
      <c r="D1142" s="1">
        <v>0</v>
      </c>
      <c r="G1142" s="1">
        <v>0</v>
      </c>
      <c r="H1142" s="1">
        <v>0</v>
      </c>
      <c r="I1142" s="1">
        <v>3474</v>
      </c>
      <c r="J1142" s="1">
        <v>2964</v>
      </c>
      <c r="K1142" s="1">
        <v>2819.33</v>
      </c>
      <c r="L1142" s="1">
        <v>2807.33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609</v>
      </c>
      <c r="C1143" s="1" t="s">
        <v>478</v>
      </c>
      <c r="D1143" s="1">
        <v>0</v>
      </c>
      <c r="G1143" s="1">
        <v>0</v>
      </c>
      <c r="H1143" s="1">
        <v>0</v>
      </c>
      <c r="I1143" s="1">
        <v>3070.67</v>
      </c>
      <c r="J1143" s="1">
        <v>4808</v>
      </c>
      <c r="K1143" s="1">
        <v>4655.33</v>
      </c>
      <c r="L1143" s="1">
        <v>4734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698</v>
      </c>
      <c r="C1144" s="1" t="s">
        <v>466</v>
      </c>
      <c r="D1144" s="1">
        <v>0</v>
      </c>
      <c r="G1144" s="1">
        <v>0</v>
      </c>
      <c r="H1144" s="1">
        <v>0</v>
      </c>
      <c r="I1144" s="1">
        <v>1877.33</v>
      </c>
      <c r="J1144" s="1">
        <v>2467.33</v>
      </c>
      <c r="K1144" s="1">
        <v>2640</v>
      </c>
      <c r="L1144" s="1">
        <v>1335.33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699</v>
      </c>
      <c r="C1145" s="1" t="s">
        <v>478</v>
      </c>
      <c r="D1145" s="1">
        <v>0</v>
      </c>
      <c r="G1145" s="1">
        <v>0</v>
      </c>
      <c r="H1145" s="1">
        <v>0</v>
      </c>
      <c r="I1145" s="1">
        <v>2598</v>
      </c>
      <c r="J1145" s="1">
        <v>1012.67</v>
      </c>
      <c r="K1145" s="1">
        <v>4919.33</v>
      </c>
      <c r="L1145" s="1">
        <v>5522.67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598</v>
      </c>
      <c r="C1146" s="1" t="s">
        <v>466</v>
      </c>
      <c r="D1146" s="1">
        <v>0</v>
      </c>
      <c r="G1146" s="1">
        <v>0</v>
      </c>
      <c r="H1146" s="1">
        <v>0</v>
      </c>
      <c r="I1146" s="1">
        <v>1502</v>
      </c>
      <c r="J1146" s="1">
        <v>933.33</v>
      </c>
      <c r="K1146" s="1">
        <v>1396</v>
      </c>
      <c r="L1146" s="1">
        <v>1276.67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598</v>
      </c>
      <c r="C1147" s="1" t="s">
        <v>478</v>
      </c>
      <c r="D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1814.67</v>
      </c>
      <c r="L1147" s="1">
        <v>718.67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708</v>
      </c>
      <c r="C1148" s="1" t="s">
        <v>478</v>
      </c>
      <c r="D1148" s="1">
        <v>0</v>
      </c>
      <c r="G1148" s="1">
        <v>0</v>
      </c>
      <c r="H1148" s="1">
        <v>0</v>
      </c>
      <c r="I1148" s="1">
        <v>1992</v>
      </c>
      <c r="J1148" s="1">
        <v>3936</v>
      </c>
      <c r="K1148" s="1">
        <v>1176</v>
      </c>
      <c r="L1148" s="1">
        <v>1750.67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709</v>
      </c>
      <c r="C1149" s="1" t="s">
        <v>478</v>
      </c>
      <c r="D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5268.67</v>
      </c>
      <c r="L1149" s="1">
        <v>1081.33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1208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4190</v>
      </c>
      <c r="L1150" s="1">
        <v>5568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1208</v>
      </c>
      <c r="C1151" s="1" t="s">
        <v>1209</v>
      </c>
      <c r="D1151" s="1">
        <v>0</v>
      </c>
      <c r="G1151" s="1">
        <v>0</v>
      </c>
      <c r="H1151" s="1">
        <v>0</v>
      </c>
      <c r="I1151" s="1">
        <v>1546.67</v>
      </c>
      <c r="J1151" s="1">
        <v>4286</v>
      </c>
      <c r="K1151" s="1">
        <v>707.33</v>
      </c>
      <c r="L1151" s="1">
        <v>4418.67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1210</v>
      </c>
      <c r="C1152" s="1" t="s">
        <v>558</v>
      </c>
      <c r="D1152" s="1">
        <v>0</v>
      </c>
      <c r="G1152" s="1">
        <v>0</v>
      </c>
      <c r="H1152" s="1">
        <v>0</v>
      </c>
      <c r="I1152" s="1">
        <v>2711.33</v>
      </c>
      <c r="J1152" s="1">
        <v>6216.67</v>
      </c>
      <c r="K1152" s="1">
        <v>1710.67</v>
      </c>
      <c r="L1152" s="1">
        <v>2674.67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1211</v>
      </c>
      <c r="C1153" s="1" t="s">
        <v>742</v>
      </c>
      <c r="D1153" s="1">
        <v>0</v>
      </c>
      <c r="G1153" s="1">
        <v>0</v>
      </c>
      <c r="H1153" s="1">
        <v>0</v>
      </c>
      <c r="I1153" s="1">
        <v>5612.67</v>
      </c>
      <c r="J1153" s="1">
        <v>3002</v>
      </c>
      <c r="K1153" s="1">
        <v>3237.33</v>
      </c>
      <c r="L1153" s="1">
        <v>1464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1212</v>
      </c>
      <c r="C1154" s="1" t="s">
        <v>478</v>
      </c>
      <c r="D1154" s="1">
        <v>0</v>
      </c>
      <c r="G1154" s="1">
        <v>0</v>
      </c>
      <c r="H1154" s="1">
        <v>0</v>
      </c>
      <c r="I1154" s="1">
        <v>5740</v>
      </c>
      <c r="J1154" s="1">
        <v>5613.33</v>
      </c>
      <c r="K1154" s="1">
        <v>1429.33</v>
      </c>
      <c r="L1154" s="1">
        <v>5212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1213</v>
      </c>
      <c r="C1155" s="1" t="s">
        <v>466</v>
      </c>
      <c r="D1155" s="1">
        <v>0</v>
      </c>
      <c r="G1155" s="1">
        <v>0</v>
      </c>
      <c r="H1155" s="1">
        <v>0</v>
      </c>
      <c r="I1155" s="1">
        <v>3986.67</v>
      </c>
      <c r="J1155" s="1">
        <v>5366.67</v>
      </c>
      <c r="K1155" s="1">
        <v>2410</v>
      </c>
      <c r="L1155" s="1">
        <v>4225.33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710</v>
      </c>
      <c r="C1156" s="1" t="s">
        <v>466</v>
      </c>
      <c r="D1156" s="1">
        <v>0</v>
      </c>
      <c r="G1156" s="1">
        <v>0</v>
      </c>
      <c r="H1156" s="1">
        <v>0</v>
      </c>
      <c r="I1156" s="1">
        <v>5094.67</v>
      </c>
      <c r="J1156" s="1">
        <v>5400</v>
      </c>
      <c r="K1156" s="1">
        <v>5824</v>
      </c>
      <c r="L1156" s="1">
        <v>4178.67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1214</v>
      </c>
      <c r="C1157" s="1" t="s">
        <v>466</v>
      </c>
      <c r="D1157" s="1">
        <v>0</v>
      </c>
      <c r="G1157" s="1">
        <v>0</v>
      </c>
      <c r="H1157" s="1">
        <v>0</v>
      </c>
      <c r="I1157" s="1">
        <v>4881.33</v>
      </c>
      <c r="J1157" s="1">
        <v>3421.33</v>
      </c>
      <c r="K1157" s="1">
        <v>6529.33</v>
      </c>
      <c r="L1157" s="1">
        <v>2194.67</v>
      </c>
      <c r="M1157" s="1">
        <v>0</v>
      </c>
      <c r="N1157" s="1">
        <v>0</v>
      </c>
    </row>
    <row r="1158" spans="1:14" s="1" customFormat="1" ht="13">
      <c r="A1158" s="1" t="s">
        <v>714</v>
      </c>
      <c r="B1158" s="1" t="s">
        <v>1215</v>
      </c>
      <c r="C1158" s="1" t="s">
        <v>466</v>
      </c>
      <c r="D1158" s="1">
        <v>0</v>
      </c>
      <c r="G1158" s="1">
        <v>0</v>
      </c>
      <c r="H1158" s="1">
        <v>0</v>
      </c>
      <c r="I1158" s="1">
        <v>6226</v>
      </c>
      <c r="J1158" s="1">
        <v>5224.67</v>
      </c>
      <c r="K1158" s="1">
        <v>1518.67</v>
      </c>
      <c r="L1158" s="1">
        <v>1381.33</v>
      </c>
      <c r="M1158" s="1">
        <v>0</v>
      </c>
      <c r="N1158" s="1">
        <v>0</v>
      </c>
    </row>
    <row r="1159" spans="1:14" s="1" customFormat="1" ht="13">
      <c r="A1159" s="1" t="s">
        <v>714</v>
      </c>
      <c r="B1159" s="1" t="s">
        <v>1216</v>
      </c>
      <c r="C1159" s="1" t="s">
        <v>466</v>
      </c>
      <c r="D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2928.67</v>
      </c>
      <c r="L1159" s="1">
        <v>860.67</v>
      </c>
      <c r="M1159" s="1">
        <v>0</v>
      </c>
      <c r="N1159" s="1">
        <v>0</v>
      </c>
    </row>
    <row r="1160" spans="1:14" s="1" customFormat="1" ht="13">
      <c r="A1160" s="1" t="s">
        <v>714</v>
      </c>
      <c r="B1160" s="1" t="s">
        <v>588</v>
      </c>
      <c r="C1160" s="1" t="s">
        <v>589</v>
      </c>
      <c r="D1160" s="1">
        <v>0</v>
      </c>
      <c r="G1160" s="1">
        <v>0</v>
      </c>
      <c r="H1160" s="1">
        <v>0</v>
      </c>
      <c r="I1160" s="1">
        <v>2569.33</v>
      </c>
      <c r="J1160" s="1">
        <v>4793.33</v>
      </c>
      <c r="K1160" s="1">
        <v>819.33</v>
      </c>
      <c r="L1160" s="1">
        <v>5418</v>
      </c>
      <c r="M1160" s="1">
        <v>0</v>
      </c>
      <c r="N1160" s="1">
        <v>0</v>
      </c>
    </row>
    <row r="1161" spans="1:14" s="1" customFormat="1" ht="13">
      <c r="A1161" s="1" t="s">
        <v>714</v>
      </c>
      <c r="B1161" s="1" t="s">
        <v>1217</v>
      </c>
      <c r="C1161" s="1" t="s">
        <v>478</v>
      </c>
      <c r="D1161" s="1">
        <v>0</v>
      </c>
      <c r="G1161" s="1">
        <v>0</v>
      </c>
      <c r="H1161" s="1">
        <v>0</v>
      </c>
      <c r="I1161" s="1">
        <v>1142.67</v>
      </c>
      <c r="J1161" s="1">
        <v>4632.67</v>
      </c>
      <c r="K1161" s="1">
        <v>6534</v>
      </c>
      <c r="L1161" s="1">
        <v>1855.33</v>
      </c>
      <c r="M1161" s="1">
        <v>0</v>
      </c>
      <c r="N1161" s="1">
        <v>0</v>
      </c>
    </row>
    <row r="1162" spans="1:14" s="1" customFormat="1" ht="13">
      <c r="A1162" s="1" t="s">
        <v>714</v>
      </c>
      <c r="B1162" s="1" t="s">
        <v>1218</v>
      </c>
      <c r="C1162" s="1" t="s">
        <v>478</v>
      </c>
      <c r="D1162" s="1">
        <v>0</v>
      </c>
      <c r="G1162" s="1">
        <v>0</v>
      </c>
      <c r="H1162" s="1">
        <v>0</v>
      </c>
      <c r="I1162" s="1">
        <v>6284.67</v>
      </c>
      <c r="J1162" s="1">
        <v>2985.33</v>
      </c>
      <c r="K1162" s="1">
        <v>5846.67</v>
      </c>
      <c r="L1162" s="1">
        <v>2986</v>
      </c>
      <c r="M1162" s="1">
        <v>0</v>
      </c>
      <c r="N1162" s="1">
        <v>0</v>
      </c>
    </row>
    <row r="1163" spans="1:14" s="1" customFormat="1" ht="13">
      <c r="A1163" s="1" t="s">
        <v>714</v>
      </c>
      <c r="B1163" s="1" t="s">
        <v>1219</v>
      </c>
      <c r="C1163" s="1" t="s">
        <v>478</v>
      </c>
      <c r="D1163" s="1">
        <v>0</v>
      </c>
      <c r="G1163" s="1">
        <v>0</v>
      </c>
      <c r="H1163" s="1">
        <v>0</v>
      </c>
      <c r="I1163" s="1">
        <v>898</v>
      </c>
      <c r="J1163" s="1">
        <v>2515.33</v>
      </c>
      <c r="K1163" s="1">
        <v>5900</v>
      </c>
      <c r="L1163" s="1">
        <v>3992</v>
      </c>
      <c r="M1163" s="1">
        <v>0</v>
      </c>
      <c r="N1163" s="1">
        <v>0</v>
      </c>
    </row>
    <row r="1164" spans="1:14" s="1" customFormat="1" ht="13">
      <c r="A1164" s="1" t="s">
        <v>714</v>
      </c>
      <c r="B1164" s="1" t="s">
        <v>1220</v>
      </c>
      <c r="C1164" s="1" t="s">
        <v>478</v>
      </c>
      <c r="D1164" s="1">
        <v>0</v>
      </c>
      <c r="G1164" s="1">
        <v>0</v>
      </c>
      <c r="H1164" s="1">
        <v>0</v>
      </c>
      <c r="I1164" s="1">
        <v>5346.67</v>
      </c>
      <c r="J1164" s="1">
        <v>2502.67</v>
      </c>
      <c r="K1164" s="1">
        <v>2528.67</v>
      </c>
      <c r="L1164" s="1">
        <v>734</v>
      </c>
      <c r="M1164" s="1">
        <v>0</v>
      </c>
      <c r="N1164" s="1">
        <v>0</v>
      </c>
    </row>
    <row r="1165" spans="1:14" s="1" customFormat="1" ht="13">
      <c r="A1165" s="1" t="s">
        <v>714</v>
      </c>
      <c r="B1165" s="1" t="s">
        <v>702</v>
      </c>
      <c r="C1165" s="1" t="s">
        <v>478</v>
      </c>
      <c r="D1165" s="1">
        <v>0</v>
      </c>
      <c r="G1165" s="1">
        <v>0</v>
      </c>
      <c r="H1165" s="1">
        <v>0</v>
      </c>
      <c r="I1165" s="1">
        <v>6148.67</v>
      </c>
      <c r="J1165" s="1">
        <v>3050.67</v>
      </c>
      <c r="K1165" s="1">
        <v>3246</v>
      </c>
      <c r="L1165" s="1">
        <v>1040</v>
      </c>
      <c r="M1165" s="1">
        <v>0</v>
      </c>
      <c r="N1165" s="1">
        <v>0</v>
      </c>
    </row>
    <row r="1166" spans="1:14" s="1" customFormat="1" ht="13">
      <c r="A1166" s="1" t="s">
        <v>714</v>
      </c>
      <c r="B1166" s="1" t="s">
        <v>1221</v>
      </c>
      <c r="C1166" s="1" t="s">
        <v>1222</v>
      </c>
      <c r="D1166" s="1">
        <v>0</v>
      </c>
      <c r="G1166" s="1">
        <v>0</v>
      </c>
      <c r="H1166" s="1">
        <v>0</v>
      </c>
      <c r="I1166" s="1">
        <v>2276</v>
      </c>
      <c r="J1166" s="1">
        <v>3935.33</v>
      </c>
      <c r="K1166" s="1">
        <v>5786</v>
      </c>
      <c r="L1166" s="1">
        <v>6020.67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411</v>
      </c>
      <c r="G1167" s="1">
        <v>0</v>
      </c>
      <c r="H1167" s="1">
        <v>0</v>
      </c>
      <c r="I1167" s="1">
        <v>2161.33</v>
      </c>
      <c r="J1167" s="1">
        <v>2031.33</v>
      </c>
      <c r="K1167" s="1">
        <v>1335.33</v>
      </c>
      <c r="L1167" s="1">
        <v>2226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690</v>
      </c>
      <c r="C1168" s="1" t="s">
        <v>466</v>
      </c>
      <c r="D1168" s="1">
        <v>0</v>
      </c>
      <c r="G1168" s="1">
        <v>0</v>
      </c>
      <c r="H1168" s="1">
        <v>0</v>
      </c>
      <c r="I1168" s="1">
        <v>3133.33</v>
      </c>
      <c r="J1168" s="1">
        <v>4003.33</v>
      </c>
      <c r="K1168" s="1">
        <v>3554</v>
      </c>
      <c r="L1168" s="1">
        <v>2488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691</v>
      </c>
      <c r="C1169" s="1" t="s">
        <v>466</v>
      </c>
      <c r="D1169" s="1">
        <v>0</v>
      </c>
      <c r="G1169" s="1">
        <v>0</v>
      </c>
      <c r="H1169" s="1">
        <v>0</v>
      </c>
      <c r="I1169" s="1">
        <v>6504</v>
      </c>
      <c r="J1169" s="1">
        <v>1575.33</v>
      </c>
      <c r="K1169" s="1">
        <v>6191.33</v>
      </c>
      <c r="L1169" s="1">
        <v>3986.67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715</v>
      </c>
      <c r="C1170" s="1" t="s">
        <v>466</v>
      </c>
      <c r="D1170" s="1">
        <v>0</v>
      </c>
      <c r="G1170" s="1">
        <v>0</v>
      </c>
      <c r="H1170" s="1">
        <v>0</v>
      </c>
      <c r="I1170" s="1">
        <v>5708.67</v>
      </c>
      <c r="J1170" s="1">
        <v>1770.67</v>
      </c>
      <c r="K1170" s="1">
        <v>1793.33</v>
      </c>
      <c r="L1170" s="1">
        <v>3061.33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716</v>
      </c>
      <c r="C1171" s="1" t="s">
        <v>466</v>
      </c>
      <c r="D1171" s="1">
        <v>0</v>
      </c>
      <c r="G1171" s="1">
        <v>0</v>
      </c>
      <c r="H1171" s="1">
        <v>0</v>
      </c>
      <c r="I1171" s="1">
        <v>2809.33</v>
      </c>
      <c r="J1171" s="1">
        <v>4114</v>
      </c>
      <c r="K1171" s="1">
        <v>1336.67</v>
      </c>
      <c r="L1171" s="1">
        <v>2980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1205</v>
      </c>
      <c r="C1172" s="1" t="s">
        <v>466</v>
      </c>
      <c r="D1172" s="1">
        <v>0</v>
      </c>
      <c r="G1172" s="1">
        <v>0</v>
      </c>
      <c r="H1172" s="1">
        <v>0</v>
      </c>
      <c r="I1172" s="1">
        <v>4356</v>
      </c>
      <c r="J1172" s="1">
        <v>2514.67</v>
      </c>
      <c r="K1172" s="1">
        <v>4033.33</v>
      </c>
      <c r="L1172" s="1">
        <v>4268.67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729</v>
      </c>
      <c r="C1173" s="1" t="s">
        <v>466</v>
      </c>
      <c r="D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2062</v>
      </c>
      <c r="L1173" s="1">
        <v>1762.67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692</v>
      </c>
      <c r="C1174" s="1" t="s">
        <v>466</v>
      </c>
      <c r="D1174" s="1">
        <v>0</v>
      </c>
      <c r="G1174" s="1">
        <v>0</v>
      </c>
      <c r="H1174" s="1">
        <v>0</v>
      </c>
      <c r="I1174" s="1">
        <v>4432.67</v>
      </c>
      <c r="J1174" s="1">
        <v>2188.67</v>
      </c>
      <c r="K1174" s="1">
        <v>1218.67</v>
      </c>
      <c r="L1174" s="1">
        <v>6090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693</v>
      </c>
      <c r="C1175" s="1" t="s">
        <v>466</v>
      </c>
      <c r="D1175" s="1">
        <v>0</v>
      </c>
      <c r="G1175" s="1">
        <v>0</v>
      </c>
      <c r="H1175" s="1">
        <v>0</v>
      </c>
      <c r="I1175" s="1">
        <v>1656</v>
      </c>
      <c r="J1175" s="1">
        <v>3806</v>
      </c>
      <c r="K1175" s="1">
        <v>3113.33</v>
      </c>
      <c r="L1175" s="1">
        <v>2634.67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694</v>
      </c>
      <c r="C1176" s="1" t="s">
        <v>466</v>
      </c>
      <c r="D1176" s="1">
        <v>0</v>
      </c>
      <c r="G1176" s="1">
        <v>0</v>
      </c>
      <c r="H1176" s="1">
        <v>0</v>
      </c>
      <c r="I1176" s="1">
        <v>1537.33</v>
      </c>
      <c r="J1176" s="1">
        <v>1306.67</v>
      </c>
      <c r="K1176" s="1">
        <v>2978</v>
      </c>
      <c r="L1176" s="1">
        <v>4496.67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1206</v>
      </c>
      <c r="C1177" s="1" t="s">
        <v>466</v>
      </c>
      <c r="D1177" s="1">
        <v>0</v>
      </c>
      <c r="G1177" s="1">
        <v>0</v>
      </c>
      <c r="H1177" s="1">
        <v>0</v>
      </c>
      <c r="I1177" s="1">
        <v>1871.33</v>
      </c>
      <c r="J1177" s="1">
        <v>6616</v>
      </c>
      <c r="K1177" s="1">
        <v>1887.33</v>
      </c>
      <c r="L1177" s="1">
        <v>2186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695</v>
      </c>
      <c r="C1178" s="1" t="s">
        <v>466</v>
      </c>
      <c r="D1178" s="1">
        <v>0</v>
      </c>
      <c r="G1178" s="1">
        <v>0</v>
      </c>
      <c r="H1178" s="1">
        <v>0</v>
      </c>
      <c r="I1178" s="1">
        <v>2943.33</v>
      </c>
      <c r="J1178" s="1">
        <v>2133.33</v>
      </c>
      <c r="K1178" s="1">
        <v>1366.67</v>
      </c>
      <c r="L1178" s="1">
        <v>1686.67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717</v>
      </c>
      <c r="C1179" s="1" t="s">
        <v>466</v>
      </c>
      <c r="D1179" s="1">
        <v>0</v>
      </c>
      <c r="G1179" s="1">
        <v>0</v>
      </c>
      <c r="H1179" s="1">
        <v>0</v>
      </c>
      <c r="I1179" s="1">
        <v>3248.67</v>
      </c>
      <c r="J1179" s="1">
        <v>4189.33</v>
      </c>
      <c r="K1179" s="1">
        <v>5703.33</v>
      </c>
      <c r="L1179" s="1">
        <v>1122.67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696</v>
      </c>
      <c r="C1180" s="1" t="s">
        <v>478</v>
      </c>
      <c r="D1180" s="1">
        <v>0</v>
      </c>
      <c r="G1180" s="1">
        <v>0</v>
      </c>
      <c r="H1180" s="1">
        <v>0</v>
      </c>
      <c r="I1180" s="1">
        <v>4539.33</v>
      </c>
      <c r="J1180" s="1">
        <v>3339.33</v>
      </c>
      <c r="K1180" s="1">
        <v>1040</v>
      </c>
      <c r="L1180" s="1">
        <v>2912.67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697</v>
      </c>
      <c r="C1181" s="1" t="s">
        <v>478</v>
      </c>
      <c r="D1181" s="1">
        <v>0</v>
      </c>
      <c r="G1181" s="1">
        <v>0</v>
      </c>
      <c r="H1181" s="1">
        <v>0</v>
      </c>
      <c r="I1181" s="1">
        <v>1070.67</v>
      </c>
      <c r="J1181" s="1">
        <v>5617.33</v>
      </c>
      <c r="K1181" s="1">
        <v>3018.67</v>
      </c>
      <c r="L1181" s="1">
        <v>1995.33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609</v>
      </c>
      <c r="C1182" s="1" t="s">
        <v>478</v>
      </c>
      <c r="D1182" s="1">
        <v>0</v>
      </c>
      <c r="G1182" s="1">
        <v>0</v>
      </c>
      <c r="H1182" s="1">
        <v>0</v>
      </c>
      <c r="I1182" s="1">
        <v>2813.33</v>
      </c>
      <c r="J1182" s="1">
        <v>3549.33</v>
      </c>
      <c r="K1182" s="1">
        <v>2644.67</v>
      </c>
      <c r="L1182" s="1">
        <v>5466.67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698</v>
      </c>
      <c r="C1183" s="1" t="s">
        <v>466</v>
      </c>
      <c r="D1183" s="1">
        <v>0</v>
      </c>
      <c r="G1183" s="1">
        <v>0</v>
      </c>
      <c r="H1183" s="1">
        <v>0</v>
      </c>
      <c r="I1183" s="1">
        <v>3044.67</v>
      </c>
      <c r="J1183" s="1">
        <v>5799.33</v>
      </c>
      <c r="K1183" s="1">
        <v>3198.67</v>
      </c>
      <c r="L1183" s="1">
        <v>712.67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699</v>
      </c>
      <c r="C1184" s="1" t="s">
        <v>478</v>
      </c>
      <c r="D1184" s="1">
        <v>0</v>
      </c>
      <c r="G1184" s="1">
        <v>0</v>
      </c>
      <c r="H1184" s="1">
        <v>0</v>
      </c>
      <c r="I1184" s="1">
        <v>2332.67</v>
      </c>
      <c r="J1184" s="1">
        <v>2188</v>
      </c>
      <c r="K1184" s="1">
        <v>3204.67</v>
      </c>
      <c r="L1184" s="1">
        <v>1184.67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598</v>
      </c>
      <c r="C1185" s="1" t="s">
        <v>466</v>
      </c>
      <c r="D1185" s="1">
        <v>0</v>
      </c>
      <c r="G1185" s="1">
        <v>0</v>
      </c>
      <c r="H1185" s="1">
        <v>0</v>
      </c>
      <c r="I1185" s="1">
        <v>5274.67</v>
      </c>
      <c r="J1185" s="1">
        <v>2742.67</v>
      </c>
      <c r="K1185" s="1">
        <v>4463.33</v>
      </c>
      <c r="L1185" s="1">
        <v>3362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598</v>
      </c>
      <c r="C1186" s="1" t="s">
        <v>478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5314.67</v>
      </c>
      <c r="L1186" s="1">
        <v>2853.33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708</v>
      </c>
      <c r="C1187" s="1" t="s">
        <v>478</v>
      </c>
      <c r="D1187" s="1">
        <v>0</v>
      </c>
      <c r="G1187" s="1">
        <v>0</v>
      </c>
      <c r="H1187" s="1">
        <v>0</v>
      </c>
      <c r="I1187" s="1">
        <v>6290</v>
      </c>
      <c r="J1187" s="1">
        <v>4430.67</v>
      </c>
      <c r="K1187" s="1">
        <v>1006</v>
      </c>
      <c r="L1187" s="1">
        <v>962.67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709</v>
      </c>
      <c r="C1188" s="1" t="s">
        <v>478</v>
      </c>
      <c r="D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4086.67</v>
      </c>
      <c r="L1188" s="1">
        <v>6183.33</v>
      </c>
      <c r="M1188" s="1">
        <v>0</v>
      </c>
      <c r="N1188" s="1">
        <v>0</v>
      </c>
    </row>
    <row r="1189" spans="1:14" s="1" customFormat="1" ht="13">
      <c r="A1189" s="1" t="s">
        <v>720</v>
      </c>
      <c r="B1189" s="1" t="s">
        <v>1208</v>
      </c>
      <c r="C1189" s="1" t="s">
        <v>466</v>
      </c>
      <c r="D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3493.33</v>
      </c>
      <c r="L1189" s="1">
        <v>2924.67</v>
      </c>
      <c r="M1189" s="1">
        <v>0</v>
      </c>
      <c r="N1189" s="1">
        <v>0</v>
      </c>
    </row>
    <row r="1190" spans="1:14" s="1" customFormat="1" ht="13">
      <c r="A1190" s="1" t="s">
        <v>720</v>
      </c>
      <c r="B1190" s="1" t="s">
        <v>1208</v>
      </c>
      <c r="C1190" s="1" t="s">
        <v>1209</v>
      </c>
      <c r="D1190" s="1">
        <v>0</v>
      </c>
      <c r="G1190" s="1">
        <v>0</v>
      </c>
      <c r="H1190" s="1">
        <v>0</v>
      </c>
      <c r="I1190" s="1">
        <v>3684.67</v>
      </c>
      <c r="J1190" s="1">
        <v>2051.33</v>
      </c>
      <c r="K1190" s="1">
        <v>2282.67</v>
      </c>
      <c r="L1190" s="1">
        <v>2268.67</v>
      </c>
      <c r="M1190" s="1">
        <v>0</v>
      </c>
      <c r="N1190" s="1">
        <v>0</v>
      </c>
    </row>
    <row r="1191" spans="1:14" s="1" customFormat="1" ht="13">
      <c r="A1191" s="1" t="s">
        <v>720</v>
      </c>
      <c r="B1191" s="1" t="s">
        <v>1210</v>
      </c>
      <c r="C1191" s="1" t="s">
        <v>558</v>
      </c>
      <c r="D1191" s="1">
        <v>0</v>
      </c>
      <c r="G1191" s="1">
        <v>0</v>
      </c>
      <c r="H1191" s="1">
        <v>0</v>
      </c>
      <c r="I1191" s="1">
        <v>4008.67</v>
      </c>
      <c r="J1191" s="1">
        <v>1566.67</v>
      </c>
      <c r="K1191" s="1">
        <v>2615.33</v>
      </c>
      <c r="L1191" s="1">
        <v>5363.33</v>
      </c>
      <c r="M1191" s="1">
        <v>0</v>
      </c>
      <c r="N1191" s="1">
        <v>0</v>
      </c>
    </row>
    <row r="1192" spans="1:14" s="1" customFormat="1" ht="13">
      <c r="A1192" s="1" t="s">
        <v>720</v>
      </c>
      <c r="B1192" s="1" t="s">
        <v>1211</v>
      </c>
      <c r="C1192" s="1" t="s">
        <v>742</v>
      </c>
      <c r="D1192" s="1">
        <v>0</v>
      </c>
      <c r="G1192" s="1">
        <v>0</v>
      </c>
      <c r="H1192" s="1">
        <v>0</v>
      </c>
      <c r="I1192" s="1">
        <v>1807.33</v>
      </c>
      <c r="J1192" s="1">
        <v>5294</v>
      </c>
      <c r="K1192" s="1">
        <v>775.33</v>
      </c>
      <c r="L1192" s="1">
        <v>2708.67</v>
      </c>
      <c r="M1192" s="1">
        <v>0</v>
      </c>
      <c r="N1192" s="1">
        <v>0</v>
      </c>
    </row>
    <row r="1193" spans="1:14" s="1" customFormat="1" ht="13">
      <c r="A1193" s="1" t="s">
        <v>720</v>
      </c>
      <c r="B1193" s="1" t="s">
        <v>1212</v>
      </c>
      <c r="C1193" s="1" t="s">
        <v>478</v>
      </c>
      <c r="D1193" s="1">
        <v>0</v>
      </c>
      <c r="G1193" s="1">
        <v>0</v>
      </c>
      <c r="H1193" s="1">
        <v>0</v>
      </c>
      <c r="I1193" s="1">
        <v>6252</v>
      </c>
      <c r="J1193" s="1">
        <v>1109.33</v>
      </c>
      <c r="K1193" s="1">
        <v>4176</v>
      </c>
      <c r="L1193" s="1">
        <v>6266.67</v>
      </c>
      <c r="M1193" s="1">
        <v>0</v>
      </c>
      <c r="N1193" s="1">
        <v>0</v>
      </c>
    </row>
    <row r="1194" spans="1:14" s="1" customFormat="1" ht="13">
      <c r="A1194" s="1" t="s">
        <v>720</v>
      </c>
      <c r="B1194" s="1" t="s">
        <v>1213</v>
      </c>
      <c r="C1194" s="1" t="s">
        <v>466</v>
      </c>
      <c r="D1194" s="1">
        <v>0</v>
      </c>
      <c r="G1194" s="1">
        <v>0</v>
      </c>
      <c r="H1194" s="1">
        <v>0</v>
      </c>
      <c r="I1194" s="1">
        <v>1378</v>
      </c>
      <c r="J1194" s="1">
        <v>2252.67</v>
      </c>
      <c r="K1194" s="1">
        <v>1374.67</v>
      </c>
      <c r="L1194" s="1">
        <v>3516</v>
      </c>
      <c r="M1194" s="1">
        <v>0</v>
      </c>
      <c r="N1194" s="1">
        <v>0</v>
      </c>
    </row>
    <row r="1195" spans="1:14" s="1" customFormat="1" ht="13">
      <c r="A1195" s="1" t="s">
        <v>720</v>
      </c>
      <c r="B1195" s="1" t="s">
        <v>710</v>
      </c>
      <c r="C1195" s="1" t="s">
        <v>466</v>
      </c>
      <c r="D1195" s="1">
        <v>0</v>
      </c>
      <c r="G1195" s="1">
        <v>0</v>
      </c>
      <c r="H1195" s="1">
        <v>0</v>
      </c>
      <c r="I1195" s="1">
        <v>6475.33</v>
      </c>
      <c r="J1195" s="1">
        <v>898.67</v>
      </c>
      <c r="K1195" s="1">
        <v>4022.67</v>
      </c>
      <c r="L1195" s="1">
        <v>3798.67</v>
      </c>
      <c r="M1195" s="1">
        <v>0</v>
      </c>
      <c r="N1195" s="1">
        <v>0</v>
      </c>
    </row>
    <row r="1196" spans="1:14" s="1" customFormat="1" ht="13">
      <c r="A1196" s="1" t="s">
        <v>720</v>
      </c>
      <c r="B1196" s="1" t="s">
        <v>1214</v>
      </c>
      <c r="C1196" s="1" t="s">
        <v>466</v>
      </c>
      <c r="D1196" s="1">
        <v>0</v>
      </c>
      <c r="G1196" s="1">
        <v>0</v>
      </c>
      <c r="H1196" s="1">
        <v>0</v>
      </c>
      <c r="I1196" s="1">
        <v>3415.33</v>
      </c>
      <c r="J1196" s="1">
        <v>2977.33</v>
      </c>
      <c r="K1196" s="1">
        <v>1299.33</v>
      </c>
      <c r="L1196" s="1">
        <v>5334</v>
      </c>
      <c r="M1196" s="1">
        <v>0</v>
      </c>
      <c r="N1196" s="1">
        <v>0</v>
      </c>
    </row>
    <row r="1197" spans="1:14" s="1" customFormat="1" ht="13">
      <c r="A1197" s="1" t="s">
        <v>720</v>
      </c>
      <c r="B1197" s="1" t="s">
        <v>1215</v>
      </c>
      <c r="C1197" s="1" t="s">
        <v>466</v>
      </c>
      <c r="D1197" s="1">
        <v>0</v>
      </c>
      <c r="G1197" s="1">
        <v>0</v>
      </c>
      <c r="H1197" s="1">
        <v>0</v>
      </c>
      <c r="I1197" s="1">
        <v>4794.67</v>
      </c>
      <c r="J1197" s="1">
        <v>4140</v>
      </c>
      <c r="K1197" s="1">
        <v>3492.67</v>
      </c>
      <c r="L1197" s="1">
        <v>3938.67</v>
      </c>
      <c r="M1197" s="1">
        <v>0</v>
      </c>
      <c r="N1197" s="1">
        <v>0</v>
      </c>
    </row>
    <row r="1198" spans="1:14" s="1" customFormat="1" ht="13">
      <c r="A1198" s="1" t="s">
        <v>720</v>
      </c>
      <c r="B1198" s="1" t="s">
        <v>1216</v>
      </c>
      <c r="C1198" s="1" t="s">
        <v>466</v>
      </c>
      <c r="D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1990</v>
      </c>
      <c r="L1198" s="1">
        <v>748.67</v>
      </c>
      <c r="M1198" s="1">
        <v>0</v>
      </c>
      <c r="N1198" s="1">
        <v>0</v>
      </c>
    </row>
    <row r="1199" spans="1:14" s="1" customFormat="1" ht="13">
      <c r="A1199" s="1" t="s">
        <v>720</v>
      </c>
      <c r="B1199" s="1" t="s">
        <v>588</v>
      </c>
      <c r="C1199" s="1" t="s">
        <v>589</v>
      </c>
      <c r="D1199" s="1">
        <v>0</v>
      </c>
      <c r="G1199" s="1">
        <v>0</v>
      </c>
      <c r="H1199" s="1">
        <v>0</v>
      </c>
      <c r="I1199" s="1">
        <v>2599.33</v>
      </c>
      <c r="J1199" s="1">
        <v>4393.33</v>
      </c>
      <c r="K1199" s="1">
        <v>6196.67</v>
      </c>
      <c r="L1199" s="1">
        <v>1640</v>
      </c>
      <c r="M1199" s="1">
        <v>0</v>
      </c>
      <c r="N1199" s="1">
        <v>0</v>
      </c>
    </row>
    <row r="1200" spans="1:14" s="1" customFormat="1" ht="13">
      <c r="A1200" s="1" t="s">
        <v>720</v>
      </c>
      <c r="B1200" s="1" t="s">
        <v>1217</v>
      </c>
      <c r="C1200" s="1" t="s">
        <v>478</v>
      </c>
      <c r="D1200" s="1">
        <v>0</v>
      </c>
      <c r="G1200" s="1">
        <v>0</v>
      </c>
      <c r="H1200" s="1">
        <v>0</v>
      </c>
      <c r="I1200" s="1">
        <v>5742.67</v>
      </c>
      <c r="J1200" s="1">
        <v>5520</v>
      </c>
      <c r="K1200" s="1">
        <v>6501.33</v>
      </c>
      <c r="L1200" s="1">
        <v>3769.33</v>
      </c>
      <c r="M1200" s="1">
        <v>0</v>
      </c>
      <c r="N1200" s="1">
        <v>0</v>
      </c>
    </row>
    <row r="1201" spans="1:14" s="1" customFormat="1" ht="13">
      <c r="A1201" s="1" t="s">
        <v>720</v>
      </c>
      <c r="B1201" s="1" t="s">
        <v>1218</v>
      </c>
      <c r="C1201" s="1" t="s">
        <v>478</v>
      </c>
      <c r="D1201" s="1">
        <v>0</v>
      </c>
      <c r="G1201" s="1">
        <v>0</v>
      </c>
      <c r="H1201" s="1">
        <v>0</v>
      </c>
      <c r="I1201" s="1">
        <v>1280.67</v>
      </c>
      <c r="J1201" s="1">
        <v>1825.33</v>
      </c>
      <c r="K1201" s="1">
        <v>3352</v>
      </c>
      <c r="L1201" s="1">
        <v>2854.67</v>
      </c>
      <c r="M1201" s="1">
        <v>0</v>
      </c>
      <c r="N1201" s="1">
        <v>0</v>
      </c>
    </row>
    <row r="1202" spans="1:14" s="1" customFormat="1" ht="13">
      <c r="A1202" s="1" t="s">
        <v>720</v>
      </c>
      <c r="B1202" s="1" t="s">
        <v>1220</v>
      </c>
      <c r="C1202" s="1" t="s">
        <v>478</v>
      </c>
      <c r="D1202" s="1">
        <v>0</v>
      </c>
      <c r="G1202" s="1">
        <v>0</v>
      </c>
      <c r="H1202" s="1">
        <v>0</v>
      </c>
      <c r="I1202" s="1">
        <v>3657.33</v>
      </c>
      <c r="J1202" s="1">
        <v>3722.67</v>
      </c>
      <c r="K1202" s="1">
        <v>5440.67</v>
      </c>
      <c r="L1202" s="1">
        <v>4176</v>
      </c>
      <c r="M1202" s="1">
        <v>0</v>
      </c>
      <c r="N1202" s="1">
        <v>0</v>
      </c>
    </row>
    <row r="1203" spans="1:14" s="1" customFormat="1" ht="13">
      <c r="A1203" s="1" t="s">
        <v>720</v>
      </c>
      <c r="B1203" s="1" t="s">
        <v>702</v>
      </c>
      <c r="C1203" s="1" t="s">
        <v>478</v>
      </c>
      <c r="D1203" s="1">
        <v>0</v>
      </c>
      <c r="G1203" s="1">
        <v>0</v>
      </c>
      <c r="H1203" s="1">
        <v>0</v>
      </c>
      <c r="I1203" s="1">
        <v>2653.33</v>
      </c>
      <c r="J1203" s="1">
        <v>4490.67</v>
      </c>
      <c r="K1203" s="1">
        <v>690</v>
      </c>
      <c r="L1203" s="1">
        <v>1719.33</v>
      </c>
      <c r="M1203" s="1">
        <v>0</v>
      </c>
      <c r="N1203" s="1">
        <v>0</v>
      </c>
    </row>
    <row r="1204" spans="1:14" s="1" customFormat="1" ht="13">
      <c r="A1204" s="1" t="s">
        <v>720</v>
      </c>
      <c r="B1204" s="1" t="s">
        <v>1221</v>
      </c>
      <c r="C1204" s="1" t="s">
        <v>1222</v>
      </c>
      <c r="D1204" s="1">
        <v>0</v>
      </c>
      <c r="G1204" s="1">
        <v>0</v>
      </c>
      <c r="H1204" s="1">
        <v>0</v>
      </c>
      <c r="I1204" s="1">
        <v>1446</v>
      </c>
      <c r="J1204" s="1">
        <v>1744</v>
      </c>
      <c r="K1204" s="1">
        <v>2258.67</v>
      </c>
      <c r="L1204" s="1">
        <v>5164</v>
      </c>
      <c r="M1204" s="1">
        <v>0</v>
      </c>
      <c r="N1204" s="1">
        <v>0</v>
      </c>
    </row>
    <row r="1205" spans="1:14" s="1" customFormat="1" ht="13">
      <c r="A1205" s="1" t="s">
        <v>721</v>
      </c>
      <c r="B1205" s="1" t="s">
        <v>593</v>
      </c>
      <c r="G1205" s="1">
        <v>0</v>
      </c>
      <c r="H1205" s="1">
        <v>0</v>
      </c>
      <c r="I1205" s="1">
        <v>1812</v>
      </c>
      <c r="J1205" s="1">
        <v>6314.67</v>
      </c>
      <c r="K1205" s="1">
        <v>4179.33</v>
      </c>
      <c r="L1205" s="1">
        <v>3847.33</v>
      </c>
      <c r="M1205" s="1">
        <v>0</v>
      </c>
      <c r="N1205" s="1">
        <v>0</v>
      </c>
    </row>
    <row r="1206" spans="1:14" s="1" customFormat="1" ht="13">
      <c r="A1206" s="1" t="s">
        <v>721</v>
      </c>
      <c r="B1206" s="1" t="s">
        <v>691</v>
      </c>
      <c r="C1206" s="1" t="s">
        <v>466</v>
      </c>
      <c r="D1206" s="1" t="s">
        <v>675</v>
      </c>
      <c r="G1206" s="1">
        <v>0</v>
      </c>
      <c r="H1206" s="1">
        <v>0</v>
      </c>
      <c r="I1206" s="1">
        <v>3878</v>
      </c>
      <c r="J1206" s="1">
        <v>1144.67</v>
      </c>
      <c r="K1206" s="1">
        <v>1291.33</v>
      </c>
      <c r="L1206" s="1">
        <v>3402</v>
      </c>
      <c r="M1206" s="1">
        <v>0</v>
      </c>
      <c r="N1206" s="1">
        <v>0</v>
      </c>
    </row>
    <row r="1207" spans="1:14" s="1" customFormat="1" ht="13">
      <c r="A1207" s="1" t="s">
        <v>724</v>
      </c>
      <c r="B1207" s="1" t="s">
        <v>512</v>
      </c>
      <c r="G1207" s="1">
        <v>0</v>
      </c>
      <c r="H1207" s="1">
        <v>0</v>
      </c>
      <c r="I1207" s="1">
        <v>4957.33</v>
      </c>
      <c r="J1207" s="1">
        <v>4059.33</v>
      </c>
      <c r="K1207" s="1">
        <v>1500.67</v>
      </c>
      <c r="L1207" s="1">
        <v>2449.33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514</v>
      </c>
      <c r="G1208" s="1">
        <v>0</v>
      </c>
      <c r="H1208" s="1">
        <v>0</v>
      </c>
      <c r="I1208" s="1">
        <v>4074.67</v>
      </c>
      <c r="J1208" s="1">
        <v>6200</v>
      </c>
      <c r="K1208" s="1">
        <v>5307.33</v>
      </c>
      <c r="L1208" s="1">
        <v>2002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690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4678</v>
      </c>
      <c r="L1209" s="1">
        <v>1659.33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691</v>
      </c>
      <c r="C1210" s="1" t="s">
        <v>466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2946.67</v>
      </c>
      <c r="L1210" s="1">
        <v>2441.33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715</v>
      </c>
      <c r="C1211" s="1" t="s">
        <v>466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993.33</v>
      </c>
      <c r="L1211" s="1">
        <v>5676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716</v>
      </c>
      <c r="C1212" s="1" t="s">
        <v>466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672</v>
      </c>
      <c r="L1212" s="1">
        <v>5606.67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1205</v>
      </c>
      <c r="C1213" s="1" t="s">
        <v>466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3478</v>
      </c>
      <c r="L1213" s="1">
        <v>6293.33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729</v>
      </c>
      <c r="C1214" s="1" t="s">
        <v>466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4454</v>
      </c>
      <c r="L1214" s="1">
        <v>3427.33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692</v>
      </c>
      <c r="C1215" s="1" t="s">
        <v>466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3503.33</v>
      </c>
      <c r="L1215" s="1">
        <v>692.67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695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1786.67</v>
      </c>
      <c r="L1216" s="1">
        <v>5210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717</v>
      </c>
      <c r="C1217" s="1" t="s">
        <v>466</v>
      </c>
      <c r="D1217" s="1">
        <v>0</v>
      </c>
      <c r="G1217" s="1">
        <v>0</v>
      </c>
      <c r="H1217" s="1">
        <v>0</v>
      </c>
      <c r="I1217" s="1">
        <v>6107.33</v>
      </c>
      <c r="J1217" s="1">
        <v>6258</v>
      </c>
      <c r="K1217" s="1">
        <v>3974.67</v>
      </c>
      <c r="L1217" s="1">
        <v>5314.67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699</v>
      </c>
      <c r="C1218" s="1" t="s">
        <v>478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2232.67</v>
      </c>
      <c r="L1218" s="1">
        <v>3164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598</v>
      </c>
      <c r="C1219" s="1" t="s">
        <v>478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701.33</v>
      </c>
      <c r="L1219" s="1">
        <v>5070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709</v>
      </c>
      <c r="C1220" s="1" t="s">
        <v>478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2706</v>
      </c>
      <c r="L1220" s="1">
        <v>3946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1208</v>
      </c>
      <c r="C1221" s="1" t="s">
        <v>466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2139.33</v>
      </c>
      <c r="L1221" s="1">
        <v>853.33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1211</v>
      </c>
      <c r="C1222" s="1" t="s">
        <v>742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2968.67</v>
      </c>
      <c r="L1222" s="1">
        <v>3783.33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1213</v>
      </c>
      <c r="C1223" s="1" t="s">
        <v>466</v>
      </c>
      <c r="D1223" s="1">
        <v>0</v>
      </c>
      <c r="G1223" s="1">
        <v>0</v>
      </c>
      <c r="H1223" s="1">
        <v>0</v>
      </c>
      <c r="I1223" s="1">
        <v>3072</v>
      </c>
      <c r="J1223" s="1">
        <v>1671.33</v>
      </c>
      <c r="K1223" s="1">
        <v>3396</v>
      </c>
      <c r="L1223" s="1">
        <v>1052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1216</v>
      </c>
      <c r="C1224" s="1" t="s">
        <v>615</v>
      </c>
      <c r="D1224" s="1">
        <v>0</v>
      </c>
      <c r="G1224" s="1">
        <v>0</v>
      </c>
      <c r="H1224" s="1">
        <v>0</v>
      </c>
      <c r="I1224" s="1">
        <v>1992.67</v>
      </c>
      <c r="J1224" s="1">
        <v>6232</v>
      </c>
      <c r="K1224" s="1">
        <v>3902</v>
      </c>
      <c r="L1224" s="1">
        <v>6434.67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588</v>
      </c>
      <c r="C1225" s="1" t="s">
        <v>589</v>
      </c>
      <c r="D1225" s="1">
        <v>0</v>
      </c>
      <c r="G1225" s="1">
        <v>0</v>
      </c>
      <c r="H1225" s="1">
        <v>0</v>
      </c>
      <c r="I1225" s="1">
        <v>1779.33</v>
      </c>
      <c r="J1225" s="1">
        <v>3504.67</v>
      </c>
      <c r="K1225" s="1">
        <v>1167.33</v>
      </c>
      <c r="L1225" s="1">
        <v>3943.33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1217</v>
      </c>
      <c r="C1226" s="1" t="s">
        <v>478</v>
      </c>
      <c r="D1226" s="1">
        <v>0</v>
      </c>
      <c r="G1226" s="1">
        <v>0</v>
      </c>
      <c r="H1226" s="1">
        <v>0</v>
      </c>
      <c r="I1226" s="1">
        <v>3484</v>
      </c>
      <c r="J1226" s="1">
        <v>1227.33</v>
      </c>
      <c r="K1226" s="1">
        <v>4344</v>
      </c>
      <c r="L1226" s="1">
        <v>6212.67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1218</v>
      </c>
      <c r="C1227" s="1" t="s">
        <v>478</v>
      </c>
      <c r="D1227" s="1">
        <v>0</v>
      </c>
      <c r="G1227" s="1">
        <v>0</v>
      </c>
      <c r="H1227" s="1">
        <v>0</v>
      </c>
      <c r="I1227" s="1">
        <v>5270</v>
      </c>
      <c r="J1227" s="1">
        <v>2689.33</v>
      </c>
      <c r="K1227" s="1">
        <v>2450.67</v>
      </c>
      <c r="L1227" s="1">
        <v>2299.33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1220</v>
      </c>
      <c r="C1228" s="1" t="s">
        <v>478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3952.67</v>
      </c>
      <c r="L1228" s="1">
        <v>6634.67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702</v>
      </c>
      <c r="C1229" s="1" t="s">
        <v>478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3768.67</v>
      </c>
      <c r="L1229" s="1">
        <v>2668.67</v>
      </c>
      <c r="M1229" s="1">
        <v>0</v>
      </c>
      <c r="N1229" s="1">
        <v>0</v>
      </c>
    </row>
    <row r="1230" spans="1:14" s="1" customFormat="1" ht="13">
      <c r="A1230" s="1" t="s">
        <v>726</v>
      </c>
      <c r="B1230" s="1" t="s">
        <v>727</v>
      </c>
      <c r="G1230" s="1">
        <v>0</v>
      </c>
      <c r="H1230" s="1">
        <v>0</v>
      </c>
      <c r="I1230" s="1">
        <v>0</v>
      </c>
      <c r="J1230" s="1">
        <v>0</v>
      </c>
      <c r="K1230" s="1">
        <v>4136.67</v>
      </c>
      <c r="L1230" s="1">
        <v>4854</v>
      </c>
      <c r="M1230" s="1">
        <v>0</v>
      </c>
      <c r="N1230" s="1">
        <v>0</v>
      </c>
    </row>
    <row r="1231" spans="1:14" s="1" customFormat="1" ht="13">
      <c r="A1231" s="1" t="s">
        <v>726</v>
      </c>
      <c r="B1231" s="1" t="s">
        <v>1215</v>
      </c>
      <c r="C1231" s="1" t="s">
        <v>466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1352.67</v>
      </c>
      <c r="L1231" s="1">
        <v>3378</v>
      </c>
      <c r="M1231" s="1">
        <v>0</v>
      </c>
      <c r="N1231" s="1">
        <v>0</v>
      </c>
    </row>
    <row r="1232" spans="1:14" s="1" customFormat="1" ht="13">
      <c r="A1232" s="1" t="s">
        <v>728</v>
      </c>
      <c r="B1232" s="1" t="s">
        <v>516</v>
      </c>
      <c r="G1232" s="1">
        <v>0</v>
      </c>
      <c r="H1232" s="1">
        <v>0</v>
      </c>
      <c r="I1232" s="1">
        <v>1174</v>
      </c>
      <c r="J1232" s="1">
        <v>6052</v>
      </c>
      <c r="K1232" s="1">
        <v>6436.67</v>
      </c>
      <c r="L1232" s="1">
        <v>1409.33</v>
      </c>
      <c r="M1232" s="1">
        <v>0</v>
      </c>
      <c r="N1232" s="1">
        <v>0</v>
      </c>
    </row>
    <row r="1233" spans="1:14" s="1" customFormat="1" ht="13">
      <c r="A1233" s="1" t="s">
        <v>728</v>
      </c>
      <c r="B1233" s="1" t="s">
        <v>690</v>
      </c>
      <c r="C1233" s="1" t="s">
        <v>466</v>
      </c>
      <c r="D1233" s="1">
        <v>0</v>
      </c>
      <c r="G1233" s="1">
        <v>0</v>
      </c>
      <c r="H1233" s="1">
        <v>0</v>
      </c>
      <c r="I1233" s="1">
        <v>6268.67</v>
      </c>
      <c r="J1233" s="1">
        <v>6262.67</v>
      </c>
      <c r="K1233" s="1">
        <v>2074.67</v>
      </c>
      <c r="L1233" s="1">
        <v>5728.67</v>
      </c>
      <c r="M1233" s="1">
        <v>0</v>
      </c>
      <c r="N1233" s="1">
        <v>0</v>
      </c>
    </row>
    <row r="1234" spans="1:14" s="1" customFormat="1" ht="13">
      <c r="A1234" s="1" t="s">
        <v>728</v>
      </c>
      <c r="B1234" s="1" t="s">
        <v>691</v>
      </c>
      <c r="C1234" s="1" t="s">
        <v>466</v>
      </c>
      <c r="D1234" s="1">
        <v>0</v>
      </c>
      <c r="G1234" s="1">
        <v>0</v>
      </c>
      <c r="H1234" s="1">
        <v>0</v>
      </c>
      <c r="I1234" s="1">
        <v>4508</v>
      </c>
      <c r="J1234" s="1">
        <v>6383.33</v>
      </c>
      <c r="K1234" s="1">
        <v>1196.67</v>
      </c>
      <c r="L1234" s="1">
        <v>1074.67</v>
      </c>
      <c r="M1234" s="1">
        <v>0</v>
      </c>
      <c r="N1234" s="1">
        <v>0</v>
      </c>
    </row>
    <row r="1235" spans="1:14" s="1" customFormat="1" ht="13">
      <c r="A1235" s="1" t="s">
        <v>728</v>
      </c>
      <c r="B1235" s="1" t="s">
        <v>715</v>
      </c>
      <c r="C1235" s="1" t="s">
        <v>466</v>
      </c>
      <c r="D1235" s="1">
        <v>0</v>
      </c>
      <c r="G1235" s="1">
        <v>0</v>
      </c>
      <c r="H1235" s="1">
        <v>0</v>
      </c>
      <c r="I1235" s="1">
        <v>1187.33</v>
      </c>
      <c r="J1235" s="1">
        <v>3432.67</v>
      </c>
      <c r="K1235" s="1">
        <v>1965.33</v>
      </c>
      <c r="L1235" s="1">
        <v>3986</v>
      </c>
      <c r="M1235" s="1">
        <v>0</v>
      </c>
      <c r="N1235" s="1">
        <v>0</v>
      </c>
    </row>
    <row r="1236" spans="1:14" s="1" customFormat="1" ht="13">
      <c r="A1236" s="1" t="s">
        <v>728</v>
      </c>
      <c r="B1236" s="1" t="s">
        <v>716</v>
      </c>
      <c r="C1236" s="1" t="s">
        <v>466</v>
      </c>
      <c r="D1236" s="1">
        <v>0</v>
      </c>
      <c r="G1236" s="1">
        <v>0</v>
      </c>
      <c r="H1236" s="1">
        <v>0</v>
      </c>
      <c r="I1236" s="1">
        <v>6427.33</v>
      </c>
      <c r="J1236" s="1">
        <v>5620.67</v>
      </c>
      <c r="K1236" s="1">
        <v>902</v>
      </c>
      <c r="L1236" s="1">
        <v>4462.67</v>
      </c>
      <c r="M1236" s="1">
        <v>0</v>
      </c>
      <c r="N1236" s="1">
        <v>0</v>
      </c>
    </row>
    <row r="1237" spans="1:14" s="1" customFormat="1" ht="13">
      <c r="A1237" s="1" t="s">
        <v>728</v>
      </c>
      <c r="B1237" s="1" t="s">
        <v>1205</v>
      </c>
      <c r="C1237" s="1" t="s">
        <v>466</v>
      </c>
      <c r="D1237" s="1">
        <v>0</v>
      </c>
      <c r="G1237" s="1">
        <v>0</v>
      </c>
      <c r="H1237" s="1">
        <v>0</v>
      </c>
      <c r="I1237" s="1">
        <v>2155.33</v>
      </c>
      <c r="J1237" s="1">
        <v>832.67</v>
      </c>
      <c r="K1237" s="1">
        <v>4284.67</v>
      </c>
      <c r="L1237" s="1">
        <v>4984.67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729</v>
      </c>
      <c r="C1238" s="1" t="s">
        <v>466</v>
      </c>
      <c r="D1238" s="1">
        <v>0</v>
      </c>
      <c r="G1238" s="1">
        <v>0</v>
      </c>
      <c r="H1238" s="1">
        <v>0</v>
      </c>
      <c r="I1238" s="1">
        <v>3514.67</v>
      </c>
      <c r="J1238" s="1">
        <v>2773.33</v>
      </c>
      <c r="K1238" s="1">
        <v>1247.33</v>
      </c>
      <c r="L1238" s="1">
        <v>4164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692</v>
      </c>
      <c r="C1239" s="1" t="s">
        <v>466</v>
      </c>
      <c r="D1239" s="1">
        <v>0</v>
      </c>
      <c r="G1239" s="1">
        <v>0</v>
      </c>
      <c r="H1239" s="1">
        <v>0</v>
      </c>
      <c r="I1239" s="1">
        <v>5954.67</v>
      </c>
      <c r="J1239" s="1">
        <v>3244</v>
      </c>
      <c r="K1239" s="1">
        <v>2006.67</v>
      </c>
      <c r="L1239" s="1">
        <v>1680.67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693</v>
      </c>
      <c r="C1240" s="1" t="s">
        <v>466</v>
      </c>
      <c r="D1240" s="1">
        <v>0</v>
      </c>
      <c r="G1240" s="1">
        <v>0</v>
      </c>
      <c r="H1240" s="1">
        <v>0</v>
      </c>
      <c r="I1240" s="1">
        <v>2542</v>
      </c>
      <c r="J1240" s="1">
        <v>4876.67</v>
      </c>
      <c r="K1240" s="1">
        <v>1265.33</v>
      </c>
      <c r="L1240" s="1">
        <v>1927.33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694</v>
      </c>
      <c r="C1241" s="1" t="s">
        <v>466</v>
      </c>
      <c r="D1241" s="1">
        <v>0</v>
      </c>
      <c r="G1241" s="1">
        <v>0</v>
      </c>
      <c r="H1241" s="1">
        <v>0</v>
      </c>
      <c r="I1241" s="1">
        <v>4738.67</v>
      </c>
      <c r="J1241" s="1">
        <v>4511.33</v>
      </c>
      <c r="K1241" s="1">
        <v>2038</v>
      </c>
      <c r="L1241" s="1">
        <v>2136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1206</v>
      </c>
      <c r="C1242" s="1" t="s">
        <v>466</v>
      </c>
      <c r="D1242" s="1">
        <v>0</v>
      </c>
      <c r="G1242" s="1">
        <v>0</v>
      </c>
      <c r="H1242" s="1">
        <v>0</v>
      </c>
      <c r="I1242" s="1">
        <v>3124</v>
      </c>
      <c r="J1242" s="1">
        <v>2410.67</v>
      </c>
      <c r="K1242" s="1">
        <v>1633.33</v>
      </c>
      <c r="L1242" s="1">
        <v>6214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695</v>
      </c>
      <c r="C1243" s="1" t="s">
        <v>466</v>
      </c>
      <c r="D1243" s="1">
        <v>0</v>
      </c>
      <c r="G1243" s="1">
        <v>0</v>
      </c>
      <c r="H1243" s="1">
        <v>0</v>
      </c>
      <c r="I1243" s="1">
        <v>1172.67</v>
      </c>
      <c r="J1243" s="1">
        <v>2500.67</v>
      </c>
      <c r="K1243" s="1">
        <v>6647.33</v>
      </c>
      <c r="L1243" s="1">
        <v>5000.67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695</v>
      </c>
      <c r="C1244" s="1" t="s">
        <v>466</v>
      </c>
      <c r="D1244" s="1">
        <v>416</v>
      </c>
      <c r="G1244" s="1">
        <v>0</v>
      </c>
      <c r="H1244" s="1">
        <v>0</v>
      </c>
      <c r="I1244" s="1">
        <v>0</v>
      </c>
      <c r="J1244" s="1">
        <v>0</v>
      </c>
      <c r="K1244" s="1">
        <v>2151.33</v>
      </c>
      <c r="L1244" s="1">
        <v>4057.33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717</v>
      </c>
      <c r="C1245" s="1" t="s">
        <v>466</v>
      </c>
      <c r="D1245" s="1">
        <v>0</v>
      </c>
      <c r="G1245" s="1">
        <v>0</v>
      </c>
      <c r="H1245" s="1">
        <v>0</v>
      </c>
      <c r="I1245" s="1">
        <v>6579.33</v>
      </c>
      <c r="J1245" s="1">
        <v>4984.67</v>
      </c>
      <c r="K1245" s="1">
        <v>5148</v>
      </c>
      <c r="L1245" s="1">
        <v>2653.33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696</v>
      </c>
      <c r="C1246" s="1" t="s">
        <v>478</v>
      </c>
      <c r="D1246" s="1">
        <v>0</v>
      </c>
      <c r="G1246" s="1">
        <v>0</v>
      </c>
      <c r="H1246" s="1">
        <v>0</v>
      </c>
      <c r="I1246" s="1">
        <v>6249.33</v>
      </c>
      <c r="J1246" s="1">
        <v>4168.67</v>
      </c>
      <c r="K1246" s="1">
        <v>6342.67</v>
      </c>
      <c r="L1246" s="1">
        <v>6561.33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697</v>
      </c>
      <c r="C1247" s="1" t="s">
        <v>596</v>
      </c>
      <c r="D1247" s="1">
        <v>654</v>
      </c>
      <c r="G1247" s="1">
        <v>0</v>
      </c>
      <c r="H1247" s="1">
        <v>0</v>
      </c>
      <c r="I1247" s="1">
        <v>3478</v>
      </c>
      <c r="J1247" s="1">
        <v>4632</v>
      </c>
      <c r="K1247" s="1">
        <v>2538</v>
      </c>
      <c r="L1247" s="1">
        <v>1834.67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697</v>
      </c>
      <c r="C1248" s="1" t="s">
        <v>613</v>
      </c>
      <c r="D1248" s="1">
        <v>654</v>
      </c>
      <c r="G1248" s="1">
        <v>0</v>
      </c>
      <c r="H1248" s="1">
        <v>0</v>
      </c>
      <c r="I1248" s="1">
        <v>4770</v>
      </c>
      <c r="J1248" s="1">
        <v>724</v>
      </c>
      <c r="K1248" s="1">
        <v>5536.67</v>
      </c>
      <c r="L1248" s="1">
        <v>4358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697</v>
      </c>
      <c r="C1249" s="1" t="s">
        <v>466</v>
      </c>
      <c r="D1249" s="1">
        <v>0</v>
      </c>
      <c r="G1249" s="1">
        <v>0</v>
      </c>
      <c r="H1249" s="1">
        <v>0</v>
      </c>
      <c r="I1249" s="1">
        <v>4396</v>
      </c>
      <c r="J1249" s="1">
        <v>4738.67</v>
      </c>
      <c r="K1249" s="1">
        <v>5124</v>
      </c>
      <c r="L1249" s="1">
        <v>5098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697</v>
      </c>
      <c r="C1250" s="1" t="s">
        <v>615</v>
      </c>
      <c r="D1250" s="1">
        <v>654</v>
      </c>
      <c r="G1250" s="1">
        <v>0</v>
      </c>
      <c r="H1250" s="1">
        <v>0</v>
      </c>
      <c r="I1250" s="1">
        <v>4263.33</v>
      </c>
      <c r="J1250" s="1">
        <v>3240.67</v>
      </c>
      <c r="K1250" s="1">
        <v>1502.67</v>
      </c>
      <c r="L1250" s="1">
        <v>2226.67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697</v>
      </c>
      <c r="C1251" s="1" t="s">
        <v>478</v>
      </c>
      <c r="D1251" s="1">
        <v>0</v>
      </c>
      <c r="G1251" s="1">
        <v>0</v>
      </c>
      <c r="H1251" s="1">
        <v>0</v>
      </c>
      <c r="I1251" s="1">
        <v>1192</v>
      </c>
      <c r="J1251" s="1">
        <v>2639.33</v>
      </c>
      <c r="K1251" s="1">
        <v>5544</v>
      </c>
      <c r="L1251" s="1">
        <v>6092.67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609</v>
      </c>
      <c r="C1252" s="1" t="s">
        <v>478</v>
      </c>
      <c r="D1252" s="1">
        <v>0</v>
      </c>
      <c r="G1252" s="1">
        <v>0</v>
      </c>
      <c r="H1252" s="1">
        <v>0</v>
      </c>
      <c r="I1252" s="1">
        <v>806</v>
      </c>
      <c r="J1252" s="1">
        <v>5874.67</v>
      </c>
      <c r="K1252" s="1">
        <v>5389.33</v>
      </c>
      <c r="L1252" s="1">
        <v>5119.33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698</v>
      </c>
      <c r="C1253" s="1" t="s">
        <v>466</v>
      </c>
      <c r="D1253" s="1">
        <v>0</v>
      </c>
      <c r="G1253" s="1">
        <v>0</v>
      </c>
      <c r="H1253" s="1">
        <v>0</v>
      </c>
      <c r="I1253" s="1">
        <v>4522.67</v>
      </c>
      <c r="J1253" s="1">
        <v>5594</v>
      </c>
      <c r="K1253" s="1">
        <v>864.67</v>
      </c>
      <c r="L1253" s="1">
        <v>1106.67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478</v>
      </c>
      <c r="D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4347.33</v>
      </c>
      <c r="L1254" s="1">
        <v>4990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478</v>
      </c>
      <c r="D1255" s="1">
        <v>0</v>
      </c>
      <c r="G1255" s="1">
        <v>0</v>
      </c>
      <c r="H1255" s="1">
        <v>0</v>
      </c>
      <c r="I1255" s="1">
        <v>3755.33</v>
      </c>
      <c r="J1255" s="1">
        <v>4455.33</v>
      </c>
      <c r="K1255" s="1">
        <v>6315.33</v>
      </c>
      <c r="L1255" s="1">
        <v>4878.67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701</v>
      </c>
      <c r="C1256" s="1" t="s">
        <v>478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1773.33</v>
      </c>
      <c r="L1256" s="1">
        <v>4610.67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702</v>
      </c>
      <c r="C1257" s="1" t="s">
        <v>478</v>
      </c>
      <c r="D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6662</v>
      </c>
      <c r="L1257" s="1">
        <v>3917.33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703</v>
      </c>
      <c r="C1258" s="1" t="s">
        <v>466</v>
      </c>
      <c r="D1258" s="1">
        <v>0</v>
      </c>
      <c r="G1258" s="1">
        <v>0</v>
      </c>
      <c r="H1258" s="1">
        <v>0</v>
      </c>
      <c r="I1258" s="1">
        <v>4826</v>
      </c>
      <c r="J1258" s="1">
        <v>3928</v>
      </c>
      <c r="K1258" s="1">
        <v>4576.67</v>
      </c>
      <c r="L1258" s="1">
        <v>5490.67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704</v>
      </c>
      <c r="C1259" s="1" t="s">
        <v>466</v>
      </c>
      <c r="D1259" s="1">
        <v>0</v>
      </c>
      <c r="G1259" s="1">
        <v>0</v>
      </c>
      <c r="H1259" s="1">
        <v>0</v>
      </c>
      <c r="I1259" s="1">
        <v>3451.33</v>
      </c>
      <c r="J1259" s="1">
        <v>2612.67</v>
      </c>
      <c r="K1259" s="1">
        <v>5612</v>
      </c>
      <c r="L1259" s="1">
        <v>4213.33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704</v>
      </c>
      <c r="C1260" s="1" t="s">
        <v>478</v>
      </c>
      <c r="D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2577.33</v>
      </c>
      <c r="L1260" s="1">
        <v>2306.67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705</v>
      </c>
      <c r="C1261" s="1" t="s">
        <v>466</v>
      </c>
      <c r="D1261" s="1">
        <v>0</v>
      </c>
      <c r="G1261" s="1">
        <v>0</v>
      </c>
      <c r="H1261" s="1">
        <v>0</v>
      </c>
      <c r="I1261" s="1">
        <v>4876.67</v>
      </c>
      <c r="J1261" s="1">
        <v>5756.67</v>
      </c>
      <c r="K1261" s="1">
        <v>5542.67</v>
      </c>
      <c r="L1261" s="1">
        <v>6196.67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706</v>
      </c>
      <c r="C1262" s="1" t="s">
        <v>466</v>
      </c>
      <c r="D1262" s="1">
        <v>0</v>
      </c>
      <c r="G1262" s="1">
        <v>0</v>
      </c>
      <c r="H1262" s="1">
        <v>0</v>
      </c>
      <c r="I1262" s="1">
        <v>1101.33</v>
      </c>
      <c r="J1262" s="1">
        <v>1956</v>
      </c>
      <c r="K1262" s="1">
        <v>2726.67</v>
      </c>
      <c r="L1262" s="1">
        <v>3675.33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707</v>
      </c>
      <c r="C1263" s="1" t="s">
        <v>466</v>
      </c>
      <c r="D1263" s="1">
        <v>0</v>
      </c>
      <c r="G1263" s="1">
        <v>0</v>
      </c>
      <c r="H1263" s="1">
        <v>0</v>
      </c>
      <c r="I1263" s="1">
        <v>2737.33</v>
      </c>
      <c r="J1263" s="1">
        <v>4917.33</v>
      </c>
      <c r="K1263" s="1">
        <v>6506.67</v>
      </c>
      <c r="L1263" s="1">
        <v>2207.33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707</v>
      </c>
      <c r="C1264" s="1" t="s">
        <v>478</v>
      </c>
      <c r="D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6038</v>
      </c>
      <c r="L1264" s="1">
        <v>1040.67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1207</v>
      </c>
      <c r="C1265" s="1" t="s">
        <v>466</v>
      </c>
      <c r="D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3426</v>
      </c>
      <c r="L1265" s="1">
        <v>4798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1207</v>
      </c>
      <c r="C1266" s="1" t="s">
        <v>478</v>
      </c>
      <c r="D1266" s="1">
        <v>0</v>
      </c>
      <c r="G1266" s="1">
        <v>0</v>
      </c>
      <c r="H1266" s="1">
        <v>0</v>
      </c>
      <c r="I1266" s="1">
        <v>6174.67</v>
      </c>
      <c r="J1266" s="1">
        <v>866</v>
      </c>
      <c r="K1266" s="1">
        <v>4919.33</v>
      </c>
      <c r="L1266" s="1">
        <v>6454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838</v>
      </c>
      <c r="C1267" s="1" t="s">
        <v>466</v>
      </c>
      <c r="D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3256.67</v>
      </c>
      <c r="L1267" s="1">
        <v>5998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598</v>
      </c>
      <c r="C1268" s="1" t="s">
        <v>466</v>
      </c>
      <c r="D1268" s="1">
        <v>0</v>
      </c>
      <c r="G1268" s="1">
        <v>0</v>
      </c>
      <c r="H1268" s="1">
        <v>0</v>
      </c>
      <c r="I1268" s="1">
        <v>2350.67</v>
      </c>
      <c r="J1268" s="1">
        <v>5775.33</v>
      </c>
      <c r="K1268" s="1">
        <v>4404.67</v>
      </c>
      <c r="L1268" s="1">
        <v>2934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598</v>
      </c>
      <c r="C1269" s="1" t="s">
        <v>478</v>
      </c>
      <c r="D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4100.67</v>
      </c>
      <c r="L1269" s="1">
        <v>5704.67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708</v>
      </c>
      <c r="C1270" s="1" t="s">
        <v>613</v>
      </c>
      <c r="D1270" s="1">
        <v>0</v>
      </c>
      <c r="G1270" s="1">
        <v>0</v>
      </c>
      <c r="H1270" s="1">
        <v>0</v>
      </c>
      <c r="I1270" s="1">
        <v>5165.33</v>
      </c>
      <c r="J1270" s="1">
        <v>2811.33</v>
      </c>
      <c r="K1270" s="1">
        <v>5025.33</v>
      </c>
      <c r="L1270" s="1">
        <v>5762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708</v>
      </c>
      <c r="C1271" s="1" t="s">
        <v>478</v>
      </c>
      <c r="D1271" s="1">
        <v>0</v>
      </c>
      <c r="G1271" s="1">
        <v>0</v>
      </c>
      <c r="H1271" s="1">
        <v>0</v>
      </c>
      <c r="I1271" s="1">
        <v>3744</v>
      </c>
      <c r="J1271" s="1">
        <v>5816.67</v>
      </c>
      <c r="K1271" s="1">
        <v>2311.33</v>
      </c>
      <c r="L1271" s="1">
        <v>3205.33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709</v>
      </c>
      <c r="C1272" s="1" t="s">
        <v>478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6124</v>
      </c>
      <c r="L1272" s="1">
        <v>961.33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1208</v>
      </c>
      <c r="C1273" s="1" t="s">
        <v>466</v>
      </c>
      <c r="D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5698</v>
      </c>
      <c r="L1273" s="1">
        <v>6174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1208</v>
      </c>
      <c r="C1274" s="1" t="s">
        <v>1209</v>
      </c>
      <c r="D1274" s="1">
        <v>0</v>
      </c>
      <c r="G1274" s="1">
        <v>0</v>
      </c>
      <c r="H1274" s="1">
        <v>0</v>
      </c>
      <c r="I1274" s="1">
        <v>2132.67</v>
      </c>
      <c r="J1274" s="1">
        <v>6412</v>
      </c>
      <c r="K1274" s="1">
        <v>5176</v>
      </c>
      <c r="L1274" s="1">
        <v>5986.67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1210</v>
      </c>
      <c r="C1275" s="1" t="s">
        <v>558</v>
      </c>
      <c r="D1275" s="1">
        <v>0</v>
      </c>
      <c r="G1275" s="1">
        <v>0</v>
      </c>
      <c r="H1275" s="1">
        <v>0</v>
      </c>
      <c r="I1275" s="1">
        <v>4911.33</v>
      </c>
      <c r="J1275" s="1">
        <v>6464</v>
      </c>
      <c r="K1275" s="1">
        <v>5183.33</v>
      </c>
      <c r="L1275" s="1">
        <v>3870.67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1211</v>
      </c>
      <c r="C1276" s="1" t="s">
        <v>742</v>
      </c>
      <c r="D1276" s="1">
        <v>0</v>
      </c>
      <c r="G1276" s="1">
        <v>0</v>
      </c>
      <c r="H1276" s="1">
        <v>0</v>
      </c>
      <c r="I1276" s="1">
        <v>2588</v>
      </c>
      <c r="J1276" s="1">
        <v>1881.33</v>
      </c>
      <c r="K1276" s="1">
        <v>2118</v>
      </c>
      <c r="L1276" s="1">
        <v>2766</v>
      </c>
      <c r="M1276" s="1">
        <v>0</v>
      </c>
      <c r="N1276" s="1">
        <v>0</v>
      </c>
    </row>
    <row r="1277" spans="1:14" s="1" customFormat="1" ht="13">
      <c r="A1277" s="1" t="s">
        <v>728</v>
      </c>
      <c r="B1277" s="1" t="s">
        <v>1212</v>
      </c>
      <c r="C1277" s="1" t="s">
        <v>478</v>
      </c>
      <c r="D1277" s="1">
        <v>0</v>
      </c>
      <c r="G1277" s="1">
        <v>0</v>
      </c>
      <c r="H1277" s="1">
        <v>0</v>
      </c>
      <c r="I1277" s="1">
        <v>2597.33</v>
      </c>
      <c r="J1277" s="1">
        <v>4894.67</v>
      </c>
      <c r="K1277" s="1">
        <v>6526.67</v>
      </c>
      <c r="L1277" s="1">
        <v>1068.67</v>
      </c>
      <c r="M1277" s="1">
        <v>0</v>
      </c>
      <c r="N1277" s="1">
        <v>0</v>
      </c>
    </row>
    <row r="1278" spans="1:14" s="1" customFormat="1" ht="13">
      <c r="A1278" s="1" t="s">
        <v>728</v>
      </c>
      <c r="B1278" s="1" t="s">
        <v>1213</v>
      </c>
      <c r="C1278" s="1" t="s">
        <v>466</v>
      </c>
      <c r="D1278" s="1">
        <v>0</v>
      </c>
      <c r="G1278" s="1">
        <v>0</v>
      </c>
      <c r="H1278" s="1">
        <v>0</v>
      </c>
      <c r="I1278" s="1">
        <v>3905.33</v>
      </c>
      <c r="J1278" s="1">
        <v>1146</v>
      </c>
      <c r="K1278" s="1">
        <v>5170.67</v>
      </c>
      <c r="L1278" s="1">
        <v>3626.67</v>
      </c>
      <c r="M1278" s="1">
        <v>0</v>
      </c>
      <c r="N1278" s="1">
        <v>0</v>
      </c>
    </row>
    <row r="1279" spans="1:14" s="1" customFormat="1" ht="13">
      <c r="A1279" s="1" t="s">
        <v>728</v>
      </c>
      <c r="B1279" s="1" t="s">
        <v>1213</v>
      </c>
      <c r="C1279" s="1" t="s">
        <v>478</v>
      </c>
      <c r="D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2848</v>
      </c>
      <c r="L1279" s="1">
        <v>2249.33</v>
      </c>
      <c r="M1279" s="1">
        <v>0</v>
      </c>
      <c r="N1279" s="1">
        <v>0</v>
      </c>
    </row>
    <row r="1280" spans="1:14" s="1" customFormat="1" ht="13">
      <c r="A1280" s="1" t="s">
        <v>728</v>
      </c>
      <c r="B1280" s="1" t="s">
        <v>710</v>
      </c>
      <c r="C1280" s="1" t="s">
        <v>466</v>
      </c>
      <c r="D1280" s="1">
        <v>0</v>
      </c>
      <c r="G1280" s="1">
        <v>0</v>
      </c>
      <c r="H1280" s="1">
        <v>0</v>
      </c>
      <c r="I1280" s="1">
        <v>1328.67</v>
      </c>
      <c r="J1280" s="1">
        <v>1652</v>
      </c>
      <c r="K1280" s="1">
        <v>2477.33</v>
      </c>
      <c r="L1280" s="1">
        <v>1076</v>
      </c>
      <c r="M1280" s="1">
        <v>0</v>
      </c>
      <c r="N1280" s="1">
        <v>0</v>
      </c>
    </row>
    <row r="1281" spans="1:14" s="1" customFormat="1" ht="13">
      <c r="A1281" s="1" t="s">
        <v>728</v>
      </c>
      <c r="B1281" s="1" t="s">
        <v>1214</v>
      </c>
      <c r="C1281" s="1" t="s">
        <v>466</v>
      </c>
      <c r="D1281" s="1">
        <v>0</v>
      </c>
      <c r="G1281" s="1">
        <v>0</v>
      </c>
      <c r="H1281" s="1">
        <v>0</v>
      </c>
      <c r="I1281" s="1">
        <v>1201.33</v>
      </c>
      <c r="J1281" s="1">
        <v>2154</v>
      </c>
      <c r="K1281" s="1">
        <v>2348.67</v>
      </c>
      <c r="L1281" s="1">
        <v>6485.33</v>
      </c>
      <c r="M1281" s="1">
        <v>0</v>
      </c>
      <c r="N1281" s="1">
        <v>0</v>
      </c>
    </row>
    <row r="1282" spans="1:14" s="1" customFormat="1" ht="13">
      <c r="A1282" s="1" t="s">
        <v>728</v>
      </c>
      <c r="B1282" s="1" t="s">
        <v>1215</v>
      </c>
      <c r="C1282" s="1" t="s">
        <v>466</v>
      </c>
      <c r="D1282" s="1">
        <v>0</v>
      </c>
      <c r="G1282" s="1">
        <v>0</v>
      </c>
      <c r="H1282" s="1">
        <v>0</v>
      </c>
      <c r="I1282" s="1">
        <v>746</v>
      </c>
      <c r="J1282" s="1">
        <v>5327.33</v>
      </c>
      <c r="K1282" s="1">
        <v>3064.67</v>
      </c>
      <c r="L1282" s="1">
        <v>4246</v>
      </c>
      <c r="M1282" s="1">
        <v>0</v>
      </c>
      <c r="N1282" s="1">
        <v>0</v>
      </c>
    </row>
    <row r="1283" spans="1:14" s="1" customFormat="1" ht="13">
      <c r="A1283" s="1" t="s">
        <v>728</v>
      </c>
      <c r="B1283" s="1" t="s">
        <v>1216</v>
      </c>
      <c r="C1283" s="1" t="s">
        <v>466</v>
      </c>
      <c r="D1283" s="1">
        <v>0</v>
      </c>
      <c r="G1283" s="1">
        <v>0</v>
      </c>
      <c r="H1283" s="1">
        <v>0</v>
      </c>
      <c r="I1283" s="1">
        <v>5614</v>
      </c>
      <c r="J1283" s="1">
        <v>1896</v>
      </c>
      <c r="K1283" s="1">
        <v>6664</v>
      </c>
      <c r="L1283" s="1">
        <v>1073.33</v>
      </c>
      <c r="M1283" s="1">
        <v>0</v>
      </c>
      <c r="N1283" s="1">
        <v>0</v>
      </c>
    </row>
    <row r="1284" spans="1:14" s="1" customFormat="1" ht="13">
      <c r="A1284" s="1" t="s">
        <v>728</v>
      </c>
      <c r="B1284" s="1" t="s">
        <v>1223</v>
      </c>
      <c r="C1284" s="1" t="s">
        <v>466</v>
      </c>
      <c r="D1284" s="1">
        <v>0</v>
      </c>
      <c r="G1284" s="1">
        <v>0</v>
      </c>
      <c r="H1284" s="1">
        <v>0</v>
      </c>
      <c r="I1284" s="1">
        <v>4241.33</v>
      </c>
      <c r="J1284" s="1">
        <v>5704.67</v>
      </c>
      <c r="K1284" s="1">
        <v>4354</v>
      </c>
      <c r="L1284" s="1">
        <v>2502</v>
      </c>
      <c r="M1284" s="1">
        <v>0</v>
      </c>
      <c r="N1284" s="1">
        <v>0</v>
      </c>
    </row>
    <row r="1285" spans="1:14" s="1" customFormat="1" ht="13">
      <c r="A1285" s="1" t="s">
        <v>728</v>
      </c>
      <c r="B1285" s="1" t="s">
        <v>719</v>
      </c>
      <c r="C1285" s="1" t="s">
        <v>466</v>
      </c>
      <c r="D1285" s="1">
        <v>0</v>
      </c>
      <c r="G1285" s="1">
        <v>0</v>
      </c>
      <c r="H1285" s="1">
        <v>0</v>
      </c>
      <c r="I1285" s="1">
        <v>1470</v>
      </c>
      <c r="J1285" s="1">
        <v>4764.67</v>
      </c>
      <c r="K1285" s="1">
        <v>2196.67</v>
      </c>
      <c r="L1285" s="1">
        <v>1296.67</v>
      </c>
      <c r="M1285" s="1">
        <v>0</v>
      </c>
      <c r="N1285" s="1">
        <v>0</v>
      </c>
    </row>
    <row r="1286" spans="1:14" s="1" customFormat="1" ht="13">
      <c r="A1286" s="1" t="s">
        <v>728</v>
      </c>
      <c r="B1286" s="1" t="s">
        <v>1224</v>
      </c>
      <c r="C1286" s="1" t="s">
        <v>466</v>
      </c>
      <c r="D1286" s="1">
        <v>0</v>
      </c>
      <c r="G1286" s="1">
        <v>0</v>
      </c>
      <c r="H1286" s="1">
        <v>0</v>
      </c>
      <c r="I1286" s="1">
        <v>3757.33</v>
      </c>
      <c r="J1286" s="1">
        <v>799.33</v>
      </c>
      <c r="K1286" s="1">
        <v>2330</v>
      </c>
      <c r="L1286" s="1">
        <v>6385.33</v>
      </c>
      <c r="M1286" s="1">
        <v>0</v>
      </c>
      <c r="N1286" s="1">
        <v>0</v>
      </c>
    </row>
    <row r="1287" spans="1:14" s="1" customFormat="1" ht="13">
      <c r="A1287" s="1" t="s">
        <v>728</v>
      </c>
      <c r="B1287" s="1" t="s">
        <v>838</v>
      </c>
      <c r="C1287" s="1" t="s">
        <v>466</v>
      </c>
      <c r="D1287" s="1">
        <v>0</v>
      </c>
      <c r="G1287" s="1">
        <v>0</v>
      </c>
      <c r="H1287" s="1">
        <v>0</v>
      </c>
      <c r="I1287" s="1">
        <v>5643.33</v>
      </c>
      <c r="J1287" s="1">
        <v>3246</v>
      </c>
      <c r="K1287" s="1">
        <v>1625.33</v>
      </c>
      <c r="L1287" s="1">
        <v>4746.67</v>
      </c>
      <c r="M1287" s="1">
        <v>0</v>
      </c>
      <c r="N1287" s="1">
        <v>0</v>
      </c>
    </row>
    <row r="1288" spans="1:14" s="1" customFormat="1" ht="13">
      <c r="A1288" s="1" t="s">
        <v>728</v>
      </c>
      <c r="B1288" s="1" t="s">
        <v>1225</v>
      </c>
      <c r="C1288" s="1" t="s">
        <v>737</v>
      </c>
      <c r="D1288" s="1">
        <v>0</v>
      </c>
      <c r="G1288" s="1">
        <v>0</v>
      </c>
      <c r="H1288" s="1">
        <v>0</v>
      </c>
      <c r="I1288" s="1">
        <v>1256</v>
      </c>
      <c r="J1288" s="1">
        <v>3846</v>
      </c>
      <c r="K1288" s="1">
        <v>1677.33</v>
      </c>
      <c r="L1288" s="1">
        <v>2759.33</v>
      </c>
      <c r="M1288" s="1">
        <v>0</v>
      </c>
      <c r="N1288" s="1">
        <v>0</v>
      </c>
    </row>
    <row r="1289" spans="1:14" s="1" customFormat="1" ht="13">
      <c r="A1289" s="1" t="s">
        <v>728</v>
      </c>
      <c r="B1289" s="1" t="s">
        <v>1225</v>
      </c>
      <c r="C1289" s="1" t="s">
        <v>730</v>
      </c>
      <c r="D1289" s="1">
        <v>0</v>
      </c>
      <c r="G1289" s="1">
        <v>0</v>
      </c>
      <c r="H1289" s="1">
        <v>0</v>
      </c>
      <c r="I1289" s="1">
        <v>2522.67</v>
      </c>
      <c r="J1289" s="1">
        <v>6480</v>
      </c>
      <c r="K1289" s="1">
        <v>5230</v>
      </c>
      <c r="L1289" s="1">
        <v>6432.67</v>
      </c>
      <c r="M1289" s="1">
        <v>0</v>
      </c>
      <c r="N1289" s="1">
        <v>0</v>
      </c>
    </row>
    <row r="1290" spans="1:14" s="1" customFormat="1" ht="13">
      <c r="A1290" s="1" t="s">
        <v>728</v>
      </c>
      <c r="B1290" s="1" t="s">
        <v>1225</v>
      </c>
      <c r="C1290" s="1" t="s">
        <v>723</v>
      </c>
      <c r="D1290" s="1">
        <v>0</v>
      </c>
      <c r="G1290" s="1">
        <v>0</v>
      </c>
      <c r="H1290" s="1">
        <v>0</v>
      </c>
      <c r="I1290" s="1">
        <v>6535.33</v>
      </c>
      <c r="J1290" s="1">
        <v>4112.67</v>
      </c>
      <c r="K1290" s="1">
        <v>3920.67</v>
      </c>
      <c r="L1290" s="1">
        <v>1631.33</v>
      </c>
      <c r="M1290" s="1">
        <v>0</v>
      </c>
      <c r="N1290" s="1">
        <v>0</v>
      </c>
    </row>
    <row r="1291" spans="1:14" s="1" customFormat="1" ht="13">
      <c r="A1291" s="1" t="s">
        <v>728</v>
      </c>
      <c r="B1291" s="1" t="s">
        <v>588</v>
      </c>
      <c r="C1291" s="1" t="s">
        <v>589</v>
      </c>
      <c r="D1291" s="1">
        <v>0</v>
      </c>
      <c r="G1291" s="1">
        <v>0</v>
      </c>
      <c r="H1291" s="1">
        <v>0</v>
      </c>
      <c r="I1291" s="1">
        <v>4831.33</v>
      </c>
      <c r="J1291" s="1">
        <v>3030</v>
      </c>
      <c r="K1291" s="1">
        <v>2464</v>
      </c>
      <c r="L1291" s="1">
        <v>6572.67</v>
      </c>
      <c r="M1291" s="1">
        <v>0</v>
      </c>
      <c r="N1291" s="1">
        <v>0</v>
      </c>
    </row>
    <row r="1292" spans="1:14" s="1" customFormat="1" ht="13">
      <c r="A1292" s="1" t="s">
        <v>728</v>
      </c>
      <c r="B1292" s="1" t="s">
        <v>711</v>
      </c>
      <c r="C1292" s="1" t="s">
        <v>478</v>
      </c>
      <c r="D1292" s="1">
        <v>0</v>
      </c>
      <c r="G1292" s="1">
        <v>0</v>
      </c>
      <c r="H1292" s="1">
        <v>0</v>
      </c>
      <c r="I1292" s="1">
        <v>845.33</v>
      </c>
      <c r="J1292" s="1">
        <v>3214</v>
      </c>
      <c r="K1292" s="1">
        <v>872</v>
      </c>
      <c r="L1292" s="1">
        <v>5296.67</v>
      </c>
      <c r="M1292" s="1">
        <v>0</v>
      </c>
      <c r="N1292" s="1">
        <v>0</v>
      </c>
    </row>
    <row r="1293" spans="1:14" s="1" customFormat="1" ht="13">
      <c r="A1293" s="1" t="s">
        <v>728</v>
      </c>
      <c r="B1293" s="1" t="s">
        <v>1217</v>
      </c>
      <c r="C1293" s="1" t="s">
        <v>478</v>
      </c>
      <c r="D1293" s="1">
        <v>0</v>
      </c>
      <c r="G1293" s="1">
        <v>0</v>
      </c>
      <c r="H1293" s="1">
        <v>0</v>
      </c>
      <c r="I1293" s="1">
        <v>6068.67</v>
      </c>
      <c r="J1293" s="1">
        <v>4815.33</v>
      </c>
      <c r="K1293" s="1">
        <v>5555.33</v>
      </c>
      <c r="L1293" s="1">
        <v>2542</v>
      </c>
      <c r="M1293" s="1">
        <v>0</v>
      </c>
      <c r="N1293" s="1">
        <v>0</v>
      </c>
    </row>
    <row r="1294" spans="1:14" s="1" customFormat="1" ht="13">
      <c r="A1294" s="1" t="s">
        <v>728</v>
      </c>
      <c r="B1294" s="1" t="s">
        <v>1218</v>
      </c>
      <c r="C1294" s="1" t="s">
        <v>478</v>
      </c>
      <c r="D1294" s="1">
        <v>0</v>
      </c>
      <c r="G1294" s="1">
        <v>0</v>
      </c>
      <c r="H1294" s="1">
        <v>0</v>
      </c>
      <c r="I1294" s="1">
        <v>4804.67</v>
      </c>
      <c r="J1294" s="1">
        <v>2850.67</v>
      </c>
      <c r="K1294" s="1">
        <v>1709.33</v>
      </c>
      <c r="L1294" s="1">
        <v>3553.33</v>
      </c>
      <c r="M1294" s="1">
        <v>0</v>
      </c>
      <c r="N1294" s="1">
        <v>0</v>
      </c>
    </row>
    <row r="1295" spans="1:14" s="1" customFormat="1" ht="13">
      <c r="A1295" s="1" t="s">
        <v>728</v>
      </c>
      <c r="B1295" s="1" t="s">
        <v>1219</v>
      </c>
      <c r="C1295" s="1" t="s">
        <v>478</v>
      </c>
      <c r="D1295" s="1">
        <v>0</v>
      </c>
      <c r="G1295" s="1">
        <v>0</v>
      </c>
      <c r="H1295" s="1">
        <v>0</v>
      </c>
      <c r="I1295" s="1">
        <v>5363.33</v>
      </c>
      <c r="J1295" s="1">
        <v>4277.33</v>
      </c>
      <c r="K1295" s="1">
        <v>4844.67</v>
      </c>
      <c r="L1295" s="1">
        <v>3682</v>
      </c>
      <c r="M1295" s="1">
        <v>0</v>
      </c>
      <c r="N1295" s="1">
        <v>0</v>
      </c>
    </row>
    <row r="1296" spans="1:14" s="1" customFormat="1" ht="13">
      <c r="A1296" s="1" t="s">
        <v>728</v>
      </c>
      <c r="B1296" s="1" t="s">
        <v>1226</v>
      </c>
      <c r="C1296" s="1" t="s">
        <v>1227</v>
      </c>
      <c r="D1296" s="1">
        <v>0</v>
      </c>
      <c r="G1296" s="1">
        <v>0</v>
      </c>
      <c r="H1296" s="1">
        <v>0</v>
      </c>
      <c r="I1296" s="1">
        <v>2697.33</v>
      </c>
      <c r="J1296" s="1">
        <v>5148.67</v>
      </c>
      <c r="K1296" s="1">
        <v>3577.33</v>
      </c>
      <c r="L1296" s="1">
        <v>2848</v>
      </c>
      <c r="M1296" s="1">
        <v>0</v>
      </c>
      <c r="N1296" s="1">
        <v>0</v>
      </c>
    </row>
    <row r="1297" spans="1:14" s="1" customFormat="1" ht="13">
      <c r="A1297" s="1" t="s">
        <v>728</v>
      </c>
      <c r="B1297" s="1" t="s">
        <v>1220</v>
      </c>
      <c r="C1297" s="1" t="s">
        <v>478</v>
      </c>
      <c r="D1297" s="1">
        <v>0</v>
      </c>
      <c r="G1297" s="1">
        <v>0</v>
      </c>
      <c r="H1297" s="1">
        <v>0</v>
      </c>
      <c r="I1297" s="1">
        <v>3346</v>
      </c>
      <c r="J1297" s="1">
        <v>2742.67</v>
      </c>
      <c r="K1297" s="1">
        <v>5326.67</v>
      </c>
      <c r="L1297" s="1">
        <v>2569.33</v>
      </c>
      <c r="M1297" s="1">
        <v>0</v>
      </c>
      <c r="N1297" s="1">
        <v>0</v>
      </c>
    </row>
    <row r="1298" spans="1:14" s="1" customFormat="1" ht="13">
      <c r="A1298" s="1" t="s">
        <v>728</v>
      </c>
      <c r="B1298" s="1" t="s">
        <v>702</v>
      </c>
      <c r="C1298" s="1" t="s">
        <v>478</v>
      </c>
      <c r="D1298" s="1">
        <v>0</v>
      </c>
      <c r="G1298" s="1">
        <v>0</v>
      </c>
      <c r="H1298" s="1">
        <v>0</v>
      </c>
      <c r="I1298" s="1">
        <v>5339.33</v>
      </c>
      <c r="J1298" s="1">
        <v>2568</v>
      </c>
      <c r="K1298" s="1">
        <v>5130</v>
      </c>
      <c r="L1298" s="1">
        <v>4828</v>
      </c>
      <c r="M1298" s="1">
        <v>0</v>
      </c>
      <c r="N1298" s="1">
        <v>0</v>
      </c>
    </row>
    <row r="1299" spans="1:14" s="1" customFormat="1" ht="13">
      <c r="A1299" s="1" t="s">
        <v>728</v>
      </c>
      <c r="B1299" s="1" t="s">
        <v>1228</v>
      </c>
      <c r="C1299" s="1" t="s">
        <v>1227</v>
      </c>
      <c r="D1299" s="1">
        <v>0</v>
      </c>
      <c r="G1299" s="1">
        <v>0</v>
      </c>
      <c r="H1299" s="1">
        <v>0</v>
      </c>
      <c r="I1299" s="1">
        <v>3156</v>
      </c>
      <c r="J1299" s="1">
        <v>4266</v>
      </c>
      <c r="K1299" s="1">
        <v>3101.33</v>
      </c>
      <c r="L1299" s="1">
        <v>3301.33</v>
      </c>
      <c r="M1299" s="1">
        <v>0</v>
      </c>
      <c r="N1299" s="1">
        <v>0</v>
      </c>
    </row>
    <row r="1300" spans="1:14" s="1" customFormat="1" ht="13">
      <c r="A1300" s="1" t="s">
        <v>728</v>
      </c>
      <c r="B1300" s="1" t="s">
        <v>1221</v>
      </c>
      <c r="C1300" s="1" t="s">
        <v>1222</v>
      </c>
      <c r="D1300" s="1">
        <v>0</v>
      </c>
      <c r="G1300" s="1">
        <v>0</v>
      </c>
      <c r="H1300" s="1">
        <v>0</v>
      </c>
      <c r="I1300" s="1">
        <v>5606.67</v>
      </c>
      <c r="J1300" s="1">
        <v>3141.33</v>
      </c>
      <c r="K1300" s="1">
        <v>733.33</v>
      </c>
      <c r="L1300" s="1">
        <v>669.33</v>
      </c>
      <c r="M1300" s="1">
        <v>0</v>
      </c>
      <c r="N1300" s="1">
        <v>0</v>
      </c>
    </row>
    <row r="1301" spans="1:14" s="1" customFormat="1" ht="13">
      <c r="A1301" s="1" t="s">
        <v>728</v>
      </c>
      <c r="B1301" s="1" t="s">
        <v>1229</v>
      </c>
      <c r="C1301" s="1" t="s">
        <v>589</v>
      </c>
      <c r="D1301" s="1">
        <v>0</v>
      </c>
      <c r="G1301" s="1">
        <v>0</v>
      </c>
      <c r="H1301" s="1">
        <v>0</v>
      </c>
      <c r="I1301" s="1">
        <v>3698</v>
      </c>
      <c r="J1301" s="1">
        <v>3001.33</v>
      </c>
      <c r="K1301" s="1">
        <v>4739.33</v>
      </c>
      <c r="L1301" s="1">
        <v>1627.33</v>
      </c>
      <c r="M1301" s="1">
        <v>0</v>
      </c>
      <c r="N1301" s="1">
        <v>0</v>
      </c>
    </row>
    <row r="1302" spans="1:14" s="1" customFormat="1" ht="13">
      <c r="A1302" s="1" t="s">
        <v>1230</v>
      </c>
      <c r="B1302" s="1" t="s">
        <v>1231</v>
      </c>
      <c r="G1302" s="1">
        <v>0</v>
      </c>
      <c r="H1302" s="1">
        <v>0</v>
      </c>
      <c r="I1302" s="1">
        <v>2424.67</v>
      </c>
      <c r="J1302" s="1">
        <v>6644</v>
      </c>
      <c r="K1302" s="1">
        <v>3125.33</v>
      </c>
      <c r="L1302" s="1">
        <v>1944.67</v>
      </c>
      <c r="M1302" s="1">
        <v>0</v>
      </c>
      <c r="N1302" s="1">
        <v>0</v>
      </c>
    </row>
    <row r="1303" spans="1:14" s="1" customFormat="1" ht="13">
      <c r="A1303" s="1" t="s">
        <v>1230</v>
      </c>
      <c r="B1303" s="1" t="s">
        <v>1212</v>
      </c>
      <c r="C1303" s="1" t="s">
        <v>478</v>
      </c>
      <c r="D1303" s="1">
        <v>0</v>
      </c>
      <c r="G1303" s="1">
        <v>0</v>
      </c>
      <c r="H1303" s="1">
        <v>0</v>
      </c>
      <c r="I1303" s="1">
        <v>3194.67</v>
      </c>
      <c r="J1303" s="1">
        <v>4355.33</v>
      </c>
      <c r="K1303" s="1">
        <v>1484.67</v>
      </c>
      <c r="L1303" s="1">
        <v>4770.67</v>
      </c>
      <c r="M1303" s="1">
        <v>0</v>
      </c>
      <c r="N1303" s="1">
        <v>0</v>
      </c>
    </row>
    <row r="1304" spans="1:14" s="1" customFormat="1" ht="13">
      <c r="A1304" s="1" t="s">
        <v>731</v>
      </c>
      <c r="B1304" s="1" t="s">
        <v>490</v>
      </c>
      <c r="G1304" s="1">
        <v>0</v>
      </c>
      <c r="H1304" s="1">
        <v>0</v>
      </c>
      <c r="I1304" s="1">
        <v>2356.67</v>
      </c>
      <c r="J1304" s="1">
        <v>4961.33</v>
      </c>
      <c r="K1304" s="1">
        <v>5423.33</v>
      </c>
      <c r="L1304" s="1">
        <v>1159.33</v>
      </c>
      <c r="M1304" s="1">
        <v>0</v>
      </c>
      <c r="N1304" s="1">
        <v>0</v>
      </c>
    </row>
    <row r="1305" spans="1:14" s="1" customFormat="1" ht="13">
      <c r="A1305" s="1" t="s">
        <v>732</v>
      </c>
      <c r="B1305" s="1" t="s">
        <v>492</v>
      </c>
      <c r="G1305" s="1">
        <v>0</v>
      </c>
      <c r="H1305" s="1">
        <v>0</v>
      </c>
      <c r="I1305" s="1">
        <v>3872.67</v>
      </c>
      <c r="J1305" s="1">
        <v>6382</v>
      </c>
      <c r="K1305" s="1">
        <v>5818.67</v>
      </c>
      <c r="L1305" s="1">
        <v>4495.33</v>
      </c>
      <c r="M1305" s="1">
        <v>0</v>
      </c>
      <c r="N1305" s="1">
        <v>0</v>
      </c>
    </row>
    <row r="1306" spans="1:14" s="1" customFormat="1" ht="13">
      <c r="A1306" s="1" t="s">
        <v>732</v>
      </c>
      <c r="B1306" s="1" t="s">
        <v>695</v>
      </c>
      <c r="C1306" s="1" t="s">
        <v>466</v>
      </c>
      <c r="D1306" s="1">
        <v>0</v>
      </c>
      <c r="G1306" s="1">
        <v>0</v>
      </c>
      <c r="H1306" s="1">
        <v>0</v>
      </c>
      <c r="I1306" s="1">
        <v>1398.67</v>
      </c>
      <c r="J1306" s="1">
        <v>3694</v>
      </c>
      <c r="K1306" s="1">
        <v>5436.67</v>
      </c>
      <c r="L1306" s="1">
        <v>1099.33</v>
      </c>
      <c r="M1306" s="1">
        <v>0</v>
      </c>
      <c r="N1306" s="1">
        <v>0</v>
      </c>
    </row>
    <row r="1307" spans="1:14" s="1" customFormat="1" ht="13">
      <c r="A1307" s="1" t="s">
        <v>732</v>
      </c>
      <c r="B1307" s="1" t="s">
        <v>703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4856</v>
      </c>
      <c r="L1307" s="1">
        <v>5852</v>
      </c>
      <c r="M1307" s="1">
        <v>0</v>
      </c>
      <c r="N1307" s="1">
        <v>0</v>
      </c>
    </row>
    <row r="1308" spans="1:14" s="1" customFormat="1" ht="13">
      <c r="A1308" s="1" t="s">
        <v>733</v>
      </c>
      <c r="B1308" s="1" t="s">
        <v>494</v>
      </c>
      <c r="G1308" s="1">
        <v>0</v>
      </c>
      <c r="H1308" s="1">
        <v>0</v>
      </c>
      <c r="I1308" s="1">
        <v>5952.67</v>
      </c>
      <c r="J1308" s="1">
        <v>1803.33</v>
      </c>
      <c r="K1308" s="1">
        <v>6528.67</v>
      </c>
      <c r="L1308" s="1">
        <v>3440</v>
      </c>
      <c r="M1308" s="1">
        <v>0</v>
      </c>
      <c r="N1308" s="1">
        <v>0</v>
      </c>
    </row>
    <row r="1309" spans="1:14" s="1" customFormat="1" ht="13">
      <c r="A1309" s="1" t="s">
        <v>733</v>
      </c>
      <c r="B1309" s="1" t="s">
        <v>695</v>
      </c>
      <c r="C1309" s="1" t="s">
        <v>466</v>
      </c>
      <c r="D1309" s="1">
        <v>0</v>
      </c>
      <c r="G1309" s="1">
        <v>0</v>
      </c>
      <c r="H1309" s="1">
        <v>0</v>
      </c>
      <c r="I1309" s="1">
        <v>2902.67</v>
      </c>
      <c r="J1309" s="1">
        <v>4912.67</v>
      </c>
      <c r="K1309" s="1">
        <v>6173.33</v>
      </c>
      <c r="L1309" s="1">
        <v>2435.33</v>
      </c>
      <c r="M1309" s="1">
        <v>0</v>
      </c>
      <c r="N1309" s="1">
        <v>0</v>
      </c>
    </row>
    <row r="1310" spans="1:14" s="1" customFormat="1" ht="13">
      <c r="A1310" s="1" t="s">
        <v>733</v>
      </c>
      <c r="B1310" s="1" t="s">
        <v>703</v>
      </c>
      <c r="C1310" s="1" t="s">
        <v>466</v>
      </c>
      <c r="D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740</v>
      </c>
      <c r="L1310" s="1">
        <v>3380.67</v>
      </c>
      <c r="M1310" s="1">
        <v>0</v>
      </c>
      <c r="N1310" s="1">
        <v>0</v>
      </c>
    </row>
    <row r="1311" spans="1:14" s="1" customFormat="1" ht="13">
      <c r="A1311" s="1" t="s">
        <v>734</v>
      </c>
      <c r="B1311" s="1" t="s">
        <v>496</v>
      </c>
      <c r="G1311" s="1">
        <v>0</v>
      </c>
      <c r="H1311" s="1">
        <v>0</v>
      </c>
      <c r="I1311" s="1">
        <v>1648.67</v>
      </c>
      <c r="J1311" s="1">
        <v>2258</v>
      </c>
      <c r="K1311" s="1">
        <v>4597.33</v>
      </c>
      <c r="L1311" s="1">
        <v>5116</v>
      </c>
      <c r="M1311" s="1">
        <v>0</v>
      </c>
      <c r="N1311" s="1">
        <v>0</v>
      </c>
    </row>
    <row r="1312" spans="1:14" s="1" customFormat="1" ht="13">
      <c r="A1312" s="1" t="s">
        <v>734</v>
      </c>
      <c r="B1312" s="1" t="s">
        <v>695</v>
      </c>
      <c r="C1312" s="1" t="s">
        <v>466</v>
      </c>
      <c r="D1312" s="1">
        <v>0</v>
      </c>
      <c r="G1312" s="1">
        <v>0</v>
      </c>
      <c r="H1312" s="1">
        <v>0</v>
      </c>
      <c r="I1312" s="1">
        <v>6210</v>
      </c>
      <c r="J1312" s="1">
        <v>2684.67</v>
      </c>
      <c r="K1312" s="1">
        <v>1597.33</v>
      </c>
      <c r="L1312" s="1">
        <v>901.33</v>
      </c>
      <c r="M1312" s="1">
        <v>0</v>
      </c>
      <c r="N1312" s="1">
        <v>0</v>
      </c>
    </row>
    <row r="1313" spans="1:14" s="1" customFormat="1" ht="13">
      <c r="A1313" s="1" t="s">
        <v>734</v>
      </c>
      <c r="B1313" s="1" t="s">
        <v>703</v>
      </c>
      <c r="C1313" s="1" t="s">
        <v>466</v>
      </c>
      <c r="D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5774</v>
      </c>
      <c r="L1313" s="1">
        <v>1497.33</v>
      </c>
      <c r="M1313" s="1">
        <v>0</v>
      </c>
      <c r="N1313" s="1">
        <v>0</v>
      </c>
    </row>
    <row r="1314" spans="1:14" s="1" customFormat="1" ht="13">
      <c r="A1314" s="1" t="s">
        <v>1232</v>
      </c>
      <c r="B1314" s="1" t="s">
        <v>1233</v>
      </c>
      <c r="G1314" s="1">
        <v>0</v>
      </c>
      <c r="H1314" s="1">
        <v>0</v>
      </c>
      <c r="I1314" s="1">
        <v>0</v>
      </c>
      <c r="J1314" s="1">
        <v>0</v>
      </c>
      <c r="K1314" s="1">
        <v>908</v>
      </c>
      <c r="L1314" s="1">
        <v>5012.67</v>
      </c>
      <c r="M1314" s="1">
        <v>0</v>
      </c>
      <c r="N1314" s="1">
        <v>0</v>
      </c>
    </row>
    <row r="1315" spans="1:14" s="1" customFormat="1" ht="13">
      <c r="A1315" s="1" t="s">
        <v>1232</v>
      </c>
      <c r="B1315" s="1" t="s">
        <v>695</v>
      </c>
      <c r="C1315" s="1" t="s">
        <v>466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3009.33</v>
      </c>
      <c r="L1315" s="1">
        <v>5676.67</v>
      </c>
      <c r="M1315" s="1">
        <v>0</v>
      </c>
      <c r="N1315" s="1">
        <v>0</v>
      </c>
    </row>
    <row r="1316" spans="1:14" s="1" customFormat="1" ht="13">
      <c r="A1316" s="1" t="s">
        <v>1234</v>
      </c>
      <c r="B1316" s="1" t="s">
        <v>284</v>
      </c>
      <c r="G1316" s="1">
        <v>0</v>
      </c>
      <c r="H1316" s="1">
        <v>0</v>
      </c>
      <c r="I1316" s="1">
        <v>0</v>
      </c>
      <c r="J1316" s="1">
        <v>0</v>
      </c>
      <c r="K1316" s="1">
        <v>5061.33</v>
      </c>
      <c r="L1316" s="1">
        <v>1224</v>
      </c>
      <c r="M1316" s="1">
        <v>0</v>
      </c>
      <c r="N1316" s="1">
        <v>0</v>
      </c>
    </row>
    <row r="1317" spans="1:14" s="1" customFormat="1" ht="13">
      <c r="A1317" s="1" t="s">
        <v>1234</v>
      </c>
      <c r="B1317" s="1" t="s">
        <v>695</v>
      </c>
      <c r="C1317" s="1" t="s">
        <v>466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1560.67</v>
      </c>
      <c r="L1317" s="1">
        <v>2287.33</v>
      </c>
      <c r="M1317" s="1">
        <v>0</v>
      </c>
      <c r="N1317" s="1">
        <v>0</v>
      </c>
    </row>
    <row r="1318" spans="1:14" s="1" customFormat="1" ht="13">
      <c r="A1318" s="1" t="s">
        <v>735</v>
      </c>
      <c r="B1318" s="1" t="s">
        <v>486</v>
      </c>
      <c r="G1318" s="1">
        <v>0</v>
      </c>
      <c r="H1318" s="1">
        <v>0</v>
      </c>
      <c r="I1318" s="1">
        <v>2483.33</v>
      </c>
      <c r="J1318" s="1">
        <v>1869.33</v>
      </c>
      <c r="K1318" s="1">
        <v>1635.33</v>
      </c>
      <c r="L1318" s="1">
        <v>5736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488</v>
      </c>
      <c r="G1319" s="1">
        <v>0</v>
      </c>
      <c r="H1319" s="1">
        <v>0</v>
      </c>
      <c r="I1319" s="1">
        <v>3895.33</v>
      </c>
      <c r="J1319" s="1">
        <v>816.67</v>
      </c>
      <c r="K1319" s="1">
        <v>6230</v>
      </c>
      <c r="L1319" s="1">
        <v>1754.67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690</v>
      </c>
      <c r="C1320" s="1" t="s">
        <v>466</v>
      </c>
      <c r="D1320" s="1">
        <v>0</v>
      </c>
      <c r="G1320" s="1">
        <v>0</v>
      </c>
      <c r="H1320" s="1">
        <v>0</v>
      </c>
      <c r="I1320" s="1">
        <v>921.33</v>
      </c>
      <c r="J1320" s="1">
        <v>5851.33</v>
      </c>
      <c r="K1320" s="1">
        <v>3978.67</v>
      </c>
      <c r="L1320" s="1">
        <v>6478.67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691</v>
      </c>
      <c r="C1321" s="1" t="s">
        <v>466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1563.33</v>
      </c>
      <c r="L1321" s="1">
        <v>5512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715</v>
      </c>
      <c r="C1322" s="1" t="s">
        <v>466</v>
      </c>
      <c r="D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1933.33</v>
      </c>
      <c r="L1322" s="1">
        <v>3569.33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1205</v>
      </c>
      <c r="C1323" s="1" t="s">
        <v>466</v>
      </c>
      <c r="D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2870</v>
      </c>
      <c r="L1323" s="1">
        <v>4843.33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692</v>
      </c>
      <c r="C1324" s="1" t="s">
        <v>466</v>
      </c>
      <c r="D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2026</v>
      </c>
      <c r="L1324" s="1">
        <v>3665.33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694</v>
      </c>
      <c r="C1325" s="1" t="s">
        <v>466</v>
      </c>
      <c r="D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1674.67</v>
      </c>
      <c r="L1325" s="1">
        <v>5079.33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1206</v>
      </c>
      <c r="C1326" s="1" t="s">
        <v>466</v>
      </c>
      <c r="D1326" s="1">
        <v>0</v>
      </c>
      <c r="G1326" s="1">
        <v>0</v>
      </c>
      <c r="H1326" s="1">
        <v>0</v>
      </c>
      <c r="I1326" s="1">
        <v>1248</v>
      </c>
      <c r="J1326" s="1">
        <v>4596</v>
      </c>
      <c r="K1326" s="1">
        <v>2540.67</v>
      </c>
      <c r="L1326" s="1">
        <v>1428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695</v>
      </c>
      <c r="C1327" s="1" t="s">
        <v>466</v>
      </c>
      <c r="D1327" s="1">
        <v>0</v>
      </c>
      <c r="G1327" s="1">
        <v>0</v>
      </c>
      <c r="H1327" s="1">
        <v>0</v>
      </c>
      <c r="I1327" s="1">
        <v>1878.67</v>
      </c>
      <c r="J1327" s="1">
        <v>3992</v>
      </c>
      <c r="K1327" s="1">
        <v>6088.67</v>
      </c>
      <c r="L1327" s="1">
        <v>2536.67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717</v>
      </c>
      <c r="C1328" s="1" t="s">
        <v>466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2072.67</v>
      </c>
      <c r="L1328" s="1">
        <v>3624.67</v>
      </c>
      <c r="M1328" s="1">
        <v>0</v>
      </c>
      <c r="N1328" s="1">
        <v>0</v>
      </c>
    </row>
    <row r="1329" spans="1:14" s="1" customFormat="1" ht="13">
      <c r="A1329" s="1" t="s">
        <v>736</v>
      </c>
      <c r="B1329" s="1" t="s">
        <v>697</v>
      </c>
      <c r="C1329" s="1" t="s">
        <v>615</v>
      </c>
      <c r="D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5919.33</v>
      </c>
      <c r="L1329" s="1">
        <v>3608.67</v>
      </c>
      <c r="M1329" s="1">
        <v>0</v>
      </c>
      <c r="N1329" s="1">
        <v>0</v>
      </c>
    </row>
    <row r="1330" spans="1:14" s="1" customFormat="1" ht="13">
      <c r="A1330" s="1" t="s">
        <v>736</v>
      </c>
      <c r="B1330" s="1" t="s">
        <v>697</v>
      </c>
      <c r="C1330" s="1" t="s">
        <v>478</v>
      </c>
      <c r="D1330" s="1">
        <v>0</v>
      </c>
      <c r="G1330" s="1">
        <v>0</v>
      </c>
      <c r="H1330" s="1">
        <v>0</v>
      </c>
      <c r="I1330" s="1">
        <v>3996</v>
      </c>
      <c r="J1330" s="1">
        <v>2401.33</v>
      </c>
      <c r="K1330" s="1">
        <v>4309.33</v>
      </c>
      <c r="L1330" s="1">
        <v>954.67</v>
      </c>
      <c r="M1330" s="1">
        <v>0</v>
      </c>
      <c r="N1330" s="1">
        <v>0</v>
      </c>
    </row>
    <row r="1331" spans="1:14" s="1" customFormat="1" ht="13">
      <c r="A1331" s="1" t="s">
        <v>736</v>
      </c>
      <c r="B1331" s="1" t="s">
        <v>699</v>
      </c>
      <c r="C1331" s="1" t="s">
        <v>596</v>
      </c>
      <c r="D1331" s="1">
        <v>0</v>
      </c>
      <c r="G1331" s="1">
        <v>0</v>
      </c>
      <c r="H1331" s="1">
        <v>0</v>
      </c>
      <c r="I1331" s="1">
        <v>6490.67</v>
      </c>
      <c r="J1331" s="1">
        <v>6406</v>
      </c>
      <c r="K1331" s="1">
        <v>1546.67</v>
      </c>
      <c r="L1331" s="1">
        <v>3456.67</v>
      </c>
      <c r="M1331" s="1">
        <v>0</v>
      </c>
      <c r="N1331" s="1">
        <v>0</v>
      </c>
    </row>
    <row r="1332" spans="1:14" s="1" customFormat="1" ht="13">
      <c r="A1332" s="1" t="s">
        <v>736</v>
      </c>
      <c r="B1332" s="1" t="s">
        <v>699</v>
      </c>
      <c r="C1332" s="1" t="s">
        <v>478</v>
      </c>
      <c r="D1332" s="1">
        <v>0</v>
      </c>
      <c r="G1332" s="1">
        <v>0</v>
      </c>
      <c r="H1332" s="1">
        <v>0</v>
      </c>
      <c r="I1332" s="1">
        <v>1740.67</v>
      </c>
      <c r="J1332" s="1">
        <v>5050.67</v>
      </c>
      <c r="K1332" s="1">
        <v>5018.67</v>
      </c>
      <c r="L1332" s="1">
        <v>3986</v>
      </c>
      <c r="M1332" s="1">
        <v>0</v>
      </c>
      <c r="N1332" s="1">
        <v>0</v>
      </c>
    </row>
    <row r="1333" spans="1:14" s="1" customFormat="1" ht="13">
      <c r="A1333" s="1" t="s">
        <v>736</v>
      </c>
      <c r="B1333" s="1" t="s">
        <v>702</v>
      </c>
      <c r="C1333" s="1" t="s">
        <v>478</v>
      </c>
      <c r="D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1296.67</v>
      </c>
      <c r="L1333" s="1">
        <v>4268</v>
      </c>
      <c r="M1333" s="1">
        <v>0</v>
      </c>
      <c r="N1333" s="1">
        <v>0</v>
      </c>
    </row>
    <row r="1334" spans="1:14" s="1" customFormat="1" ht="13">
      <c r="A1334" s="1" t="s">
        <v>736</v>
      </c>
      <c r="B1334" s="1" t="s">
        <v>703</v>
      </c>
      <c r="C1334" s="1" t="s">
        <v>466</v>
      </c>
      <c r="D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3946</v>
      </c>
      <c r="L1334" s="1">
        <v>3014</v>
      </c>
      <c r="M1334" s="1">
        <v>0</v>
      </c>
      <c r="N1334" s="1">
        <v>0</v>
      </c>
    </row>
    <row r="1335" spans="1:14" s="1" customFormat="1" ht="13">
      <c r="A1335" s="1" t="s">
        <v>736</v>
      </c>
      <c r="B1335" s="1" t="s">
        <v>705</v>
      </c>
      <c r="C1335" s="1" t="s">
        <v>466</v>
      </c>
      <c r="D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5576.67</v>
      </c>
      <c r="L1335" s="1">
        <v>5375.33</v>
      </c>
      <c r="M1335" s="1">
        <v>0</v>
      </c>
      <c r="N1335" s="1">
        <v>0</v>
      </c>
    </row>
    <row r="1336" spans="1:14" s="1" customFormat="1" ht="13">
      <c r="A1336" s="1" t="s">
        <v>736</v>
      </c>
      <c r="B1336" s="1" t="s">
        <v>1207</v>
      </c>
      <c r="C1336" s="1" t="s">
        <v>596</v>
      </c>
      <c r="D1336" s="1">
        <v>0</v>
      </c>
      <c r="G1336" s="1">
        <v>0</v>
      </c>
      <c r="H1336" s="1">
        <v>0</v>
      </c>
      <c r="I1336" s="1">
        <v>2578</v>
      </c>
      <c r="J1336" s="1">
        <v>2182.67</v>
      </c>
      <c r="K1336" s="1">
        <v>4290.67</v>
      </c>
      <c r="L1336" s="1">
        <v>1688</v>
      </c>
      <c r="M1336" s="1">
        <v>0</v>
      </c>
      <c r="N1336" s="1">
        <v>0</v>
      </c>
    </row>
    <row r="1337" spans="1:14" s="1" customFormat="1" ht="13">
      <c r="A1337" s="1" t="s">
        <v>736</v>
      </c>
      <c r="B1337" s="1" t="s">
        <v>598</v>
      </c>
      <c r="C1337" s="1" t="s">
        <v>466</v>
      </c>
      <c r="D1337" s="1">
        <v>0</v>
      </c>
      <c r="G1337" s="1">
        <v>0</v>
      </c>
      <c r="H1337" s="1">
        <v>0</v>
      </c>
      <c r="I1337" s="1">
        <v>1066</v>
      </c>
      <c r="J1337" s="1">
        <v>2076.67</v>
      </c>
      <c r="K1337" s="1">
        <v>5092.67</v>
      </c>
      <c r="L1337" s="1">
        <v>2786.67</v>
      </c>
      <c r="M1337" s="1">
        <v>0</v>
      </c>
      <c r="N1337" s="1">
        <v>0</v>
      </c>
    </row>
    <row r="1338" spans="1:14" s="1" customFormat="1" ht="13">
      <c r="A1338" s="1" t="s">
        <v>736</v>
      </c>
      <c r="B1338" s="1" t="s">
        <v>598</v>
      </c>
      <c r="C1338" s="1" t="s">
        <v>615</v>
      </c>
      <c r="D1338" s="1">
        <v>0</v>
      </c>
      <c r="G1338" s="1">
        <v>0</v>
      </c>
      <c r="H1338" s="1">
        <v>0</v>
      </c>
      <c r="I1338" s="1">
        <v>4036</v>
      </c>
      <c r="J1338" s="1">
        <v>6645.33</v>
      </c>
      <c r="K1338" s="1">
        <v>1371.33</v>
      </c>
      <c r="L1338" s="1">
        <v>5870</v>
      </c>
      <c r="M1338" s="1">
        <v>0</v>
      </c>
      <c r="N1338" s="1">
        <v>0</v>
      </c>
    </row>
    <row r="1339" spans="1:14" s="1" customFormat="1" ht="13">
      <c r="A1339" s="1" t="s">
        <v>736</v>
      </c>
      <c r="B1339" s="1" t="s">
        <v>598</v>
      </c>
      <c r="C1339" s="1" t="s">
        <v>478</v>
      </c>
      <c r="D1339" s="1">
        <v>0</v>
      </c>
      <c r="G1339" s="1">
        <v>0</v>
      </c>
      <c r="H1339" s="1">
        <v>0</v>
      </c>
      <c r="I1339" s="1">
        <v>2463.33</v>
      </c>
      <c r="J1339" s="1">
        <v>3052</v>
      </c>
      <c r="K1339" s="1">
        <v>6310</v>
      </c>
      <c r="L1339" s="1">
        <v>6194.67</v>
      </c>
      <c r="M1339" s="1">
        <v>0</v>
      </c>
      <c r="N1339" s="1">
        <v>0</v>
      </c>
    </row>
    <row r="1340" spans="1:14" s="1" customFormat="1" ht="13">
      <c r="A1340" s="1" t="s">
        <v>736</v>
      </c>
      <c r="B1340" s="1" t="s">
        <v>708</v>
      </c>
      <c r="C1340" s="1" t="s">
        <v>596</v>
      </c>
      <c r="D1340" s="1">
        <v>0</v>
      </c>
      <c r="G1340" s="1">
        <v>0</v>
      </c>
      <c r="H1340" s="1">
        <v>0</v>
      </c>
      <c r="I1340" s="1">
        <v>6072</v>
      </c>
      <c r="J1340" s="1">
        <v>3834.67</v>
      </c>
      <c r="K1340" s="1">
        <v>2916.67</v>
      </c>
      <c r="L1340" s="1">
        <v>4826</v>
      </c>
      <c r="M1340" s="1">
        <v>0</v>
      </c>
      <c r="N1340" s="1">
        <v>0</v>
      </c>
    </row>
    <row r="1341" spans="1:14" s="1" customFormat="1" ht="13">
      <c r="A1341" s="1" t="s">
        <v>736</v>
      </c>
      <c r="B1341" s="1" t="s">
        <v>708</v>
      </c>
      <c r="C1341" s="1" t="s">
        <v>613</v>
      </c>
      <c r="D1341" s="1">
        <v>0</v>
      </c>
      <c r="G1341" s="1">
        <v>0</v>
      </c>
      <c r="H1341" s="1">
        <v>0</v>
      </c>
      <c r="I1341" s="1">
        <v>1278.67</v>
      </c>
      <c r="J1341" s="1">
        <v>806</v>
      </c>
      <c r="K1341" s="1">
        <v>4614.67</v>
      </c>
      <c r="L1341" s="1">
        <v>4016.67</v>
      </c>
      <c r="M1341" s="1">
        <v>0</v>
      </c>
      <c r="N1341" s="1">
        <v>0</v>
      </c>
    </row>
    <row r="1342" spans="1:14" s="1" customFormat="1" ht="13">
      <c r="A1342" s="1" t="s">
        <v>736</v>
      </c>
      <c r="B1342" s="1" t="s">
        <v>708</v>
      </c>
      <c r="C1342" s="1" t="s">
        <v>615</v>
      </c>
      <c r="D1342" s="1">
        <v>0</v>
      </c>
      <c r="G1342" s="1">
        <v>0</v>
      </c>
      <c r="H1342" s="1">
        <v>0</v>
      </c>
      <c r="I1342" s="1">
        <v>4202</v>
      </c>
      <c r="J1342" s="1">
        <v>4564.67</v>
      </c>
      <c r="K1342" s="1">
        <v>3422.67</v>
      </c>
      <c r="L1342" s="1">
        <v>6128.67</v>
      </c>
      <c r="M1342" s="1">
        <v>0</v>
      </c>
      <c r="N1342" s="1">
        <v>0</v>
      </c>
    </row>
    <row r="1343" spans="1:14" s="1" customFormat="1" ht="13">
      <c r="A1343" s="1" t="s">
        <v>736</v>
      </c>
      <c r="B1343" s="1" t="s">
        <v>708</v>
      </c>
      <c r="C1343" s="1" t="s">
        <v>478</v>
      </c>
      <c r="D1343" s="1">
        <v>0</v>
      </c>
      <c r="G1343" s="1">
        <v>0</v>
      </c>
      <c r="H1343" s="1">
        <v>0</v>
      </c>
      <c r="I1343" s="1">
        <v>5300</v>
      </c>
      <c r="J1343" s="1">
        <v>3849.33</v>
      </c>
      <c r="K1343" s="1">
        <v>4214.67</v>
      </c>
      <c r="L1343" s="1">
        <v>2178.67</v>
      </c>
      <c r="M1343" s="1">
        <v>0</v>
      </c>
      <c r="N1343" s="1">
        <v>0</v>
      </c>
    </row>
    <row r="1344" spans="1:14" s="1" customFormat="1" ht="13">
      <c r="A1344" s="1" t="s">
        <v>736</v>
      </c>
      <c r="B1344" s="1" t="s">
        <v>709</v>
      </c>
      <c r="C1344" s="1" t="s">
        <v>478</v>
      </c>
      <c r="D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6580</v>
      </c>
      <c r="L1344" s="1">
        <v>2372.67</v>
      </c>
      <c r="M1344" s="1">
        <v>0</v>
      </c>
      <c r="N1344" s="1">
        <v>0</v>
      </c>
    </row>
    <row r="1345" spans="1:14" s="1" customFormat="1" ht="13">
      <c r="A1345" s="1" t="s">
        <v>736</v>
      </c>
      <c r="B1345" s="1" t="s">
        <v>1208</v>
      </c>
      <c r="C1345" s="1" t="s">
        <v>466</v>
      </c>
      <c r="D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5692.67</v>
      </c>
      <c r="L1345" s="1">
        <v>1235.33</v>
      </c>
      <c r="M1345" s="1">
        <v>0</v>
      </c>
      <c r="N1345" s="1">
        <v>0</v>
      </c>
    </row>
    <row r="1346" spans="1:14" s="1" customFormat="1" ht="13">
      <c r="A1346" s="1" t="s">
        <v>736</v>
      </c>
      <c r="B1346" s="1" t="s">
        <v>1210</v>
      </c>
      <c r="C1346" s="1" t="s">
        <v>558</v>
      </c>
      <c r="D1346" s="1">
        <v>0</v>
      </c>
      <c r="G1346" s="1">
        <v>0</v>
      </c>
      <c r="H1346" s="1">
        <v>0</v>
      </c>
      <c r="I1346" s="1">
        <v>6258.67</v>
      </c>
      <c r="J1346" s="1">
        <v>1627.33</v>
      </c>
      <c r="K1346" s="1">
        <v>5374</v>
      </c>
      <c r="L1346" s="1">
        <v>5406</v>
      </c>
      <c r="M1346" s="1">
        <v>0</v>
      </c>
      <c r="N1346" s="1">
        <v>0</v>
      </c>
    </row>
    <row r="1347" spans="1:14" s="1" customFormat="1" ht="13">
      <c r="A1347" s="1" t="s">
        <v>736</v>
      </c>
      <c r="B1347" s="1" t="s">
        <v>1211</v>
      </c>
      <c r="C1347" s="1" t="s">
        <v>742</v>
      </c>
      <c r="D1347" s="1">
        <v>0</v>
      </c>
      <c r="G1347" s="1">
        <v>0</v>
      </c>
      <c r="H1347" s="1">
        <v>0</v>
      </c>
      <c r="I1347" s="1">
        <v>1764</v>
      </c>
      <c r="J1347" s="1">
        <v>6175.33</v>
      </c>
      <c r="K1347" s="1">
        <v>6479.33</v>
      </c>
      <c r="L1347" s="1">
        <v>4709.33</v>
      </c>
      <c r="M1347" s="1">
        <v>0</v>
      </c>
      <c r="N1347" s="1">
        <v>0</v>
      </c>
    </row>
    <row r="1348" spans="1:14" s="1" customFormat="1" ht="13">
      <c r="A1348" s="1" t="s">
        <v>736</v>
      </c>
      <c r="B1348" s="1" t="s">
        <v>1212</v>
      </c>
      <c r="C1348" s="1" t="s">
        <v>613</v>
      </c>
      <c r="D1348" s="1">
        <v>0</v>
      </c>
      <c r="G1348" s="1">
        <v>0</v>
      </c>
      <c r="H1348" s="1">
        <v>0</v>
      </c>
      <c r="I1348" s="1">
        <v>810.67</v>
      </c>
      <c r="J1348" s="1">
        <v>3890</v>
      </c>
      <c r="K1348" s="1">
        <v>3829.33</v>
      </c>
      <c r="L1348" s="1">
        <v>1230.67</v>
      </c>
      <c r="M1348" s="1">
        <v>0</v>
      </c>
      <c r="N1348" s="1">
        <v>0</v>
      </c>
    </row>
    <row r="1349" spans="1:14" s="1" customFormat="1" ht="13">
      <c r="A1349" s="1" t="s">
        <v>736</v>
      </c>
      <c r="B1349" s="1" t="s">
        <v>1212</v>
      </c>
      <c r="C1349" s="1" t="s">
        <v>615</v>
      </c>
      <c r="D1349" s="1">
        <v>0</v>
      </c>
      <c r="G1349" s="1">
        <v>0</v>
      </c>
      <c r="H1349" s="1">
        <v>0</v>
      </c>
      <c r="I1349" s="1">
        <v>668.67</v>
      </c>
      <c r="J1349" s="1">
        <v>4281.33</v>
      </c>
      <c r="K1349" s="1">
        <v>4602.67</v>
      </c>
      <c r="L1349" s="1">
        <v>683.33</v>
      </c>
      <c r="M1349" s="1">
        <v>0</v>
      </c>
      <c r="N1349" s="1">
        <v>0</v>
      </c>
    </row>
    <row r="1350" spans="1:14" s="1" customFormat="1" ht="13">
      <c r="A1350" s="1" t="s">
        <v>736</v>
      </c>
      <c r="B1350" s="1" t="s">
        <v>1213</v>
      </c>
      <c r="C1350" s="1" t="s">
        <v>596</v>
      </c>
      <c r="D1350" s="1">
        <v>0</v>
      </c>
      <c r="G1350" s="1">
        <v>0</v>
      </c>
      <c r="H1350" s="1">
        <v>0</v>
      </c>
      <c r="I1350" s="1">
        <v>1525.33</v>
      </c>
      <c r="J1350" s="1">
        <v>6572.67</v>
      </c>
      <c r="K1350" s="1">
        <v>2485.33</v>
      </c>
      <c r="L1350" s="1">
        <v>1084</v>
      </c>
      <c r="M1350" s="1">
        <v>0</v>
      </c>
      <c r="N1350" s="1">
        <v>0</v>
      </c>
    </row>
    <row r="1351" spans="1:14" s="1" customFormat="1" ht="13">
      <c r="A1351" s="1" t="s">
        <v>736</v>
      </c>
      <c r="B1351" s="1" t="s">
        <v>1213</v>
      </c>
      <c r="C1351" s="1" t="s">
        <v>478</v>
      </c>
      <c r="D1351" s="1">
        <v>0</v>
      </c>
      <c r="G1351" s="1">
        <v>0</v>
      </c>
      <c r="H1351" s="1">
        <v>0</v>
      </c>
      <c r="I1351" s="1">
        <v>2747.33</v>
      </c>
      <c r="J1351" s="1">
        <v>5539.33</v>
      </c>
      <c r="K1351" s="1">
        <v>5649.33</v>
      </c>
      <c r="L1351" s="1">
        <v>1738</v>
      </c>
      <c r="M1351" s="1">
        <v>0</v>
      </c>
      <c r="N1351" s="1">
        <v>0</v>
      </c>
    </row>
    <row r="1352" spans="1:14" s="1" customFormat="1" ht="13">
      <c r="A1352" s="1" t="s">
        <v>736</v>
      </c>
      <c r="B1352" s="1" t="s">
        <v>710</v>
      </c>
      <c r="C1352" s="1" t="s">
        <v>466</v>
      </c>
      <c r="D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3214.67</v>
      </c>
      <c r="L1352" s="1">
        <v>4650.67</v>
      </c>
      <c r="M1352" s="1">
        <v>0</v>
      </c>
      <c r="N1352" s="1">
        <v>0</v>
      </c>
    </row>
    <row r="1353" spans="1:14" s="1" customFormat="1" ht="13">
      <c r="A1353" s="1" t="s">
        <v>736</v>
      </c>
      <c r="B1353" s="1" t="s">
        <v>1215</v>
      </c>
      <c r="C1353" s="1" t="s">
        <v>466</v>
      </c>
      <c r="D1353" s="1">
        <v>0</v>
      </c>
      <c r="G1353" s="1">
        <v>0</v>
      </c>
      <c r="H1353" s="1">
        <v>0</v>
      </c>
      <c r="I1353" s="1">
        <v>3501.33</v>
      </c>
      <c r="J1353" s="1">
        <v>4509.33</v>
      </c>
      <c r="K1353" s="1">
        <v>6252.67</v>
      </c>
      <c r="L1353" s="1">
        <v>6234.67</v>
      </c>
      <c r="M1353" s="1">
        <v>0</v>
      </c>
      <c r="N1353" s="1">
        <v>0</v>
      </c>
    </row>
    <row r="1354" spans="1:14" s="1" customFormat="1" ht="13">
      <c r="A1354" s="1" t="s">
        <v>736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3386</v>
      </c>
      <c r="L1354" s="1">
        <v>2721.33</v>
      </c>
      <c r="M1354" s="1">
        <v>0</v>
      </c>
      <c r="N1354" s="1">
        <v>0</v>
      </c>
    </row>
    <row r="1355" spans="1:14" s="1" customFormat="1" ht="13">
      <c r="A1355" s="1" t="s">
        <v>736</v>
      </c>
      <c r="B1355" s="1" t="s">
        <v>1225</v>
      </c>
      <c r="C1355" s="1" t="s">
        <v>761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2301.33</v>
      </c>
      <c r="L1355" s="1">
        <v>1126</v>
      </c>
      <c r="M1355" s="1">
        <v>0</v>
      </c>
      <c r="N1355" s="1">
        <v>0</v>
      </c>
    </row>
    <row r="1356" spans="1:14" s="1" customFormat="1" ht="13">
      <c r="A1356" s="1" t="s">
        <v>736</v>
      </c>
      <c r="B1356" s="1" t="s">
        <v>1225</v>
      </c>
      <c r="C1356" s="1" t="s">
        <v>1187</v>
      </c>
      <c r="D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2991.33</v>
      </c>
      <c r="L1356" s="1">
        <v>6216.67</v>
      </c>
      <c r="M1356" s="1">
        <v>0</v>
      </c>
      <c r="N1356" s="1">
        <v>0</v>
      </c>
    </row>
    <row r="1357" spans="1:14" s="1" customFormat="1" ht="13">
      <c r="A1357" s="1" t="s">
        <v>736</v>
      </c>
      <c r="B1357" s="1" t="s">
        <v>588</v>
      </c>
      <c r="C1357" s="1" t="s">
        <v>589</v>
      </c>
      <c r="D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6590</v>
      </c>
      <c r="L1357" s="1">
        <v>691.33</v>
      </c>
      <c r="M1357" s="1">
        <v>0</v>
      </c>
      <c r="N1357" s="1">
        <v>0</v>
      </c>
    </row>
    <row r="1358" spans="1:14" s="1" customFormat="1" ht="13">
      <c r="A1358" s="1" t="s">
        <v>736</v>
      </c>
      <c r="B1358" s="1" t="s">
        <v>1220</v>
      </c>
      <c r="C1358" s="1" t="s">
        <v>613</v>
      </c>
      <c r="D1358" s="1">
        <v>0</v>
      </c>
      <c r="G1358" s="1">
        <v>0</v>
      </c>
      <c r="H1358" s="1">
        <v>0</v>
      </c>
      <c r="I1358" s="1">
        <v>6203.33</v>
      </c>
      <c r="J1358" s="1">
        <v>1610.67</v>
      </c>
      <c r="K1358" s="1">
        <v>2578.67</v>
      </c>
      <c r="L1358" s="1">
        <v>6402.67</v>
      </c>
      <c r="M1358" s="1">
        <v>0</v>
      </c>
      <c r="N1358" s="1">
        <v>0</v>
      </c>
    </row>
    <row r="1359" spans="1:14" s="1" customFormat="1" ht="13">
      <c r="A1359" s="1" t="s">
        <v>736</v>
      </c>
      <c r="B1359" s="1" t="s">
        <v>702</v>
      </c>
      <c r="C1359" s="1" t="s">
        <v>478</v>
      </c>
      <c r="D1359" s="1">
        <v>0</v>
      </c>
      <c r="G1359" s="1">
        <v>0</v>
      </c>
      <c r="H1359" s="1">
        <v>0</v>
      </c>
      <c r="I1359" s="1">
        <v>4639.33</v>
      </c>
      <c r="J1359" s="1">
        <v>5300.67</v>
      </c>
      <c r="K1359" s="1">
        <v>1634.67</v>
      </c>
      <c r="L1359" s="1">
        <v>5906.67</v>
      </c>
      <c r="M1359" s="1">
        <v>0</v>
      </c>
      <c r="N1359" s="1">
        <v>0</v>
      </c>
    </row>
    <row r="1360" spans="1:14" s="1" customFormat="1" ht="13">
      <c r="A1360" s="1" t="s">
        <v>736</v>
      </c>
      <c r="B1360" s="1" t="s">
        <v>1235</v>
      </c>
      <c r="C1360" s="1" t="s">
        <v>478</v>
      </c>
      <c r="D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806.67</v>
      </c>
      <c r="L1360" s="1">
        <v>3962.67</v>
      </c>
      <c r="M1360" s="1">
        <v>0</v>
      </c>
      <c r="N1360" s="1">
        <v>0</v>
      </c>
    </row>
    <row r="1361" spans="1:14" s="1" customFormat="1" ht="13">
      <c r="A1361" s="1" t="s">
        <v>738</v>
      </c>
      <c r="B1361" s="1" t="s">
        <v>606</v>
      </c>
      <c r="G1361" s="1">
        <v>0</v>
      </c>
      <c r="H1361" s="1">
        <v>0</v>
      </c>
      <c r="I1361" s="1">
        <v>5110</v>
      </c>
      <c r="J1361" s="1">
        <v>4542</v>
      </c>
      <c r="K1361" s="1">
        <v>1326</v>
      </c>
      <c r="L1361" s="1">
        <v>4953.33</v>
      </c>
      <c r="M1361" s="1">
        <v>0</v>
      </c>
      <c r="N1361" s="1">
        <v>0</v>
      </c>
    </row>
    <row r="1362" spans="1:14" s="1" customFormat="1" ht="13">
      <c r="A1362" s="1" t="s">
        <v>738</v>
      </c>
      <c r="B1362" s="1" t="s">
        <v>690</v>
      </c>
      <c r="C1362" s="1" t="s">
        <v>466</v>
      </c>
      <c r="D1362" s="1">
        <v>0</v>
      </c>
      <c r="G1362" s="1">
        <v>0</v>
      </c>
      <c r="H1362" s="1">
        <v>0</v>
      </c>
      <c r="I1362" s="1">
        <v>5534.67</v>
      </c>
      <c r="J1362" s="1">
        <v>1570.67</v>
      </c>
      <c r="K1362" s="1">
        <v>3073.33</v>
      </c>
      <c r="L1362" s="1">
        <v>3187.33</v>
      </c>
      <c r="M1362" s="1">
        <v>0</v>
      </c>
      <c r="N1362" s="1">
        <v>0</v>
      </c>
    </row>
    <row r="1363" spans="1:14" s="1" customFormat="1" ht="13">
      <c r="A1363" s="1" t="s">
        <v>738</v>
      </c>
      <c r="B1363" s="1" t="s">
        <v>691</v>
      </c>
      <c r="C1363" s="1" t="s">
        <v>466</v>
      </c>
      <c r="D1363" s="1">
        <v>0</v>
      </c>
      <c r="G1363" s="1">
        <v>0</v>
      </c>
      <c r="H1363" s="1">
        <v>0</v>
      </c>
      <c r="I1363" s="1">
        <v>4852</v>
      </c>
      <c r="J1363" s="1">
        <v>3530.67</v>
      </c>
      <c r="K1363" s="1">
        <v>1692</v>
      </c>
      <c r="L1363" s="1">
        <v>6628</v>
      </c>
      <c r="M1363" s="1">
        <v>0</v>
      </c>
      <c r="N1363" s="1">
        <v>0</v>
      </c>
    </row>
    <row r="1364" spans="1:14" s="1" customFormat="1" ht="13">
      <c r="A1364" s="1" t="s">
        <v>738</v>
      </c>
      <c r="B1364" s="1" t="s">
        <v>692</v>
      </c>
      <c r="C1364" s="1" t="s">
        <v>466</v>
      </c>
      <c r="D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3569.33</v>
      </c>
      <c r="L1364" s="1">
        <v>3936</v>
      </c>
      <c r="M1364" s="1">
        <v>0</v>
      </c>
      <c r="N1364" s="1">
        <v>0</v>
      </c>
    </row>
    <row r="1365" spans="1:14" s="1" customFormat="1" ht="13">
      <c r="A1365" s="1" t="s">
        <v>738</v>
      </c>
      <c r="B1365" s="1" t="s">
        <v>695</v>
      </c>
      <c r="C1365" s="1" t="s">
        <v>466</v>
      </c>
      <c r="D1365" s="1">
        <v>0</v>
      </c>
      <c r="G1365" s="1">
        <v>0</v>
      </c>
      <c r="H1365" s="1">
        <v>0</v>
      </c>
      <c r="I1365" s="1">
        <v>927.33</v>
      </c>
      <c r="J1365" s="1">
        <v>2149.33</v>
      </c>
      <c r="K1365" s="1">
        <v>6503.33</v>
      </c>
      <c r="L1365" s="1">
        <v>2718.67</v>
      </c>
      <c r="M1365" s="1">
        <v>0</v>
      </c>
      <c r="N1365" s="1">
        <v>0</v>
      </c>
    </row>
    <row r="1366" spans="1:14" s="1" customFormat="1" ht="13">
      <c r="A1366" s="1" t="s">
        <v>738</v>
      </c>
      <c r="B1366" s="1" t="s">
        <v>598</v>
      </c>
      <c r="C1366" s="1" t="s">
        <v>478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5679.33</v>
      </c>
      <c r="L1366" s="1">
        <v>1835.33</v>
      </c>
      <c r="M1366" s="1">
        <v>0</v>
      </c>
      <c r="N1366" s="1">
        <v>0</v>
      </c>
    </row>
    <row r="1367" spans="1:14" s="1" customFormat="1" ht="13">
      <c r="A1367" s="1" t="s">
        <v>739</v>
      </c>
      <c r="B1367" s="1" t="s">
        <v>608</v>
      </c>
      <c r="G1367" s="1">
        <v>0</v>
      </c>
      <c r="H1367" s="1">
        <v>0</v>
      </c>
      <c r="I1367" s="1">
        <v>6402</v>
      </c>
      <c r="J1367" s="1">
        <v>3280.67</v>
      </c>
      <c r="K1367" s="1">
        <v>4177.33</v>
      </c>
      <c r="L1367" s="1">
        <v>2368.67</v>
      </c>
      <c r="M1367" s="1">
        <v>0</v>
      </c>
      <c r="N1367" s="1">
        <v>0</v>
      </c>
    </row>
    <row r="1368" spans="1:14" s="1" customFormat="1" ht="13">
      <c r="A1368" s="1" t="s">
        <v>739</v>
      </c>
      <c r="B1368" s="1" t="s">
        <v>690</v>
      </c>
      <c r="C1368" s="1" t="s">
        <v>466</v>
      </c>
      <c r="D1368" s="1">
        <v>0</v>
      </c>
      <c r="G1368" s="1">
        <v>0</v>
      </c>
      <c r="H1368" s="1">
        <v>0</v>
      </c>
      <c r="I1368" s="1">
        <v>5928.67</v>
      </c>
      <c r="J1368" s="1">
        <v>6609.33</v>
      </c>
      <c r="K1368" s="1">
        <v>3752</v>
      </c>
      <c r="L1368" s="1">
        <v>2299.33</v>
      </c>
      <c r="M1368" s="1">
        <v>0</v>
      </c>
      <c r="N1368" s="1">
        <v>0</v>
      </c>
    </row>
    <row r="1369" spans="1:14" s="1" customFormat="1" ht="13">
      <c r="A1369" s="1" t="s">
        <v>739</v>
      </c>
      <c r="B1369" s="1" t="s">
        <v>691</v>
      </c>
      <c r="C1369" s="1" t="s">
        <v>466</v>
      </c>
      <c r="D1369" s="1">
        <v>0</v>
      </c>
      <c r="G1369" s="1">
        <v>0</v>
      </c>
      <c r="H1369" s="1">
        <v>0</v>
      </c>
      <c r="I1369" s="1">
        <v>3774.67</v>
      </c>
      <c r="J1369" s="1">
        <v>5704.67</v>
      </c>
      <c r="K1369" s="1">
        <v>945.33</v>
      </c>
      <c r="L1369" s="1">
        <v>5928</v>
      </c>
      <c r="M1369" s="1">
        <v>0</v>
      </c>
      <c r="N1369" s="1">
        <v>0</v>
      </c>
    </row>
    <row r="1370" spans="1:14" s="1" customFormat="1" ht="13">
      <c r="A1370" s="1" t="s">
        <v>739</v>
      </c>
      <c r="B1370" s="1" t="s">
        <v>715</v>
      </c>
      <c r="C1370" s="1" t="s">
        <v>466</v>
      </c>
      <c r="D1370" s="1">
        <v>0</v>
      </c>
      <c r="G1370" s="1">
        <v>0</v>
      </c>
      <c r="H1370" s="1">
        <v>0</v>
      </c>
      <c r="I1370" s="1">
        <v>4070.67</v>
      </c>
      <c r="J1370" s="1">
        <v>1090.67</v>
      </c>
      <c r="K1370" s="1">
        <v>1384.67</v>
      </c>
      <c r="L1370" s="1">
        <v>2256</v>
      </c>
      <c r="M1370" s="1">
        <v>0</v>
      </c>
      <c r="N1370" s="1">
        <v>0</v>
      </c>
    </row>
    <row r="1371" spans="1:14" s="1" customFormat="1" ht="13">
      <c r="A1371" s="1" t="s">
        <v>739</v>
      </c>
      <c r="B1371" s="1" t="s">
        <v>716</v>
      </c>
      <c r="C1371" s="1" t="s">
        <v>466</v>
      </c>
      <c r="D1371" s="1">
        <v>0</v>
      </c>
      <c r="G1371" s="1">
        <v>0</v>
      </c>
      <c r="H1371" s="1">
        <v>0</v>
      </c>
      <c r="I1371" s="1">
        <v>2079.33</v>
      </c>
      <c r="J1371" s="1">
        <v>5240</v>
      </c>
      <c r="K1371" s="1">
        <v>1088.67</v>
      </c>
      <c r="L1371" s="1">
        <v>1192</v>
      </c>
      <c r="M1371" s="1">
        <v>0</v>
      </c>
      <c r="N1371" s="1">
        <v>0</v>
      </c>
    </row>
    <row r="1372" spans="1:14" s="1" customFormat="1" ht="13">
      <c r="A1372" s="1" t="s">
        <v>739</v>
      </c>
      <c r="B1372" s="1" t="s">
        <v>1205</v>
      </c>
      <c r="C1372" s="1" t="s">
        <v>466</v>
      </c>
      <c r="D1372" s="1">
        <v>0</v>
      </c>
      <c r="G1372" s="1">
        <v>0</v>
      </c>
      <c r="H1372" s="1">
        <v>0</v>
      </c>
      <c r="I1372" s="1">
        <v>2570</v>
      </c>
      <c r="J1372" s="1">
        <v>3807.33</v>
      </c>
      <c r="K1372" s="1">
        <v>3962.67</v>
      </c>
      <c r="L1372" s="1">
        <v>3358.67</v>
      </c>
      <c r="M1372" s="1">
        <v>0</v>
      </c>
      <c r="N1372" s="1">
        <v>0</v>
      </c>
    </row>
    <row r="1373" spans="1:14" s="1" customFormat="1" ht="13">
      <c r="A1373" s="1" t="s">
        <v>739</v>
      </c>
      <c r="B1373" s="1" t="s">
        <v>729</v>
      </c>
      <c r="C1373" s="1" t="s">
        <v>466</v>
      </c>
      <c r="D1373" s="1">
        <v>0</v>
      </c>
      <c r="G1373" s="1">
        <v>0</v>
      </c>
      <c r="H1373" s="1">
        <v>0</v>
      </c>
      <c r="I1373" s="1">
        <v>3858</v>
      </c>
      <c r="J1373" s="1">
        <v>5828.67</v>
      </c>
      <c r="K1373" s="1">
        <v>3877.33</v>
      </c>
      <c r="L1373" s="1">
        <v>4544.67</v>
      </c>
      <c r="M1373" s="1">
        <v>0</v>
      </c>
      <c r="N1373" s="1">
        <v>0</v>
      </c>
    </row>
    <row r="1374" spans="1:14" s="1" customFormat="1" ht="13">
      <c r="A1374" s="1" t="s">
        <v>739</v>
      </c>
      <c r="B1374" s="1" t="s">
        <v>692</v>
      </c>
      <c r="C1374" s="1" t="s">
        <v>466</v>
      </c>
      <c r="D1374" s="1">
        <v>0</v>
      </c>
      <c r="G1374" s="1">
        <v>0</v>
      </c>
      <c r="H1374" s="1">
        <v>0</v>
      </c>
      <c r="I1374" s="1">
        <v>6412.67</v>
      </c>
      <c r="J1374" s="1">
        <v>1319.33</v>
      </c>
      <c r="K1374" s="1">
        <v>1076</v>
      </c>
      <c r="L1374" s="1">
        <v>3986</v>
      </c>
      <c r="M1374" s="1">
        <v>0</v>
      </c>
      <c r="N1374" s="1">
        <v>0</v>
      </c>
    </row>
    <row r="1375" spans="1:14" s="1" customFormat="1" ht="13">
      <c r="A1375" s="1" t="s">
        <v>739</v>
      </c>
      <c r="B1375" s="1" t="s">
        <v>695</v>
      </c>
      <c r="C1375" s="1" t="s">
        <v>466</v>
      </c>
      <c r="D1375" s="1">
        <v>0</v>
      </c>
      <c r="G1375" s="1">
        <v>0</v>
      </c>
      <c r="H1375" s="1">
        <v>0</v>
      </c>
      <c r="I1375" s="1">
        <v>772.67</v>
      </c>
      <c r="J1375" s="1">
        <v>2422</v>
      </c>
      <c r="K1375" s="1">
        <v>4723.33</v>
      </c>
      <c r="L1375" s="1">
        <v>3302.67</v>
      </c>
      <c r="M1375" s="1">
        <v>0</v>
      </c>
      <c r="N1375" s="1">
        <v>0</v>
      </c>
    </row>
    <row r="1376" spans="1:14" s="1" customFormat="1" ht="13">
      <c r="A1376" s="1" t="s">
        <v>739</v>
      </c>
      <c r="B1376" s="1" t="s">
        <v>717</v>
      </c>
      <c r="C1376" s="1" t="s">
        <v>466</v>
      </c>
      <c r="D1376" s="1">
        <v>0</v>
      </c>
      <c r="G1376" s="1">
        <v>0</v>
      </c>
      <c r="H1376" s="1">
        <v>0</v>
      </c>
      <c r="I1376" s="1">
        <v>2964</v>
      </c>
      <c r="J1376" s="1">
        <v>6056.67</v>
      </c>
      <c r="K1376" s="1">
        <v>2695.33</v>
      </c>
      <c r="L1376" s="1">
        <v>1878</v>
      </c>
      <c r="M1376" s="1">
        <v>0</v>
      </c>
      <c r="N1376" s="1">
        <v>0</v>
      </c>
    </row>
    <row r="1377" spans="1:14" s="1" customFormat="1" ht="13">
      <c r="A1377" s="1" t="s">
        <v>739</v>
      </c>
      <c r="B1377" s="1" t="s">
        <v>696</v>
      </c>
      <c r="C1377" s="1" t="s">
        <v>466</v>
      </c>
      <c r="D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5602</v>
      </c>
      <c r="L1377" s="1">
        <v>3210</v>
      </c>
      <c r="M1377" s="1">
        <v>0</v>
      </c>
      <c r="N1377" s="1">
        <v>0</v>
      </c>
    </row>
    <row r="1378" spans="1:14" s="1" customFormat="1" ht="13">
      <c r="A1378" s="1" t="s">
        <v>739</v>
      </c>
      <c r="B1378" s="1" t="s">
        <v>696</v>
      </c>
      <c r="C1378" s="1" t="s">
        <v>478</v>
      </c>
      <c r="D1378" s="1">
        <v>0</v>
      </c>
      <c r="G1378" s="1">
        <v>0</v>
      </c>
      <c r="H1378" s="1">
        <v>0</v>
      </c>
      <c r="I1378" s="1">
        <v>4058</v>
      </c>
      <c r="J1378" s="1">
        <v>3714.67</v>
      </c>
      <c r="K1378" s="1">
        <v>1188.67</v>
      </c>
      <c r="L1378" s="1">
        <v>1445.33</v>
      </c>
      <c r="M1378" s="1">
        <v>0</v>
      </c>
      <c r="N1378" s="1">
        <v>0</v>
      </c>
    </row>
    <row r="1379" spans="1:14" s="1" customFormat="1" ht="13">
      <c r="A1379" s="1" t="s">
        <v>739</v>
      </c>
      <c r="B1379" s="1" t="s">
        <v>697</v>
      </c>
      <c r="C1379" s="1" t="s">
        <v>478</v>
      </c>
      <c r="D1379" s="1">
        <v>0</v>
      </c>
      <c r="G1379" s="1">
        <v>0</v>
      </c>
      <c r="H1379" s="1">
        <v>0</v>
      </c>
      <c r="I1379" s="1">
        <v>3332.67</v>
      </c>
      <c r="J1379" s="1">
        <v>4152</v>
      </c>
      <c r="K1379" s="1">
        <v>1107.33</v>
      </c>
      <c r="L1379" s="1">
        <v>2480.67</v>
      </c>
      <c r="M1379" s="1">
        <v>0</v>
      </c>
      <c r="N1379" s="1">
        <v>0</v>
      </c>
    </row>
    <row r="1380" spans="1:14" s="1" customFormat="1" ht="13">
      <c r="A1380" s="1" t="s">
        <v>739</v>
      </c>
      <c r="B1380" s="1" t="s">
        <v>609</v>
      </c>
      <c r="C1380" s="1" t="s">
        <v>478</v>
      </c>
      <c r="D1380" s="1">
        <v>0</v>
      </c>
      <c r="G1380" s="1">
        <v>0</v>
      </c>
      <c r="H1380" s="1">
        <v>0</v>
      </c>
      <c r="I1380" s="1">
        <v>4036.67</v>
      </c>
      <c r="J1380" s="1">
        <v>5933.33</v>
      </c>
      <c r="K1380" s="1">
        <v>3057.33</v>
      </c>
      <c r="L1380" s="1">
        <v>1249.33</v>
      </c>
      <c r="M1380" s="1">
        <v>0</v>
      </c>
      <c r="N1380" s="1">
        <v>0</v>
      </c>
    </row>
    <row r="1381" spans="1:14" s="1" customFormat="1" ht="13">
      <c r="A1381" s="1" t="s">
        <v>739</v>
      </c>
      <c r="B1381" s="1" t="s">
        <v>698</v>
      </c>
      <c r="C1381" s="1" t="s">
        <v>466</v>
      </c>
      <c r="D1381" s="1">
        <v>0</v>
      </c>
      <c r="G1381" s="1">
        <v>0</v>
      </c>
      <c r="H1381" s="1">
        <v>0</v>
      </c>
      <c r="I1381" s="1">
        <v>5522.67</v>
      </c>
      <c r="J1381" s="1">
        <v>5923.33</v>
      </c>
      <c r="K1381" s="1">
        <v>2338.67</v>
      </c>
      <c r="L1381" s="1">
        <v>1861.33</v>
      </c>
      <c r="M1381" s="1">
        <v>0</v>
      </c>
      <c r="N1381" s="1">
        <v>0</v>
      </c>
    </row>
    <row r="1382" spans="1:14" s="1" customFormat="1" ht="13">
      <c r="A1382" s="1" t="s">
        <v>739</v>
      </c>
      <c r="B1382" s="1" t="s">
        <v>699</v>
      </c>
      <c r="C1382" s="1" t="s">
        <v>478</v>
      </c>
      <c r="D1382" s="1">
        <v>0</v>
      </c>
      <c r="G1382" s="1">
        <v>0</v>
      </c>
      <c r="H1382" s="1">
        <v>0</v>
      </c>
      <c r="I1382" s="1">
        <v>3745.33</v>
      </c>
      <c r="J1382" s="1">
        <v>1280</v>
      </c>
      <c r="K1382" s="1">
        <v>3601.33</v>
      </c>
      <c r="L1382" s="1">
        <v>4146.67</v>
      </c>
      <c r="M1382" s="1">
        <v>0</v>
      </c>
      <c r="N1382" s="1">
        <v>0</v>
      </c>
    </row>
    <row r="1383" spans="1:14" s="1" customFormat="1" ht="13">
      <c r="A1383" s="1" t="s">
        <v>739</v>
      </c>
      <c r="B1383" s="1" t="s">
        <v>702</v>
      </c>
      <c r="C1383" s="1" t="s">
        <v>478</v>
      </c>
      <c r="D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1861.33</v>
      </c>
      <c r="L1383" s="1">
        <v>6486</v>
      </c>
      <c r="M1383" s="1">
        <v>0</v>
      </c>
      <c r="N1383" s="1">
        <v>0</v>
      </c>
    </row>
    <row r="1384" spans="1:14" s="1" customFormat="1" ht="13">
      <c r="A1384" s="1" t="s">
        <v>739</v>
      </c>
      <c r="B1384" s="1" t="s">
        <v>713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6606.67</v>
      </c>
      <c r="L1384" s="1">
        <v>1264.67</v>
      </c>
      <c r="M1384" s="1">
        <v>0</v>
      </c>
      <c r="N1384" s="1">
        <v>0</v>
      </c>
    </row>
    <row r="1385" spans="1:14" s="1" customFormat="1" ht="13">
      <c r="A1385" s="1" t="s">
        <v>739</v>
      </c>
      <c r="B1385" s="1" t="s">
        <v>703</v>
      </c>
      <c r="C1385" s="1" t="s">
        <v>466</v>
      </c>
      <c r="D1385" s="1">
        <v>0</v>
      </c>
      <c r="G1385" s="1">
        <v>0</v>
      </c>
      <c r="H1385" s="1">
        <v>0</v>
      </c>
      <c r="I1385" s="1">
        <v>5322</v>
      </c>
      <c r="J1385" s="1">
        <v>3460.67</v>
      </c>
      <c r="K1385" s="1">
        <v>5966.67</v>
      </c>
      <c r="L1385" s="1">
        <v>1588.67</v>
      </c>
      <c r="M1385" s="1">
        <v>0</v>
      </c>
      <c r="N1385" s="1">
        <v>0</v>
      </c>
    </row>
    <row r="1386" spans="1:14" s="1" customFormat="1" ht="13">
      <c r="A1386" s="1" t="s">
        <v>739</v>
      </c>
      <c r="B1386" s="1" t="s">
        <v>704</v>
      </c>
      <c r="C1386" s="1" t="s">
        <v>466</v>
      </c>
      <c r="D1386" s="1">
        <v>0</v>
      </c>
      <c r="G1386" s="1">
        <v>0</v>
      </c>
      <c r="H1386" s="1">
        <v>0</v>
      </c>
      <c r="I1386" s="1">
        <v>5500.67</v>
      </c>
      <c r="J1386" s="1">
        <v>4021.33</v>
      </c>
      <c r="K1386" s="1">
        <v>6029.33</v>
      </c>
      <c r="L1386" s="1">
        <v>1792</v>
      </c>
      <c r="M1386" s="1">
        <v>0</v>
      </c>
      <c r="N1386" s="1">
        <v>0</v>
      </c>
    </row>
    <row r="1387" spans="1:14" s="1" customFormat="1" ht="13">
      <c r="A1387" s="1" t="s">
        <v>739</v>
      </c>
      <c r="B1387" s="1" t="s">
        <v>705</v>
      </c>
      <c r="C1387" s="1" t="s">
        <v>466</v>
      </c>
      <c r="D1387" s="1">
        <v>0</v>
      </c>
      <c r="G1387" s="1">
        <v>0</v>
      </c>
      <c r="H1387" s="1">
        <v>0</v>
      </c>
      <c r="I1387" s="1">
        <v>4243.33</v>
      </c>
      <c r="J1387" s="1">
        <v>667.33</v>
      </c>
      <c r="K1387" s="1">
        <v>1652.67</v>
      </c>
      <c r="L1387" s="1">
        <v>5835.33</v>
      </c>
      <c r="M1387" s="1">
        <v>0</v>
      </c>
      <c r="N1387" s="1">
        <v>0</v>
      </c>
    </row>
    <row r="1388" spans="1:14" s="1" customFormat="1" ht="13">
      <c r="A1388" s="1" t="s">
        <v>739</v>
      </c>
      <c r="B1388" s="1" t="s">
        <v>706</v>
      </c>
      <c r="C1388" s="1" t="s">
        <v>466</v>
      </c>
      <c r="D1388" s="1">
        <v>0</v>
      </c>
      <c r="G1388" s="1">
        <v>0</v>
      </c>
      <c r="H1388" s="1">
        <v>0</v>
      </c>
      <c r="I1388" s="1">
        <v>3548.67</v>
      </c>
      <c r="J1388" s="1">
        <v>6454.67</v>
      </c>
      <c r="K1388" s="1">
        <v>5608.67</v>
      </c>
      <c r="L1388" s="1">
        <v>1981.33</v>
      </c>
      <c r="M1388" s="1">
        <v>0</v>
      </c>
      <c r="N1388" s="1">
        <v>0</v>
      </c>
    </row>
    <row r="1389" spans="1:14" s="1" customFormat="1" ht="13">
      <c r="A1389" s="1" t="s">
        <v>739</v>
      </c>
      <c r="B1389" s="1" t="s">
        <v>707</v>
      </c>
      <c r="C1389" s="1" t="s">
        <v>466</v>
      </c>
      <c r="D1389" s="1">
        <v>0</v>
      </c>
      <c r="G1389" s="1">
        <v>0</v>
      </c>
      <c r="H1389" s="1">
        <v>0</v>
      </c>
      <c r="I1389" s="1">
        <v>5690</v>
      </c>
      <c r="J1389" s="1">
        <v>2807.33</v>
      </c>
      <c r="K1389" s="1">
        <v>5492.67</v>
      </c>
      <c r="L1389" s="1">
        <v>2194</v>
      </c>
      <c r="M1389" s="1">
        <v>0</v>
      </c>
      <c r="N1389" s="1">
        <v>0</v>
      </c>
    </row>
    <row r="1390" spans="1:14" s="1" customFormat="1" ht="13">
      <c r="A1390" s="1" t="s">
        <v>739</v>
      </c>
      <c r="B1390" s="1" t="s">
        <v>1207</v>
      </c>
      <c r="C1390" s="1" t="s">
        <v>478</v>
      </c>
      <c r="D1390" s="1">
        <v>0</v>
      </c>
      <c r="G1390" s="1">
        <v>0</v>
      </c>
      <c r="H1390" s="1">
        <v>0</v>
      </c>
      <c r="I1390" s="1">
        <v>750</v>
      </c>
      <c r="J1390" s="1">
        <v>4903.33</v>
      </c>
      <c r="K1390" s="1">
        <v>3071.33</v>
      </c>
      <c r="L1390" s="1">
        <v>1260</v>
      </c>
      <c r="M1390" s="1">
        <v>0</v>
      </c>
      <c r="N1390" s="1">
        <v>0</v>
      </c>
    </row>
    <row r="1391" spans="1:14" s="1" customFormat="1" ht="13">
      <c r="A1391" s="1" t="s">
        <v>739</v>
      </c>
      <c r="B1391" s="1" t="s">
        <v>598</v>
      </c>
      <c r="C1391" s="1" t="s">
        <v>466</v>
      </c>
      <c r="D1391" s="1">
        <v>0</v>
      </c>
      <c r="G1391" s="1">
        <v>0</v>
      </c>
      <c r="H1391" s="1">
        <v>0</v>
      </c>
      <c r="I1391" s="1">
        <v>4681.33</v>
      </c>
      <c r="J1391" s="1">
        <v>2606</v>
      </c>
      <c r="K1391" s="1">
        <v>1670</v>
      </c>
      <c r="L1391" s="1">
        <v>4136.67</v>
      </c>
      <c r="M1391" s="1">
        <v>0</v>
      </c>
      <c r="N1391" s="1">
        <v>0</v>
      </c>
    </row>
    <row r="1392" spans="1:14" s="1" customFormat="1" ht="13">
      <c r="A1392" s="1" t="s">
        <v>739</v>
      </c>
      <c r="B1392" s="1" t="s">
        <v>598</v>
      </c>
      <c r="C1392" s="1" t="s">
        <v>478</v>
      </c>
      <c r="D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4716</v>
      </c>
      <c r="L1392" s="1">
        <v>3053.33</v>
      </c>
      <c r="M1392" s="1">
        <v>0</v>
      </c>
      <c r="N1392" s="1">
        <v>0</v>
      </c>
    </row>
    <row r="1393" spans="1:14" s="1" customFormat="1" ht="13">
      <c r="A1393" s="1" t="s">
        <v>739</v>
      </c>
      <c r="B1393" s="1" t="s">
        <v>708</v>
      </c>
      <c r="C1393" s="1" t="s">
        <v>478</v>
      </c>
      <c r="D1393" s="1">
        <v>0</v>
      </c>
      <c r="G1393" s="1">
        <v>0</v>
      </c>
      <c r="H1393" s="1">
        <v>0</v>
      </c>
      <c r="I1393" s="1">
        <v>6103.33</v>
      </c>
      <c r="J1393" s="1">
        <v>3728</v>
      </c>
      <c r="K1393" s="1">
        <v>2000</v>
      </c>
      <c r="L1393" s="1">
        <v>2605.33</v>
      </c>
      <c r="M1393" s="1">
        <v>0</v>
      </c>
      <c r="N1393" s="1">
        <v>0</v>
      </c>
    </row>
    <row r="1394" spans="1:14" s="1" customFormat="1" ht="13">
      <c r="A1394" s="1" t="s">
        <v>739</v>
      </c>
      <c r="B1394" s="1" t="s">
        <v>709</v>
      </c>
      <c r="C1394" s="1" t="s">
        <v>478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3205.33</v>
      </c>
      <c r="L1394" s="1">
        <v>3070</v>
      </c>
      <c r="M1394" s="1">
        <v>0</v>
      </c>
      <c r="N1394" s="1">
        <v>0</v>
      </c>
    </row>
    <row r="1395" spans="1:14" s="1" customFormat="1" ht="13">
      <c r="A1395" s="1" t="s">
        <v>739</v>
      </c>
      <c r="B1395" s="1" t="s">
        <v>1208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4947.33</v>
      </c>
      <c r="L1395" s="1">
        <v>6094</v>
      </c>
      <c r="M1395" s="1">
        <v>0</v>
      </c>
      <c r="N1395" s="1">
        <v>0</v>
      </c>
    </row>
    <row r="1396" spans="1:14" s="1" customFormat="1" ht="13">
      <c r="A1396" s="1" t="s">
        <v>739</v>
      </c>
      <c r="B1396" s="1" t="s">
        <v>1208</v>
      </c>
      <c r="C1396" s="1" t="s">
        <v>1209</v>
      </c>
      <c r="D1396" s="1">
        <v>0</v>
      </c>
      <c r="G1396" s="1">
        <v>0</v>
      </c>
      <c r="H1396" s="1">
        <v>0</v>
      </c>
      <c r="I1396" s="1">
        <v>1958.67</v>
      </c>
      <c r="J1396" s="1">
        <v>3953.33</v>
      </c>
      <c r="K1396" s="1">
        <v>1291.33</v>
      </c>
      <c r="L1396" s="1">
        <v>1071.33</v>
      </c>
      <c r="M1396" s="1">
        <v>0</v>
      </c>
      <c r="N1396" s="1">
        <v>0</v>
      </c>
    </row>
    <row r="1397" spans="1:14" s="1" customFormat="1" ht="13">
      <c r="A1397" s="1" t="s">
        <v>739</v>
      </c>
      <c r="B1397" s="1" t="s">
        <v>1210</v>
      </c>
      <c r="C1397" s="1" t="s">
        <v>558</v>
      </c>
      <c r="D1397" s="1">
        <v>0</v>
      </c>
      <c r="G1397" s="1">
        <v>0</v>
      </c>
      <c r="H1397" s="1">
        <v>0</v>
      </c>
      <c r="I1397" s="1">
        <v>6372</v>
      </c>
      <c r="J1397" s="1">
        <v>874.67</v>
      </c>
      <c r="K1397" s="1">
        <v>6506</v>
      </c>
      <c r="L1397" s="1">
        <v>2178.67</v>
      </c>
      <c r="M1397" s="1">
        <v>0</v>
      </c>
      <c r="N1397" s="1">
        <v>0</v>
      </c>
    </row>
    <row r="1398" spans="1:14" s="1" customFormat="1" ht="13">
      <c r="A1398" s="1" t="s">
        <v>739</v>
      </c>
      <c r="B1398" s="1" t="s">
        <v>1211</v>
      </c>
      <c r="C1398" s="1" t="s">
        <v>742</v>
      </c>
      <c r="D1398" s="1">
        <v>0</v>
      </c>
      <c r="G1398" s="1">
        <v>0</v>
      </c>
      <c r="H1398" s="1">
        <v>0</v>
      </c>
      <c r="I1398" s="1">
        <v>3959.33</v>
      </c>
      <c r="J1398" s="1">
        <v>6141.33</v>
      </c>
      <c r="K1398" s="1">
        <v>1132</v>
      </c>
      <c r="L1398" s="1">
        <v>880.67</v>
      </c>
      <c r="M1398" s="1">
        <v>0</v>
      </c>
      <c r="N1398" s="1">
        <v>0</v>
      </c>
    </row>
    <row r="1399" spans="1:14" s="1" customFormat="1" ht="13">
      <c r="A1399" s="1" t="s">
        <v>739</v>
      </c>
      <c r="B1399" s="1" t="s">
        <v>1212</v>
      </c>
      <c r="C1399" s="1" t="s">
        <v>478</v>
      </c>
      <c r="D1399" s="1">
        <v>0</v>
      </c>
      <c r="G1399" s="1">
        <v>0</v>
      </c>
      <c r="H1399" s="1">
        <v>0</v>
      </c>
      <c r="I1399" s="1">
        <v>3051.33</v>
      </c>
      <c r="J1399" s="1">
        <v>5066.67</v>
      </c>
      <c r="K1399" s="1">
        <v>880</v>
      </c>
      <c r="L1399" s="1">
        <v>2767.33</v>
      </c>
      <c r="M1399" s="1">
        <v>0</v>
      </c>
      <c r="N1399" s="1">
        <v>0</v>
      </c>
    </row>
    <row r="1400" spans="1:14" s="1" customFormat="1" ht="13">
      <c r="A1400" s="1" t="s">
        <v>739</v>
      </c>
      <c r="B1400" s="1" t="s">
        <v>1213</v>
      </c>
      <c r="C1400" s="1" t="s">
        <v>466</v>
      </c>
      <c r="D1400" s="1">
        <v>0</v>
      </c>
      <c r="G1400" s="1">
        <v>0</v>
      </c>
      <c r="H1400" s="1">
        <v>0</v>
      </c>
      <c r="I1400" s="1">
        <v>2310.67</v>
      </c>
      <c r="J1400" s="1">
        <v>4035.33</v>
      </c>
      <c r="K1400" s="1">
        <v>5996</v>
      </c>
      <c r="L1400" s="1">
        <v>3078</v>
      </c>
      <c r="M1400" s="1">
        <v>0</v>
      </c>
      <c r="N1400" s="1">
        <v>0</v>
      </c>
    </row>
    <row r="1401" spans="1:14" s="1" customFormat="1" ht="13">
      <c r="A1401" s="1" t="s">
        <v>739</v>
      </c>
      <c r="B1401" s="1" t="s">
        <v>710</v>
      </c>
      <c r="C1401" s="1" t="s">
        <v>466</v>
      </c>
      <c r="D1401" s="1">
        <v>0</v>
      </c>
      <c r="G1401" s="1">
        <v>0</v>
      </c>
      <c r="H1401" s="1">
        <v>0</v>
      </c>
      <c r="I1401" s="1">
        <v>2174.67</v>
      </c>
      <c r="J1401" s="1">
        <v>2603.33</v>
      </c>
      <c r="K1401" s="1">
        <v>2353.33</v>
      </c>
      <c r="L1401" s="1">
        <v>3106.67</v>
      </c>
      <c r="M1401" s="1">
        <v>0</v>
      </c>
      <c r="N1401" s="1">
        <v>0</v>
      </c>
    </row>
    <row r="1402" spans="1:14" s="1" customFormat="1" ht="13">
      <c r="A1402" s="1" t="s">
        <v>739</v>
      </c>
      <c r="B1402" s="1" t="s">
        <v>1214</v>
      </c>
      <c r="C1402" s="1" t="s">
        <v>466</v>
      </c>
      <c r="D1402" s="1">
        <v>0</v>
      </c>
      <c r="G1402" s="1">
        <v>0</v>
      </c>
      <c r="H1402" s="1">
        <v>0</v>
      </c>
      <c r="I1402" s="1">
        <v>5416</v>
      </c>
      <c r="J1402" s="1">
        <v>2394</v>
      </c>
      <c r="K1402" s="1">
        <v>988</v>
      </c>
      <c r="L1402" s="1">
        <v>4835.33</v>
      </c>
      <c r="M1402" s="1">
        <v>0</v>
      </c>
      <c r="N1402" s="1">
        <v>0</v>
      </c>
    </row>
    <row r="1403" spans="1:14" s="1" customFormat="1" ht="13">
      <c r="A1403" s="1" t="s">
        <v>739</v>
      </c>
      <c r="B1403" s="1" t="s">
        <v>1215</v>
      </c>
      <c r="C1403" s="1" t="s">
        <v>466</v>
      </c>
      <c r="D1403" s="1">
        <v>0</v>
      </c>
      <c r="G1403" s="1">
        <v>0</v>
      </c>
      <c r="H1403" s="1">
        <v>0</v>
      </c>
      <c r="I1403" s="1">
        <v>3068.67</v>
      </c>
      <c r="J1403" s="1">
        <v>6450.67</v>
      </c>
      <c r="K1403" s="1">
        <v>4421.33</v>
      </c>
      <c r="L1403" s="1">
        <v>5448</v>
      </c>
      <c r="M1403" s="1">
        <v>0</v>
      </c>
      <c r="N1403" s="1">
        <v>0</v>
      </c>
    </row>
    <row r="1404" spans="1:14" s="1" customFormat="1" ht="13">
      <c r="A1404" s="1" t="s">
        <v>739</v>
      </c>
      <c r="B1404" s="1" t="s">
        <v>1216</v>
      </c>
      <c r="C1404" s="1" t="s">
        <v>466</v>
      </c>
      <c r="D1404" s="1">
        <v>0</v>
      </c>
      <c r="G1404" s="1">
        <v>0</v>
      </c>
      <c r="H1404" s="1">
        <v>0</v>
      </c>
      <c r="I1404" s="1">
        <v>5209.33</v>
      </c>
      <c r="J1404" s="1">
        <v>5381.33</v>
      </c>
      <c r="K1404" s="1">
        <v>3583.33</v>
      </c>
      <c r="L1404" s="1">
        <v>6488</v>
      </c>
      <c r="M1404" s="1">
        <v>0</v>
      </c>
      <c r="N1404" s="1">
        <v>0</v>
      </c>
    </row>
    <row r="1405" spans="1:14" s="1" customFormat="1" ht="13">
      <c r="A1405" s="1" t="s">
        <v>739</v>
      </c>
      <c r="B1405" s="1" t="s">
        <v>719</v>
      </c>
      <c r="C1405" s="1" t="s">
        <v>466</v>
      </c>
      <c r="D1405" s="1">
        <v>0</v>
      </c>
      <c r="G1405" s="1">
        <v>0</v>
      </c>
      <c r="H1405" s="1">
        <v>0</v>
      </c>
      <c r="I1405" s="1">
        <v>2000.67</v>
      </c>
      <c r="J1405" s="1">
        <v>1474.67</v>
      </c>
      <c r="K1405" s="1">
        <v>2180</v>
      </c>
      <c r="L1405" s="1">
        <v>5286.67</v>
      </c>
      <c r="M1405" s="1">
        <v>0</v>
      </c>
      <c r="N1405" s="1">
        <v>0</v>
      </c>
    </row>
    <row r="1406" spans="1:14" s="1" customFormat="1" ht="13">
      <c r="A1406" s="1" t="s">
        <v>739</v>
      </c>
      <c r="B1406" s="1" t="s">
        <v>719</v>
      </c>
      <c r="C1406" s="1" t="s">
        <v>478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6121.33</v>
      </c>
      <c r="L1406" s="1">
        <v>3882.67</v>
      </c>
      <c r="M1406" s="1">
        <v>0</v>
      </c>
      <c r="N1406" s="1">
        <v>0</v>
      </c>
    </row>
    <row r="1407" spans="1:14" s="1" customFormat="1" ht="13">
      <c r="A1407" s="1" t="s">
        <v>739</v>
      </c>
      <c r="B1407" s="1" t="s">
        <v>1224</v>
      </c>
      <c r="C1407" s="1" t="s">
        <v>466</v>
      </c>
      <c r="D1407" s="1">
        <v>0</v>
      </c>
      <c r="G1407" s="1">
        <v>0</v>
      </c>
      <c r="H1407" s="1">
        <v>0</v>
      </c>
      <c r="I1407" s="1">
        <v>5915.33</v>
      </c>
      <c r="J1407" s="1">
        <v>3108</v>
      </c>
      <c r="K1407" s="1">
        <v>1786</v>
      </c>
      <c r="L1407" s="1">
        <v>3753.33</v>
      </c>
      <c r="M1407" s="1">
        <v>0</v>
      </c>
      <c r="N1407" s="1">
        <v>0</v>
      </c>
    </row>
    <row r="1408" spans="1:14" s="1" customFormat="1" ht="13">
      <c r="A1408" s="1" t="s">
        <v>739</v>
      </c>
      <c r="B1408" s="1" t="s">
        <v>1224</v>
      </c>
      <c r="C1408" s="1" t="s">
        <v>478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1561.33</v>
      </c>
      <c r="L1408" s="1">
        <v>2242.67</v>
      </c>
      <c r="M1408" s="1">
        <v>0</v>
      </c>
      <c r="N1408" s="1">
        <v>0</v>
      </c>
    </row>
    <row r="1409" spans="1:14" s="1" customFormat="1" ht="13">
      <c r="A1409" s="1" t="s">
        <v>739</v>
      </c>
      <c r="B1409" s="1" t="s">
        <v>838</v>
      </c>
      <c r="C1409" s="1" t="s">
        <v>466</v>
      </c>
      <c r="D1409" s="1">
        <v>0</v>
      </c>
      <c r="G1409" s="1">
        <v>0</v>
      </c>
      <c r="H1409" s="1">
        <v>0</v>
      </c>
      <c r="I1409" s="1">
        <v>2266.67</v>
      </c>
      <c r="J1409" s="1">
        <v>6379.33</v>
      </c>
      <c r="K1409" s="1">
        <v>6000.67</v>
      </c>
      <c r="L1409" s="1">
        <v>2024.67</v>
      </c>
      <c r="M1409" s="1">
        <v>0</v>
      </c>
      <c r="N1409" s="1">
        <v>0</v>
      </c>
    </row>
    <row r="1410" spans="1:14" s="1" customFormat="1" ht="13">
      <c r="A1410" s="1" t="s">
        <v>739</v>
      </c>
      <c r="B1410" s="1" t="s">
        <v>838</v>
      </c>
      <c r="C1410" s="1" t="s">
        <v>478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1067.33</v>
      </c>
      <c r="L1410" s="1">
        <v>982.67</v>
      </c>
      <c r="M1410" s="1">
        <v>0</v>
      </c>
      <c r="N1410" s="1">
        <v>0</v>
      </c>
    </row>
    <row r="1411" spans="1:14" s="1" customFormat="1" ht="13">
      <c r="A1411" s="1" t="s">
        <v>739</v>
      </c>
      <c r="B1411" s="1" t="s">
        <v>1225</v>
      </c>
      <c r="C1411" s="1" t="s">
        <v>723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4774</v>
      </c>
      <c r="L1411" s="1">
        <v>4334</v>
      </c>
      <c r="M1411" s="1">
        <v>0</v>
      </c>
      <c r="N1411" s="1">
        <v>0</v>
      </c>
    </row>
    <row r="1412" spans="1:14" s="1" customFormat="1" ht="13">
      <c r="A1412" s="1" t="s">
        <v>739</v>
      </c>
      <c r="B1412" s="1" t="s">
        <v>588</v>
      </c>
      <c r="C1412" s="1" t="s">
        <v>589</v>
      </c>
      <c r="D1412" s="1">
        <v>0</v>
      </c>
      <c r="G1412" s="1">
        <v>0</v>
      </c>
      <c r="H1412" s="1">
        <v>0</v>
      </c>
      <c r="I1412" s="1">
        <v>2891.33</v>
      </c>
      <c r="J1412" s="1">
        <v>1841.33</v>
      </c>
      <c r="K1412" s="1">
        <v>3482.67</v>
      </c>
      <c r="L1412" s="1">
        <v>4444</v>
      </c>
      <c r="M1412" s="1">
        <v>0</v>
      </c>
      <c r="N1412" s="1">
        <v>0</v>
      </c>
    </row>
    <row r="1413" spans="1:14" s="1" customFormat="1" ht="13">
      <c r="A1413" s="1" t="s">
        <v>739</v>
      </c>
      <c r="B1413" s="1" t="s">
        <v>711</v>
      </c>
      <c r="C1413" s="1" t="s">
        <v>478</v>
      </c>
      <c r="D1413" s="1">
        <v>0</v>
      </c>
      <c r="G1413" s="1">
        <v>0</v>
      </c>
      <c r="H1413" s="1">
        <v>0</v>
      </c>
      <c r="I1413" s="1">
        <v>1021.33</v>
      </c>
      <c r="J1413" s="1">
        <v>4962</v>
      </c>
      <c r="K1413" s="1">
        <v>3756.67</v>
      </c>
      <c r="L1413" s="1">
        <v>1428</v>
      </c>
      <c r="M1413" s="1">
        <v>0</v>
      </c>
      <c r="N1413" s="1">
        <v>0</v>
      </c>
    </row>
    <row r="1414" spans="1:14" s="1" customFormat="1" ht="13">
      <c r="A1414" s="1" t="s">
        <v>739</v>
      </c>
      <c r="B1414" s="1" t="s">
        <v>1217</v>
      </c>
      <c r="C1414" s="1" t="s">
        <v>478</v>
      </c>
      <c r="D1414" s="1">
        <v>0</v>
      </c>
      <c r="G1414" s="1">
        <v>0</v>
      </c>
      <c r="H1414" s="1">
        <v>0</v>
      </c>
      <c r="I1414" s="1">
        <v>3110</v>
      </c>
      <c r="J1414" s="1">
        <v>941.33</v>
      </c>
      <c r="K1414" s="1">
        <v>3384.67</v>
      </c>
      <c r="L1414" s="1">
        <v>907.33</v>
      </c>
      <c r="M1414" s="1">
        <v>0</v>
      </c>
      <c r="N1414" s="1">
        <v>0</v>
      </c>
    </row>
    <row r="1415" spans="1:14" s="1" customFormat="1" ht="13">
      <c r="A1415" s="1" t="s">
        <v>739</v>
      </c>
      <c r="B1415" s="1" t="s">
        <v>1218</v>
      </c>
      <c r="C1415" s="1" t="s">
        <v>478</v>
      </c>
      <c r="D1415" s="1">
        <v>0</v>
      </c>
      <c r="G1415" s="1">
        <v>0</v>
      </c>
      <c r="H1415" s="1">
        <v>0</v>
      </c>
      <c r="I1415" s="1">
        <v>5528.67</v>
      </c>
      <c r="J1415" s="1">
        <v>2270</v>
      </c>
      <c r="K1415" s="1">
        <v>797.33</v>
      </c>
      <c r="L1415" s="1">
        <v>2984</v>
      </c>
      <c r="M1415" s="1">
        <v>0</v>
      </c>
      <c r="N1415" s="1">
        <v>0</v>
      </c>
    </row>
    <row r="1416" spans="1:14" s="1" customFormat="1" ht="13">
      <c r="A1416" s="1" t="s">
        <v>739</v>
      </c>
      <c r="B1416" s="1" t="s">
        <v>1219</v>
      </c>
      <c r="C1416" s="1" t="s">
        <v>478</v>
      </c>
      <c r="D1416" s="1">
        <v>0</v>
      </c>
      <c r="G1416" s="1">
        <v>0</v>
      </c>
      <c r="H1416" s="1">
        <v>0</v>
      </c>
      <c r="I1416" s="1">
        <v>1694.67</v>
      </c>
      <c r="J1416" s="1">
        <v>3040.67</v>
      </c>
      <c r="K1416" s="1">
        <v>4025.33</v>
      </c>
      <c r="L1416" s="1">
        <v>2426</v>
      </c>
      <c r="M1416" s="1">
        <v>0</v>
      </c>
      <c r="N1416" s="1">
        <v>0</v>
      </c>
    </row>
    <row r="1417" spans="1:14" s="1" customFormat="1" ht="13">
      <c r="A1417" s="1" t="s">
        <v>739</v>
      </c>
      <c r="B1417" s="1" t="s">
        <v>1220</v>
      </c>
      <c r="C1417" s="1" t="s">
        <v>478</v>
      </c>
      <c r="D1417" s="1">
        <v>0</v>
      </c>
      <c r="G1417" s="1">
        <v>0</v>
      </c>
      <c r="H1417" s="1">
        <v>0</v>
      </c>
      <c r="I1417" s="1">
        <v>1487.33</v>
      </c>
      <c r="J1417" s="1">
        <v>4110.67</v>
      </c>
      <c r="K1417" s="1">
        <v>2374.67</v>
      </c>
      <c r="L1417" s="1">
        <v>2299.33</v>
      </c>
      <c r="M1417" s="1">
        <v>0</v>
      </c>
      <c r="N1417" s="1">
        <v>0</v>
      </c>
    </row>
    <row r="1418" spans="1:14" s="1" customFormat="1" ht="13">
      <c r="A1418" s="1" t="s">
        <v>739</v>
      </c>
      <c r="B1418" s="1" t="s">
        <v>702</v>
      </c>
      <c r="C1418" s="1" t="s">
        <v>478</v>
      </c>
      <c r="D1418" s="1">
        <v>0</v>
      </c>
      <c r="G1418" s="1">
        <v>0</v>
      </c>
      <c r="H1418" s="1">
        <v>0</v>
      </c>
      <c r="I1418" s="1">
        <v>2884.67</v>
      </c>
      <c r="J1418" s="1">
        <v>5528</v>
      </c>
      <c r="K1418" s="1">
        <v>2426.67</v>
      </c>
      <c r="L1418" s="1">
        <v>5892</v>
      </c>
      <c r="M1418" s="1">
        <v>0</v>
      </c>
      <c r="N1418" s="1">
        <v>0</v>
      </c>
    </row>
    <row r="1419" spans="1:14" s="1" customFormat="1" ht="13">
      <c r="A1419" s="1" t="s">
        <v>739</v>
      </c>
      <c r="B1419" s="1" t="s">
        <v>1221</v>
      </c>
      <c r="C1419" s="1" t="s">
        <v>1222</v>
      </c>
      <c r="D1419" s="1">
        <v>0</v>
      </c>
      <c r="G1419" s="1">
        <v>0</v>
      </c>
      <c r="H1419" s="1">
        <v>0</v>
      </c>
      <c r="I1419" s="1">
        <v>4111.33</v>
      </c>
      <c r="J1419" s="1">
        <v>5422.67</v>
      </c>
      <c r="K1419" s="1">
        <v>1998</v>
      </c>
      <c r="L1419" s="1">
        <v>2255.33</v>
      </c>
      <c r="M1419" s="1">
        <v>0</v>
      </c>
      <c r="N1419" s="1">
        <v>0</v>
      </c>
    </row>
    <row r="1420" spans="1:14" s="1" customFormat="1" ht="13">
      <c r="A1420" s="1" t="s">
        <v>937</v>
      </c>
      <c r="B1420" s="1" t="s">
        <v>938</v>
      </c>
      <c r="G1420" s="1">
        <v>0</v>
      </c>
      <c r="H1420" s="1">
        <v>0</v>
      </c>
      <c r="I1420" s="1">
        <v>6250</v>
      </c>
      <c r="J1420" s="1">
        <v>2258</v>
      </c>
      <c r="K1420" s="1">
        <v>773.33</v>
      </c>
      <c r="L1420" s="1">
        <v>1163.33</v>
      </c>
      <c r="M1420" s="1">
        <v>0</v>
      </c>
      <c r="N1420" s="1">
        <v>0</v>
      </c>
    </row>
    <row r="1421" spans="1:14" s="1" customFormat="1" ht="13">
      <c r="A1421" s="1" t="s">
        <v>937</v>
      </c>
      <c r="B1421" s="1" t="s">
        <v>695</v>
      </c>
      <c r="C1421" s="1" t="s">
        <v>466</v>
      </c>
      <c r="D1421" s="1">
        <v>0</v>
      </c>
      <c r="G1421" s="1">
        <v>0</v>
      </c>
      <c r="H1421" s="1">
        <v>0</v>
      </c>
      <c r="I1421" s="1">
        <v>6342</v>
      </c>
      <c r="J1421" s="1">
        <v>5284</v>
      </c>
      <c r="K1421" s="1">
        <v>763.33</v>
      </c>
      <c r="L1421" s="1">
        <v>5792</v>
      </c>
      <c r="M1421" s="1">
        <v>0</v>
      </c>
      <c r="N1421" s="1">
        <v>0</v>
      </c>
    </row>
    <row r="1422" spans="1:14" s="1" customFormat="1" ht="13">
      <c r="A1422" s="1" t="s">
        <v>937</v>
      </c>
      <c r="B1422" s="1" t="s">
        <v>703</v>
      </c>
      <c r="C1422" s="1" t="s">
        <v>596</v>
      </c>
      <c r="D1422" s="1">
        <v>0</v>
      </c>
      <c r="G1422" s="1">
        <v>0</v>
      </c>
      <c r="H1422" s="1">
        <v>0</v>
      </c>
      <c r="I1422" s="1">
        <v>6570.67</v>
      </c>
      <c r="J1422" s="1">
        <v>5116</v>
      </c>
      <c r="K1422" s="1">
        <v>1643.33</v>
      </c>
      <c r="L1422" s="1">
        <v>5320.67</v>
      </c>
      <c r="M1422" s="1">
        <v>0</v>
      </c>
      <c r="N1422" s="1">
        <v>0</v>
      </c>
    </row>
    <row r="1423" spans="1:14" s="1" customFormat="1" ht="13">
      <c r="A1423" s="1" t="s">
        <v>937</v>
      </c>
      <c r="B1423" s="1" t="s">
        <v>703</v>
      </c>
      <c r="C1423" s="1" t="s">
        <v>613</v>
      </c>
      <c r="D1423" s="1">
        <v>0</v>
      </c>
      <c r="G1423" s="1">
        <v>0</v>
      </c>
      <c r="H1423" s="1">
        <v>0</v>
      </c>
      <c r="I1423" s="1">
        <v>676.67</v>
      </c>
      <c r="J1423" s="1">
        <v>1534.67</v>
      </c>
      <c r="K1423" s="1">
        <v>974</v>
      </c>
      <c r="L1423" s="1">
        <v>4946</v>
      </c>
      <c r="M1423" s="1">
        <v>0</v>
      </c>
      <c r="N1423" s="1">
        <v>0</v>
      </c>
    </row>
    <row r="1424" spans="1:14" s="1" customFormat="1" ht="13">
      <c r="A1424" s="1" t="s">
        <v>937</v>
      </c>
      <c r="B1424" s="1" t="s">
        <v>703</v>
      </c>
      <c r="C1424" s="1" t="s">
        <v>615</v>
      </c>
      <c r="D1424" s="1">
        <v>0</v>
      </c>
      <c r="G1424" s="1">
        <v>0</v>
      </c>
      <c r="H1424" s="1">
        <v>0</v>
      </c>
      <c r="I1424" s="1">
        <v>5699.33</v>
      </c>
      <c r="J1424" s="1">
        <v>2660.67</v>
      </c>
      <c r="K1424" s="1">
        <v>4054</v>
      </c>
      <c r="L1424" s="1">
        <v>5336</v>
      </c>
      <c r="M1424" s="1">
        <v>0</v>
      </c>
      <c r="N1424" s="1">
        <v>0</v>
      </c>
    </row>
    <row r="1425" spans="1:14" s="1" customFormat="1" ht="13">
      <c r="A1425" s="1" t="s">
        <v>937</v>
      </c>
      <c r="B1425" s="1" t="s">
        <v>703</v>
      </c>
      <c r="C1425" s="1" t="s">
        <v>761</v>
      </c>
      <c r="D1425" s="1">
        <v>0</v>
      </c>
      <c r="G1425" s="1">
        <v>0</v>
      </c>
      <c r="H1425" s="1">
        <v>0</v>
      </c>
      <c r="I1425" s="1">
        <v>5670.67</v>
      </c>
      <c r="J1425" s="1">
        <v>3304.67</v>
      </c>
      <c r="K1425" s="1">
        <v>5701.33</v>
      </c>
      <c r="L1425" s="1">
        <v>1640</v>
      </c>
      <c r="M1425" s="1">
        <v>0</v>
      </c>
      <c r="N1425" s="1">
        <v>0</v>
      </c>
    </row>
    <row r="1426" spans="1:14" s="1" customFormat="1" ht="13">
      <c r="A1426" s="1" t="s">
        <v>937</v>
      </c>
      <c r="B1426" s="1" t="s">
        <v>703</v>
      </c>
      <c r="C1426" s="1" t="s">
        <v>737</v>
      </c>
      <c r="D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4002.67</v>
      </c>
      <c r="L1426" s="1">
        <v>3508</v>
      </c>
      <c r="M1426" s="1">
        <v>0</v>
      </c>
      <c r="N1426" s="1">
        <v>0</v>
      </c>
    </row>
    <row r="1427" spans="1:14" s="1" customFormat="1" ht="13">
      <c r="A1427" s="1" t="s">
        <v>937</v>
      </c>
      <c r="B1427" s="1" t="s">
        <v>703</v>
      </c>
      <c r="C1427" s="1" t="s">
        <v>1187</v>
      </c>
      <c r="D1427" s="1">
        <v>0</v>
      </c>
      <c r="G1427" s="1">
        <v>0</v>
      </c>
      <c r="H1427" s="1">
        <v>0</v>
      </c>
      <c r="I1427" s="1">
        <v>3404.67</v>
      </c>
      <c r="J1427" s="1">
        <v>4808.67</v>
      </c>
      <c r="K1427" s="1">
        <v>5509.33</v>
      </c>
      <c r="L1427" s="1">
        <v>1335.33</v>
      </c>
      <c r="M1427" s="1">
        <v>0</v>
      </c>
      <c r="N1427" s="1">
        <v>0</v>
      </c>
    </row>
    <row r="1428" spans="1:14" s="1" customFormat="1" ht="13">
      <c r="A1428" s="1" t="s">
        <v>937</v>
      </c>
      <c r="B1428" s="1" t="s">
        <v>588</v>
      </c>
      <c r="C1428" s="1" t="s">
        <v>589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6521.33</v>
      </c>
      <c r="L1428" s="1">
        <v>5754</v>
      </c>
      <c r="M1428" s="1">
        <v>0</v>
      </c>
      <c r="N1428" s="1">
        <v>0</v>
      </c>
    </row>
    <row r="1429" spans="1:14" s="1" customFormat="1" ht="13">
      <c r="A1429" s="1" t="s">
        <v>740</v>
      </c>
      <c r="B1429" s="1" t="s">
        <v>518</v>
      </c>
      <c r="G1429" s="1">
        <v>0</v>
      </c>
      <c r="H1429" s="1">
        <v>0</v>
      </c>
      <c r="I1429" s="1">
        <v>4705.33</v>
      </c>
      <c r="J1429" s="1">
        <v>1172.67</v>
      </c>
      <c r="K1429" s="1">
        <v>2140.67</v>
      </c>
      <c r="L1429" s="1">
        <v>955.33</v>
      </c>
      <c r="M1429" s="1">
        <v>0</v>
      </c>
      <c r="N1429" s="1">
        <v>0</v>
      </c>
    </row>
    <row r="1430" spans="1:14" s="1" customFormat="1" ht="13">
      <c r="A1430" s="1" t="s">
        <v>741</v>
      </c>
      <c r="B1430" s="1" t="s">
        <v>612</v>
      </c>
      <c r="G1430" s="1">
        <v>0</v>
      </c>
      <c r="H1430" s="1">
        <v>0</v>
      </c>
      <c r="I1430" s="1">
        <v>3590.67</v>
      </c>
      <c r="J1430" s="1">
        <v>1106</v>
      </c>
      <c r="K1430" s="1">
        <v>1043.33</v>
      </c>
      <c r="L1430" s="1">
        <v>863.33</v>
      </c>
      <c r="M1430" s="1">
        <v>0</v>
      </c>
      <c r="N1430" s="1">
        <v>0</v>
      </c>
    </row>
    <row r="1431" spans="1:14" s="1" customFormat="1" ht="13">
      <c r="A1431" s="1" t="s">
        <v>741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3122.67</v>
      </c>
      <c r="L1431" s="1">
        <v>3198.67</v>
      </c>
      <c r="M1431" s="1">
        <v>0</v>
      </c>
      <c r="N1431" s="1">
        <v>0</v>
      </c>
    </row>
    <row r="1432" spans="1:14" s="1" customFormat="1" ht="13">
      <c r="A1432" s="1" t="s">
        <v>741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3744</v>
      </c>
      <c r="L1432" s="1">
        <v>3462.67</v>
      </c>
      <c r="M1432" s="1">
        <v>0</v>
      </c>
      <c r="N1432" s="1">
        <v>0</v>
      </c>
    </row>
    <row r="1433" spans="1:14" s="1" customFormat="1" ht="13">
      <c r="A1433" s="1" t="s">
        <v>741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3904.67</v>
      </c>
      <c r="L1433" s="1">
        <v>3563.33</v>
      </c>
      <c r="M1433" s="1">
        <v>0</v>
      </c>
      <c r="N1433" s="1">
        <v>0</v>
      </c>
    </row>
    <row r="1434" spans="1:14" s="1" customFormat="1" ht="13">
      <c r="A1434" s="1" t="s">
        <v>741</v>
      </c>
      <c r="B1434" s="1" t="s">
        <v>1205</v>
      </c>
      <c r="C1434" s="1" t="s">
        <v>466</v>
      </c>
      <c r="D1434" s="1">
        <v>0</v>
      </c>
      <c r="G1434" s="1">
        <v>0</v>
      </c>
      <c r="H1434" s="1">
        <v>0</v>
      </c>
      <c r="I1434" s="1">
        <v>4888.67</v>
      </c>
      <c r="J1434" s="1">
        <v>6003.33</v>
      </c>
      <c r="K1434" s="1">
        <v>4358.67</v>
      </c>
      <c r="L1434" s="1">
        <v>2950.67</v>
      </c>
      <c r="M1434" s="1">
        <v>0</v>
      </c>
      <c r="N1434" s="1">
        <v>0</v>
      </c>
    </row>
    <row r="1435" spans="1:14" s="1" customFormat="1" ht="13">
      <c r="A1435" s="1" t="s">
        <v>741</v>
      </c>
      <c r="B1435" s="1" t="s">
        <v>692</v>
      </c>
      <c r="C1435" s="1" t="s">
        <v>466</v>
      </c>
      <c r="D1435" s="1">
        <v>0</v>
      </c>
      <c r="G1435" s="1">
        <v>0</v>
      </c>
      <c r="H1435" s="1">
        <v>0</v>
      </c>
      <c r="I1435" s="1">
        <v>3400.67</v>
      </c>
      <c r="J1435" s="1">
        <v>2126.67</v>
      </c>
      <c r="K1435" s="1">
        <v>5738.67</v>
      </c>
      <c r="L1435" s="1">
        <v>5853.33</v>
      </c>
      <c r="M1435" s="1">
        <v>0</v>
      </c>
      <c r="N1435" s="1">
        <v>0</v>
      </c>
    </row>
    <row r="1436" spans="1:14" s="1" customFormat="1" ht="13">
      <c r="A1436" s="1" t="s">
        <v>741</v>
      </c>
      <c r="B1436" s="1" t="s">
        <v>693</v>
      </c>
      <c r="C1436" s="1" t="s">
        <v>466</v>
      </c>
      <c r="D1436" s="1">
        <v>0</v>
      </c>
      <c r="G1436" s="1">
        <v>0</v>
      </c>
      <c r="H1436" s="1">
        <v>0</v>
      </c>
      <c r="I1436" s="1">
        <v>1791.33</v>
      </c>
      <c r="J1436" s="1">
        <v>5554.67</v>
      </c>
      <c r="K1436" s="1">
        <v>1095.33</v>
      </c>
      <c r="L1436" s="1">
        <v>4094.67</v>
      </c>
      <c r="M1436" s="1">
        <v>0</v>
      </c>
      <c r="N1436" s="1">
        <v>0</v>
      </c>
    </row>
    <row r="1437" spans="1:14" s="1" customFormat="1" ht="13">
      <c r="A1437" s="1" t="s">
        <v>741</v>
      </c>
      <c r="B1437" s="1" t="s">
        <v>694</v>
      </c>
      <c r="C1437" s="1" t="s">
        <v>466</v>
      </c>
      <c r="D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6340</v>
      </c>
      <c r="L1437" s="1">
        <v>4214.67</v>
      </c>
      <c r="M1437" s="1">
        <v>0</v>
      </c>
      <c r="N1437" s="1">
        <v>0</v>
      </c>
    </row>
    <row r="1438" spans="1:14" s="1" customFormat="1" ht="13">
      <c r="A1438" s="1" t="s">
        <v>741</v>
      </c>
      <c r="B1438" s="1" t="s">
        <v>694</v>
      </c>
      <c r="C1438" s="1" t="s">
        <v>478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6504</v>
      </c>
      <c r="L1438" s="1">
        <v>1007.33</v>
      </c>
      <c r="M1438" s="1">
        <v>0</v>
      </c>
      <c r="N1438" s="1">
        <v>0</v>
      </c>
    </row>
    <row r="1439" spans="1:14" s="1" customFormat="1" ht="13">
      <c r="A1439" s="1" t="s">
        <v>741</v>
      </c>
      <c r="B1439" s="1" t="s">
        <v>1206</v>
      </c>
      <c r="C1439" s="1" t="s">
        <v>466</v>
      </c>
      <c r="D1439" s="1">
        <v>0</v>
      </c>
      <c r="G1439" s="1">
        <v>0</v>
      </c>
      <c r="H1439" s="1">
        <v>0</v>
      </c>
      <c r="I1439" s="1">
        <v>2848</v>
      </c>
      <c r="J1439" s="1">
        <v>6193.33</v>
      </c>
      <c r="K1439" s="1">
        <v>5730</v>
      </c>
      <c r="L1439" s="1">
        <v>3916</v>
      </c>
      <c r="M1439" s="1">
        <v>0</v>
      </c>
      <c r="N1439" s="1">
        <v>0</v>
      </c>
    </row>
    <row r="1440" spans="1:14" s="1" customFormat="1" ht="13">
      <c r="A1440" s="1" t="s">
        <v>741</v>
      </c>
      <c r="B1440" s="1" t="s">
        <v>697</v>
      </c>
      <c r="C1440" s="1" t="s">
        <v>466</v>
      </c>
      <c r="D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6540</v>
      </c>
      <c r="L1440" s="1">
        <v>2476.67</v>
      </c>
      <c r="M1440" s="1">
        <v>0</v>
      </c>
      <c r="N1440" s="1">
        <v>0</v>
      </c>
    </row>
    <row r="1441" spans="1:14" s="1" customFormat="1" ht="13">
      <c r="A1441" s="1" t="s">
        <v>741</v>
      </c>
      <c r="B1441" s="1" t="s">
        <v>697</v>
      </c>
      <c r="C1441" s="1" t="s">
        <v>478</v>
      </c>
      <c r="D1441" s="1">
        <v>0</v>
      </c>
      <c r="G1441" s="1">
        <v>0</v>
      </c>
      <c r="H1441" s="1">
        <v>0</v>
      </c>
      <c r="I1441" s="1">
        <v>4165.33</v>
      </c>
      <c r="J1441" s="1">
        <v>6246</v>
      </c>
      <c r="K1441" s="1">
        <v>3400</v>
      </c>
      <c r="L1441" s="1">
        <v>5214</v>
      </c>
      <c r="M1441" s="1">
        <v>0</v>
      </c>
      <c r="N1441" s="1">
        <v>0</v>
      </c>
    </row>
    <row r="1442" spans="1:14" s="1" customFormat="1" ht="13">
      <c r="A1442" s="1" t="s">
        <v>741</v>
      </c>
      <c r="B1442" s="1" t="s">
        <v>702</v>
      </c>
      <c r="C1442" s="1" t="s">
        <v>478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3241.33</v>
      </c>
      <c r="L1442" s="1">
        <v>1786.67</v>
      </c>
      <c r="M1442" s="1">
        <v>0</v>
      </c>
      <c r="N1442" s="1">
        <v>0</v>
      </c>
    </row>
    <row r="1443" spans="1:14" s="1" customFormat="1" ht="13">
      <c r="A1443" s="1" t="s">
        <v>741</v>
      </c>
      <c r="B1443" s="1" t="s">
        <v>1207</v>
      </c>
      <c r="C1443" s="1" t="s">
        <v>596</v>
      </c>
      <c r="D1443" s="1">
        <v>0</v>
      </c>
      <c r="G1443" s="1">
        <v>0</v>
      </c>
      <c r="H1443" s="1">
        <v>0</v>
      </c>
      <c r="I1443" s="1">
        <v>6024.67</v>
      </c>
      <c r="J1443" s="1">
        <v>1402</v>
      </c>
      <c r="K1443" s="1">
        <v>4753.33</v>
      </c>
      <c r="L1443" s="1">
        <v>2006</v>
      </c>
      <c r="M1443" s="1">
        <v>0</v>
      </c>
      <c r="N1443" s="1">
        <v>0</v>
      </c>
    </row>
    <row r="1444" spans="1:14" s="1" customFormat="1" ht="13">
      <c r="A1444" s="1" t="s">
        <v>741</v>
      </c>
      <c r="B1444" s="1" t="s">
        <v>1207</v>
      </c>
      <c r="C1444" s="1" t="s">
        <v>478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1103.33</v>
      </c>
      <c r="L1444" s="1">
        <v>3950.67</v>
      </c>
      <c r="M1444" s="1">
        <v>0</v>
      </c>
      <c r="N1444" s="1">
        <v>0</v>
      </c>
    </row>
    <row r="1445" spans="1:14" s="1" customFormat="1" ht="13">
      <c r="A1445" s="1" t="s">
        <v>741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5822.67</v>
      </c>
      <c r="J1445" s="1">
        <v>3120.67</v>
      </c>
      <c r="K1445" s="1">
        <v>3214</v>
      </c>
      <c r="L1445" s="1">
        <v>6546.67</v>
      </c>
      <c r="M1445" s="1">
        <v>0</v>
      </c>
      <c r="N1445" s="1">
        <v>0</v>
      </c>
    </row>
    <row r="1446" spans="1:14" s="1" customFormat="1" ht="13">
      <c r="A1446" s="1" t="s">
        <v>741</v>
      </c>
      <c r="B1446" s="1" t="s">
        <v>708</v>
      </c>
      <c r="C1446" s="1" t="s">
        <v>596</v>
      </c>
      <c r="D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1198</v>
      </c>
      <c r="L1446" s="1">
        <v>4793.33</v>
      </c>
      <c r="M1446" s="1">
        <v>0</v>
      </c>
      <c r="N1446" s="1">
        <v>0</v>
      </c>
    </row>
    <row r="1447" spans="1:14" s="1" customFormat="1" ht="13">
      <c r="A1447" s="1" t="s">
        <v>741</v>
      </c>
      <c r="B1447" s="1" t="s">
        <v>708</v>
      </c>
      <c r="C1447" s="1" t="s">
        <v>613</v>
      </c>
      <c r="D1447" s="1">
        <v>0</v>
      </c>
      <c r="G1447" s="1">
        <v>0</v>
      </c>
      <c r="H1447" s="1">
        <v>0</v>
      </c>
      <c r="I1447" s="1">
        <v>3956.67</v>
      </c>
      <c r="J1447" s="1">
        <v>1044.67</v>
      </c>
      <c r="K1447" s="1">
        <v>4641.33</v>
      </c>
      <c r="L1447" s="1">
        <v>4305.33</v>
      </c>
      <c r="M1447" s="1">
        <v>0</v>
      </c>
      <c r="N1447" s="1">
        <v>0</v>
      </c>
    </row>
    <row r="1448" spans="1:14" s="1" customFormat="1" ht="13">
      <c r="A1448" s="1" t="s">
        <v>741</v>
      </c>
      <c r="B1448" s="1" t="s">
        <v>708</v>
      </c>
      <c r="C1448" s="1" t="s">
        <v>615</v>
      </c>
      <c r="D1448" s="1">
        <v>0</v>
      </c>
      <c r="G1448" s="1">
        <v>0</v>
      </c>
      <c r="H1448" s="1">
        <v>0</v>
      </c>
      <c r="I1448" s="1">
        <v>1361.33</v>
      </c>
      <c r="J1448" s="1">
        <v>860</v>
      </c>
      <c r="K1448" s="1">
        <v>5584.67</v>
      </c>
      <c r="L1448" s="1">
        <v>5819.33</v>
      </c>
      <c r="M1448" s="1">
        <v>0</v>
      </c>
      <c r="N1448" s="1">
        <v>0</v>
      </c>
    </row>
    <row r="1449" spans="1:14" s="1" customFormat="1" ht="13">
      <c r="A1449" s="1" t="s">
        <v>741</v>
      </c>
      <c r="B1449" s="1" t="s">
        <v>708</v>
      </c>
      <c r="C1449" s="1" t="s">
        <v>478</v>
      </c>
      <c r="D1449" s="1">
        <v>0</v>
      </c>
      <c r="G1449" s="1">
        <v>0</v>
      </c>
      <c r="H1449" s="1">
        <v>0</v>
      </c>
      <c r="I1449" s="1">
        <v>6357.33</v>
      </c>
      <c r="J1449" s="1">
        <v>3088</v>
      </c>
      <c r="K1449" s="1">
        <v>5259.33</v>
      </c>
      <c r="L1449" s="1">
        <v>1482.67</v>
      </c>
      <c r="M1449" s="1">
        <v>0</v>
      </c>
      <c r="N1449" s="1">
        <v>0</v>
      </c>
    </row>
    <row r="1450" spans="1:14" s="1" customFormat="1" ht="13">
      <c r="A1450" s="1" t="s">
        <v>741</v>
      </c>
      <c r="B1450" s="1" t="s">
        <v>709</v>
      </c>
      <c r="C1450" s="1" t="s">
        <v>596</v>
      </c>
      <c r="D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5398</v>
      </c>
      <c r="L1450" s="1">
        <v>2010.67</v>
      </c>
      <c r="M1450" s="1">
        <v>0</v>
      </c>
      <c r="N1450" s="1">
        <v>0</v>
      </c>
    </row>
    <row r="1451" spans="1:14" s="1" customFormat="1" ht="13">
      <c r="A1451" s="1" t="s">
        <v>741</v>
      </c>
      <c r="B1451" s="1" t="s">
        <v>1208</v>
      </c>
      <c r="C1451" s="1" t="s">
        <v>1209</v>
      </c>
      <c r="D1451" s="1">
        <v>0</v>
      </c>
      <c r="G1451" s="1">
        <v>0</v>
      </c>
      <c r="H1451" s="1">
        <v>0</v>
      </c>
      <c r="I1451" s="1">
        <v>1742</v>
      </c>
      <c r="J1451" s="1">
        <v>687.33</v>
      </c>
      <c r="K1451" s="1">
        <v>1324</v>
      </c>
      <c r="L1451" s="1">
        <v>5018.67</v>
      </c>
      <c r="M1451" s="1">
        <v>0</v>
      </c>
      <c r="N1451" s="1">
        <v>0</v>
      </c>
    </row>
    <row r="1452" spans="1:14" s="1" customFormat="1" ht="13">
      <c r="A1452" s="1" t="s">
        <v>741</v>
      </c>
      <c r="B1452" s="1" t="s">
        <v>1210</v>
      </c>
      <c r="C1452" s="1" t="s">
        <v>558</v>
      </c>
      <c r="D1452" s="1">
        <v>0</v>
      </c>
      <c r="G1452" s="1">
        <v>0</v>
      </c>
      <c r="H1452" s="1">
        <v>0</v>
      </c>
      <c r="I1452" s="1">
        <v>1728</v>
      </c>
      <c r="J1452" s="1">
        <v>3440.67</v>
      </c>
      <c r="K1452" s="1">
        <v>4900</v>
      </c>
      <c r="L1452" s="1">
        <v>3415.33</v>
      </c>
      <c r="M1452" s="1">
        <v>0</v>
      </c>
      <c r="N1452" s="1">
        <v>0</v>
      </c>
    </row>
    <row r="1453" spans="1:14" s="1" customFormat="1" ht="13">
      <c r="A1453" s="1" t="s">
        <v>741</v>
      </c>
      <c r="B1453" s="1" t="s">
        <v>1212</v>
      </c>
      <c r="C1453" s="1" t="s">
        <v>478</v>
      </c>
      <c r="D1453" s="1">
        <v>0</v>
      </c>
      <c r="G1453" s="1">
        <v>0</v>
      </c>
      <c r="H1453" s="1">
        <v>0</v>
      </c>
      <c r="I1453" s="1">
        <v>4906.67</v>
      </c>
      <c r="J1453" s="1">
        <v>5194</v>
      </c>
      <c r="K1453" s="1">
        <v>2376</v>
      </c>
      <c r="L1453" s="1">
        <v>2664.67</v>
      </c>
      <c r="M1453" s="1">
        <v>0</v>
      </c>
      <c r="N1453" s="1">
        <v>0</v>
      </c>
    </row>
    <row r="1454" spans="1:14" s="1" customFormat="1" ht="13">
      <c r="A1454" s="1" t="s">
        <v>741</v>
      </c>
      <c r="B1454" s="1" t="s">
        <v>1213</v>
      </c>
      <c r="C1454" s="1" t="s">
        <v>596</v>
      </c>
      <c r="D1454" s="1">
        <v>0</v>
      </c>
      <c r="G1454" s="1">
        <v>0</v>
      </c>
      <c r="H1454" s="1">
        <v>0</v>
      </c>
      <c r="I1454" s="1">
        <v>4210.67</v>
      </c>
      <c r="J1454" s="1">
        <v>5408.67</v>
      </c>
      <c r="K1454" s="1">
        <v>2063.33</v>
      </c>
      <c r="L1454" s="1">
        <v>885.33</v>
      </c>
      <c r="M1454" s="1">
        <v>0</v>
      </c>
      <c r="N1454" s="1">
        <v>0</v>
      </c>
    </row>
    <row r="1455" spans="1:14" s="1" customFormat="1" ht="13">
      <c r="A1455" s="1" t="s">
        <v>741</v>
      </c>
      <c r="B1455" s="1" t="s">
        <v>710</v>
      </c>
      <c r="C1455" s="1" t="s">
        <v>478</v>
      </c>
      <c r="D1455" s="1">
        <v>0</v>
      </c>
      <c r="G1455" s="1">
        <v>0</v>
      </c>
      <c r="H1455" s="1">
        <v>0</v>
      </c>
      <c r="I1455" s="1">
        <v>5396.67</v>
      </c>
      <c r="J1455" s="1">
        <v>6036.67</v>
      </c>
      <c r="K1455" s="1">
        <v>4291.33</v>
      </c>
      <c r="L1455" s="1">
        <v>4925.33</v>
      </c>
      <c r="M1455" s="1">
        <v>0</v>
      </c>
      <c r="N1455" s="1">
        <v>0</v>
      </c>
    </row>
    <row r="1456" spans="1:14" s="1" customFormat="1" ht="13">
      <c r="A1456" s="1" t="s">
        <v>741</v>
      </c>
      <c r="B1456" s="1" t="s">
        <v>1214</v>
      </c>
      <c r="C1456" s="1" t="s">
        <v>596</v>
      </c>
      <c r="D1456" s="1">
        <v>0</v>
      </c>
      <c r="G1456" s="1">
        <v>0</v>
      </c>
      <c r="H1456" s="1">
        <v>0</v>
      </c>
      <c r="I1456" s="1">
        <v>1324</v>
      </c>
      <c r="J1456" s="1">
        <v>5842</v>
      </c>
      <c r="K1456" s="1">
        <v>4996.67</v>
      </c>
      <c r="L1456" s="1">
        <v>4497.33</v>
      </c>
      <c r="M1456" s="1">
        <v>0</v>
      </c>
      <c r="N1456" s="1">
        <v>0</v>
      </c>
    </row>
    <row r="1457" spans="1:14" s="1" customFormat="1" ht="13">
      <c r="A1457" s="1" t="s">
        <v>741</v>
      </c>
      <c r="B1457" s="1" t="s">
        <v>1214</v>
      </c>
      <c r="C1457" s="1" t="s">
        <v>478</v>
      </c>
      <c r="D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3003.33</v>
      </c>
      <c r="L1457" s="1">
        <v>3590.67</v>
      </c>
      <c r="M1457" s="1">
        <v>0</v>
      </c>
      <c r="N1457" s="1">
        <v>0</v>
      </c>
    </row>
    <row r="1458" spans="1:14" s="1" customFormat="1" ht="13">
      <c r="A1458" s="1" t="s">
        <v>741</v>
      </c>
      <c r="B1458" s="1" t="s">
        <v>1215</v>
      </c>
      <c r="C1458" s="1" t="s">
        <v>596</v>
      </c>
      <c r="D1458" s="1">
        <v>0</v>
      </c>
      <c r="G1458" s="1">
        <v>0</v>
      </c>
      <c r="H1458" s="1">
        <v>0</v>
      </c>
      <c r="I1458" s="1">
        <v>3576.67</v>
      </c>
      <c r="J1458" s="1">
        <v>5880</v>
      </c>
      <c r="K1458" s="1">
        <v>3850.67</v>
      </c>
      <c r="L1458" s="1">
        <v>2438</v>
      </c>
      <c r="M1458" s="1">
        <v>0</v>
      </c>
      <c r="N1458" s="1">
        <v>0</v>
      </c>
    </row>
    <row r="1459" spans="1:14" s="1" customFormat="1" ht="13">
      <c r="A1459" s="1" t="s">
        <v>741</v>
      </c>
      <c r="B1459" s="1" t="s">
        <v>1215</v>
      </c>
      <c r="C1459" s="1" t="s">
        <v>478</v>
      </c>
      <c r="D1459" s="1">
        <v>0</v>
      </c>
      <c r="G1459" s="1">
        <v>0</v>
      </c>
      <c r="H1459" s="1">
        <v>0</v>
      </c>
      <c r="I1459" s="1">
        <v>6130.67</v>
      </c>
      <c r="J1459" s="1">
        <v>5028.67</v>
      </c>
      <c r="K1459" s="1">
        <v>6364.67</v>
      </c>
      <c r="L1459" s="1">
        <v>1817.33</v>
      </c>
      <c r="M1459" s="1">
        <v>0</v>
      </c>
      <c r="N1459" s="1">
        <v>0</v>
      </c>
    </row>
    <row r="1460" spans="1:14" s="1" customFormat="1" ht="13">
      <c r="A1460" s="1" t="s">
        <v>741</v>
      </c>
      <c r="B1460" s="1" t="s">
        <v>1216</v>
      </c>
      <c r="C1460" s="1" t="s">
        <v>615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3751.33</v>
      </c>
      <c r="L1460" s="1">
        <v>6052</v>
      </c>
      <c r="M1460" s="1">
        <v>0</v>
      </c>
      <c r="N1460" s="1">
        <v>0</v>
      </c>
    </row>
    <row r="1461" spans="1:14" s="1" customFormat="1" ht="13">
      <c r="A1461" s="1" t="s">
        <v>741</v>
      </c>
      <c r="B1461" s="1" t="s">
        <v>1224</v>
      </c>
      <c r="C1461" s="1" t="s">
        <v>466</v>
      </c>
      <c r="D1461" s="1">
        <v>0</v>
      </c>
      <c r="G1461" s="1">
        <v>0</v>
      </c>
      <c r="H1461" s="1">
        <v>0</v>
      </c>
      <c r="I1461" s="1">
        <v>1225.33</v>
      </c>
      <c r="J1461" s="1">
        <v>4258.67</v>
      </c>
      <c r="K1461" s="1">
        <v>884.67</v>
      </c>
      <c r="L1461" s="1">
        <v>2780</v>
      </c>
      <c r="M1461" s="1">
        <v>0</v>
      </c>
      <c r="N1461" s="1">
        <v>0</v>
      </c>
    </row>
    <row r="1462" spans="1:14" s="1" customFormat="1" ht="13">
      <c r="A1462" s="1" t="s">
        <v>741</v>
      </c>
      <c r="B1462" s="1" t="s">
        <v>1224</v>
      </c>
      <c r="C1462" s="1" t="s">
        <v>478</v>
      </c>
      <c r="D1462" s="1">
        <v>0</v>
      </c>
      <c r="G1462" s="1">
        <v>0</v>
      </c>
      <c r="H1462" s="1">
        <v>0</v>
      </c>
      <c r="I1462" s="1">
        <v>3421.33</v>
      </c>
      <c r="J1462" s="1">
        <v>1040.67</v>
      </c>
      <c r="K1462" s="1">
        <v>5817.33</v>
      </c>
      <c r="L1462" s="1">
        <v>4327.33</v>
      </c>
      <c r="M1462" s="1">
        <v>0</v>
      </c>
      <c r="N1462" s="1">
        <v>0</v>
      </c>
    </row>
    <row r="1463" spans="1:14" s="1" customFormat="1" ht="13">
      <c r="A1463" s="1" t="s">
        <v>741</v>
      </c>
      <c r="B1463" s="1" t="s">
        <v>588</v>
      </c>
      <c r="C1463" s="1" t="s">
        <v>589</v>
      </c>
      <c r="D1463" s="1">
        <v>0</v>
      </c>
      <c r="G1463" s="1">
        <v>0</v>
      </c>
      <c r="H1463" s="1">
        <v>0</v>
      </c>
      <c r="I1463" s="1">
        <v>838</v>
      </c>
      <c r="J1463" s="1">
        <v>3845.33</v>
      </c>
      <c r="K1463" s="1">
        <v>3962</v>
      </c>
      <c r="L1463" s="1">
        <v>2734</v>
      </c>
      <c r="M1463" s="1">
        <v>0</v>
      </c>
      <c r="N1463" s="1">
        <v>0</v>
      </c>
    </row>
    <row r="1464" spans="1:14" s="1" customFormat="1" ht="13">
      <c r="A1464" s="1" t="s">
        <v>741</v>
      </c>
      <c r="B1464" s="1" t="s">
        <v>1218</v>
      </c>
      <c r="C1464" s="1" t="s">
        <v>596</v>
      </c>
      <c r="D1464" s="1">
        <v>0</v>
      </c>
      <c r="G1464" s="1">
        <v>0</v>
      </c>
      <c r="H1464" s="1">
        <v>0</v>
      </c>
      <c r="I1464" s="1">
        <v>2480</v>
      </c>
      <c r="J1464" s="1">
        <v>5410.67</v>
      </c>
      <c r="K1464" s="1">
        <v>5260</v>
      </c>
      <c r="L1464" s="1">
        <v>4736</v>
      </c>
      <c r="M1464" s="1">
        <v>0</v>
      </c>
      <c r="N1464" s="1">
        <v>0</v>
      </c>
    </row>
    <row r="1465" spans="1:14" s="1" customFormat="1" ht="13">
      <c r="A1465" s="1" t="s">
        <v>741</v>
      </c>
      <c r="B1465" s="1" t="s">
        <v>1218</v>
      </c>
      <c r="C1465" s="1" t="s">
        <v>613</v>
      </c>
      <c r="D1465" s="1">
        <v>0</v>
      </c>
      <c r="G1465" s="1">
        <v>0</v>
      </c>
      <c r="H1465" s="1">
        <v>0</v>
      </c>
      <c r="I1465" s="1">
        <v>2866</v>
      </c>
      <c r="J1465" s="1">
        <v>3350</v>
      </c>
      <c r="K1465" s="1">
        <v>5179.33</v>
      </c>
      <c r="L1465" s="1">
        <v>5751.33</v>
      </c>
      <c r="M1465" s="1">
        <v>0</v>
      </c>
      <c r="N1465" s="1">
        <v>0</v>
      </c>
    </row>
    <row r="1466" spans="1:14" s="1" customFormat="1" ht="13">
      <c r="A1466" s="1" t="s">
        <v>741</v>
      </c>
      <c r="B1466" s="1" t="s">
        <v>1218</v>
      </c>
      <c r="C1466" s="1" t="s">
        <v>615</v>
      </c>
      <c r="D1466" s="1">
        <v>0</v>
      </c>
      <c r="G1466" s="1">
        <v>0</v>
      </c>
      <c r="H1466" s="1">
        <v>0</v>
      </c>
      <c r="I1466" s="1">
        <v>2212</v>
      </c>
      <c r="J1466" s="1">
        <v>6580</v>
      </c>
      <c r="K1466" s="1">
        <v>4220</v>
      </c>
      <c r="L1466" s="1">
        <v>2988.67</v>
      </c>
      <c r="M1466" s="1">
        <v>0</v>
      </c>
      <c r="N1466" s="1">
        <v>0</v>
      </c>
    </row>
    <row r="1467" spans="1:14" s="1" customFormat="1" ht="13">
      <c r="A1467" s="1" t="s">
        <v>741</v>
      </c>
      <c r="B1467" s="1" t="s">
        <v>1218</v>
      </c>
      <c r="C1467" s="1" t="s">
        <v>478</v>
      </c>
      <c r="D1467" s="1">
        <v>0</v>
      </c>
      <c r="G1467" s="1">
        <v>0</v>
      </c>
      <c r="H1467" s="1">
        <v>0</v>
      </c>
      <c r="I1467" s="1">
        <v>4521.33</v>
      </c>
      <c r="J1467" s="1">
        <v>1964</v>
      </c>
      <c r="K1467" s="1">
        <v>832.67</v>
      </c>
      <c r="L1467" s="1">
        <v>3258.67</v>
      </c>
      <c r="M1467" s="1">
        <v>0</v>
      </c>
      <c r="N1467" s="1">
        <v>0</v>
      </c>
    </row>
    <row r="1468" spans="1:14" s="1" customFormat="1" ht="13">
      <c r="A1468" s="1" t="s">
        <v>741</v>
      </c>
      <c r="B1468" s="1" t="s">
        <v>1220</v>
      </c>
      <c r="C1468" s="1" t="s">
        <v>596</v>
      </c>
      <c r="D1468" s="1">
        <v>0</v>
      </c>
      <c r="G1468" s="1">
        <v>0</v>
      </c>
      <c r="H1468" s="1">
        <v>0</v>
      </c>
      <c r="I1468" s="1">
        <v>5764</v>
      </c>
      <c r="J1468" s="1">
        <v>4638.67</v>
      </c>
      <c r="K1468" s="1">
        <v>1961.33</v>
      </c>
      <c r="L1468" s="1">
        <v>1953.33</v>
      </c>
      <c r="M1468" s="1">
        <v>0</v>
      </c>
      <c r="N1468" s="1">
        <v>0</v>
      </c>
    </row>
    <row r="1469" spans="1:14" s="1" customFormat="1" ht="13">
      <c r="A1469" s="1" t="s">
        <v>741</v>
      </c>
      <c r="B1469" s="1" t="s">
        <v>1220</v>
      </c>
      <c r="C1469" s="1" t="s">
        <v>742</v>
      </c>
      <c r="D1469" s="1">
        <v>0</v>
      </c>
      <c r="G1469" s="1">
        <v>0</v>
      </c>
      <c r="H1469" s="1">
        <v>0</v>
      </c>
      <c r="I1469" s="1">
        <v>5620</v>
      </c>
      <c r="J1469" s="1">
        <v>2332.67</v>
      </c>
      <c r="K1469" s="1">
        <v>1406</v>
      </c>
      <c r="L1469" s="1">
        <v>5808.67</v>
      </c>
      <c r="M1469" s="1">
        <v>0</v>
      </c>
      <c r="N1469" s="1">
        <v>0</v>
      </c>
    </row>
    <row r="1470" spans="1:14" s="1" customFormat="1" ht="13">
      <c r="A1470" s="1" t="s">
        <v>741</v>
      </c>
      <c r="B1470" s="1" t="s">
        <v>1220</v>
      </c>
      <c r="C1470" s="1" t="s">
        <v>478</v>
      </c>
      <c r="D1470" s="1">
        <v>0</v>
      </c>
      <c r="G1470" s="1">
        <v>0</v>
      </c>
      <c r="H1470" s="1">
        <v>0</v>
      </c>
      <c r="I1470" s="1">
        <v>5599.33</v>
      </c>
      <c r="J1470" s="1">
        <v>2546.67</v>
      </c>
      <c r="K1470" s="1">
        <v>3074.67</v>
      </c>
      <c r="L1470" s="1">
        <v>5506</v>
      </c>
      <c r="M1470" s="1">
        <v>0</v>
      </c>
      <c r="N1470" s="1">
        <v>0</v>
      </c>
    </row>
    <row r="1471" spans="1:14" s="1" customFormat="1" ht="13">
      <c r="A1471" s="1" t="s">
        <v>741</v>
      </c>
      <c r="B1471" s="1" t="s">
        <v>702</v>
      </c>
      <c r="C1471" s="1" t="s">
        <v>596</v>
      </c>
      <c r="D1471" s="1">
        <v>0</v>
      </c>
      <c r="G1471" s="1">
        <v>0</v>
      </c>
      <c r="H1471" s="1">
        <v>0</v>
      </c>
      <c r="I1471" s="1">
        <v>1394</v>
      </c>
      <c r="J1471" s="1">
        <v>882</v>
      </c>
      <c r="K1471" s="1">
        <v>3254</v>
      </c>
      <c r="L1471" s="1">
        <v>1766</v>
      </c>
      <c r="M1471" s="1">
        <v>0</v>
      </c>
      <c r="N1471" s="1">
        <v>0</v>
      </c>
    </row>
    <row r="1472" spans="1:14" s="1" customFormat="1" ht="13">
      <c r="A1472" s="1" t="s">
        <v>743</v>
      </c>
      <c r="B1472" s="1" t="s">
        <v>520</v>
      </c>
      <c r="G1472" s="1">
        <v>0</v>
      </c>
      <c r="H1472" s="1">
        <v>0</v>
      </c>
      <c r="I1472" s="1">
        <v>5230</v>
      </c>
      <c r="J1472" s="1">
        <v>2730</v>
      </c>
      <c r="K1472" s="1">
        <v>3522.67</v>
      </c>
      <c r="L1472" s="1">
        <v>5531.33</v>
      </c>
      <c r="M1472" s="1">
        <v>0</v>
      </c>
      <c r="N1472" s="1">
        <v>0</v>
      </c>
    </row>
    <row r="1473" spans="1:14" s="1" customFormat="1" ht="13">
      <c r="A1473" s="1" t="s">
        <v>743</v>
      </c>
      <c r="B1473" s="1" t="s">
        <v>690</v>
      </c>
      <c r="C1473" s="1" t="s">
        <v>466</v>
      </c>
      <c r="D1473" s="1">
        <v>0</v>
      </c>
      <c r="G1473" s="1">
        <v>0</v>
      </c>
      <c r="H1473" s="1">
        <v>0</v>
      </c>
      <c r="I1473" s="1">
        <v>6425.33</v>
      </c>
      <c r="J1473" s="1">
        <v>6235.33</v>
      </c>
      <c r="K1473" s="1">
        <v>4596.67</v>
      </c>
      <c r="L1473" s="1">
        <v>5428</v>
      </c>
      <c r="M1473" s="1">
        <v>0</v>
      </c>
      <c r="N1473" s="1">
        <v>0</v>
      </c>
    </row>
    <row r="1474" spans="1:14" s="1" customFormat="1" ht="13">
      <c r="A1474" s="1" t="s">
        <v>743</v>
      </c>
      <c r="B1474" s="1" t="s">
        <v>691</v>
      </c>
      <c r="C1474" s="1" t="s">
        <v>466</v>
      </c>
      <c r="D1474" s="1">
        <v>0</v>
      </c>
      <c r="G1474" s="1">
        <v>0</v>
      </c>
      <c r="H1474" s="1">
        <v>0</v>
      </c>
      <c r="I1474" s="1">
        <v>1052.67</v>
      </c>
      <c r="J1474" s="1">
        <v>6570</v>
      </c>
      <c r="K1474" s="1">
        <v>3837.33</v>
      </c>
      <c r="L1474" s="1">
        <v>4987.33</v>
      </c>
      <c r="M1474" s="1">
        <v>0</v>
      </c>
      <c r="N1474" s="1">
        <v>0</v>
      </c>
    </row>
    <row r="1475" spans="1:14" s="1" customFormat="1" ht="13">
      <c r="A1475" s="1" t="s">
        <v>743</v>
      </c>
      <c r="B1475" s="1" t="s">
        <v>715</v>
      </c>
      <c r="C1475" s="1" t="s">
        <v>466</v>
      </c>
      <c r="D1475" s="1">
        <v>0</v>
      </c>
      <c r="G1475" s="1">
        <v>0</v>
      </c>
      <c r="H1475" s="1">
        <v>0</v>
      </c>
      <c r="I1475" s="1">
        <v>6290.67</v>
      </c>
      <c r="J1475" s="1">
        <v>6249.33</v>
      </c>
      <c r="K1475" s="1">
        <v>3642</v>
      </c>
      <c r="L1475" s="1">
        <v>5410</v>
      </c>
      <c r="M1475" s="1">
        <v>0</v>
      </c>
      <c r="N1475" s="1">
        <v>0</v>
      </c>
    </row>
    <row r="1476" spans="1:14" s="1" customFormat="1" ht="13">
      <c r="A1476" s="1" t="s">
        <v>743</v>
      </c>
      <c r="B1476" s="1" t="s">
        <v>716</v>
      </c>
      <c r="C1476" s="1" t="s">
        <v>466</v>
      </c>
      <c r="D1476" s="1">
        <v>0</v>
      </c>
      <c r="G1476" s="1">
        <v>0</v>
      </c>
      <c r="H1476" s="1">
        <v>0</v>
      </c>
      <c r="I1476" s="1">
        <v>1976</v>
      </c>
      <c r="J1476" s="1">
        <v>4440.67</v>
      </c>
      <c r="K1476" s="1">
        <v>6014</v>
      </c>
      <c r="L1476" s="1">
        <v>2546.67</v>
      </c>
      <c r="M1476" s="1">
        <v>0</v>
      </c>
      <c r="N1476" s="1">
        <v>0</v>
      </c>
    </row>
    <row r="1477" spans="1:14" s="1" customFormat="1" ht="13">
      <c r="A1477" s="1" t="s">
        <v>743</v>
      </c>
      <c r="B1477" s="1" t="s">
        <v>1205</v>
      </c>
      <c r="C1477" s="1" t="s">
        <v>466</v>
      </c>
      <c r="D1477" s="1">
        <v>0</v>
      </c>
      <c r="G1477" s="1">
        <v>0</v>
      </c>
      <c r="H1477" s="1">
        <v>0</v>
      </c>
      <c r="I1477" s="1">
        <v>1800.67</v>
      </c>
      <c r="J1477" s="1">
        <v>5001.33</v>
      </c>
      <c r="K1477" s="1">
        <v>3611.33</v>
      </c>
      <c r="L1477" s="1">
        <v>4538</v>
      </c>
      <c r="M1477" s="1">
        <v>0</v>
      </c>
      <c r="N1477" s="1">
        <v>0</v>
      </c>
    </row>
    <row r="1478" spans="1:14" s="1" customFormat="1" ht="13">
      <c r="A1478" s="1" t="s">
        <v>743</v>
      </c>
      <c r="B1478" s="1" t="s">
        <v>729</v>
      </c>
      <c r="C1478" s="1" t="s">
        <v>466</v>
      </c>
      <c r="D1478" s="1">
        <v>0</v>
      </c>
      <c r="G1478" s="1">
        <v>0</v>
      </c>
      <c r="H1478" s="1">
        <v>0</v>
      </c>
      <c r="I1478" s="1">
        <v>5473.33</v>
      </c>
      <c r="J1478" s="1">
        <v>3861.33</v>
      </c>
      <c r="K1478" s="1">
        <v>872</v>
      </c>
      <c r="L1478" s="1">
        <v>3859.33</v>
      </c>
      <c r="M1478" s="1">
        <v>0</v>
      </c>
      <c r="N1478" s="1">
        <v>0</v>
      </c>
    </row>
    <row r="1479" spans="1:14" s="1" customFormat="1" ht="13">
      <c r="A1479" s="1" t="s">
        <v>743</v>
      </c>
      <c r="B1479" s="1" t="s">
        <v>692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1930</v>
      </c>
      <c r="L1479" s="1">
        <v>2598.67</v>
      </c>
      <c r="M1479" s="1">
        <v>0</v>
      </c>
      <c r="N1479" s="1">
        <v>0</v>
      </c>
    </row>
    <row r="1480" spans="1:14" s="1" customFormat="1" ht="13">
      <c r="A1480" s="1" t="s">
        <v>743</v>
      </c>
      <c r="B1480" s="1" t="s">
        <v>693</v>
      </c>
      <c r="C1480" s="1" t="s">
        <v>466</v>
      </c>
      <c r="D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5584.67</v>
      </c>
      <c r="L1480" s="1">
        <v>1199.33</v>
      </c>
      <c r="M1480" s="1">
        <v>0</v>
      </c>
      <c r="N1480" s="1">
        <v>0</v>
      </c>
    </row>
    <row r="1481" spans="1:14" s="1" customFormat="1" ht="13">
      <c r="A1481" s="1" t="s">
        <v>743</v>
      </c>
      <c r="B1481" s="1" t="s">
        <v>694</v>
      </c>
      <c r="C1481" s="1" t="s">
        <v>466</v>
      </c>
      <c r="D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1418.67</v>
      </c>
      <c r="L1481" s="1">
        <v>786</v>
      </c>
      <c r="M1481" s="1">
        <v>0</v>
      </c>
      <c r="N1481" s="1">
        <v>0</v>
      </c>
    </row>
    <row r="1482" spans="1:14" s="1" customFormat="1" ht="13">
      <c r="A1482" s="1" t="s">
        <v>743</v>
      </c>
      <c r="B1482" s="1" t="s">
        <v>1206</v>
      </c>
      <c r="C1482" s="1" t="s">
        <v>466</v>
      </c>
      <c r="D1482" s="1">
        <v>0</v>
      </c>
      <c r="G1482" s="1">
        <v>0</v>
      </c>
      <c r="H1482" s="1">
        <v>0</v>
      </c>
      <c r="I1482" s="1">
        <v>6108.67</v>
      </c>
      <c r="J1482" s="1">
        <v>4261.33</v>
      </c>
      <c r="K1482" s="1">
        <v>2461.33</v>
      </c>
      <c r="L1482" s="1">
        <v>4310.67</v>
      </c>
      <c r="M1482" s="1">
        <v>0</v>
      </c>
      <c r="N1482" s="1">
        <v>0</v>
      </c>
    </row>
    <row r="1483" spans="1:14" s="1" customFormat="1" ht="13">
      <c r="A1483" s="1" t="s">
        <v>743</v>
      </c>
      <c r="B1483" s="1" t="s">
        <v>695</v>
      </c>
      <c r="C1483" s="1" t="s">
        <v>466</v>
      </c>
      <c r="D1483" s="1">
        <v>0</v>
      </c>
      <c r="G1483" s="1">
        <v>0</v>
      </c>
      <c r="H1483" s="1">
        <v>0</v>
      </c>
      <c r="I1483" s="1">
        <v>5852</v>
      </c>
      <c r="J1483" s="1">
        <v>2878</v>
      </c>
      <c r="K1483" s="1">
        <v>5307.33</v>
      </c>
      <c r="L1483" s="1">
        <v>2624.67</v>
      </c>
      <c r="M1483" s="1">
        <v>0</v>
      </c>
      <c r="N1483" s="1">
        <v>0</v>
      </c>
    </row>
    <row r="1484" spans="1:14" s="1" customFormat="1" ht="13">
      <c r="A1484" s="1" t="s">
        <v>743</v>
      </c>
      <c r="B1484" s="1" t="s">
        <v>717</v>
      </c>
      <c r="C1484" s="1" t="s">
        <v>466</v>
      </c>
      <c r="D1484" s="1">
        <v>0</v>
      </c>
      <c r="G1484" s="1">
        <v>0</v>
      </c>
      <c r="H1484" s="1">
        <v>0</v>
      </c>
      <c r="I1484" s="1">
        <v>1732.67</v>
      </c>
      <c r="J1484" s="1">
        <v>5897.33</v>
      </c>
      <c r="K1484" s="1">
        <v>2670</v>
      </c>
      <c r="L1484" s="1">
        <v>6038</v>
      </c>
      <c r="M1484" s="1">
        <v>0</v>
      </c>
      <c r="N1484" s="1">
        <v>0</v>
      </c>
    </row>
    <row r="1485" spans="1:14" s="1" customFormat="1" ht="13">
      <c r="A1485" s="1" t="s">
        <v>743</v>
      </c>
      <c r="B1485" s="1" t="s">
        <v>696</v>
      </c>
      <c r="C1485" s="1" t="s">
        <v>478</v>
      </c>
      <c r="D1485" s="1">
        <v>0</v>
      </c>
      <c r="G1485" s="1">
        <v>0</v>
      </c>
      <c r="H1485" s="1">
        <v>0</v>
      </c>
      <c r="I1485" s="1">
        <v>2954.67</v>
      </c>
      <c r="J1485" s="1">
        <v>4196</v>
      </c>
      <c r="K1485" s="1">
        <v>5130.67</v>
      </c>
      <c r="L1485" s="1">
        <v>5854</v>
      </c>
      <c r="M1485" s="1">
        <v>0</v>
      </c>
      <c r="N1485" s="1">
        <v>0</v>
      </c>
    </row>
    <row r="1486" spans="1:14" s="1" customFormat="1" ht="13">
      <c r="A1486" s="1" t="s">
        <v>743</v>
      </c>
      <c r="B1486" s="1" t="s">
        <v>697</v>
      </c>
      <c r="C1486" s="1" t="s">
        <v>466</v>
      </c>
      <c r="D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3679.33</v>
      </c>
      <c r="L1486" s="1">
        <v>1754.67</v>
      </c>
      <c r="M1486" s="1">
        <v>0</v>
      </c>
      <c r="N1486" s="1">
        <v>0</v>
      </c>
    </row>
    <row r="1487" spans="1:14" s="1" customFormat="1" ht="13">
      <c r="A1487" s="1" t="s">
        <v>743</v>
      </c>
      <c r="B1487" s="1" t="s">
        <v>697</v>
      </c>
      <c r="C1487" s="1" t="s">
        <v>478</v>
      </c>
      <c r="D1487" s="1">
        <v>0</v>
      </c>
      <c r="G1487" s="1">
        <v>0</v>
      </c>
      <c r="H1487" s="1">
        <v>0</v>
      </c>
      <c r="I1487" s="1">
        <v>6486.67</v>
      </c>
      <c r="J1487" s="1">
        <v>2012</v>
      </c>
      <c r="K1487" s="1">
        <v>1683.33</v>
      </c>
      <c r="L1487" s="1">
        <v>6018</v>
      </c>
      <c r="M1487" s="1">
        <v>0</v>
      </c>
      <c r="N1487" s="1">
        <v>0</v>
      </c>
    </row>
    <row r="1488" spans="1:14" s="1" customFormat="1" ht="13">
      <c r="A1488" s="1" t="s">
        <v>743</v>
      </c>
      <c r="B1488" s="1" t="s">
        <v>609</v>
      </c>
      <c r="C1488" s="1" t="s">
        <v>478</v>
      </c>
      <c r="D1488" s="1">
        <v>0</v>
      </c>
      <c r="G1488" s="1">
        <v>0</v>
      </c>
      <c r="H1488" s="1">
        <v>0</v>
      </c>
      <c r="I1488" s="1">
        <v>2782</v>
      </c>
      <c r="J1488" s="1">
        <v>6637.33</v>
      </c>
      <c r="K1488" s="1">
        <v>4711.33</v>
      </c>
      <c r="L1488" s="1">
        <v>3881.33</v>
      </c>
      <c r="M1488" s="1">
        <v>0</v>
      </c>
      <c r="N1488" s="1">
        <v>0</v>
      </c>
    </row>
    <row r="1489" spans="1:14" s="1" customFormat="1" ht="13">
      <c r="A1489" s="1" t="s">
        <v>743</v>
      </c>
      <c r="B1489" s="1" t="s">
        <v>699</v>
      </c>
      <c r="C1489" s="1" t="s">
        <v>478</v>
      </c>
      <c r="D1489" s="1">
        <v>0</v>
      </c>
      <c r="G1489" s="1">
        <v>0</v>
      </c>
      <c r="H1489" s="1">
        <v>0</v>
      </c>
      <c r="I1489" s="1">
        <v>1294.67</v>
      </c>
      <c r="J1489" s="1">
        <v>4156.67</v>
      </c>
      <c r="K1489" s="1">
        <v>2194</v>
      </c>
      <c r="L1489" s="1">
        <v>4885.33</v>
      </c>
      <c r="M1489" s="1">
        <v>0</v>
      </c>
      <c r="N1489" s="1">
        <v>0</v>
      </c>
    </row>
    <row r="1490" spans="1:14" s="1" customFormat="1" ht="13">
      <c r="A1490" s="1" t="s">
        <v>743</v>
      </c>
      <c r="B1490" s="1" t="s">
        <v>598</v>
      </c>
      <c r="C1490" s="1" t="s">
        <v>466</v>
      </c>
      <c r="D1490" s="1">
        <v>0</v>
      </c>
      <c r="G1490" s="1">
        <v>0</v>
      </c>
      <c r="H1490" s="1">
        <v>0</v>
      </c>
      <c r="I1490" s="1">
        <v>3850.67</v>
      </c>
      <c r="J1490" s="1">
        <v>6108.67</v>
      </c>
      <c r="K1490" s="1">
        <v>6486</v>
      </c>
      <c r="L1490" s="1">
        <v>1980.67</v>
      </c>
      <c r="M1490" s="1">
        <v>0</v>
      </c>
      <c r="N1490" s="1">
        <v>0</v>
      </c>
    </row>
    <row r="1491" spans="1:14" s="1" customFormat="1" ht="13">
      <c r="A1491" s="1" t="s">
        <v>743</v>
      </c>
      <c r="B1491" s="1" t="s">
        <v>598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3724</v>
      </c>
      <c r="L1491" s="1">
        <v>4804</v>
      </c>
      <c r="M1491" s="1">
        <v>0</v>
      </c>
      <c r="N1491" s="1">
        <v>0</v>
      </c>
    </row>
    <row r="1492" spans="1:14" s="1" customFormat="1" ht="13">
      <c r="A1492" s="1" t="s">
        <v>743</v>
      </c>
      <c r="B1492" s="1" t="s">
        <v>708</v>
      </c>
      <c r="C1492" s="1" t="s">
        <v>478</v>
      </c>
      <c r="D1492" s="1">
        <v>0</v>
      </c>
      <c r="G1492" s="1">
        <v>0</v>
      </c>
      <c r="H1492" s="1">
        <v>0</v>
      </c>
      <c r="I1492" s="1">
        <v>4627.33</v>
      </c>
      <c r="J1492" s="1">
        <v>3146</v>
      </c>
      <c r="K1492" s="1">
        <v>2131.33</v>
      </c>
      <c r="L1492" s="1">
        <v>4532</v>
      </c>
      <c r="M1492" s="1">
        <v>0</v>
      </c>
      <c r="N1492" s="1">
        <v>0</v>
      </c>
    </row>
    <row r="1493" spans="1:14" s="1" customFormat="1" ht="13">
      <c r="A1493" s="1" t="s">
        <v>743</v>
      </c>
      <c r="B1493" s="1" t="s">
        <v>709</v>
      </c>
      <c r="C1493" s="1" t="s">
        <v>478</v>
      </c>
      <c r="D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743.33</v>
      </c>
      <c r="L1493" s="1">
        <v>2696.67</v>
      </c>
      <c r="M1493" s="1">
        <v>0</v>
      </c>
      <c r="N1493" s="1">
        <v>0</v>
      </c>
    </row>
    <row r="1494" spans="1:14" s="1" customFormat="1" ht="13">
      <c r="A1494" s="1" t="s">
        <v>743</v>
      </c>
      <c r="B1494" s="1" t="s">
        <v>1208</v>
      </c>
      <c r="C1494" s="1" t="s">
        <v>466</v>
      </c>
      <c r="D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1344.67</v>
      </c>
      <c r="L1494" s="1">
        <v>5159.33</v>
      </c>
      <c r="M1494" s="1">
        <v>0</v>
      </c>
      <c r="N1494" s="1">
        <v>0</v>
      </c>
    </row>
    <row r="1495" spans="1:14" s="1" customFormat="1" ht="13">
      <c r="A1495" s="1" t="s">
        <v>743</v>
      </c>
      <c r="B1495" s="1" t="s">
        <v>1208</v>
      </c>
      <c r="C1495" s="1" t="s">
        <v>1209</v>
      </c>
      <c r="D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1435.33</v>
      </c>
      <c r="L1495" s="1">
        <v>2264</v>
      </c>
      <c r="M1495" s="1">
        <v>0</v>
      </c>
      <c r="N1495" s="1">
        <v>0</v>
      </c>
    </row>
    <row r="1496" spans="1:14" s="1" customFormat="1" ht="13">
      <c r="A1496" s="1" t="s">
        <v>743</v>
      </c>
      <c r="B1496" s="1" t="s">
        <v>1210</v>
      </c>
      <c r="C1496" s="1" t="s">
        <v>558</v>
      </c>
      <c r="D1496" s="1">
        <v>0</v>
      </c>
      <c r="G1496" s="1">
        <v>0</v>
      </c>
      <c r="H1496" s="1">
        <v>0</v>
      </c>
      <c r="I1496" s="1">
        <v>3500.67</v>
      </c>
      <c r="J1496" s="1">
        <v>6301.33</v>
      </c>
      <c r="K1496" s="1">
        <v>919.33</v>
      </c>
      <c r="L1496" s="1">
        <v>1130</v>
      </c>
      <c r="M1496" s="1">
        <v>0</v>
      </c>
      <c r="N1496" s="1">
        <v>0</v>
      </c>
    </row>
    <row r="1497" spans="1:14" s="1" customFormat="1" ht="13">
      <c r="A1497" s="1" t="s">
        <v>743</v>
      </c>
      <c r="B1497" s="1" t="s">
        <v>1212</v>
      </c>
      <c r="C1497" s="1" t="s">
        <v>478</v>
      </c>
      <c r="D1497" s="1">
        <v>0</v>
      </c>
      <c r="G1497" s="1">
        <v>0</v>
      </c>
      <c r="H1497" s="1">
        <v>0</v>
      </c>
      <c r="I1497" s="1">
        <v>4742</v>
      </c>
      <c r="J1497" s="1">
        <v>6292</v>
      </c>
      <c r="K1497" s="1">
        <v>4176.67</v>
      </c>
      <c r="L1497" s="1">
        <v>5245.33</v>
      </c>
      <c r="M1497" s="1">
        <v>0</v>
      </c>
      <c r="N1497" s="1">
        <v>0</v>
      </c>
    </row>
    <row r="1498" spans="1:14" s="1" customFormat="1" ht="13">
      <c r="A1498" s="1" t="s">
        <v>743</v>
      </c>
      <c r="B1498" s="1" t="s">
        <v>1213</v>
      </c>
      <c r="C1498" s="1" t="s">
        <v>466</v>
      </c>
      <c r="D1498" s="1">
        <v>0</v>
      </c>
      <c r="G1498" s="1">
        <v>0</v>
      </c>
      <c r="H1498" s="1">
        <v>0</v>
      </c>
      <c r="I1498" s="1">
        <v>3490</v>
      </c>
      <c r="J1498" s="1">
        <v>6648</v>
      </c>
      <c r="K1498" s="1">
        <v>2856</v>
      </c>
      <c r="L1498" s="1">
        <v>5937.33</v>
      </c>
      <c r="M1498" s="1">
        <v>0</v>
      </c>
      <c r="N1498" s="1">
        <v>0</v>
      </c>
    </row>
    <row r="1499" spans="1:14" s="1" customFormat="1" ht="13">
      <c r="A1499" s="1" t="s">
        <v>743</v>
      </c>
      <c r="B1499" s="1" t="s">
        <v>710</v>
      </c>
      <c r="C1499" s="1" t="s">
        <v>466</v>
      </c>
      <c r="D1499" s="1">
        <v>0</v>
      </c>
      <c r="G1499" s="1">
        <v>0</v>
      </c>
      <c r="H1499" s="1">
        <v>0</v>
      </c>
      <c r="I1499" s="1">
        <v>1352.67</v>
      </c>
      <c r="J1499" s="1">
        <v>1390</v>
      </c>
      <c r="K1499" s="1">
        <v>3074.67</v>
      </c>
      <c r="L1499" s="1">
        <v>6583.33</v>
      </c>
      <c r="M1499" s="1">
        <v>0</v>
      </c>
      <c r="N1499" s="1">
        <v>0</v>
      </c>
    </row>
    <row r="1500" spans="1:14" s="1" customFormat="1" ht="13">
      <c r="A1500" s="1" t="s">
        <v>743</v>
      </c>
      <c r="B1500" s="1" t="s">
        <v>1214</v>
      </c>
      <c r="C1500" s="1" t="s">
        <v>466</v>
      </c>
      <c r="D1500" s="1">
        <v>0</v>
      </c>
      <c r="G1500" s="1">
        <v>0</v>
      </c>
      <c r="H1500" s="1">
        <v>0</v>
      </c>
      <c r="I1500" s="1">
        <v>1360.67</v>
      </c>
      <c r="J1500" s="1">
        <v>6658</v>
      </c>
      <c r="K1500" s="1">
        <v>5170.67</v>
      </c>
      <c r="L1500" s="1">
        <v>2809.33</v>
      </c>
      <c r="M1500" s="1">
        <v>0</v>
      </c>
      <c r="N1500" s="1">
        <v>0</v>
      </c>
    </row>
    <row r="1501" spans="1:14" s="1" customFormat="1" ht="13">
      <c r="A1501" s="1" t="s">
        <v>743</v>
      </c>
      <c r="B1501" s="1" t="s">
        <v>1215</v>
      </c>
      <c r="C1501" s="1" t="s">
        <v>466</v>
      </c>
      <c r="D1501" s="1">
        <v>0</v>
      </c>
      <c r="G1501" s="1">
        <v>0</v>
      </c>
      <c r="H1501" s="1">
        <v>0</v>
      </c>
      <c r="I1501" s="1">
        <v>6097.33</v>
      </c>
      <c r="J1501" s="1">
        <v>1642</v>
      </c>
      <c r="K1501" s="1">
        <v>3098.67</v>
      </c>
      <c r="L1501" s="1">
        <v>1728</v>
      </c>
      <c r="M1501" s="1">
        <v>0</v>
      </c>
      <c r="N1501" s="1">
        <v>0</v>
      </c>
    </row>
    <row r="1502" spans="1:14" s="1" customFormat="1" ht="13">
      <c r="A1502" s="1" t="s">
        <v>743</v>
      </c>
      <c r="B1502" s="1" t="s">
        <v>1216</v>
      </c>
      <c r="C1502" s="1" t="s">
        <v>466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3606.67</v>
      </c>
      <c r="L1502" s="1">
        <v>722</v>
      </c>
      <c r="M1502" s="1">
        <v>0</v>
      </c>
      <c r="N1502" s="1">
        <v>0</v>
      </c>
    </row>
    <row r="1503" spans="1:14" s="1" customFormat="1" ht="13">
      <c r="A1503" s="1" t="s">
        <v>743</v>
      </c>
      <c r="B1503" s="1" t="s">
        <v>1223</v>
      </c>
      <c r="C1503" s="1" t="s">
        <v>466</v>
      </c>
      <c r="D1503" s="1">
        <v>0</v>
      </c>
      <c r="G1503" s="1">
        <v>0</v>
      </c>
      <c r="H1503" s="1">
        <v>0</v>
      </c>
      <c r="I1503" s="1">
        <v>2493.33</v>
      </c>
      <c r="J1503" s="1">
        <v>2123.33</v>
      </c>
      <c r="K1503" s="1">
        <v>4222.67</v>
      </c>
      <c r="L1503" s="1">
        <v>1506</v>
      </c>
      <c r="M1503" s="1">
        <v>0</v>
      </c>
      <c r="N1503" s="1">
        <v>0</v>
      </c>
    </row>
    <row r="1504" spans="1:14" s="1" customFormat="1" ht="13">
      <c r="A1504" s="1" t="s">
        <v>743</v>
      </c>
      <c r="B1504" s="1" t="s">
        <v>1224</v>
      </c>
      <c r="C1504" s="1" t="s">
        <v>466</v>
      </c>
      <c r="D1504" s="1">
        <v>0</v>
      </c>
      <c r="G1504" s="1">
        <v>0</v>
      </c>
      <c r="H1504" s="1">
        <v>0</v>
      </c>
      <c r="I1504" s="1">
        <v>1279.33</v>
      </c>
      <c r="J1504" s="1">
        <v>3473.33</v>
      </c>
      <c r="K1504" s="1">
        <v>856</v>
      </c>
      <c r="L1504" s="1">
        <v>5166.67</v>
      </c>
      <c r="M1504" s="1">
        <v>0</v>
      </c>
      <c r="N1504" s="1">
        <v>0</v>
      </c>
    </row>
    <row r="1505" spans="1:14" s="1" customFormat="1" ht="13">
      <c r="A1505" s="1" t="s">
        <v>743</v>
      </c>
      <c r="B1505" s="1" t="s">
        <v>838</v>
      </c>
      <c r="C1505" s="1" t="s">
        <v>466</v>
      </c>
      <c r="D1505" s="1">
        <v>0</v>
      </c>
      <c r="G1505" s="1">
        <v>0</v>
      </c>
      <c r="H1505" s="1">
        <v>0</v>
      </c>
      <c r="I1505" s="1">
        <v>4344.67</v>
      </c>
      <c r="J1505" s="1">
        <v>2142.67</v>
      </c>
      <c r="K1505" s="1">
        <v>2645.33</v>
      </c>
      <c r="L1505" s="1">
        <v>5698</v>
      </c>
      <c r="M1505" s="1">
        <v>0</v>
      </c>
      <c r="N1505" s="1">
        <v>0</v>
      </c>
    </row>
    <row r="1506" spans="1:14" s="1" customFormat="1" ht="13">
      <c r="A1506" s="1" t="s">
        <v>743</v>
      </c>
      <c r="B1506" s="1" t="s">
        <v>588</v>
      </c>
      <c r="C1506" s="1" t="s">
        <v>589</v>
      </c>
      <c r="D1506" s="1">
        <v>0</v>
      </c>
      <c r="G1506" s="1">
        <v>0</v>
      </c>
      <c r="H1506" s="1">
        <v>0</v>
      </c>
      <c r="I1506" s="1">
        <v>4988</v>
      </c>
      <c r="J1506" s="1">
        <v>5193.33</v>
      </c>
      <c r="K1506" s="1">
        <v>3864</v>
      </c>
      <c r="L1506" s="1">
        <v>2666</v>
      </c>
      <c r="M1506" s="1">
        <v>0</v>
      </c>
      <c r="N1506" s="1">
        <v>0</v>
      </c>
    </row>
    <row r="1507" spans="1:14" s="1" customFormat="1" ht="13">
      <c r="A1507" s="1" t="s">
        <v>743</v>
      </c>
      <c r="B1507" s="1" t="s">
        <v>1217</v>
      </c>
      <c r="C1507" s="1" t="s">
        <v>478</v>
      </c>
      <c r="D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6131.33</v>
      </c>
      <c r="L1507" s="1">
        <v>1124</v>
      </c>
      <c r="M1507" s="1">
        <v>0</v>
      </c>
      <c r="N1507" s="1">
        <v>0</v>
      </c>
    </row>
    <row r="1508" spans="1:14" s="1" customFormat="1" ht="13">
      <c r="A1508" s="1" t="s">
        <v>743</v>
      </c>
      <c r="B1508" s="1" t="s">
        <v>1218</v>
      </c>
      <c r="C1508" s="1" t="s">
        <v>478</v>
      </c>
      <c r="D1508" s="1">
        <v>0</v>
      </c>
      <c r="G1508" s="1">
        <v>0</v>
      </c>
      <c r="H1508" s="1">
        <v>0</v>
      </c>
      <c r="I1508" s="1">
        <v>1656</v>
      </c>
      <c r="J1508" s="1">
        <v>2564.67</v>
      </c>
      <c r="K1508" s="1">
        <v>1141.33</v>
      </c>
      <c r="L1508" s="1">
        <v>2906.67</v>
      </c>
      <c r="M1508" s="1">
        <v>0</v>
      </c>
      <c r="N1508" s="1">
        <v>0</v>
      </c>
    </row>
    <row r="1509" spans="1:14" s="1" customFormat="1" ht="13">
      <c r="A1509" s="1" t="s">
        <v>743</v>
      </c>
      <c r="B1509" s="1" t="s">
        <v>1219</v>
      </c>
      <c r="C1509" s="1" t="s">
        <v>478</v>
      </c>
      <c r="D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1762.67</v>
      </c>
      <c r="L1509" s="1">
        <v>4285.33</v>
      </c>
      <c r="M1509" s="1">
        <v>0</v>
      </c>
      <c r="N1509" s="1">
        <v>0</v>
      </c>
    </row>
    <row r="1510" spans="1:14" s="1" customFormat="1" ht="13">
      <c r="A1510" s="1" t="s">
        <v>743</v>
      </c>
      <c r="B1510" s="1" t="s">
        <v>1226</v>
      </c>
      <c r="C1510" s="1" t="s">
        <v>1227</v>
      </c>
      <c r="D1510" s="1">
        <v>0</v>
      </c>
      <c r="G1510" s="1">
        <v>0</v>
      </c>
      <c r="H1510" s="1">
        <v>0</v>
      </c>
      <c r="I1510" s="1">
        <v>3184</v>
      </c>
      <c r="J1510" s="1">
        <v>6059.33</v>
      </c>
      <c r="K1510" s="1">
        <v>862.67</v>
      </c>
      <c r="L1510" s="1">
        <v>6128.67</v>
      </c>
      <c r="M1510" s="1">
        <v>0</v>
      </c>
      <c r="N1510" s="1">
        <v>0</v>
      </c>
    </row>
    <row r="1511" spans="1:14" s="1" customFormat="1" ht="13">
      <c r="A1511" s="1" t="s">
        <v>743</v>
      </c>
      <c r="B1511" s="1" t="s">
        <v>1220</v>
      </c>
      <c r="C1511" s="1" t="s">
        <v>478</v>
      </c>
      <c r="D1511" s="1">
        <v>0</v>
      </c>
      <c r="G1511" s="1">
        <v>0</v>
      </c>
      <c r="H1511" s="1">
        <v>0</v>
      </c>
      <c r="I1511" s="1">
        <v>2342</v>
      </c>
      <c r="J1511" s="1">
        <v>6547.33</v>
      </c>
      <c r="K1511" s="1">
        <v>4039.33</v>
      </c>
      <c r="L1511" s="1">
        <v>2072</v>
      </c>
      <c r="M1511" s="1">
        <v>0</v>
      </c>
      <c r="N1511" s="1">
        <v>0</v>
      </c>
    </row>
    <row r="1512" spans="1:14" s="1" customFormat="1" ht="13">
      <c r="A1512" s="1" t="s">
        <v>743</v>
      </c>
      <c r="B1512" s="1" t="s">
        <v>702</v>
      </c>
      <c r="C1512" s="1" t="s">
        <v>478</v>
      </c>
      <c r="D1512" s="1">
        <v>0</v>
      </c>
      <c r="G1512" s="1">
        <v>0</v>
      </c>
      <c r="H1512" s="1">
        <v>0</v>
      </c>
      <c r="I1512" s="1">
        <v>4997.33</v>
      </c>
      <c r="J1512" s="1">
        <v>3154.67</v>
      </c>
      <c r="K1512" s="1">
        <v>6297.33</v>
      </c>
      <c r="L1512" s="1">
        <v>6329.33</v>
      </c>
      <c r="M1512" s="1">
        <v>0</v>
      </c>
      <c r="N1512" s="1">
        <v>0</v>
      </c>
    </row>
    <row r="1513" spans="1:14" s="1" customFormat="1" ht="13">
      <c r="A1513" s="1" t="s">
        <v>743</v>
      </c>
      <c r="B1513" s="1" t="s">
        <v>1221</v>
      </c>
      <c r="C1513" s="1" t="s">
        <v>1222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6583.33</v>
      </c>
      <c r="L1513" s="1">
        <v>4605.33</v>
      </c>
      <c r="M1513" s="1">
        <v>0</v>
      </c>
      <c r="N1513" s="1">
        <v>0</v>
      </c>
    </row>
    <row r="1514" spans="1:14" s="1" customFormat="1" ht="13">
      <c r="A1514" s="1" t="s">
        <v>744</v>
      </c>
      <c r="B1514" s="1" t="s">
        <v>618</v>
      </c>
      <c r="G1514" s="1">
        <v>0</v>
      </c>
      <c r="H1514" s="1">
        <v>0</v>
      </c>
      <c r="I1514" s="1">
        <v>1676</v>
      </c>
      <c r="J1514" s="1">
        <v>3235.33</v>
      </c>
      <c r="K1514" s="1">
        <v>1881.33</v>
      </c>
      <c r="L1514" s="1">
        <v>860.67</v>
      </c>
      <c r="M1514" s="1">
        <v>0</v>
      </c>
      <c r="N1514" s="1">
        <v>0</v>
      </c>
    </row>
    <row r="1515" spans="1:14" s="1" customFormat="1" ht="13">
      <c r="A1515" s="1" t="s">
        <v>744</v>
      </c>
      <c r="B1515" s="1" t="s">
        <v>692</v>
      </c>
      <c r="C1515" s="1" t="s">
        <v>466</v>
      </c>
      <c r="D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3739.33</v>
      </c>
      <c r="L1515" s="1">
        <v>5560.67</v>
      </c>
      <c r="M1515" s="1">
        <v>0</v>
      </c>
      <c r="N1515" s="1">
        <v>0</v>
      </c>
    </row>
    <row r="1516" spans="1:14" s="1" customFormat="1" ht="13">
      <c r="A1516" s="1" t="s">
        <v>744</v>
      </c>
      <c r="B1516" s="1" t="s">
        <v>708</v>
      </c>
      <c r="C1516" s="1" t="s">
        <v>478</v>
      </c>
      <c r="D1516" s="1">
        <v>0</v>
      </c>
      <c r="G1516" s="1">
        <v>0</v>
      </c>
      <c r="H1516" s="1">
        <v>0</v>
      </c>
      <c r="I1516" s="1">
        <v>5130.67</v>
      </c>
      <c r="J1516" s="1">
        <v>3823.33</v>
      </c>
      <c r="K1516" s="1">
        <v>6114</v>
      </c>
      <c r="L1516" s="1">
        <v>5028.67</v>
      </c>
      <c r="M1516" s="1">
        <v>0</v>
      </c>
      <c r="N1516" s="1">
        <v>0</v>
      </c>
    </row>
    <row r="1517" spans="1:14" s="1" customFormat="1" ht="13">
      <c r="A1517" s="1" t="s">
        <v>744</v>
      </c>
      <c r="B1517" s="1" t="s">
        <v>709</v>
      </c>
      <c r="C1517" s="1" t="s">
        <v>596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3412.67</v>
      </c>
      <c r="L1517" s="1">
        <v>834</v>
      </c>
      <c r="M1517" s="1">
        <v>0</v>
      </c>
      <c r="N1517" s="1">
        <v>0</v>
      </c>
    </row>
    <row r="1518" spans="1:14" s="1" customFormat="1" ht="13">
      <c r="A1518" s="1" t="s">
        <v>744</v>
      </c>
      <c r="B1518" s="1" t="s">
        <v>719</v>
      </c>
      <c r="C1518" s="1" t="s">
        <v>466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3938.67</v>
      </c>
      <c r="L1518" s="1">
        <v>6071.33</v>
      </c>
      <c r="M1518" s="1">
        <v>0</v>
      </c>
      <c r="N1518" s="1">
        <v>0</v>
      </c>
    </row>
    <row r="1519" spans="1:14" s="1" customFormat="1" ht="13">
      <c r="A1519" s="1" t="s">
        <v>744</v>
      </c>
      <c r="B1519" s="1" t="s">
        <v>588</v>
      </c>
      <c r="C1519" s="1" t="s">
        <v>589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2850</v>
      </c>
      <c r="L1519" s="1">
        <v>2603.33</v>
      </c>
      <c r="M1519" s="1">
        <v>0</v>
      </c>
      <c r="N1519" s="1">
        <v>0</v>
      </c>
    </row>
    <row r="1520" spans="1:14" s="1" customFormat="1" ht="13">
      <c r="A1520" s="1" t="s">
        <v>745</v>
      </c>
      <c r="B1520" s="1" t="s">
        <v>620</v>
      </c>
      <c r="G1520" s="1">
        <v>0</v>
      </c>
      <c r="H1520" s="1">
        <v>0</v>
      </c>
      <c r="I1520" s="1">
        <v>3328</v>
      </c>
      <c r="J1520" s="1">
        <v>1036</v>
      </c>
      <c r="K1520" s="1">
        <v>1200</v>
      </c>
      <c r="L1520" s="1">
        <v>5364.67</v>
      </c>
      <c r="M1520" s="1">
        <v>0</v>
      </c>
      <c r="N1520" s="1">
        <v>0</v>
      </c>
    </row>
    <row r="1521" spans="1:14" s="1" customFormat="1" ht="13">
      <c r="A1521" s="1" t="s">
        <v>745</v>
      </c>
      <c r="B1521" s="1" t="s">
        <v>695</v>
      </c>
      <c r="C1521" s="1" t="s">
        <v>466</v>
      </c>
      <c r="D1521" s="1">
        <v>0</v>
      </c>
      <c r="G1521" s="1">
        <v>0</v>
      </c>
      <c r="H1521" s="1">
        <v>0</v>
      </c>
      <c r="I1521" s="1">
        <v>4320.67</v>
      </c>
      <c r="J1521" s="1">
        <v>3920.67</v>
      </c>
      <c r="K1521" s="1">
        <v>2767.33</v>
      </c>
      <c r="L1521" s="1">
        <v>5653.33</v>
      </c>
      <c r="M1521" s="1">
        <v>0</v>
      </c>
      <c r="N1521" s="1">
        <v>0</v>
      </c>
    </row>
    <row r="1522" spans="1:14" s="1" customFormat="1" ht="13">
      <c r="A1522" s="1" t="s">
        <v>745</v>
      </c>
      <c r="B1522" s="1" t="s">
        <v>699</v>
      </c>
      <c r="C1522" s="1" t="s">
        <v>478</v>
      </c>
      <c r="D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4497.33</v>
      </c>
      <c r="L1522" s="1">
        <v>3832.67</v>
      </c>
      <c r="M1522" s="1">
        <v>0</v>
      </c>
      <c r="N1522" s="1">
        <v>0</v>
      </c>
    </row>
    <row r="1523" spans="1:14" s="1" customFormat="1" ht="13">
      <c r="A1523" s="1" t="s">
        <v>745</v>
      </c>
      <c r="B1523" s="1" t="s">
        <v>703</v>
      </c>
      <c r="C1523" s="1" t="s">
        <v>478</v>
      </c>
      <c r="D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2433.33</v>
      </c>
      <c r="L1523" s="1">
        <v>4705.33</v>
      </c>
      <c r="M1523" s="1">
        <v>0</v>
      </c>
      <c r="N1523" s="1">
        <v>0</v>
      </c>
    </row>
    <row r="1524" spans="1:14" s="1" customFormat="1" ht="13">
      <c r="A1524" s="1" t="s">
        <v>745</v>
      </c>
      <c r="B1524" s="1" t="s">
        <v>711</v>
      </c>
      <c r="C1524" s="1" t="s">
        <v>478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5785.33</v>
      </c>
      <c r="L1524" s="1">
        <v>1856.67</v>
      </c>
      <c r="M1524" s="1">
        <v>0</v>
      </c>
      <c r="N1524" s="1">
        <v>0</v>
      </c>
    </row>
    <row r="1525" spans="1:14" s="1" customFormat="1" ht="13">
      <c r="A1525" s="1" t="s">
        <v>746</v>
      </c>
      <c r="B1525" s="1" t="s">
        <v>622</v>
      </c>
      <c r="G1525" s="1">
        <v>0</v>
      </c>
      <c r="H1525" s="1">
        <v>0</v>
      </c>
      <c r="I1525" s="1">
        <v>1695.33</v>
      </c>
      <c r="J1525" s="1">
        <v>3452.67</v>
      </c>
      <c r="K1525" s="1">
        <v>1220</v>
      </c>
      <c r="L1525" s="1">
        <v>4884</v>
      </c>
      <c r="M1525" s="1">
        <v>0</v>
      </c>
      <c r="N1525" s="1">
        <v>0</v>
      </c>
    </row>
    <row r="1526" spans="1:14" s="1" customFormat="1" ht="13">
      <c r="A1526" s="1" t="s">
        <v>751</v>
      </c>
      <c r="B1526" s="1" t="s">
        <v>624</v>
      </c>
      <c r="G1526" s="1">
        <v>0</v>
      </c>
      <c r="H1526" s="1">
        <v>0</v>
      </c>
      <c r="I1526" s="1">
        <v>1217.33</v>
      </c>
      <c r="J1526" s="1">
        <v>6625.33</v>
      </c>
      <c r="K1526" s="1">
        <v>1356</v>
      </c>
      <c r="L1526" s="1">
        <v>5412.67</v>
      </c>
      <c r="M1526" s="1">
        <v>0</v>
      </c>
      <c r="N1526" s="1">
        <v>0</v>
      </c>
    </row>
    <row r="1527" spans="1:14" s="1" customFormat="1" ht="13">
      <c r="A1527" s="1" t="s">
        <v>751</v>
      </c>
      <c r="B1527" s="1" t="s">
        <v>691</v>
      </c>
      <c r="C1527" s="1" t="s">
        <v>466</v>
      </c>
      <c r="D1527" s="1">
        <v>0</v>
      </c>
      <c r="G1527" s="1">
        <v>0</v>
      </c>
      <c r="H1527" s="1">
        <v>0</v>
      </c>
      <c r="I1527" s="1">
        <v>4543.33</v>
      </c>
      <c r="J1527" s="1">
        <v>4981.33</v>
      </c>
      <c r="K1527" s="1">
        <v>3752</v>
      </c>
      <c r="L1527" s="1">
        <v>1672</v>
      </c>
      <c r="M1527" s="1">
        <v>0</v>
      </c>
      <c r="N1527" s="1">
        <v>0</v>
      </c>
    </row>
    <row r="1528" spans="1:14" s="1" customFormat="1" ht="13">
      <c r="A1528" s="1" t="s">
        <v>751</v>
      </c>
      <c r="B1528" s="1" t="s">
        <v>715</v>
      </c>
      <c r="C1528" s="1" t="s">
        <v>466</v>
      </c>
      <c r="D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4854</v>
      </c>
      <c r="L1528" s="1">
        <v>967.33</v>
      </c>
      <c r="M1528" s="1">
        <v>0</v>
      </c>
      <c r="N1528" s="1">
        <v>0</v>
      </c>
    </row>
    <row r="1529" spans="1:14" s="1" customFormat="1" ht="13">
      <c r="A1529" s="1" t="s">
        <v>754</v>
      </c>
      <c r="B1529" s="1" t="s">
        <v>522</v>
      </c>
      <c r="G1529" s="1">
        <v>0</v>
      </c>
      <c r="H1529" s="1">
        <v>0</v>
      </c>
      <c r="I1529" s="1">
        <v>6450.67</v>
      </c>
      <c r="J1529" s="1">
        <v>5314</v>
      </c>
      <c r="K1529" s="1">
        <v>3020</v>
      </c>
      <c r="L1529" s="1">
        <v>1675.33</v>
      </c>
      <c r="M1529" s="1">
        <v>0</v>
      </c>
      <c r="N1529" s="1">
        <v>0</v>
      </c>
    </row>
    <row r="1530" spans="1:14" s="1" customFormat="1" ht="13">
      <c r="A1530" s="1" t="s">
        <v>755</v>
      </c>
      <c r="B1530" s="1" t="s">
        <v>524</v>
      </c>
      <c r="G1530" s="1">
        <v>0</v>
      </c>
      <c r="H1530" s="1">
        <v>0</v>
      </c>
      <c r="I1530" s="1">
        <v>4724.67</v>
      </c>
      <c r="J1530" s="1">
        <v>3074.67</v>
      </c>
      <c r="K1530" s="1">
        <v>4692</v>
      </c>
      <c r="L1530" s="1">
        <v>3447.33</v>
      </c>
      <c r="M1530" s="1">
        <v>0</v>
      </c>
      <c r="N1530" s="1">
        <v>0</v>
      </c>
    </row>
    <row r="1531" spans="1:14" s="1" customFormat="1" ht="13">
      <c r="A1531" s="1" t="s">
        <v>755</v>
      </c>
      <c r="B1531" s="1" t="s">
        <v>690</v>
      </c>
      <c r="C1531" s="1" t="s">
        <v>466</v>
      </c>
      <c r="D1531" s="1">
        <v>0</v>
      </c>
      <c r="G1531" s="1">
        <v>0</v>
      </c>
      <c r="H1531" s="1">
        <v>0</v>
      </c>
      <c r="I1531" s="1">
        <v>2616.67</v>
      </c>
      <c r="J1531" s="1">
        <v>3660.67</v>
      </c>
      <c r="K1531" s="1">
        <v>680.67</v>
      </c>
      <c r="L1531" s="1">
        <v>2552</v>
      </c>
      <c r="M1531" s="1">
        <v>0</v>
      </c>
      <c r="N1531" s="1">
        <v>0</v>
      </c>
    </row>
    <row r="1532" spans="1:14" s="1" customFormat="1" ht="13">
      <c r="A1532" s="1" t="s">
        <v>755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4818.67</v>
      </c>
      <c r="J1532" s="1">
        <v>675.33</v>
      </c>
      <c r="K1532" s="1">
        <v>1909.33</v>
      </c>
      <c r="L1532" s="1">
        <v>1154</v>
      </c>
      <c r="M1532" s="1">
        <v>0</v>
      </c>
      <c r="N1532" s="1">
        <v>0</v>
      </c>
    </row>
    <row r="1533" spans="1:14" s="1" customFormat="1" ht="13">
      <c r="A1533" s="1" t="s">
        <v>755</v>
      </c>
      <c r="B1533" s="1" t="s">
        <v>716</v>
      </c>
      <c r="C1533" s="1" t="s">
        <v>466</v>
      </c>
      <c r="D1533" s="1">
        <v>0</v>
      </c>
      <c r="G1533" s="1">
        <v>0</v>
      </c>
      <c r="H1533" s="1">
        <v>0</v>
      </c>
      <c r="I1533" s="1">
        <v>3424</v>
      </c>
      <c r="J1533" s="1">
        <v>1820.67</v>
      </c>
      <c r="K1533" s="1">
        <v>4874.67</v>
      </c>
      <c r="L1533" s="1">
        <v>5106</v>
      </c>
      <c r="M1533" s="1">
        <v>0</v>
      </c>
      <c r="N1533" s="1">
        <v>0</v>
      </c>
    </row>
    <row r="1534" spans="1:14" s="1" customFormat="1" ht="13">
      <c r="A1534" s="1" t="s">
        <v>755</v>
      </c>
      <c r="B1534" s="1" t="s">
        <v>693</v>
      </c>
      <c r="C1534" s="1" t="s">
        <v>466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3954.67</v>
      </c>
      <c r="L1534" s="1">
        <v>1022</v>
      </c>
      <c r="M1534" s="1">
        <v>0</v>
      </c>
      <c r="N1534" s="1">
        <v>0</v>
      </c>
    </row>
    <row r="1535" spans="1:14" s="1" customFormat="1" ht="13">
      <c r="A1535" s="1" t="s">
        <v>755</v>
      </c>
      <c r="B1535" s="1" t="s">
        <v>1206</v>
      </c>
      <c r="C1535" s="1" t="s">
        <v>466</v>
      </c>
      <c r="D1535" s="1">
        <v>0</v>
      </c>
      <c r="G1535" s="1">
        <v>0</v>
      </c>
      <c r="H1535" s="1">
        <v>0</v>
      </c>
      <c r="I1535" s="1">
        <v>1165.33</v>
      </c>
      <c r="J1535" s="1">
        <v>4612</v>
      </c>
      <c r="K1535" s="1">
        <v>6151.33</v>
      </c>
      <c r="L1535" s="1">
        <v>2605.33</v>
      </c>
      <c r="M1535" s="1">
        <v>0</v>
      </c>
      <c r="N1535" s="1">
        <v>0</v>
      </c>
    </row>
    <row r="1536" spans="1:14" s="1" customFormat="1" ht="13">
      <c r="A1536" s="1" t="s">
        <v>755</v>
      </c>
      <c r="B1536" s="1" t="s">
        <v>695</v>
      </c>
      <c r="C1536" s="1" t="s">
        <v>466</v>
      </c>
      <c r="D1536" s="1">
        <v>0</v>
      </c>
      <c r="G1536" s="1">
        <v>0</v>
      </c>
      <c r="H1536" s="1">
        <v>0</v>
      </c>
      <c r="I1536" s="1">
        <v>1457.33</v>
      </c>
      <c r="J1536" s="1">
        <v>6022</v>
      </c>
      <c r="K1536" s="1">
        <v>6493.33</v>
      </c>
      <c r="L1536" s="1">
        <v>4699.33</v>
      </c>
      <c r="M1536" s="1">
        <v>0</v>
      </c>
      <c r="N1536" s="1">
        <v>0</v>
      </c>
    </row>
    <row r="1537" spans="1:14" s="1" customFormat="1" ht="13">
      <c r="A1537" s="1" t="s">
        <v>755</v>
      </c>
      <c r="B1537" s="1" t="s">
        <v>697</v>
      </c>
      <c r="C1537" s="1" t="s">
        <v>478</v>
      </c>
      <c r="D1537" s="1">
        <v>0</v>
      </c>
      <c r="G1537" s="1">
        <v>0</v>
      </c>
      <c r="H1537" s="1">
        <v>0</v>
      </c>
      <c r="I1537" s="1">
        <v>1264</v>
      </c>
      <c r="J1537" s="1">
        <v>3187.33</v>
      </c>
      <c r="K1537" s="1">
        <v>920.67</v>
      </c>
      <c r="L1537" s="1">
        <v>2159.33</v>
      </c>
      <c r="M1537" s="1">
        <v>0</v>
      </c>
      <c r="N1537" s="1">
        <v>0</v>
      </c>
    </row>
    <row r="1538" spans="1:14" s="1" customFormat="1" ht="13">
      <c r="A1538" s="1" t="s">
        <v>755</v>
      </c>
      <c r="B1538" s="1" t="s">
        <v>609</v>
      </c>
      <c r="C1538" s="1" t="s">
        <v>478</v>
      </c>
      <c r="D1538" s="1">
        <v>0</v>
      </c>
      <c r="G1538" s="1">
        <v>0</v>
      </c>
      <c r="H1538" s="1">
        <v>0</v>
      </c>
      <c r="I1538" s="1">
        <v>3334</v>
      </c>
      <c r="J1538" s="1">
        <v>4276</v>
      </c>
      <c r="K1538" s="1">
        <v>1913.33</v>
      </c>
      <c r="L1538" s="1">
        <v>972</v>
      </c>
      <c r="M1538" s="1">
        <v>0</v>
      </c>
      <c r="N1538" s="1">
        <v>0</v>
      </c>
    </row>
    <row r="1539" spans="1:14" s="1" customFormat="1" ht="13">
      <c r="A1539" s="1" t="s">
        <v>755</v>
      </c>
      <c r="B1539" s="1" t="s">
        <v>699</v>
      </c>
      <c r="C1539" s="1" t="s">
        <v>478</v>
      </c>
      <c r="D1539" s="1">
        <v>0</v>
      </c>
      <c r="G1539" s="1">
        <v>0</v>
      </c>
      <c r="H1539" s="1">
        <v>0</v>
      </c>
      <c r="I1539" s="1">
        <v>2277.33</v>
      </c>
      <c r="J1539" s="1">
        <v>3210</v>
      </c>
      <c r="K1539" s="1">
        <v>3853.33</v>
      </c>
      <c r="L1539" s="1">
        <v>1874.67</v>
      </c>
      <c r="M1539" s="1">
        <v>0</v>
      </c>
      <c r="N1539" s="1">
        <v>0</v>
      </c>
    </row>
    <row r="1540" spans="1:14" s="1" customFormat="1" ht="13">
      <c r="A1540" s="1" t="s">
        <v>755</v>
      </c>
      <c r="B1540" s="1" t="s">
        <v>705</v>
      </c>
      <c r="C1540" s="1" t="s">
        <v>466</v>
      </c>
      <c r="D1540" s="1">
        <v>0</v>
      </c>
      <c r="G1540" s="1">
        <v>0</v>
      </c>
      <c r="H1540" s="1">
        <v>0</v>
      </c>
      <c r="I1540" s="1">
        <v>4870</v>
      </c>
      <c r="J1540" s="1">
        <v>2482.67</v>
      </c>
      <c r="K1540" s="1">
        <v>3895.33</v>
      </c>
      <c r="L1540" s="1">
        <v>1280.67</v>
      </c>
      <c r="M1540" s="1">
        <v>0</v>
      </c>
      <c r="N1540" s="1">
        <v>0</v>
      </c>
    </row>
    <row r="1541" spans="1:14" s="1" customFormat="1" ht="13">
      <c r="A1541" s="1" t="s">
        <v>755</v>
      </c>
      <c r="B1541" s="1" t="s">
        <v>705</v>
      </c>
      <c r="C1541" s="1" t="s">
        <v>478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5375.33</v>
      </c>
      <c r="L1541" s="1">
        <v>808.67</v>
      </c>
      <c r="M1541" s="1">
        <v>0</v>
      </c>
      <c r="N1541" s="1">
        <v>0</v>
      </c>
    </row>
    <row r="1542" spans="1:14" s="1" customFormat="1" ht="13">
      <c r="A1542" s="1" t="s">
        <v>755</v>
      </c>
      <c r="B1542" s="1" t="s">
        <v>718</v>
      </c>
      <c r="C1542" s="1" t="s">
        <v>478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3200.67</v>
      </c>
      <c r="L1542" s="1">
        <v>3638</v>
      </c>
      <c r="M1542" s="1">
        <v>0</v>
      </c>
      <c r="N1542" s="1">
        <v>0</v>
      </c>
    </row>
    <row r="1543" spans="1:14" s="1" customFormat="1" ht="13">
      <c r="A1543" s="1" t="s">
        <v>755</v>
      </c>
      <c r="B1543" s="1" t="s">
        <v>708</v>
      </c>
      <c r="C1543" s="1" t="s">
        <v>478</v>
      </c>
      <c r="D1543" s="1">
        <v>0</v>
      </c>
      <c r="G1543" s="1">
        <v>0</v>
      </c>
      <c r="H1543" s="1">
        <v>0</v>
      </c>
      <c r="I1543" s="1">
        <v>738.67</v>
      </c>
      <c r="J1543" s="1">
        <v>1960</v>
      </c>
      <c r="K1543" s="1">
        <v>5852.67</v>
      </c>
      <c r="L1543" s="1">
        <v>4052</v>
      </c>
      <c r="M1543" s="1">
        <v>0</v>
      </c>
      <c r="N1543" s="1">
        <v>0</v>
      </c>
    </row>
    <row r="1544" spans="1:14" s="1" customFormat="1" ht="13">
      <c r="A1544" s="1" t="s">
        <v>755</v>
      </c>
      <c r="B1544" s="1" t="s">
        <v>709</v>
      </c>
      <c r="C1544" s="1" t="s">
        <v>596</v>
      </c>
      <c r="D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3205.33</v>
      </c>
      <c r="L1544" s="1">
        <v>4326.67</v>
      </c>
      <c r="M1544" s="1">
        <v>0</v>
      </c>
      <c r="N1544" s="1">
        <v>0</v>
      </c>
    </row>
    <row r="1545" spans="1:14" s="1" customFormat="1" ht="13">
      <c r="A1545" s="1" t="s">
        <v>755</v>
      </c>
      <c r="B1545" s="1" t="s">
        <v>709</v>
      </c>
      <c r="C1545" s="1" t="s">
        <v>478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2074.67</v>
      </c>
      <c r="L1545" s="1">
        <v>1820</v>
      </c>
      <c r="M1545" s="1">
        <v>0</v>
      </c>
      <c r="N1545" s="1">
        <v>0</v>
      </c>
    </row>
    <row r="1546" spans="1:14" s="1" customFormat="1" ht="13">
      <c r="A1546" s="1" t="s">
        <v>755</v>
      </c>
      <c r="B1546" s="1" t="s">
        <v>1211</v>
      </c>
      <c r="C1546" s="1" t="s">
        <v>742</v>
      </c>
      <c r="D1546" s="1">
        <v>0</v>
      </c>
      <c r="G1546" s="1">
        <v>0</v>
      </c>
      <c r="H1546" s="1">
        <v>0</v>
      </c>
      <c r="I1546" s="1">
        <v>5551.33</v>
      </c>
      <c r="J1546" s="1">
        <v>3169.33</v>
      </c>
      <c r="K1546" s="1">
        <v>5642</v>
      </c>
      <c r="L1546" s="1">
        <v>1669.33</v>
      </c>
      <c r="M1546" s="1">
        <v>0</v>
      </c>
      <c r="N1546" s="1">
        <v>0</v>
      </c>
    </row>
    <row r="1547" spans="1:14" s="1" customFormat="1" ht="13">
      <c r="A1547" s="1" t="s">
        <v>755</v>
      </c>
      <c r="B1547" s="1" t="s">
        <v>1214</v>
      </c>
      <c r="C1547" s="1" t="s">
        <v>466</v>
      </c>
      <c r="D1547" s="1">
        <v>0</v>
      </c>
      <c r="G1547" s="1">
        <v>0</v>
      </c>
      <c r="H1547" s="1">
        <v>0</v>
      </c>
      <c r="I1547" s="1">
        <v>4651.33</v>
      </c>
      <c r="J1547" s="1">
        <v>3844</v>
      </c>
      <c r="K1547" s="1">
        <v>5235.33</v>
      </c>
      <c r="L1547" s="1">
        <v>6536.67</v>
      </c>
      <c r="M1547" s="1">
        <v>0</v>
      </c>
      <c r="N1547" s="1">
        <v>0</v>
      </c>
    </row>
    <row r="1548" spans="1:14" s="1" customFormat="1" ht="13">
      <c r="A1548" s="1" t="s">
        <v>755</v>
      </c>
      <c r="B1548" s="1" t="s">
        <v>1214</v>
      </c>
      <c r="C1548" s="1" t="s">
        <v>478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5444</v>
      </c>
      <c r="L1548" s="1">
        <v>3183.33</v>
      </c>
      <c r="M1548" s="1">
        <v>0</v>
      </c>
      <c r="N1548" s="1">
        <v>0</v>
      </c>
    </row>
    <row r="1549" spans="1:14" s="1" customFormat="1" ht="13">
      <c r="A1549" s="1" t="s">
        <v>755</v>
      </c>
      <c r="B1549" s="1" t="s">
        <v>1216</v>
      </c>
      <c r="C1549" s="1" t="s">
        <v>466</v>
      </c>
      <c r="D1549" s="1">
        <v>0</v>
      </c>
      <c r="G1549" s="1">
        <v>0</v>
      </c>
      <c r="H1549" s="1">
        <v>0</v>
      </c>
      <c r="I1549" s="1">
        <v>4109.33</v>
      </c>
      <c r="J1549" s="1">
        <v>3814.67</v>
      </c>
      <c r="K1549" s="1">
        <v>6153.33</v>
      </c>
      <c r="L1549" s="1">
        <v>806.67</v>
      </c>
      <c r="M1549" s="1">
        <v>0</v>
      </c>
      <c r="N1549" s="1">
        <v>0</v>
      </c>
    </row>
    <row r="1550" spans="1:14" s="1" customFormat="1" ht="13">
      <c r="A1550" s="1" t="s">
        <v>755</v>
      </c>
      <c r="B1550" s="1" t="s">
        <v>1216</v>
      </c>
      <c r="C1550" s="1" t="s">
        <v>478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4149.33</v>
      </c>
      <c r="L1550" s="1">
        <v>2501.33</v>
      </c>
      <c r="M1550" s="1">
        <v>0</v>
      </c>
      <c r="N1550" s="1">
        <v>0</v>
      </c>
    </row>
    <row r="1551" spans="1:14" s="1" customFormat="1" ht="13">
      <c r="A1551" s="1" t="s">
        <v>755</v>
      </c>
      <c r="B1551" s="1" t="s">
        <v>1225</v>
      </c>
      <c r="C1551" s="1" t="s">
        <v>737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5170.67</v>
      </c>
      <c r="L1551" s="1">
        <v>4854</v>
      </c>
      <c r="M1551" s="1">
        <v>0</v>
      </c>
      <c r="N1551" s="1">
        <v>0</v>
      </c>
    </row>
    <row r="1552" spans="1:14" s="1" customFormat="1" ht="13">
      <c r="A1552" s="1" t="s">
        <v>755</v>
      </c>
      <c r="B1552" s="1" t="s">
        <v>1225</v>
      </c>
      <c r="C1552" s="1" t="s">
        <v>723</v>
      </c>
      <c r="D1552" s="1">
        <v>0</v>
      </c>
      <c r="G1552" s="1">
        <v>0</v>
      </c>
      <c r="H1552" s="1">
        <v>0</v>
      </c>
      <c r="I1552" s="1">
        <v>2508</v>
      </c>
      <c r="J1552" s="1">
        <v>6214.67</v>
      </c>
      <c r="K1552" s="1">
        <v>4840.67</v>
      </c>
      <c r="L1552" s="1">
        <v>4315.33</v>
      </c>
      <c r="M1552" s="1">
        <v>0</v>
      </c>
      <c r="N1552" s="1">
        <v>0</v>
      </c>
    </row>
    <row r="1553" spans="1:14" s="1" customFormat="1" ht="13">
      <c r="A1553" s="1" t="s">
        <v>755</v>
      </c>
      <c r="B1553" s="1" t="s">
        <v>711</v>
      </c>
      <c r="C1553" s="1" t="s">
        <v>478</v>
      </c>
      <c r="D1553" s="1">
        <v>0</v>
      </c>
      <c r="G1553" s="1">
        <v>0</v>
      </c>
      <c r="H1553" s="1">
        <v>0</v>
      </c>
      <c r="I1553" s="1">
        <v>5204</v>
      </c>
      <c r="J1553" s="1">
        <v>5468</v>
      </c>
      <c r="K1553" s="1">
        <v>5835.33</v>
      </c>
      <c r="L1553" s="1">
        <v>2875.33</v>
      </c>
      <c r="M1553" s="1">
        <v>0</v>
      </c>
      <c r="N1553" s="1">
        <v>0</v>
      </c>
    </row>
    <row r="1554" spans="1:14" s="1" customFormat="1" ht="13">
      <c r="A1554" s="1" t="s">
        <v>755</v>
      </c>
      <c r="B1554" s="1" t="s">
        <v>1217</v>
      </c>
      <c r="C1554" s="1" t="s">
        <v>478</v>
      </c>
      <c r="D1554" s="1">
        <v>0</v>
      </c>
      <c r="G1554" s="1">
        <v>0</v>
      </c>
      <c r="H1554" s="1">
        <v>0</v>
      </c>
      <c r="I1554" s="1">
        <v>1902</v>
      </c>
      <c r="J1554" s="1">
        <v>6022</v>
      </c>
      <c r="K1554" s="1">
        <v>2721.33</v>
      </c>
      <c r="L1554" s="1">
        <v>987.33</v>
      </c>
      <c r="M1554" s="1">
        <v>0</v>
      </c>
      <c r="N1554" s="1">
        <v>0</v>
      </c>
    </row>
    <row r="1555" spans="1:14" s="1" customFormat="1" ht="13">
      <c r="A1555" s="1" t="s">
        <v>755</v>
      </c>
      <c r="B1555" s="1" t="s">
        <v>1218</v>
      </c>
      <c r="C1555" s="1" t="s">
        <v>478</v>
      </c>
      <c r="D1555" s="1">
        <v>0</v>
      </c>
      <c r="G1555" s="1">
        <v>0</v>
      </c>
      <c r="H1555" s="1">
        <v>0</v>
      </c>
      <c r="I1555" s="1">
        <v>966.67</v>
      </c>
      <c r="J1555" s="1">
        <v>2838.67</v>
      </c>
      <c r="K1555" s="1">
        <v>3433.33</v>
      </c>
      <c r="L1555" s="1">
        <v>6170</v>
      </c>
      <c r="M1555" s="1">
        <v>0</v>
      </c>
      <c r="N1555" s="1">
        <v>0</v>
      </c>
    </row>
    <row r="1556" spans="1:14" s="1" customFormat="1" ht="13">
      <c r="A1556" s="1" t="s">
        <v>755</v>
      </c>
      <c r="B1556" s="1" t="s">
        <v>1219</v>
      </c>
      <c r="C1556" s="1" t="s">
        <v>478</v>
      </c>
      <c r="D1556" s="1">
        <v>0</v>
      </c>
      <c r="G1556" s="1">
        <v>0</v>
      </c>
      <c r="H1556" s="1">
        <v>0</v>
      </c>
      <c r="I1556" s="1">
        <v>5541.33</v>
      </c>
      <c r="J1556" s="1">
        <v>4314.67</v>
      </c>
      <c r="K1556" s="1">
        <v>1079.33</v>
      </c>
      <c r="L1556" s="1">
        <v>728</v>
      </c>
      <c r="M1556" s="1">
        <v>0</v>
      </c>
      <c r="N1556" s="1">
        <v>0</v>
      </c>
    </row>
    <row r="1557" spans="1:14" s="1" customFormat="1" ht="13">
      <c r="A1557" s="1" t="s">
        <v>755</v>
      </c>
      <c r="B1557" s="1" t="s">
        <v>1226</v>
      </c>
      <c r="C1557" s="1" t="s">
        <v>1227</v>
      </c>
      <c r="D1557" s="1">
        <v>0</v>
      </c>
      <c r="G1557" s="1">
        <v>0</v>
      </c>
      <c r="H1557" s="1">
        <v>0</v>
      </c>
      <c r="I1557" s="1">
        <v>4240</v>
      </c>
      <c r="J1557" s="1">
        <v>870</v>
      </c>
      <c r="K1557" s="1">
        <v>3044.67</v>
      </c>
      <c r="L1557" s="1">
        <v>2216</v>
      </c>
      <c r="M1557" s="1">
        <v>0</v>
      </c>
      <c r="N1557" s="1">
        <v>0</v>
      </c>
    </row>
    <row r="1558" spans="1:14" s="1" customFormat="1" ht="13">
      <c r="A1558" s="1" t="s">
        <v>756</v>
      </c>
      <c r="B1558" s="1" t="s">
        <v>757</v>
      </c>
      <c r="G1558" s="1">
        <v>0</v>
      </c>
      <c r="H1558" s="1">
        <v>0</v>
      </c>
      <c r="I1558" s="1">
        <v>4534.67</v>
      </c>
      <c r="J1558" s="1">
        <v>3193.33</v>
      </c>
      <c r="K1558" s="1">
        <v>6336.67</v>
      </c>
      <c r="L1558" s="1">
        <v>1680</v>
      </c>
      <c r="M1558" s="1">
        <v>0</v>
      </c>
      <c r="N1558" s="1">
        <v>0</v>
      </c>
    </row>
    <row r="1559" spans="1:14" s="1" customFormat="1" ht="13">
      <c r="A1559" s="1" t="s">
        <v>756</v>
      </c>
      <c r="B1559" s="1" t="s">
        <v>695</v>
      </c>
      <c r="C1559" s="1" t="s">
        <v>466</v>
      </c>
      <c r="D1559" s="1">
        <v>0</v>
      </c>
      <c r="G1559" s="1">
        <v>0</v>
      </c>
      <c r="H1559" s="1">
        <v>0</v>
      </c>
      <c r="I1559" s="1">
        <v>5554.67</v>
      </c>
      <c r="J1559" s="1">
        <v>4408.67</v>
      </c>
      <c r="K1559" s="1">
        <v>1842</v>
      </c>
      <c r="L1559" s="1">
        <v>5592.67</v>
      </c>
      <c r="M1559" s="1">
        <v>0</v>
      </c>
      <c r="N1559" s="1">
        <v>0</v>
      </c>
    </row>
    <row r="1560" spans="1:14" s="1" customFormat="1" ht="13">
      <c r="A1560" s="1" t="s">
        <v>758</v>
      </c>
      <c r="B1560" s="1" t="s">
        <v>526</v>
      </c>
      <c r="G1560" s="1">
        <v>0</v>
      </c>
      <c r="H1560" s="1">
        <v>0</v>
      </c>
      <c r="I1560" s="1">
        <v>1841.33</v>
      </c>
      <c r="J1560" s="1">
        <v>6552</v>
      </c>
      <c r="K1560" s="1">
        <v>6334</v>
      </c>
      <c r="L1560" s="1">
        <v>5024.67</v>
      </c>
      <c r="M1560" s="1">
        <v>0</v>
      </c>
      <c r="N1560" s="1">
        <v>0</v>
      </c>
    </row>
    <row r="1561" spans="1:14" s="1" customFormat="1" ht="13">
      <c r="A1561" s="1" t="s">
        <v>758</v>
      </c>
      <c r="B1561" s="1" t="s">
        <v>690</v>
      </c>
      <c r="C1561" s="1" t="s">
        <v>466</v>
      </c>
      <c r="D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5329.33</v>
      </c>
      <c r="L1561" s="1">
        <v>4149.33</v>
      </c>
      <c r="M1561" s="1">
        <v>0</v>
      </c>
      <c r="N1561" s="1">
        <v>0</v>
      </c>
    </row>
    <row r="1562" spans="1:14" s="1" customFormat="1" ht="13">
      <c r="A1562" s="1" t="s">
        <v>758</v>
      </c>
      <c r="B1562" s="1" t="s">
        <v>691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4730.67</v>
      </c>
      <c r="L1562" s="1">
        <v>1212.67</v>
      </c>
      <c r="M1562" s="1">
        <v>0</v>
      </c>
      <c r="N1562" s="1">
        <v>0</v>
      </c>
    </row>
    <row r="1563" spans="1:14" s="1" customFormat="1" ht="13">
      <c r="A1563" s="1" t="s">
        <v>758</v>
      </c>
      <c r="B1563" s="1" t="s">
        <v>715</v>
      </c>
      <c r="C1563" s="1" t="s">
        <v>466</v>
      </c>
      <c r="D1563" s="1">
        <v>0</v>
      </c>
      <c r="G1563" s="1">
        <v>0</v>
      </c>
      <c r="H1563" s="1">
        <v>0</v>
      </c>
      <c r="I1563" s="1">
        <v>4299.33</v>
      </c>
      <c r="J1563" s="1">
        <v>2736</v>
      </c>
      <c r="K1563" s="1">
        <v>4821.33</v>
      </c>
      <c r="L1563" s="1">
        <v>2144.67</v>
      </c>
      <c r="M1563" s="1">
        <v>0</v>
      </c>
      <c r="N1563" s="1">
        <v>0</v>
      </c>
    </row>
    <row r="1564" spans="1:14" s="1" customFormat="1" ht="13">
      <c r="A1564" s="1" t="s">
        <v>758</v>
      </c>
      <c r="B1564" s="1" t="s">
        <v>716</v>
      </c>
      <c r="C1564" s="1" t="s">
        <v>466</v>
      </c>
      <c r="D1564" s="1">
        <v>0</v>
      </c>
      <c r="G1564" s="1">
        <v>0</v>
      </c>
      <c r="H1564" s="1">
        <v>0</v>
      </c>
      <c r="I1564" s="1">
        <v>3061.33</v>
      </c>
      <c r="J1564" s="1">
        <v>3406.67</v>
      </c>
      <c r="K1564" s="1">
        <v>4631.33</v>
      </c>
      <c r="L1564" s="1">
        <v>4333.33</v>
      </c>
      <c r="M1564" s="1">
        <v>0</v>
      </c>
      <c r="N1564" s="1">
        <v>0</v>
      </c>
    </row>
    <row r="1565" spans="1:14" s="1" customFormat="1" ht="13">
      <c r="A1565" s="1" t="s">
        <v>758</v>
      </c>
      <c r="B1565" s="1" t="s">
        <v>692</v>
      </c>
      <c r="C1565" s="1" t="s">
        <v>466</v>
      </c>
      <c r="D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1246</v>
      </c>
      <c r="L1565" s="1">
        <v>3251.33</v>
      </c>
      <c r="M1565" s="1">
        <v>0</v>
      </c>
      <c r="N1565" s="1">
        <v>0</v>
      </c>
    </row>
    <row r="1566" spans="1:14" s="1" customFormat="1" ht="13">
      <c r="A1566" s="1" t="s">
        <v>758</v>
      </c>
      <c r="B1566" s="1" t="s">
        <v>693</v>
      </c>
      <c r="C1566" s="1" t="s">
        <v>466</v>
      </c>
      <c r="D1566" s="1">
        <v>0</v>
      </c>
      <c r="G1566" s="1">
        <v>0</v>
      </c>
      <c r="H1566" s="1">
        <v>0</v>
      </c>
      <c r="I1566" s="1">
        <v>5003.33</v>
      </c>
      <c r="J1566" s="1">
        <v>2316</v>
      </c>
      <c r="K1566" s="1">
        <v>1318.67</v>
      </c>
      <c r="L1566" s="1">
        <v>4660</v>
      </c>
      <c r="M1566" s="1">
        <v>0</v>
      </c>
      <c r="N1566" s="1">
        <v>0</v>
      </c>
    </row>
    <row r="1567" spans="1:14" s="1" customFormat="1" ht="13">
      <c r="A1567" s="1" t="s">
        <v>758</v>
      </c>
      <c r="B1567" s="1" t="s">
        <v>694</v>
      </c>
      <c r="C1567" s="1" t="s">
        <v>466</v>
      </c>
      <c r="D1567" s="1">
        <v>0</v>
      </c>
      <c r="G1567" s="1">
        <v>0</v>
      </c>
      <c r="H1567" s="1">
        <v>0</v>
      </c>
      <c r="I1567" s="1">
        <v>1861.33</v>
      </c>
      <c r="J1567" s="1">
        <v>1253.33</v>
      </c>
      <c r="K1567" s="1">
        <v>936.67</v>
      </c>
      <c r="L1567" s="1">
        <v>6546</v>
      </c>
      <c r="M1567" s="1">
        <v>0</v>
      </c>
      <c r="N1567" s="1">
        <v>0</v>
      </c>
    </row>
    <row r="1568" spans="1:14" s="1" customFormat="1" ht="13">
      <c r="A1568" s="1" t="s">
        <v>758</v>
      </c>
      <c r="B1568" s="1" t="s">
        <v>1206</v>
      </c>
      <c r="C1568" s="1" t="s">
        <v>466</v>
      </c>
      <c r="D1568" s="1">
        <v>0</v>
      </c>
      <c r="G1568" s="1">
        <v>0</v>
      </c>
      <c r="H1568" s="1">
        <v>0</v>
      </c>
      <c r="I1568" s="1">
        <v>6664.67</v>
      </c>
      <c r="J1568" s="1">
        <v>4461.33</v>
      </c>
      <c r="K1568" s="1">
        <v>3352.67</v>
      </c>
      <c r="L1568" s="1">
        <v>5288.67</v>
      </c>
      <c r="M1568" s="1">
        <v>0</v>
      </c>
      <c r="N1568" s="1">
        <v>0</v>
      </c>
    </row>
    <row r="1569" spans="1:14" s="1" customFormat="1" ht="13">
      <c r="A1569" s="1" t="s">
        <v>758</v>
      </c>
      <c r="B1569" s="1" t="s">
        <v>695</v>
      </c>
      <c r="C1569" s="1" t="s">
        <v>466</v>
      </c>
      <c r="D1569" s="1">
        <v>0</v>
      </c>
      <c r="G1569" s="1">
        <v>0</v>
      </c>
      <c r="H1569" s="1">
        <v>0</v>
      </c>
      <c r="I1569" s="1">
        <v>5180</v>
      </c>
      <c r="J1569" s="1">
        <v>4737.33</v>
      </c>
      <c r="K1569" s="1">
        <v>3758</v>
      </c>
      <c r="L1569" s="1">
        <v>4783.33</v>
      </c>
      <c r="M1569" s="1">
        <v>0</v>
      </c>
      <c r="N1569" s="1">
        <v>0</v>
      </c>
    </row>
    <row r="1570" spans="1:14" s="1" customFormat="1" ht="13">
      <c r="A1570" s="1" t="s">
        <v>758</v>
      </c>
      <c r="B1570" s="1" t="s">
        <v>717</v>
      </c>
      <c r="C1570" s="1" t="s">
        <v>466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2456.67</v>
      </c>
      <c r="L1570" s="1">
        <v>4296</v>
      </c>
      <c r="M1570" s="1">
        <v>0</v>
      </c>
      <c r="N1570" s="1">
        <v>0</v>
      </c>
    </row>
    <row r="1571" spans="1:14" s="1" customFormat="1" ht="13">
      <c r="A1571" s="1" t="s">
        <v>758</v>
      </c>
      <c r="B1571" s="1" t="s">
        <v>696</v>
      </c>
      <c r="C1571" s="1" t="s">
        <v>478</v>
      </c>
      <c r="D1571" s="1">
        <v>0</v>
      </c>
      <c r="G1571" s="1">
        <v>0</v>
      </c>
      <c r="H1571" s="1">
        <v>0</v>
      </c>
      <c r="I1571" s="1">
        <v>1550.67</v>
      </c>
      <c r="J1571" s="1">
        <v>4676.67</v>
      </c>
      <c r="K1571" s="1">
        <v>3711.33</v>
      </c>
      <c r="L1571" s="1">
        <v>3699.33</v>
      </c>
      <c r="M1571" s="1">
        <v>0</v>
      </c>
      <c r="N1571" s="1">
        <v>0</v>
      </c>
    </row>
    <row r="1572" spans="1:14" s="1" customFormat="1" ht="13">
      <c r="A1572" s="1" t="s">
        <v>758</v>
      </c>
      <c r="B1572" s="1" t="s">
        <v>697</v>
      </c>
      <c r="C1572" s="1" t="s">
        <v>596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726.67</v>
      </c>
      <c r="L1572" s="1">
        <v>4764</v>
      </c>
      <c r="M1572" s="1">
        <v>0</v>
      </c>
      <c r="N1572" s="1">
        <v>0</v>
      </c>
    </row>
    <row r="1573" spans="1:14" s="1" customFormat="1" ht="13">
      <c r="A1573" s="1" t="s">
        <v>758</v>
      </c>
      <c r="B1573" s="1" t="s">
        <v>697</v>
      </c>
      <c r="C1573" s="1" t="s">
        <v>478</v>
      </c>
      <c r="D1573" s="1">
        <v>0</v>
      </c>
      <c r="G1573" s="1">
        <v>0</v>
      </c>
      <c r="H1573" s="1">
        <v>0</v>
      </c>
      <c r="I1573" s="1">
        <v>2042.67</v>
      </c>
      <c r="J1573" s="1">
        <v>5258</v>
      </c>
      <c r="K1573" s="1">
        <v>5556.67</v>
      </c>
      <c r="L1573" s="1">
        <v>6482</v>
      </c>
      <c r="M1573" s="1">
        <v>0</v>
      </c>
      <c r="N1573" s="1">
        <v>0</v>
      </c>
    </row>
    <row r="1574" spans="1:14" s="1" customFormat="1" ht="13">
      <c r="A1574" s="1" t="s">
        <v>758</v>
      </c>
      <c r="B1574" s="1" t="s">
        <v>609</v>
      </c>
      <c r="C1574" s="1" t="s">
        <v>478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673.33</v>
      </c>
      <c r="L1574" s="1">
        <v>5047.33</v>
      </c>
      <c r="M1574" s="1">
        <v>0</v>
      </c>
      <c r="N1574" s="1">
        <v>0</v>
      </c>
    </row>
    <row r="1575" spans="1:14" s="1" customFormat="1" ht="13">
      <c r="A1575" s="1" t="s">
        <v>758</v>
      </c>
      <c r="B1575" s="1" t="s">
        <v>698</v>
      </c>
      <c r="C1575" s="1" t="s">
        <v>466</v>
      </c>
      <c r="D1575" s="1">
        <v>0</v>
      </c>
      <c r="G1575" s="1">
        <v>0</v>
      </c>
      <c r="H1575" s="1">
        <v>0</v>
      </c>
      <c r="I1575" s="1">
        <v>4723.33</v>
      </c>
      <c r="J1575" s="1">
        <v>3585.33</v>
      </c>
      <c r="K1575" s="1">
        <v>3078</v>
      </c>
      <c r="L1575" s="1">
        <v>5114.67</v>
      </c>
      <c r="M1575" s="1">
        <v>0</v>
      </c>
      <c r="N1575" s="1">
        <v>0</v>
      </c>
    </row>
    <row r="1576" spans="1:14" s="1" customFormat="1" ht="13">
      <c r="A1576" s="1" t="s">
        <v>758</v>
      </c>
      <c r="B1576" s="1" t="s">
        <v>699</v>
      </c>
      <c r="C1576" s="1" t="s">
        <v>478</v>
      </c>
      <c r="D1576" s="1">
        <v>0</v>
      </c>
      <c r="G1576" s="1">
        <v>0</v>
      </c>
      <c r="H1576" s="1">
        <v>0</v>
      </c>
      <c r="I1576" s="1">
        <v>3987.33</v>
      </c>
      <c r="J1576" s="1">
        <v>4774.67</v>
      </c>
      <c r="K1576" s="1">
        <v>4656.67</v>
      </c>
      <c r="L1576" s="1">
        <v>2938</v>
      </c>
      <c r="M1576" s="1">
        <v>0</v>
      </c>
      <c r="N1576" s="1">
        <v>0</v>
      </c>
    </row>
    <row r="1577" spans="1:14" s="1" customFormat="1" ht="13">
      <c r="A1577" s="1" t="s">
        <v>758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1804</v>
      </c>
      <c r="L1577" s="1">
        <v>2893.33</v>
      </c>
      <c r="M1577" s="1">
        <v>0</v>
      </c>
      <c r="N1577" s="1">
        <v>0</v>
      </c>
    </row>
    <row r="1578" spans="1:14" s="1" customFormat="1" ht="13">
      <c r="A1578" s="1" t="s">
        <v>758</v>
      </c>
      <c r="B1578" s="1" t="s">
        <v>713</v>
      </c>
      <c r="C1578" s="1" t="s">
        <v>737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5080.67</v>
      </c>
      <c r="L1578" s="1">
        <v>1735.33</v>
      </c>
      <c r="M1578" s="1">
        <v>0</v>
      </c>
      <c r="N1578" s="1">
        <v>0</v>
      </c>
    </row>
    <row r="1579" spans="1:14" s="1" customFormat="1" ht="13">
      <c r="A1579" s="1" t="s">
        <v>758</v>
      </c>
      <c r="B1579" s="1" t="s">
        <v>703</v>
      </c>
      <c r="C1579" s="1" t="s">
        <v>596</v>
      </c>
      <c r="D1579" s="1">
        <v>0</v>
      </c>
      <c r="G1579" s="1">
        <v>0</v>
      </c>
      <c r="H1579" s="1">
        <v>0</v>
      </c>
      <c r="I1579" s="1">
        <v>1156</v>
      </c>
      <c r="J1579" s="1">
        <v>3524</v>
      </c>
      <c r="K1579" s="1">
        <v>2671.33</v>
      </c>
      <c r="L1579" s="1">
        <v>5686.67</v>
      </c>
      <c r="M1579" s="1">
        <v>0</v>
      </c>
      <c r="N1579" s="1">
        <v>0</v>
      </c>
    </row>
    <row r="1580" spans="1:14" s="1" customFormat="1" ht="13">
      <c r="A1580" s="1" t="s">
        <v>758</v>
      </c>
      <c r="B1580" s="1" t="s">
        <v>703</v>
      </c>
      <c r="C1580" s="1" t="s">
        <v>613</v>
      </c>
      <c r="D1580" s="1">
        <v>0</v>
      </c>
      <c r="G1580" s="1">
        <v>0</v>
      </c>
      <c r="H1580" s="1">
        <v>0</v>
      </c>
      <c r="I1580" s="1">
        <v>5984</v>
      </c>
      <c r="J1580" s="1">
        <v>3240</v>
      </c>
      <c r="K1580" s="1">
        <v>5480.67</v>
      </c>
      <c r="L1580" s="1">
        <v>1359.33</v>
      </c>
      <c r="M1580" s="1">
        <v>0</v>
      </c>
      <c r="N1580" s="1">
        <v>0</v>
      </c>
    </row>
    <row r="1581" spans="1:14" s="1" customFormat="1" ht="13">
      <c r="A1581" s="1" t="s">
        <v>758</v>
      </c>
      <c r="B1581" s="1" t="s">
        <v>703</v>
      </c>
      <c r="C1581" s="1" t="s">
        <v>558</v>
      </c>
      <c r="D1581" s="1">
        <v>0</v>
      </c>
      <c r="G1581" s="1">
        <v>0</v>
      </c>
      <c r="H1581" s="1">
        <v>0</v>
      </c>
      <c r="I1581" s="1">
        <v>722</v>
      </c>
      <c r="J1581" s="1">
        <v>5723.33</v>
      </c>
      <c r="K1581" s="1">
        <v>3390.67</v>
      </c>
      <c r="L1581" s="1">
        <v>4402.67</v>
      </c>
      <c r="M1581" s="1">
        <v>0</v>
      </c>
      <c r="N1581" s="1">
        <v>0</v>
      </c>
    </row>
    <row r="1582" spans="1:14" s="1" customFormat="1" ht="13">
      <c r="A1582" s="1" t="s">
        <v>758</v>
      </c>
      <c r="B1582" s="1" t="s">
        <v>703</v>
      </c>
      <c r="C1582" s="1" t="s">
        <v>759</v>
      </c>
      <c r="D1582" s="1">
        <v>0</v>
      </c>
      <c r="G1582" s="1">
        <v>0</v>
      </c>
      <c r="H1582" s="1">
        <v>0</v>
      </c>
      <c r="I1582" s="1">
        <v>-89.33</v>
      </c>
      <c r="J1582" s="1">
        <v>-160</v>
      </c>
      <c r="K1582" s="1">
        <v>4988</v>
      </c>
      <c r="L1582" s="1">
        <v>6264</v>
      </c>
      <c r="M1582" s="1">
        <v>0</v>
      </c>
      <c r="N1582" s="1">
        <v>0</v>
      </c>
    </row>
    <row r="1583" spans="1:14" s="1" customFormat="1" ht="13">
      <c r="A1583" s="1" t="s">
        <v>758</v>
      </c>
      <c r="B1583" s="1" t="s">
        <v>703</v>
      </c>
      <c r="C1583" s="1" t="s">
        <v>760</v>
      </c>
      <c r="D1583" s="1">
        <v>0</v>
      </c>
      <c r="G1583" s="1">
        <v>0</v>
      </c>
      <c r="H1583" s="1">
        <v>0</v>
      </c>
      <c r="I1583" s="1">
        <v>6057.33</v>
      </c>
      <c r="J1583" s="1">
        <v>3400.67</v>
      </c>
      <c r="K1583" s="1">
        <v>2130.67</v>
      </c>
      <c r="L1583" s="1">
        <v>5058.67</v>
      </c>
      <c r="M1583" s="1">
        <v>0</v>
      </c>
      <c r="N1583" s="1">
        <v>0</v>
      </c>
    </row>
    <row r="1584" spans="1:14" s="1" customFormat="1" ht="13">
      <c r="A1584" s="1" t="s">
        <v>758</v>
      </c>
      <c r="B1584" s="1" t="s">
        <v>703</v>
      </c>
      <c r="C1584" s="1" t="s">
        <v>466</v>
      </c>
      <c r="D1584" s="1">
        <v>0</v>
      </c>
      <c r="G1584" s="1">
        <v>0</v>
      </c>
      <c r="H1584" s="1">
        <v>0</v>
      </c>
      <c r="I1584" s="1">
        <v>2851.33</v>
      </c>
      <c r="J1584" s="1">
        <v>3525.33</v>
      </c>
      <c r="K1584" s="1">
        <v>3337.33</v>
      </c>
      <c r="L1584" s="1">
        <v>4208.67</v>
      </c>
      <c r="M1584" s="1">
        <v>0</v>
      </c>
      <c r="N1584" s="1">
        <v>0</v>
      </c>
    </row>
    <row r="1585" spans="1:14" s="1" customFormat="1" ht="13">
      <c r="A1585" s="1" t="s">
        <v>758</v>
      </c>
      <c r="B1585" s="1" t="s">
        <v>703</v>
      </c>
      <c r="C1585" s="1" t="s">
        <v>615</v>
      </c>
      <c r="D1585" s="1">
        <v>0</v>
      </c>
      <c r="G1585" s="1">
        <v>0</v>
      </c>
      <c r="H1585" s="1">
        <v>0</v>
      </c>
      <c r="I1585" s="1">
        <v>3549.33</v>
      </c>
      <c r="J1585" s="1">
        <v>1281.33</v>
      </c>
      <c r="K1585" s="1">
        <v>2545.33</v>
      </c>
      <c r="L1585" s="1">
        <v>1296.67</v>
      </c>
      <c r="M1585" s="1">
        <v>0</v>
      </c>
      <c r="N1585" s="1">
        <v>0</v>
      </c>
    </row>
    <row r="1586" spans="1:14" s="1" customFormat="1" ht="13">
      <c r="A1586" s="1" t="s">
        <v>758</v>
      </c>
      <c r="B1586" s="1" t="s">
        <v>703</v>
      </c>
      <c r="C1586" s="1" t="s">
        <v>742</v>
      </c>
      <c r="D1586" s="1">
        <v>0</v>
      </c>
      <c r="G1586" s="1">
        <v>0</v>
      </c>
      <c r="H1586" s="1">
        <v>0</v>
      </c>
      <c r="I1586" s="1">
        <v>2096.67</v>
      </c>
      <c r="J1586" s="1">
        <v>5760.67</v>
      </c>
      <c r="K1586" s="1">
        <v>5156.67</v>
      </c>
      <c r="L1586" s="1">
        <v>4254.67</v>
      </c>
      <c r="M1586" s="1">
        <v>0</v>
      </c>
      <c r="N1586" s="1">
        <v>0</v>
      </c>
    </row>
    <row r="1587" spans="1:14" s="1" customFormat="1" ht="13">
      <c r="A1587" s="1" t="s">
        <v>758</v>
      </c>
      <c r="B1587" s="1" t="s">
        <v>703</v>
      </c>
      <c r="C1587" s="1" t="s">
        <v>761</v>
      </c>
      <c r="D1587" s="1">
        <v>0</v>
      </c>
      <c r="G1587" s="1">
        <v>0</v>
      </c>
      <c r="H1587" s="1">
        <v>0</v>
      </c>
      <c r="I1587" s="1">
        <v>5220</v>
      </c>
      <c r="J1587" s="1">
        <v>1161.33</v>
      </c>
      <c r="K1587" s="1">
        <v>5828</v>
      </c>
      <c r="L1587" s="1">
        <v>2004.67</v>
      </c>
      <c r="M1587" s="1">
        <v>0</v>
      </c>
      <c r="N1587" s="1">
        <v>0</v>
      </c>
    </row>
    <row r="1588" spans="1:14" s="1" customFormat="1" ht="13">
      <c r="A1588" s="1" t="s">
        <v>758</v>
      </c>
      <c r="B1588" s="1" t="s">
        <v>703</v>
      </c>
      <c r="C1588" s="1" t="s">
        <v>737</v>
      </c>
      <c r="D1588" s="1">
        <v>0</v>
      </c>
      <c r="G1588" s="1">
        <v>0</v>
      </c>
      <c r="H1588" s="1">
        <v>0</v>
      </c>
      <c r="I1588" s="1">
        <v>2184.67</v>
      </c>
      <c r="J1588" s="1">
        <v>3290.67</v>
      </c>
      <c r="K1588" s="1">
        <v>3596</v>
      </c>
      <c r="L1588" s="1">
        <v>4284</v>
      </c>
      <c r="M1588" s="1">
        <v>0</v>
      </c>
      <c r="N1588" s="1">
        <v>0</v>
      </c>
    </row>
    <row r="1589" spans="1:14" s="1" customFormat="1" ht="13">
      <c r="A1589" s="1" t="s">
        <v>758</v>
      </c>
      <c r="B1589" s="1" t="s">
        <v>703</v>
      </c>
      <c r="C1589" s="1" t="s">
        <v>589</v>
      </c>
      <c r="D1589" s="1">
        <v>0</v>
      </c>
      <c r="G1589" s="1">
        <v>0</v>
      </c>
      <c r="H1589" s="1">
        <v>0</v>
      </c>
      <c r="I1589" s="1">
        <v>1305.33</v>
      </c>
      <c r="J1589" s="1">
        <v>5092.67</v>
      </c>
      <c r="K1589" s="1">
        <v>1842.67</v>
      </c>
      <c r="L1589" s="1">
        <v>3402.67</v>
      </c>
      <c r="M1589" s="1">
        <v>0</v>
      </c>
      <c r="N1589" s="1">
        <v>0</v>
      </c>
    </row>
    <row r="1590" spans="1:14" s="1" customFormat="1" ht="13">
      <c r="A1590" s="1" t="s">
        <v>758</v>
      </c>
      <c r="B1590" s="1" t="s">
        <v>703</v>
      </c>
      <c r="C1590" s="1" t="s">
        <v>1187</v>
      </c>
      <c r="D1590" s="1">
        <v>0</v>
      </c>
      <c r="G1590" s="1">
        <v>0</v>
      </c>
      <c r="H1590" s="1">
        <v>0</v>
      </c>
      <c r="I1590" s="1">
        <v>5069.33</v>
      </c>
      <c r="J1590" s="1">
        <v>6351.33</v>
      </c>
      <c r="K1590" s="1">
        <v>1996</v>
      </c>
      <c r="L1590" s="1">
        <v>5019.33</v>
      </c>
      <c r="M1590" s="1">
        <v>0</v>
      </c>
      <c r="N1590" s="1">
        <v>0</v>
      </c>
    </row>
    <row r="1591" spans="1:14" s="1" customFormat="1" ht="13">
      <c r="A1591" s="1" t="s">
        <v>758</v>
      </c>
      <c r="B1591" s="1" t="s">
        <v>704</v>
      </c>
      <c r="C1591" s="1" t="s">
        <v>466</v>
      </c>
      <c r="D1591" s="1">
        <v>0</v>
      </c>
      <c r="G1591" s="1">
        <v>0</v>
      </c>
      <c r="H1591" s="1">
        <v>0</v>
      </c>
      <c r="I1591" s="1">
        <v>3410.67</v>
      </c>
      <c r="J1591" s="1">
        <v>4152</v>
      </c>
      <c r="K1591" s="1">
        <v>1220.67</v>
      </c>
      <c r="L1591" s="1">
        <v>1740.67</v>
      </c>
      <c r="M1591" s="1">
        <v>0</v>
      </c>
      <c r="N1591" s="1">
        <v>0</v>
      </c>
    </row>
    <row r="1592" spans="1:14" s="1" customFormat="1" ht="13">
      <c r="A1592" s="1" t="s">
        <v>758</v>
      </c>
      <c r="B1592" s="1" t="s">
        <v>705</v>
      </c>
      <c r="C1592" s="1" t="s">
        <v>466</v>
      </c>
      <c r="D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4065.33</v>
      </c>
      <c r="L1592" s="1">
        <v>1614</v>
      </c>
      <c r="M1592" s="1">
        <v>0</v>
      </c>
      <c r="N1592" s="1">
        <v>0</v>
      </c>
    </row>
    <row r="1593" spans="1:14" s="1" customFormat="1" ht="13">
      <c r="A1593" s="1" t="s">
        <v>758</v>
      </c>
      <c r="B1593" s="1" t="s">
        <v>706</v>
      </c>
      <c r="C1593" s="1" t="s">
        <v>596</v>
      </c>
      <c r="D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6361.33</v>
      </c>
      <c r="L1593" s="1">
        <v>1021.33</v>
      </c>
      <c r="M1593" s="1">
        <v>0</v>
      </c>
      <c r="N1593" s="1">
        <v>0</v>
      </c>
    </row>
    <row r="1594" spans="1:14" s="1" customFormat="1" ht="13">
      <c r="A1594" s="1" t="s">
        <v>758</v>
      </c>
      <c r="B1594" s="1" t="s">
        <v>706</v>
      </c>
      <c r="C1594" s="1" t="s">
        <v>466</v>
      </c>
      <c r="D1594" s="1">
        <v>0</v>
      </c>
      <c r="G1594" s="1">
        <v>0</v>
      </c>
      <c r="H1594" s="1">
        <v>0</v>
      </c>
      <c r="I1594" s="1">
        <v>5510</v>
      </c>
      <c r="J1594" s="1">
        <v>3360</v>
      </c>
      <c r="K1594" s="1">
        <v>3708</v>
      </c>
      <c r="L1594" s="1">
        <v>5010.67</v>
      </c>
      <c r="M1594" s="1">
        <v>0</v>
      </c>
      <c r="N1594" s="1">
        <v>0</v>
      </c>
    </row>
    <row r="1595" spans="1:14" s="1" customFormat="1" ht="13">
      <c r="A1595" s="1" t="s">
        <v>758</v>
      </c>
      <c r="B1595" s="1" t="s">
        <v>708</v>
      </c>
      <c r="C1595" s="1" t="s">
        <v>613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1920.67</v>
      </c>
      <c r="L1595" s="1">
        <v>2570.67</v>
      </c>
      <c r="M1595" s="1">
        <v>0</v>
      </c>
      <c r="N1595" s="1">
        <v>0</v>
      </c>
    </row>
    <row r="1596" spans="1:14" s="1" customFormat="1" ht="13">
      <c r="A1596" s="1" t="s">
        <v>758</v>
      </c>
      <c r="B1596" s="1" t="s">
        <v>708</v>
      </c>
      <c r="C1596" s="1" t="s">
        <v>478</v>
      </c>
      <c r="D1596" s="1">
        <v>0</v>
      </c>
      <c r="G1596" s="1">
        <v>0</v>
      </c>
      <c r="H1596" s="1">
        <v>0</v>
      </c>
      <c r="I1596" s="1">
        <v>4428.67</v>
      </c>
      <c r="J1596" s="1">
        <v>1760</v>
      </c>
      <c r="K1596" s="1">
        <v>2093.33</v>
      </c>
      <c r="L1596" s="1">
        <v>4685.33</v>
      </c>
      <c r="M1596" s="1">
        <v>0</v>
      </c>
      <c r="N1596" s="1">
        <v>0</v>
      </c>
    </row>
    <row r="1597" spans="1:14" s="1" customFormat="1" ht="13">
      <c r="A1597" s="1" t="s">
        <v>758</v>
      </c>
      <c r="B1597" s="1" t="s">
        <v>709</v>
      </c>
      <c r="C1597" s="1" t="s">
        <v>478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4990.67</v>
      </c>
      <c r="L1597" s="1">
        <v>4148</v>
      </c>
      <c r="M1597" s="1">
        <v>0</v>
      </c>
      <c r="N1597" s="1">
        <v>0</v>
      </c>
    </row>
    <row r="1598" spans="1:14" s="1" customFormat="1" ht="13">
      <c r="A1598" s="1" t="s">
        <v>758</v>
      </c>
      <c r="B1598" s="1" t="s">
        <v>1208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4097.33</v>
      </c>
      <c r="L1598" s="1">
        <v>681.33</v>
      </c>
      <c r="M1598" s="1">
        <v>0</v>
      </c>
      <c r="N1598" s="1">
        <v>0</v>
      </c>
    </row>
    <row r="1599" spans="1:14" s="1" customFormat="1" ht="13">
      <c r="A1599" s="1" t="s">
        <v>758</v>
      </c>
      <c r="B1599" s="1" t="s">
        <v>1210</v>
      </c>
      <c r="C1599" s="1" t="s">
        <v>558</v>
      </c>
      <c r="D1599" s="1">
        <v>0</v>
      </c>
      <c r="G1599" s="1">
        <v>0</v>
      </c>
      <c r="H1599" s="1">
        <v>0</v>
      </c>
      <c r="I1599" s="1">
        <v>1230</v>
      </c>
      <c r="J1599" s="1">
        <v>3488.67</v>
      </c>
      <c r="K1599" s="1">
        <v>1147.33</v>
      </c>
      <c r="L1599" s="1">
        <v>6310</v>
      </c>
      <c r="M1599" s="1">
        <v>0</v>
      </c>
      <c r="N1599" s="1">
        <v>0</v>
      </c>
    </row>
    <row r="1600" spans="1:14" s="1" customFormat="1" ht="13">
      <c r="A1600" s="1" t="s">
        <v>758</v>
      </c>
      <c r="B1600" s="1" t="s">
        <v>1213</v>
      </c>
      <c r="C1600" s="1" t="s">
        <v>466</v>
      </c>
      <c r="D1600" s="1">
        <v>0</v>
      </c>
      <c r="G1600" s="1">
        <v>0</v>
      </c>
      <c r="H1600" s="1">
        <v>0</v>
      </c>
      <c r="I1600" s="1">
        <v>4460</v>
      </c>
      <c r="J1600" s="1">
        <v>5778</v>
      </c>
      <c r="K1600" s="1">
        <v>5640.67</v>
      </c>
      <c r="L1600" s="1">
        <v>1454.67</v>
      </c>
      <c r="M1600" s="1">
        <v>0</v>
      </c>
      <c r="N1600" s="1">
        <v>0</v>
      </c>
    </row>
    <row r="1601" spans="1:14" s="1" customFormat="1" ht="13">
      <c r="A1601" s="1" t="s">
        <v>758</v>
      </c>
      <c r="B1601" s="1" t="s">
        <v>1214</v>
      </c>
      <c r="C1601" s="1" t="s">
        <v>466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4005.33</v>
      </c>
      <c r="L1601" s="1">
        <v>966.67</v>
      </c>
      <c r="M1601" s="1">
        <v>0</v>
      </c>
      <c r="N1601" s="1">
        <v>0</v>
      </c>
    </row>
    <row r="1602" spans="1:14" s="1" customFormat="1" ht="13">
      <c r="A1602" s="1" t="s">
        <v>758</v>
      </c>
      <c r="B1602" s="1" t="s">
        <v>1216</v>
      </c>
      <c r="C1602" s="1" t="s">
        <v>466</v>
      </c>
      <c r="D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4923.33</v>
      </c>
      <c r="L1602" s="1">
        <v>2483.33</v>
      </c>
      <c r="M1602" s="1">
        <v>0</v>
      </c>
      <c r="N1602" s="1">
        <v>0</v>
      </c>
    </row>
    <row r="1603" spans="1:14" s="1" customFormat="1" ht="13">
      <c r="A1603" s="1" t="s">
        <v>758</v>
      </c>
      <c r="B1603" s="1" t="s">
        <v>1225</v>
      </c>
      <c r="C1603" s="1" t="s">
        <v>737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2415.33</v>
      </c>
      <c r="L1603" s="1">
        <v>5227.33</v>
      </c>
      <c r="M1603" s="1">
        <v>0</v>
      </c>
      <c r="N1603" s="1">
        <v>0</v>
      </c>
    </row>
    <row r="1604" spans="1:14" s="1" customFormat="1" ht="13">
      <c r="A1604" s="1" t="s">
        <v>758</v>
      </c>
      <c r="B1604" s="1" t="s">
        <v>1225</v>
      </c>
      <c r="C1604" s="1" t="s">
        <v>730</v>
      </c>
      <c r="D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792.67</v>
      </c>
      <c r="L1604" s="1">
        <v>6094</v>
      </c>
      <c r="M1604" s="1">
        <v>0</v>
      </c>
      <c r="N1604" s="1">
        <v>0</v>
      </c>
    </row>
    <row r="1605" spans="1:14" s="1" customFormat="1" ht="13">
      <c r="A1605" s="1" t="s">
        <v>758</v>
      </c>
      <c r="B1605" s="1" t="s">
        <v>588</v>
      </c>
      <c r="C1605" s="1" t="s">
        <v>589</v>
      </c>
      <c r="D1605" s="1">
        <v>0</v>
      </c>
      <c r="G1605" s="1">
        <v>0</v>
      </c>
      <c r="H1605" s="1">
        <v>0</v>
      </c>
      <c r="I1605" s="1">
        <v>3604</v>
      </c>
      <c r="J1605" s="1">
        <v>4026.67</v>
      </c>
      <c r="K1605" s="1">
        <v>851.33</v>
      </c>
      <c r="L1605" s="1">
        <v>2884.67</v>
      </c>
      <c r="M1605" s="1">
        <v>0</v>
      </c>
      <c r="N1605" s="1">
        <v>0</v>
      </c>
    </row>
    <row r="1606" spans="1:14" s="1" customFormat="1" ht="13">
      <c r="A1606" s="1" t="s">
        <v>758</v>
      </c>
      <c r="B1606" s="1" t="s">
        <v>702</v>
      </c>
      <c r="C1606" s="1" t="s">
        <v>615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1658.67</v>
      </c>
      <c r="L1606" s="1">
        <v>6350</v>
      </c>
      <c r="M1606" s="1">
        <v>0</v>
      </c>
      <c r="N1606" s="1">
        <v>0</v>
      </c>
    </row>
    <row r="1607" spans="1:14" s="1" customFormat="1" ht="13">
      <c r="A1607" s="1" t="s">
        <v>758</v>
      </c>
      <c r="B1607" s="1" t="s">
        <v>702</v>
      </c>
      <c r="C1607" s="1" t="s">
        <v>478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5855.33</v>
      </c>
      <c r="L1607" s="1">
        <v>5656.67</v>
      </c>
      <c r="M1607" s="1">
        <v>0</v>
      </c>
      <c r="N1607" s="1">
        <v>0</v>
      </c>
    </row>
    <row r="1608" spans="1:14" s="1" customFormat="1" ht="13">
      <c r="A1608" s="1" t="s">
        <v>762</v>
      </c>
      <c r="B1608" s="1" t="s">
        <v>629</v>
      </c>
      <c r="G1608" s="1">
        <v>0</v>
      </c>
      <c r="H1608" s="1">
        <v>0</v>
      </c>
      <c r="I1608" s="1">
        <v>3983.33</v>
      </c>
      <c r="J1608" s="1">
        <v>3496</v>
      </c>
      <c r="K1608" s="1">
        <v>6316.67</v>
      </c>
      <c r="L1608" s="1">
        <v>2837.33</v>
      </c>
      <c r="M1608" s="1">
        <v>0</v>
      </c>
      <c r="N1608" s="1">
        <v>0</v>
      </c>
    </row>
    <row r="1609" spans="1:14" s="1" customFormat="1" ht="13">
      <c r="A1609" s="1" t="s">
        <v>763</v>
      </c>
      <c r="B1609" s="1" t="s">
        <v>631</v>
      </c>
      <c r="G1609" s="1">
        <v>0</v>
      </c>
      <c r="H1609" s="1">
        <v>0</v>
      </c>
      <c r="I1609" s="1">
        <v>2977.33</v>
      </c>
      <c r="J1609" s="1">
        <v>4511.33</v>
      </c>
      <c r="K1609" s="1">
        <v>3922</v>
      </c>
      <c r="L1609" s="1">
        <v>2198.67</v>
      </c>
      <c r="M1609" s="1">
        <v>0</v>
      </c>
      <c r="N1609" s="1">
        <v>0</v>
      </c>
    </row>
    <row r="1610" spans="1:14" s="1" customFormat="1" ht="13">
      <c r="A1610" s="1" t="s">
        <v>763</v>
      </c>
      <c r="B1610" s="1" t="s">
        <v>716</v>
      </c>
      <c r="C1610" s="1" t="s">
        <v>466</v>
      </c>
      <c r="D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2118</v>
      </c>
      <c r="L1610" s="1">
        <v>3669.33</v>
      </c>
      <c r="M1610" s="1">
        <v>0</v>
      </c>
      <c r="N1610" s="1">
        <v>0</v>
      </c>
    </row>
    <row r="1611" spans="1:14" s="1" customFormat="1" ht="13">
      <c r="A1611" s="1" t="s">
        <v>763</v>
      </c>
      <c r="B1611" s="1" t="s">
        <v>692</v>
      </c>
      <c r="C1611" s="1" t="s">
        <v>466</v>
      </c>
      <c r="D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2783.33</v>
      </c>
      <c r="L1611" s="1">
        <v>6240.67</v>
      </c>
      <c r="M1611" s="1">
        <v>0</v>
      </c>
      <c r="N1611" s="1">
        <v>0</v>
      </c>
    </row>
    <row r="1612" spans="1:14" s="1" customFormat="1" ht="13">
      <c r="A1612" s="1" t="s">
        <v>763</v>
      </c>
      <c r="B1612" s="1" t="s">
        <v>692</v>
      </c>
      <c r="C1612" s="1" t="s">
        <v>466</v>
      </c>
      <c r="D1612" s="1">
        <v>416</v>
      </c>
      <c r="G1612" s="1">
        <v>0</v>
      </c>
      <c r="H1612" s="1">
        <v>0</v>
      </c>
      <c r="I1612" s="1">
        <v>0</v>
      </c>
      <c r="J1612" s="1">
        <v>0</v>
      </c>
      <c r="K1612" s="1">
        <v>2816.67</v>
      </c>
      <c r="L1612" s="1">
        <v>4379.33</v>
      </c>
      <c r="M1612" s="1">
        <v>0</v>
      </c>
      <c r="N1612" s="1">
        <v>0</v>
      </c>
    </row>
    <row r="1613" spans="1:14" s="1" customFormat="1" ht="13">
      <c r="A1613" s="1" t="s">
        <v>763</v>
      </c>
      <c r="B1613" s="1" t="s">
        <v>694</v>
      </c>
      <c r="C1613" s="1" t="s">
        <v>466</v>
      </c>
      <c r="D1613" s="1">
        <v>0</v>
      </c>
      <c r="G1613" s="1">
        <v>0</v>
      </c>
      <c r="H1613" s="1">
        <v>0</v>
      </c>
      <c r="I1613" s="1">
        <v>4156.67</v>
      </c>
      <c r="J1613" s="1">
        <v>5620</v>
      </c>
      <c r="K1613" s="1">
        <v>4105.33</v>
      </c>
      <c r="L1613" s="1">
        <v>2248.67</v>
      </c>
      <c r="M1613" s="1">
        <v>0</v>
      </c>
      <c r="N1613" s="1">
        <v>0</v>
      </c>
    </row>
    <row r="1614" spans="1:14" s="1" customFormat="1" ht="13">
      <c r="A1614" s="1" t="s">
        <v>763</v>
      </c>
      <c r="B1614" s="1" t="s">
        <v>694</v>
      </c>
      <c r="C1614" s="1" t="s">
        <v>761</v>
      </c>
      <c r="D1614" s="1">
        <v>0</v>
      </c>
      <c r="G1614" s="1">
        <v>0</v>
      </c>
      <c r="H1614" s="1">
        <v>0</v>
      </c>
      <c r="I1614" s="1">
        <v>3810</v>
      </c>
      <c r="J1614" s="1">
        <v>1364.67</v>
      </c>
      <c r="K1614" s="1">
        <v>4784.67</v>
      </c>
      <c r="L1614" s="1">
        <v>5770.67</v>
      </c>
      <c r="M1614" s="1">
        <v>0</v>
      </c>
      <c r="N1614" s="1">
        <v>0</v>
      </c>
    </row>
    <row r="1615" spans="1:14" s="1" customFormat="1" ht="13">
      <c r="A1615" s="1" t="s">
        <v>763</v>
      </c>
      <c r="B1615" s="1" t="s">
        <v>1206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5357.33</v>
      </c>
      <c r="L1615" s="1">
        <v>822</v>
      </c>
      <c r="M1615" s="1">
        <v>0</v>
      </c>
      <c r="N1615" s="1">
        <v>0</v>
      </c>
    </row>
    <row r="1616" spans="1:14" s="1" customFormat="1" ht="13">
      <c r="A1616" s="1" t="s">
        <v>763</v>
      </c>
      <c r="B1616" s="1" t="s">
        <v>695</v>
      </c>
      <c r="C1616" s="1" t="s">
        <v>466</v>
      </c>
      <c r="D1616" s="1">
        <v>0</v>
      </c>
      <c r="G1616" s="1">
        <v>0</v>
      </c>
      <c r="H1616" s="1">
        <v>0</v>
      </c>
      <c r="I1616" s="1">
        <v>2635.33</v>
      </c>
      <c r="J1616" s="1">
        <v>5200.67</v>
      </c>
      <c r="K1616" s="1">
        <v>709.33</v>
      </c>
      <c r="L1616" s="1">
        <v>4613.33</v>
      </c>
      <c r="M1616" s="1">
        <v>0</v>
      </c>
      <c r="N1616" s="1">
        <v>0</v>
      </c>
    </row>
    <row r="1617" spans="1:14" s="1" customFormat="1" ht="13">
      <c r="A1617" s="1" t="s">
        <v>763</v>
      </c>
      <c r="B1617" s="1" t="s">
        <v>717</v>
      </c>
      <c r="C1617" s="1" t="s">
        <v>466</v>
      </c>
      <c r="D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4160.67</v>
      </c>
      <c r="L1617" s="1">
        <v>1848.67</v>
      </c>
      <c r="M1617" s="1">
        <v>0</v>
      </c>
      <c r="N1617" s="1">
        <v>0</v>
      </c>
    </row>
    <row r="1618" spans="1:14" s="1" customFormat="1" ht="13">
      <c r="A1618" s="1" t="s">
        <v>763</v>
      </c>
      <c r="B1618" s="1" t="s">
        <v>697</v>
      </c>
      <c r="C1618" s="1" t="s">
        <v>478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6294.67</v>
      </c>
      <c r="L1618" s="1">
        <v>1040.67</v>
      </c>
      <c r="M1618" s="1">
        <v>0</v>
      </c>
      <c r="N1618" s="1">
        <v>0</v>
      </c>
    </row>
    <row r="1619" spans="1:14" s="1" customFormat="1" ht="13">
      <c r="A1619" s="1" t="s">
        <v>763</v>
      </c>
      <c r="B1619" s="1" t="s">
        <v>1207</v>
      </c>
      <c r="C1619" s="1" t="s">
        <v>596</v>
      </c>
      <c r="D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5654</v>
      </c>
      <c r="L1619" s="1">
        <v>1841.33</v>
      </c>
      <c r="M1619" s="1">
        <v>0</v>
      </c>
      <c r="N1619" s="1">
        <v>0</v>
      </c>
    </row>
    <row r="1620" spans="1:14" s="1" customFormat="1" ht="13">
      <c r="A1620" s="1" t="s">
        <v>763</v>
      </c>
      <c r="B1620" s="1" t="s">
        <v>708</v>
      </c>
      <c r="C1620" s="1" t="s">
        <v>596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2378.67</v>
      </c>
      <c r="L1620" s="1">
        <v>3382.67</v>
      </c>
      <c r="M1620" s="1">
        <v>0</v>
      </c>
      <c r="N1620" s="1">
        <v>0</v>
      </c>
    </row>
    <row r="1621" spans="1:14" s="1" customFormat="1" ht="13">
      <c r="A1621" s="1" t="s">
        <v>763</v>
      </c>
      <c r="B1621" s="1" t="s">
        <v>709</v>
      </c>
      <c r="C1621" s="1" t="s">
        <v>478</v>
      </c>
      <c r="D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5460</v>
      </c>
      <c r="L1621" s="1">
        <v>1617.33</v>
      </c>
      <c r="M1621" s="1">
        <v>0</v>
      </c>
      <c r="N1621" s="1">
        <v>0</v>
      </c>
    </row>
    <row r="1622" spans="1:14" s="1" customFormat="1" ht="13">
      <c r="A1622" s="1" t="s">
        <v>763</v>
      </c>
      <c r="B1622" s="1" t="s">
        <v>1213</v>
      </c>
      <c r="C1622" s="1" t="s">
        <v>596</v>
      </c>
      <c r="D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1832</v>
      </c>
      <c r="L1622" s="1">
        <v>4706</v>
      </c>
      <c r="M1622" s="1">
        <v>0</v>
      </c>
      <c r="N1622" s="1">
        <v>0</v>
      </c>
    </row>
    <row r="1623" spans="1:14" s="1" customFormat="1" ht="13">
      <c r="A1623" s="1" t="s">
        <v>764</v>
      </c>
      <c r="B1623" s="1" t="s">
        <v>765</v>
      </c>
      <c r="G1623" s="1">
        <v>0</v>
      </c>
      <c r="H1623" s="1">
        <v>0</v>
      </c>
      <c r="I1623" s="1">
        <v>5768</v>
      </c>
      <c r="J1623" s="1">
        <v>5790</v>
      </c>
      <c r="K1623" s="1">
        <v>1843.33</v>
      </c>
      <c r="L1623" s="1">
        <v>3670.67</v>
      </c>
      <c r="M1623" s="1">
        <v>0</v>
      </c>
      <c r="N1623" s="1">
        <v>0</v>
      </c>
    </row>
    <row r="1624" spans="1:14" s="1" customFormat="1" ht="13">
      <c r="A1624" s="1" t="s">
        <v>766</v>
      </c>
      <c r="B1624" s="1" t="s">
        <v>767</v>
      </c>
      <c r="G1624" s="1">
        <v>0</v>
      </c>
      <c r="H1624" s="1">
        <v>0</v>
      </c>
      <c r="I1624" s="1">
        <v>4458</v>
      </c>
      <c r="J1624" s="1">
        <v>2377.33</v>
      </c>
      <c r="K1624" s="1">
        <v>1018.67</v>
      </c>
      <c r="L1624" s="1">
        <v>1844.67</v>
      </c>
      <c r="M1624" s="1">
        <v>0</v>
      </c>
      <c r="N1624" s="1">
        <v>0</v>
      </c>
    </row>
    <row r="1625" spans="1:14" s="1" customFormat="1" ht="13">
      <c r="A1625" s="1" t="s">
        <v>766</v>
      </c>
      <c r="B1625" s="1" t="s">
        <v>690</v>
      </c>
      <c r="C1625" s="1" t="s">
        <v>466</v>
      </c>
      <c r="D1625" s="1">
        <v>0</v>
      </c>
      <c r="G1625" s="1">
        <v>0</v>
      </c>
      <c r="H1625" s="1">
        <v>0</v>
      </c>
      <c r="I1625" s="1">
        <v>6032.67</v>
      </c>
      <c r="J1625" s="1">
        <v>807.33</v>
      </c>
      <c r="K1625" s="1">
        <v>2405.33</v>
      </c>
      <c r="L1625" s="1">
        <v>6115.33</v>
      </c>
      <c r="M1625" s="1">
        <v>0</v>
      </c>
      <c r="N1625" s="1">
        <v>0</v>
      </c>
    </row>
    <row r="1626" spans="1:14" s="1" customFormat="1" ht="13">
      <c r="A1626" s="1" t="s">
        <v>766</v>
      </c>
      <c r="B1626" s="1" t="s">
        <v>717</v>
      </c>
      <c r="C1626" s="1" t="s">
        <v>466</v>
      </c>
      <c r="D1626" s="1">
        <v>0</v>
      </c>
      <c r="G1626" s="1">
        <v>0</v>
      </c>
      <c r="H1626" s="1">
        <v>0</v>
      </c>
      <c r="I1626" s="1">
        <v>5453.33</v>
      </c>
      <c r="J1626" s="1">
        <v>2970.67</v>
      </c>
      <c r="K1626" s="1">
        <v>6433.33</v>
      </c>
      <c r="L1626" s="1">
        <v>1054.67</v>
      </c>
      <c r="M1626" s="1">
        <v>0</v>
      </c>
      <c r="N1626" s="1">
        <v>0</v>
      </c>
    </row>
    <row r="1627" spans="1:14" s="1" customFormat="1" ht="13">
      <c r="A1627" s="1" t="s">
        <v>766</v>
      </c>
      <c r="B1627" s="1" t="s">
        <v>713</v>
      </c>
      <c r="C1627" s="1" t="s">
        <v>466</v>
      </c>
      <c r="D1627" s="1">
        <v>0</v>
      </c>
      <c r="G1627" s="1">
        <v>0</v>
      </c>
      <c r="H1627" s="1">
        <v>0</v>
      </c>
      <c r="I1627" s="1">
        <v>4333.33</v>
      </c>
      <c r="J1627" s="1">
        <v>2819.33</v>
      </c>
      <c r="K1627" s="1">
        <v>3548.67</v>
      </c>
      <c r="L1627" s="1">
        <v>5904.67</v>
      </c>
      <c r="M1627" s="1">
        <v>0</v>
      </c>
      <c r="N1627" s="1">
        <v>0</v>
      </c>
    </row>
    <row r="1628" spans="1:14" s="1" customFormat="1" ht="13">
      <c r="A1628" s="1" t="s">
        <v>766</v>
      </c>
      <c r="B1628" s="1" t="s">
        <v>598</v>
      </c>
      <c r="C1628" s="1" t="s">
        <v>466</v>
      </c>
      <c r="D1628" s="1">
        <v>0</v>
      </c>
      <c r="G1628" s="1">
        <v>0</v>
      </c>
      <c r="H1628" s="1">
        <v>0</v>
      </c>
      <c r="I1628" s="1">
        <v>2980</v>
      </c>
      <c r="J1628" s="1">
        <v>5444.67</v>
      </c>
      <c r="K1628" s="1">
        <v>1000.67</v>
      </c>
      <c r="L1628" s="1">
        <v>3026.67</v>
      </c>
      <c r="M1628" s="1">
        <v>0</v>
      </c>
      <c r="N1628" s="1">
        <v>0</v>
      </c>
    </row>
    <row r="1629" spans="1:14" s="1" customFormat="1" ht="13">
      <c r="A1629" s="1" t="s">
        <v>766</v>
      </c>
      <c r="B1629" s="1" t="s">
        <v>588</v>
      </c>
      <c r="C1629" s="1" t="s">
        <v>589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4701.33</v>
      </c>
      <c r="L1629" s="1">
        <v>3184</v>
      </c>
      <c r="M1629" s="1">
        <v>0</v>
      </c>
      <c r="N1629" s="1">
        <v>0</v>
      </c>
    </row>
    <row r="1630" spans="1:14" s="1" customFormat="1" ht="13">
      <c r="A1630" s="1" t="s">
        <v>768</v>
      </c>
      <c r="B1630" s="1" t="s">
        <v>769</v>
      </c>
      <c r="G1630" s="1">
        <v>0</v>
      </c>
      <c r="H1630" s="1">
        <v>0</v>
      </c>
      <c r="I1630" s="1">
        <v>4598.67</v>
      </c>
      <c r="J1630" s="1">
        <v>1860.67</v>
      </c>
      <c r="K1630" s="1">
        <v>1144</v>
      </c>
      <c r="L1630" s="1">
        <v>4128</v>
      </c>
      <c r="M1630" s="1">
        <v>0</v>
      </c>
      <c r="N1630" s="1">
        <v>0</v>
      </c>
    </row>
    <row r="1631" spans="1:14" s="1" customFormat="1" ht="13">
      <c r="A1631" s="1" t="s">
        <v>768</v>
      </c>
      <c r="B1631" s="1" t="s">
        <v>690</v>
      </c>
      <c r="C1631" s="1" t="s">
        <v>466</v>
      </c>
      <c r="D1631" s="1">
        <v>0</v>
      </c>
      <c r="G1631" s="1">
        <v>0</v>
      </c>
      <c r="H1631" s="1">
        <v>0</v>
      </c>
      <c r="I1631" s="1">
        <v>5697.33</v>
      </c>
      <c r="J1631" s="1">
        <v>6370.67</v>
      </c>
      <c r="K1631" s="1">
        <v>6130.67</v>
      </c>
      <c r="L1631" s="1">
        <v>5732.67</v>
      </c>
      <c r="M1631" s="1">
        <v>0</v>
      </c>
      <c r="N1631" s="1">
        <v>0</v>
      </c>
    </row>
    <row r="1632" spans="1:14" s="1" customFormat="1" ht="13">
      <c r="A1632" s="1" t="s">
        <v>768</v>
      </c>
      <c r="B1632" s="1" t="s">
        <v>713</v>
      </c>
      <c r="C1632" s="1" t="s">
        <v>466</v>
      </c>
      <c r="D1632" s="1">
        <v>0</v>
      </c>
      <c r="G1632" s="1">
        <v>0</v>
      </c>
      <c r="H1632" s="1">
        <v>0</v>
      </c>
      <c r="I1632" s="1">
        <v>3362.67</v>
      </c>
      <c r="J1632" s="1">
        <v>4370</v>
      </c>
      <c r="K1632" s="1">
        <v>4772.67</v>
      </c>
      <c r="L1632" s="1">
        <v>6271.33</v>
      </c>
      <c r="M1632" s="1">
        <v>0</v>
      </c>
      <c r="N1632" s="1">
        <v>0</v>
      </c>
    </row>
    <row r="1633" spans="1:14" s="1" customFormat="1" ht="13">
      <c r="A1633" s="1" t="s">
        <v>768</v>
      </c>
      <c r="B1633" s="1" t="s">
        <v>598</v>
      </c>
      <c r="C1633" s="1" t="s">
        <v>466</v>
      </c>
      <c r="D1633" s="1">
        <v>0</v>
      </c>
      <c r="G1633" s="1">
        <v>0</v>
      </c>
      <c r="H1633" s="1">
        <v>0</v>
      </c>
      <c r="I1633" s="1">
        <v>2107.33</v>
      </c>
      <c r="J1633" s="1">
        <v>3926.67</v>
      </c>
      <c r="K1633" s="1">
        <v>5762.67</v>
      </c>
      <c r="L1633" s="1">
        <v>3474</v>
      </c>
      <c r="M1633" s="1">
        <v>0</v>
      </c>
      <c r="N1633" s="1">
        <v>0</v>
      </c>
    </row>
    <row r="1634" spans="1:14" s="1" customFormat="1" ht="13">
      <c r="A1634" s="1" t="s">
        <v>768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796</v>
      </c>
      <c r="L1634" s="1">
        <v>5201.33</v>
      </c>
      <c r="M1634" s="1">
        <v>0</v>
      </c>
      <c r="N1634" s="1">
        <v>0</v>
      </c>
    </row>
    <row r="1635" spans="1:14" s="1" customFormat="1" ht="13">
      <c r="A1635" s="1" t="s">
        <v>770</v>
      </c>
      <c r="B1635" s="1" t="s">
        <v>771</v>
      </c>
      <c r="G1635" s="1">
        <v>0</v>
      </c>
      <c r="H1635" s="1">
        <v>0</v>
      </c>
      <c r="I1635" s="1">
        <v>0</v>
      </c>
      <c r="J1635" s="1">
        <v>0</v>
      </c>
      <c r="K1635" s="1">
        <v>2796</v>
      </c>
      <c r="L1635" s="1">
        <v>4788.67</v>
      </c>
      <c r="M1635" s="1">
        <v>0</v>
      </c>
      <c r="N1635" s="1">
        <v>0</v>
      </c>
    </row>
    <row r="1636" spans="1:14" s="1" customFormat="1" ht="13">
      <c r="A1636" s="1" t="s">
        <v>770</v>
      </c>
      <c r="B1636" s="1" t="s">
        <v>588</v>
      </c>
      <c r="C1636" s="1" t="s">
        <v>589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1562.67</v>
      </c>
      <c r="L1636" s="1">
        <v>3081.33</v>
      </c>
      <c r="M1636" s="1">
        <v>0</v>
      </c>
      <c r="N1636" s="1">
        <v>0</v>
      </c>
    </row>
    <row r="1637" spans="1:14" s="1" customFormat="1" ht="13">
      <c r="A1637" s="1" t="s">
        <v>772</v>
      </c>
      <c r="B1637" s="1" t="s">
        <v>284</v>
      </c>
      <c r="G1637" s="1">
        <v>0</v>
      </c>
      <c r="H1637" s="1">
        <v>0</v>
      </c>
      <c r="I1637" s="1">
        <v>0</v>
      </c>
      <c r="J1637" s="1">
        <v>0</v>
      </c>
      <c r="K1637" s="1">
        <v>699.33</v>
      </c>
      <c r="L1637" s="1">
        <v>4159.33</v>
      </c>
      <c r="M1637" s="1">
        <v>0</v>
      </c>
      <c r="N1637" s="1">
        <v>0</v>
      </c>
    </row>
    <row r="1638" spans="1:14" s="1" customFormat="1" ht="13">
      <c r="A1638" s="1" t="s">
        <v>772</v>
      </c>
      <c r="B1638" s="1" t="s">
        <v>690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3948</v>
      </c>
      <c r="L1638" s="1">
        <v>1671.33</v>
      </c>
      <c r="M1638" s="1">
        <v>0</v>
      </c>
      <c r="N1638" s="1">
        <v>0</v>
      </c>
    </row>
    <row r="1639" spans="1:14" s="1" customFormat="1" ht="13">
      <c r="A1639" s="1" t="s">
        <v>772</v>
      </c>
      <c r="B1639" s="1" t="s">
        <v>588</v>
      </c>
      <c r="C1639" s="1" t="s">
        <v>589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2855.33</v>
      </c>
      <c r="L1639" s="1">
        <v>6143.33</v>
      </c>
      <c r="M1639" s="1">
        <v>0</v>
      </c>
      <c r="N1639" s="1">
        <v>0</v>
      </c>
    </row>
    <row r="1640" spans="1:14" s="1" customFormat="1" ht="13">
      <c r="A1640" s="1" t="s">
        <v>775</v>
      </c>
      <c r="B1640" s="1" t="s">
        <v>633</v>
      </c>
      <c r="G1640" s="1">
        <v>0</v>
      </c>
      <c r="H1640" s="1">
        <v>0</v>
      </c>
      <c r="I1640" s="1">
        <v>0</v>
      </c>
      <c r="J1640" s="1">
        <v>0</v>
      </c>
      <c r="K1640" s="1">
        <v>3618.67</v>
      </c>
      <c r="L1640" s="1">
        <v>5140.67</v>
      </c>
      <c r="M1640" s="1">
        <v>0</v>
      </c>
      <c r="N1640" s="1">
        <v>0</v>
      </c>
    </row>
    <row r="1641" spans="1:14" s="1" customFormat="1" ht="13">
      <c r="A1641" s="1" t="s">
        <v>776</v>
      </c>
      <c r="B1641" s="1" t="s">
        <v>635</v>
      </c>
      <c r="G1641" s="1">
        <v>0</v>
      </c>
      <c r="H1641" s="1">
        <v>0</v>
      </c>
      <c r="I1641" s="1">
        <v>0</v>
      </c>
      <c r="J1641" s="1">
        <v>0</v>
      </c>
      <c r="K1641" s="1">
        <v>1067.33</v>
      </c>
      <c r="L1641" s="1">
        <v>3996.67</v>
      </c>
      <c r="M1641" s="1">
        <v>0</v>
      </c>
      <c r="N1641" s="1">
        <v>0</v>
      </c>
    </row>
    <row r="1642" spans="1:14" s="1" customFormat="1" ht="13">
      <c r="A1642" s="1" t="s">
        <v>776</v>
      </c>
      <c r="B1642" s="1" t="s">
        <v>695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6262</v>
      </c>
      <c r="L1642" s="1">
        <v>2740.67</v>
      </c>
      <c r="M1642" s="1">
        <v>0</v>
      </c>
      <c r="N1642" s="1">
        <v>0</v>
      </c>
    </row>
    <row r="1643" spans="1:14" s="1" customFormat="1" ht="13">
      <c r="A1643" s="1" t="s">
        <v>778</v>
      </c>
      <c r="B1643" s="1" t="s">
        <v>530</v>
      </c>
      <c r="G1643" s="1">
        <v>0</v>
      </c>
      <c r="H1643" s="1">
        <v>0</v>
      </c>
      <c r="I1643" s="1">
        <v>4371.33</v>
      </c>
      <c r="J1643" s="1">
        <v>2611.33</v>
      </c>
      <c r="K1643" s="1">
        <v>3131.33</v>
      </c>
      <c r="L1643" s="1">
        <v>1357.33</v>
      </c>
      <c r="M1643" s="1">
        <v>0</v>
      </c>
      <c r="N1643" s="1">
        <v>0</v>
      </c>
    </row>
    <row r="1644" spans="1:14" s="1" customFormat="1" ht="13">
      <c r="A1644" s="1" t="s">
        <v>780</v>
      </c>
      <c r="B1644" s="1" t="s">
        <v>643</v>
      </c>
      <c r="G1644" s="1">
        <v>0</v>
      </c>
      <c r="H1644" s="1">
        <v>0</v>
      </c>
      <c r="I1644" s="1">
        <v>2232.67</v>
      </c>
      <c r="J1644" s="1">
        <v>3367.33</v>
      </c>
      <c r="K1644" s="1">
        <v>6412</v>
      </c>
      <c r="L1644" s="1">
        <v>5618</v>
      </c>
      <c r="M1644" s="1">
        <v>0</v>
      </c>
      <c r="N1644" s="1">
        <v>0</v>
      </c>
    </row>
    <row r="1645" spans="1:14" s="1" customFormat="1" ht="13">
      <c r="A1645" s="1" t="s">
        <v>780</v>
      </c>
      <c r="B1645" s="1" t="s">
        <v>1205</v>
      </c>
      <c r="C1645" s="1" t="s">
        <v>466</v>
      </c>
      <c r="D1645" s="1">
        <v>0</v>
      </c>
      <c r="G1645" s="1">
        <v>0</v>
      </c>
      <c r="H1645" s="1">
        <v>0</v>
      </c>
      <c r="I1645" s="1">
        <v>976.67</v>
      </c>
      <c r="J1645" s="1">
        <v>2746</v>
      </c>
      <c r="K1645" s="1">
        <v>6366.67</v>
      </c>
      <c r="L1645" s="1">
        <v>6417.33</v>
      </c>
      <c r="M1645" s="1">
        <v>0</v>
      </c>
      <c r="N1645" s="1">
        <v>0</v>
      </c>
    </row>
    <row r="1646" spans="1:14" s="1" customFormat="1" ht="13">
      <c r="A1646" s="1" t="s">
        <v>783</v>
      </c>
      <c r="B1646" s="1" t="s">
        <v>528</v>
      </c>
      <c r="G1646" s="1">
        <v>0</v>
      </c>
      <c r="H1646" s="1">
        <v>0</v>
      </c>
      <c r="I1646" s="1">
        <v>6219.33</v>
      </c>
      <c r="J1646" s="1">
        <v>3600</v>
      </c>
      <c r="K1646" s="1">
        <v>4306</v>
      </c>
      <c r="L1646" s="1">
        <v>1284.67</v>
      </c>
      <c r="M1646" s="1">
        <v>0</v>
      </c>
      <c r="N1646" s="1">
        <v>0</v>
      </c>
    </row>
    <row r="1647" spans="1:14" s="1" customFormat="1" ht="13">
      <c r="A1647" s="1" t="s">
        <v>783</v>
      </c>
      <c r="B1647" s="1" t="s">
        <v>695</v>
      </c>
      <c r="C1647" s="1" t="s">
        <v>466</v>
      </c>
      <c r="D1647" s="1">
        <v>0</v>
      </c>
      <c r="G1647" s="1">
        <v>0</v>
      </c>
      <c r="H1647" s="1">
        <v>0</v>
      </c>
      <c r="I1647" s="1">
        <v>4107.33</v>
      </c>
      <c r="J1647" s="1">
        <v>5083.33</v>
      </c>
      <c r="K1647" s="1">
        <v>4431.33</v>
      </c>
      <c r="L1647" s="1">
        <v>5614.67</v>
      </c>
      <c r="M1647" s="1">
        <v>0</v>
      </c>
      <c r="N1647" s="1">
        <v>0</v>
      </c>
    </row>
    <row r="1648" spans="1:14" s="1" customFormat="1" ht="13">
      <c r="A1648" s="1" t="s">
        <v>783</v>
      </c>
      <c r="B1648" s="1" t="s">
        <v>703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4956</v>
      </c>
      <c r="L1648" s="1">
        <v>3874.67</v>
      </c>
      <c r="M1648" s="1">
        <v>0</v>
      </c>
      <c r="N1648" s="1">
        <v>0</v>
      </c>
    </row>
    <row r="1649" spans="1:14" s="1" customFormat="1" ht="13">
      <c r="A1649" s="1" t="s">
        <v>783</v>
      </c>
      <c r="B1649" s="1" t="s">
        <v>710</v>
      </c>
      <c r="C1649" s="1" t="s">
        <v>466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6647.33</v>
      </c>
      <c r="L1649" s="1">
        <v>768.67</v>
      </c>
      <c r="M1649" s="1">
        <v>0</v>
      </c>
      <c r="N1649" s="1">
        <v>0</v>
      </c>
    </row>
    <row r="1650" spans="1:14" s="1" customFormat="1" ht="13">
      <c r="A1650" s="1" t="s">
        <v>784</v>
      </c>
      <c r="B1650" s="1" t="s">
        <v>646</v>
      </c>
      <c r="G1650" s="1">
        <v>0</v>
      </c>
      <c r="H1650" s="1">
        <v>0</v>
      </c>
      <c r="I1650" s="1">
        <v>6552</v>
      </c>
      <c r="J1650" s="1">
        <v>6378</v>
      </c>
      <c r="K1650" s="1">
        <v>2572</v>
      </c>
      <c r="L1650" s="1">
        <v>2388</v>
      </c>
      <c r="M1650" s="1">
        <v>0</v>
      </c>
      <c r="N1650" s="1">
        <v>0</v>
      </c>
    </row>
    <row r="1651" spans="1:14" s="1" customFormat="1" ht="13">
      <c r="A1651" s="1" t="s">
        <v>784</v>
      </c>
      <c r="B1651" s="1" t="s">
        <v>690</v>
      </c>
      <c r="C1651" s="1" t="s">
        <v>466</v>
      </c>
      <c r="D1651" s="1">
        <v>0</v>
      </c>
      <c r="G1651" s="1">
        <v>0</v>
      </c>
      <c r="H1651" s="1">
        <v>0</v>
      </c>
      <c r="I1651" s="1">
        <v>3589.33</v>
      </c>
      <c r="J1651" s="1">
        <v>1328.67</v>
      </c>
      <c r="K1651" s="1">
        <v>3373.33</v>
      </c>
      <c r="L1651" s="1">
        <v>2358</v>
      </c>
      <c r="M1651" s="1">
        <v>0</v>
      </c>
      <c r="N1651" s="1">
        <v>0</v>
      </c>
    </row>
    <row r="1652" spans="1:14" s="1" customFormat="1" ht="13">
      <c r="A1652" s="1" t="s">
        <v>784</v>
      </c>
      <c r="B1652" s="1" t="s">
        <v>690</v>
      </c>
      <c r="C1652" s="1" t="s">
        <v>466</v>
      </c>
      <c r="D1652" s="1">
        <v>426</v>
      </c>
      <c r="G1652" s="1">
        <v>0</v>
      </c>
      <c r="H1652" s="1">
        <v>0</v>
      </c>
      <c r="I1652" s="1">
        <v>3038.67</v>
      </c>
      <c r="J1652" s="1">
        <v>864</v>
      </c>
      <c r="K1652" s="1">
        <v>2196</v>
      </c>
      <c r="L1652" s="1">
        <v>1056.67</v>
      </c>
      <c r="M1652" s="1">
        <v>0</v>
      </c>
      <c r="N1652" s="1">
        <v>0</v>
      </c>
    </row>
    <row r="1653" spans="1:14" s="1" customFormat="1" ht="13">
      <c r="A1653" s="1" t="s">
        <v>784</v>
      </c>
      <c r="B1653" s="1" t="s">
        <v>691</v>
      </c>
      <c r="C1653" s="1" t="s">
        <v>466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4141.33</v>
      </c>
      <c r="L1653" s="1">
        <v>3317.33</v>
      </c>
      <c r="M1653" s="1">
        <v>0</v>
      </c>
      <c r="N1653" s="1">
        <v>0</v>
      </c>
    </row>
    <row r="1654" spans="1:14" s="1" customFormat="1" ht="13">
      <c r="A1654" s="1" t="s">
        <v>784</v>
      </c>
      <c r="B1654" s="1" t="s">
        <v>715</v>
      </c>
      <c r="C1654" s="1" t="s">
        <v>466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5049.33</v>
      </c>
      <c r="L1654" s="1">
        <v>3216.67</v>
      </c>
      <c r="M1654" s="1">
        <v>0</v>
      </c>
      <c r="N1654" s="1">
        <v>0</v>
      </c>
    </row>
    <row r="1655" spans="1:14" s="1" customFormat="1" ht="13">
      <c r="A1655" s="1" t="s">
        <v>784</v>
      </c>
      <c r="B1655" s="1" t="s">
        <v>692</v>
      </c>
      <c r="C1655" s="1" t="s">
        <v>466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1841.33</v>
      </c>
      <c r="L1655" s="1">
        <v>6304.67</v>
      </c>
      <c r="M1655" s="1">
        <v>0</v>
      </c>
      <c r="N1655" s="1">
        <v>0</v>
      </c>
    </row>
    <row r="1656" spans="1:14" s="1" customFormat="1" ht="13">
      <c r="A1656" s="1" t="s">
        <v>784</v>
      </c>
      <c r="B1656" s="1" t="s">
        <v>694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2610</v>
      </c>
      <c r="L1656" s="1">
        <v>1515.33</v>
      </c>
      <c r="M1656" s="1">
        <v>0</v>
      </c>
      <c r="N1656" s="1">
        <v>0</v>
      </c>
    </row>
    <row r="1657" spans="1:14" s="1" customFormat="1" ht="13">
      <c r="A1657" s="1" t="s">
        <v>784</v>
      </c>
      <c r="B1657" s="1" t="s">
        <v>695</v>
      </c>
      <c r="C1657" s="1" t="s">
        <v>466</v>
      </c>
      <c r="D1657" s="1">
        <v>0</v>
      </c>
      <c r="G1657" s="1">
        <v>0</v>
      </c>
      <c r="H1657" s="1">
        <v>0</v>
      </c>
      <c r="I1657" s="1">
        <v>1553.33</v>
      </c>
      <c r="J1657" s="1">
        <v>2166</v>
      </c>
      <c r="K1657" s="1">
        <v>4784.67</v>
      </c>
      <c r="L1657" s="1">
        <v>4902.67</v>
      </c>
      <c r="M1657" s="1">
        <v>0</v>
      </c>
      <c r="N1657" s="1">
        <v>0</v>
      </c>
    </row>
    <row r="1658" spans="1:14" s="1" customFormat="1" ht="13">
      <c r="A1658" s="1" t="s">
        <v>784</v>
      </c>
      <c r="B1658" s="1" t="s">
        <v>695</v>
      </c>
      <c r="C1658" s="1" t="s">
        <v>478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3688</v>
      </c>
      <c r="L1658" s="1">
        <v>3143.33</v>
      </c>
      <c r="M1658" s="1">
        <v>0</v>
      </c>
      <c r="N1658" s="1">
        <v>0</v>
      </c>
    </row>
    <row r="1659" spans="1:14" s="1" customFormat="1" ht="13">
      <c r="A1659" s="1" t="s">
        <v>784</v>
      </c>
      <c r="B1659" s="1" t="s">
        <v>717</v>
      </c>
      <c r="C1659" s="1" t="s">
        <v>466</v>
      </c>
      <c r="D1659" s="1">
        <v>0</v>
      </c>
      <c r="G1659" s="1">
        <v>0</v>
      </c>
      <c r="H1659" s="1">
        <v>0</v>
      </c>
      <c r="I1659" s="1">
        <v>1042.67</v>
      </c>
      <c r="J1659" s="1">
        <v>5166.67</v>
      </c>
      <c r="K1659" s="1">
        <v>4278.67</v>
      </c>
      <c r="L1659" s="1">
        <v>5994</v>
      </c>
      <c r="M1659" s="1">
        <v>0</v>
      </c>
      <c r="N1659" s="1">
        <v>0</v>
      </c>
    </row>
    <row r="1660" spans="1:14" s="1" customFormat="1" ht="13">
      <c r="A1660" s="1" t="s">
        <v>784</v>
      </c>
      <c r="B1660" s="1" t="s">
        <v>697</v>
      </c>
      <c r="C1660" s="1" t="s">
        <v>478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5573.33</v>
      </c>
      <c r="L1660" s="1">
        <v>5731.33</v>
      </c>
      <c r="M1660" s="1">
        <v>0</v>
      </c>
      <c r="N1660" s="1">
        <v>0</v>
      </c>
    </row>
    <row r="1661" spans="1:14" s="1" customFormat="1" ht="13">
      <c r="A1661" s="1" t="s">
        <v>784</v>
      </c>
      <c r="B1661" s="1" t="s">
        <v>713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4170</v>
      </c>
      <c r="L1661" s="1">
        <v>3265.33</v>
      </c>
      <c r="M1661" s="1">
        <v>0</v>
      </c>
      <c r="N1661" s="1">
        <v>0</v>
      </c>
    </row>
    <row r="1662" spans="1:14" s="1" customFormat="1" ht="13">
      <c r="A1662" s="1" t="s">
        <v>784</v>
      </c>
      <c r="B1662" s="1" t="s">
        <v>834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870.67</v>
      </c>
      <c r="L1662" s="1">
        <v>3374</v>
      </c>
      <c r="M1662" s="1">
        <v>0</v>
      </c>
      <c r="N1662" s="1">
        <v>0</v>
      </c>
    </row>
    <row r="1663" spans="1:14" s="1" customFormat="1" ht="13">
      <c r="A1663" s="1" t="s">
        <v>784</v>
      </c>
      <c r="B1663" s="1" t="s">
        <v>598</v>
      </c>
      <c r="C1663" s="1" t="s">
        <v>478</v>
      </c>
      <c r="D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5718.67</v>
      </c>
      <c r="L1663" s="1">
        <v>1911.33</v>
      </c>
      <c r="M1663" s="1">
        <v>0</v>
      </c>
      <c r="N1663" s="1">
        <v>0</v>
      </c>
    </row>
    <row r="1664" spans="1:14" s="1" customFormat="1" ht="13">
      <c r="A1664" s="1" t="s">
        <v>784</v>
      </c>
      <c r="B1664" s="1" t="s">
        <v>708</v>
      </c>
      <c r="C1664" s="1" t="s">
        <v>615</v>
      </c>
      <c r="D1664" s="1">
        <v>0</v>
      </c>
      <c r="G1664" s="1">
        <v>0</v>
      </c>
      <c r="H1664" s="1">
        <v>0</v>
      </c>
      <c r="I1664" s="1">
        <v>5694</v>
      </c>
      <c r="J1664" s="1">
        <v>3213.33</v>
      </c>
      <c r="K1664" s="1">
        <v>4368</v>
      </c>
      <c r="L1664" s="1">
        <v>4497.33</v>
      </c>
      <c r="M1664" s="1">
        <v>0</v>
      </c>
      <c r="N1664" s="1">
        <v>0</v>
      </c>
    </row>
    <row r="1665" spans="1:14" s="1" customFormat="1" ht="13">
      <c r="A1665" s="1" t="s">
        <v>784</v>
      </c>
      <c r="B1665" s="1" t="s">
        <v>708</v>
      </c>
      <c r="C1665" s="1" t="s">
        <v>478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2592.67</v>
      </c>
      <c r="L1665" s="1">
        <v>2471.33</v>
      </c>
      <c r="M1665" s="1">
        <v>0</v>
      </c>
      <c r="N1665" s="1">
        <v>0</v>
      </c>
    </row>
    <row r="1666" spans="1:14" s="1" customFormat="1" ht="13">
      <c r="A1666" s="1" t="s">
        <v>784</v>
      </c>
      <c r="B1666" s="1" t="s">
        <v>1208</v>
      </c>
      <c r="C1666" s="1" t="s">
        <v>1209</v>
      </c>
      <c r="D1666" s="1">
        <v>505</v>
      </c>
      <c r="G1666" s="1">
        <v>0</v>
      </c>
      <c r="H1666" s="1">
        <v>0</v>
      </c>
      <c r="I1666" s="1">
        <v>0</v>
      </c>
      <c r="J1666" s="1">
        <v>0</v>
      </c>
      <c r="K1666" s="1">
        <v>6258.67</v>
      </c>
      <c r="L1666" s="1">
        <v>5593.33</v>
      </c>
      <c r="M1666" s="1">
        <v>0</v>
      </c>
      <c r="N1666" s="1">
        <v>0</v>
      </c>
    </row>
    <row r="1667" spans="1:14" s="1" customFormat="1" ht="13">
      <c r="A1667" s="1" t="s">
        <v>784</v>
      </c>
      <c r="B1667" s="1" t="s">
        <v>1226</v>
      </c>
      <c r="C1667" s="1" t="s">
        <v>1227</v>
      </c>
      <c r="D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5200</v>
      </c>
      <c r="L1667" s="1">
        <v>1658</v>
      </c>
      <c r="M1667" s="1">
        <v>0</v>
      </c>
      <c r="N1667" s="1">
        <v>0</v>
      </c>
    </row>
    <row r="1668" spans="1:14" s="1" customFormat="1" ht="13">
      <c r="A1668" s="1" t="s">
        <v>786</v>
      </c>
      <c r="B1668" s="1" t="s">
        <v>648</v>
      </c>
      <c r="G1668" s="1">
        <v>0</v>
      </c>
      <c r="H1668" s="1">
        <v>0</v>
      </c>
      <c r="I1668" s="1">
        <v>1429.33</v>
      </c>
      <c r="J1668" s="1">
        <v>1355.33</v>
      </c>
      <c r="K1668" s="1">
        <v>2453.33</v>
      </c>
      <c r="L1668" s="1">
        <v>3362</v>
      </c>
      <c r="M1668" s="1">
        <v>0</v>
      </c>
      <c r="N1668" s="1">
        <v>0</v>
      </c>
    </row>
    <row r="1669" spans="1:14" s="1" customFormat="1" ht="13">
      <c r="A1669" s="1" t="s">
        <v>1236</v>
      </c>
      <c r="B1669" s="1" t="s">
        <v>1237</v>
      </c>
      <c r="G1669" s="1">
        <v>0</v>
      </c>
      <c r="H1669" s="1">
        <v>0</v>
      </c>
      <c r="I1669" s="1">
        <v>0</v>
      </c>
      <c r="J1669" s="1">
        <v>0</v>
      </c>
      <c r="K1669" s="1">
        <v>2641.33</v>
      </c>
      <c r="L1669" s="1">
        <v>2520</v>
      </c>
      <c r="M1669" s="1">
        <v>0</v>
      </c>
      <c r="N1669" s="1">
        <v>0</v>
      </c>
    </row>
    <row r="1670" spans="1:14" s="1" customFormat="1" ht="13">
      <c r="A1670" s="1" t="s">
        <v>1236</v>
      </c>
      <c r="B1670" s="1" t="s">
        <v>692</v>
      </c>
      <c r="C1670" s="1" t="s">
        <v>466</v>
      </c>
      <c r="D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826</v>
      </c>
      <c r="L1670" s="1">
        <v>6039.33</v>
      </c>
      <c r="M1670" s="1">
        <v>0</v>
      </c>
      <c r="N1670" s="1">
        <v>0</v>
      </c>
    </row>
    <row r="1671" spans="1:14" s="1" customFormat="1" ht="13">
      <c r="A1671" s="1" t="s">
        <v>789</v>
      </c>
      <c r="B1671" s="1" t="s">
        <v>790</v>
      </c>
      <c r="G1671" s="1">
        <v>0</v>
      </c>
      <c r="H1671" s="1">
        <v>0</v>
      </c>
      <c r="I1671" s="1">
        <v>5078.67</v>
      </c>
      <c r="J1671" s="1">
        <v>1370</v>
      </c>
      <c r="K1671" s="1">
        <v>4049.33</v>
      </c>
      <c r="L1671" s="1">
        <v>3522</v>
      </c>
      <c r="M1671" s="1">
        <v>0</v>
      </c>
      <c r="N1671" s="1">
        <v>0</v>
      </c>
    </row>
    <row r="1672" spans="1:14" s="1" customFormat="1" ht="13">
      <c r="A1672" s="1" t="s">
        <v>789</v>
      </c>
      <c r="B1672" s="1" t="s">
        <v>692</v>
      </c>
      <c r="C1672" s="1" t="s">
        <v>466</v>
      </c>
      <c r="D1672" s="1">
        <v>0</v>
      </c>
      <c r="G1672" s="1">
        <v>0</v>
      </c>
      <c r="H1672" s="1">
        <v>0</v>
      </c>
      <c r="I1672" s="1">
        <v>4757.33</v>
      </c>
      <c r="J1672" s="1">
        <v>2012</v>
      </c>
      <c r="K1672" s="1">
        <v>2543.33</v>
      </c>
      <c r="L1672" s="1">
        <v>789.33</v>
      </c>
      <c r="M1672" s="1">
        <v>0</v>
      </c>
      <c r="N1672" s="1">
        <v>0</v>
      </c>
    </row>
    <row r="1673" spans="1:14" s="1" customFormat="1" ht="13">
      <c r="A1673" s="1" t="s">
        <v>791</v>
      </c>
      <c r="B1673" s="1" t="s">
        <v>650</v>
      </c>
      <c r="G1673" s="1">
        <v>0</v>
      </c>
      <c r="H1673" s="1">
        <v>0</v>
      </c>
      <c r="I1673" s="1">
        <v>2788</v>
      </c>
      <c r="J1673" s="1">
        <v>2888</v>
      </c>
      <c r="K1673" s="1">
        <v>2510.67</v>
      </c>
      <c r="L1673" s="1">
        <v>2164.67</v>
      </c>
      <c r="M1673" s="1">
        <v>0</v>
      </c>
      <c r="N1673" s="1">
        <v>0</v>
      </c>
    </row>
    <row r="1674" spans="1:14" s="1" customFormat="1" ht="13">
      <c r="A1674" s="1" t="s">
        <v>791</v>
      </c>
      <c r="B1674" s="1" t="s">
        <v>695</v>
      </c>
      <c r="C1674" s="1" t="s">
        <v>466</v>
      </c>
      <c r="D1674" s="1">
        <v>0</v>
      </c>
      <c r="G1674" s="1">
        <v>0</v>
      </c>
      <c r="H1674" s="1">
        <v>0</v>
      </c>
      <c r="I1674" s="1">
        <v>4483.33</v>
      </c>
      <c r="J1674" s="1">
        <v>1110</v>
      </c>
      <c r="K1674" s="1">
        <v>2292.67</v>
      </c>
      <c r="L1674" s="1">
        <v>4699.33</v>
      </c>
      <c r="M1674" s="1">
        <v>0</v>
      </c>
      <c r="N1674" s="1">
        <v>0</v>
      </c>
    </row>
    <row r="1675" spans="1:14" s="1" customFormat="1" ht="13">
      <c r="A1675" s="1" t="s">
        <v>791</v>
      </c>
      <c r="B1675" s="1" t="s">
        <v>696</v>
      </c>
      <c r="C1675" s="1" t="s">
        <v>478</v>
      </c>
      <c r="D1675" s="1">
        <v>505</v>
      </c>
      <c r="G1675" s="1">
        <v>0</v>
      </c>
      <c r="H1675" s="1">
        <v>0</v>
      </c>
      <c r="I1675" s="1">
        <v>1562</v>
      </c>
      <c r="J1675" s="1">
        <v>2178</v>
      </c>
      <c r="K1675" s="1">
        <v>1894.67</v>
      </c>
      <c r="L1675" s="1">
        <v>4510</v>
      </c>
      <c r="M1675" s="1">
        <v>0</v>
      </c>
      <c r="N1675" s="1">
        <v>0</v>
      </c>
    </row>
    <row r="1676" spans="1:14" s="1" customFormat="1" ht="13">
      <c r="A1676" s="1" t="s">
        <v>791</v>
      </c>
      <c r="B1676" s="1" t="s">
        <v>697</v>
      </c>
      <c r="C1676" s="1" t="s">
        <v>596</v>
      </c>
      <c r="D1676" s="1">
        <v>0</v>
      </c>
      <c r="G1676" s="1">
        <v>0</v>
      </c>
      <c r="H1676" s="1">
        <v>0</v>
      </c>
      <c r="I1676" s="1">
        <v>-190.67</v>
      </c>
      <c r="J1676" s="1">
        <v>-221.33</v>
      </c>
      <c r="K1676" s="1">
        <v>5384.67</v>
      </c>
      <c r="L1676" s="1">
        <v>3745.33</v>
      </c>
      <c r="M1676" s="1">
        <v>0</v>
      </c>
      <c r="N1676" s="1">
        <v>0</v>
      </c>
    </row>
    <row r="1677" spans="1:14" s="1" customFormat="1" ht="13">
      <c r="A1677" s="1" t="s">
        <v>791</v>
      </c>
      <c r="B1677" s="1" t="s">
        <v>697</v>
      </c>
      <c r="C1677" s="1" t="s">
        <v>596</v>
      </c>
      <c r="D1677" s="1">
        <v>654</v>
      </c>
      <c r="G1677" s="1">
        <v>0</v>
      </c>
      <c r="H1677" s="1">
        <v>0</v>
      </c>
      <c r="I1677" s="1">
        <v>1163.33</v>
      </c>
      <c r="J1677" s="1">
        <v>4356</v>
      </c>
      <c r="K1677" s="1">
        <v>2296</v>
      </c>
      <c r="L1677" s="1">
        <v>2398.67</v>
      </c>
      <c r="M1677" s="1">
        <v>0</v>
      </c>
      <c r="N1677" s="1">
        <v>0</v>
      </c>
    </row>
    <row r="1678" spans="1:14" s="1" customFormat="1" ht="13">
      <c r="A1678" s="1" t="s">
        <v>791</v>
      </c>
      <c r="B1678" s="1" t="s">
        <v>697</v>
      </c>
      <c r="C1678" s="1" t="s">
        <v>613</v>
      </c>
      <c r="D1678" s="1">
        <v>0</v>
      </c>
      <c r="G1678" s="1">
        <v>0</v>
      </c>
      <c r="H1678" s="1">
        <v>0</v>
      </c>
      <c r="I1678" s="1">
        <v>-147.33000000000001</v>
      </c>
      <c r="J1678" s="1">
        <v>-179.33</v>
      </c>
      <c r="K1678" s="1">
        <v>1083.33</v>
      </c>
      <c r="L1678" s="1">
        <v>1353.33</v>
      </c>
      <c r="M1678" s="1">
        <v>0</v>
      </c>
      <c r="N1678" s="1">
        <v>0</v>
      </c>
    </row>
    <row r="1679" spans="1:14" s="1" customFormat="1" ht="13">
      <c r="A1679" s="1" t="s">
        <v>791</v>
      </c>
      <c r="B1679" s="1" t="s">
        <v>697</v>
      </c>
      <c r="C1679" s="1" t="s">
        <v>613</v>
      </c>
      <c r="D1679" s="1">
        <v>654</v>
      </c>
      <c r="G1679" s="1">
        <v>0</v>
      </c>
      <c r="H1679" s="1">
        <v>0</v>
      </c>
      <c r="I1679" s="1">
        <v>2927.33</v>
      </c>
      <c r="J1679" s="1">
        <v>2109.33</v>
      </c>
      <c r="K1679" s="1">
        <v>999.33</v>
      </c>
      <c r="L1679" s="1">
        <v>1938</v>
      </c>
      <c r="M1679" s="1">
        <v>0</v>
      </c>
      <c r="N1679" s="1">
        <v>0</v>
      </c>
    </row>
    <row r="1680" spans="1:14" s="1" customFormat="1" ht="13">
      <c r="A1680" s="1" t="s">
        <v>791</v>
      </c>
      <c r="B1680" s="1" t="s">
        <v>697</v>
      </c>
      <c r="C1680" s="1" t="s">
        <v>614</v>
      </c>
      <c r="D1680" s="1">
        <v>0</v>
      </c>
      <c r="G1680" s="1">
        <v>0</v>
      </c>
      <c r="H1680" s="1">
        <v>0</v>
      </c>
      <c r="I1680" s="1">
        <v>-160</v>
      </c>
      <c r="J1680" s="1">
        <v>-202.67</v>
      </c>
      <c r="K1680" s="1">
        <v>6033.33</v>
      </c>
      <c r="L1680" s="1">
        <v>5992.67</v>
      </c>
      <c r="M1680" s="1">
        <v>0</v>
      </c>
      <c r="N1680" s="1">
        <v>0</v>
      </c>
    </row>
    <row r="1681" spans="1:14" s="1" customFormat="1" ht="13">
      <c r="A1681" s="1" t="s">
        <v>791</v>
      </c>
      <c r="B1681" s="1" t="s">
        <v>697</v>
      </c>
      <c r="C1681" s="1" t="s">
        <v>614</v>
      </c>
      <c r="D1681" s="1">
        <v>654</v>
      </c>
      <c r="G1681" s="1">
        <v>0</v>
      </c>
      <c r="H1681" s="1">
        <v>0</v>
      </c>
      <c r="I1681" s="1">
        <v>5018</v>
      </c>
      <c r="J1681" s="1">
        <v>999.33</v>
      </c>
      <c r="K1681" s="1">
        <v>2320.67</v>
      </c>
      <c r="L1681" s="1">
        <v>5152.67</v>
      </c>
      <c r="M1681" s="1">
        <v>0</v>
      </c>
      <c r="N1681" s="1">
        <v>0</v>
      </c>
    </row>
    <row r="1682" spans="1:14" s="1" customFormat="1" ht="13">
      <c r="A1682" s="1" t="s">
        <v>791</v>
      </c>
      <c r="B1682" s="1" t="s">
        <v>697</v>
      </c>
      <c r="C1682" s="1" t="s">
        <v>615</v>
      </c>
      <c r="D1682" s="1">
        <v>0</v>
      </c>
      <c r="G1682" s="1">
        <v>0</v>
      </c>
      <c r="H1682" s="1">
        <v>0</v>
      </c>
      <c r="I1682" s="1">
        <v>-204.67</v>
      </c>
      <c r="J1682" s="1">
        <v>-112.67</v>
      </c>
      <c r="K1682" s="1">
        <v>5704</v>
      </c>
      <c r="L1682" s="1">
        <v>6052.67</v>
      </c>
      <c r="M1682" s="1">
        <v>0</v>
      </c>
      <c r="N1682" s="1">
        <v>0</v>
      </c>
    </row>
    <row r="1683" spans="1:14" s="1" customFormat="1" ht="13">
      <c r="A1683" s="1" t="s">
        <v>791</v>
      </c>
      <c r="B1683" s="1" t="s">
        <v>697</v>
      </c>
      <c r="C1683" s="1" t="s">
        <v>615</v>
      </c>
      <c r="D1683" s="1">
        <v>654</v>
      </c>
      <c r="G1683" s="1">
        <v>0</v>
      </c>
      <c r="H1683" s="1">
        <v>0</v>
      </c>
      <c r="I1683" s="1">
        <v>4178</v>
      </c>
      <c r="J1683" s="1">
        <v>4360.67</v>
      </c>
      <c r="K1683" s="1">
        <v>891.33</v>
      </c>
      <c r="L1683" s="1">
        <v>4730.67</v>
      </c>
      <c r="M1683" s="1">
        <v>0</v>
      </c>
      <c r="N1683" s="1">
        <v>0</v>
      </c>
    </row>
    <row r="1684" spans="1:14" s="1" customFormat="1" ht="13">
      <c r="A1684" s="1" t="s">
        <v>791</v>
      </c>
      <c r="B1684" s="1" t="s">
        <v>697</v>
      </c>
      <c r="C1684" s="1" t="s">
        <v>742</v>
      </c>
      <c r="D1684" s="1">
        <v>0</v>
      </c>
      <c r="G1684" s="1">
        <v>0</v>
      </c>
      <c r="H1684" s="1">
        <v>0</v>
      </c>
      <c r="I1684" s="1">
        <v>-84.67</v>
      </c>
      <c r="J1684" s="1">
        <v>-193.33</v>
      </c>
      <c r="K1684" s="1">
        <v>5718.67</v>
      </c>
      <c r="L1684" s="1">
        <v>4874</v>
      </c>
      <c r="M1684" s="1">
        <v>0</v>
      </c>
      <c r="N1684" s="1">
        <v>0</v>
      </c>
    </row>
    <row r="1685" spans="1:14" s="1" customFormat="1" ht="13">
      <c r="A1685" s="1" t="s">
        <v>792</v>
      </c>
      <c r="B1685" s="1" t="s">
        <v>652</v>
      </c>
      <c r="G1685" s="1">
        <v>0</v>
      </c>
      <c r="H1685" s="1">
        <v>0</v>
      </c>
      <c r="I1685" s="1">
        <v>2565.33</v>
      </c>
      <c r="J1685" s="1">
        <v>5750</v>
      </c>
      <c r="K1685" s="1">
        <v>6544.67</v>
      </c>
      <c r="L1685" s="1">
        <v>5388.67</v>
      </c>
      <c r="M1685" s="1">
        <v>0</v>
      </c>
      <c r="N1685" s="1">
        <v>0</v>
      </c>
    </row>
    <row r="1686" spans="1:14" s="1" customFormat="1" ht="13">
      <c r="A1686" s="1" t="s">
        <v>792</v>
      </c>
      <c r="B1686" s="1" t="s">
        <v>691</v>
      </c>
      <c r="C1686" s="1" t="s">
        <v>466</v>
      </c>
      <c r="D1686" s="1">
        <v>0</v>
      </c>
      <c r="G1686" s="1">
        <v>0</v>
      </c>
      <c r="H1686" s="1">
        <v>0</v>
      </c>
      <c r="I1686" s="1">
        <v>5585.33</v>
      </c>
      <c r="J1686" s="1">
        <v>4006</v>
      </c>
      <c r="K1686" s="1">
        <v>4690.67</v>
      </c>
      <c r="L1686" s="1">
        <v>3279.33</v>
      </c>
      <c r="M1686" s="1">
        <v>0</v>
      </c>
      <c r="N1686" s="1">
        <v>0</v>
      </c>
    </row>
    <row r="1687" spans="1:14" s="1" customFormat="1" ht="13">
      <c r="A1687" s="1" t="s">
        <v>792</v>
      </c>
      <c r="B1687" s="1" t="s">
        <v>695</v>
      </c>
      <c r="C1687" s="1" t="s">
        <v>466</v>
      </c>
      <c r="D1687" s="1">
        <v>0</v>
      </c>
      <c r="G1687" s="1">
        <v>0</v>
      </c>
      <c r="H1687" s="1">
        <v>0</v>
      </c>
      <c r="I1687" s="1">
        <v>3956</v>
      </c>
      <c r="J1687" s="1">
        <v>4534</v>
      </c>
      <c r="K1687" s="1">
        <v>2270</v>
      </c>
      <c r="L1687" s="1">
        <v>6353.33</v>
      </c>
      <c r="M1687" s="1">
        <v>0</v>
      </c>
      <c r="N1687" s="1">
        <v>0</v>
      </c>
    </row>
    <row r="1688" spans="1:14" s="1" customFormat="1" ht="13">
      <c r="A1688" s="1" t="s">
        <v>792</v>
      </c>
      <c r="B1688" s="1" t="s">
        <v>696</v>
      </c>
      <c r="C1688" s="1" t="s">
        <v>478</v>
      </c>
      <c r="D1688" s="1">
        <v>0</v>
      </c>
      <c r="G1688" s="1">
        <v>0</v>
      </c>
      <c r="H1688" s="1">
        <v>0</v>
      </c>
      <c r="I1688" s="1">
        <v>-140.66999999999999</v>
      </c>
      <c r="J1688" s="1">
        <v>-246</v>
      </c>
      <c r="K1688" s="1">
        <v>1618.67</v>
      </c>
      <c r="L1688" s="1">
        <v>6060</v>
      </c>
      <c r="M1688" s="1">
        <v>0</v>
      </c>
      <c r="N1688" s="1">
        <v>0</v>
      </c>
    </row>
    <row r="1689" spans="1:14" s="1" customFormat="1" ht="13">
      <c r="A1689" s="1" t="s">
        <v>792</v>
      </c>
      <c r="B1689" s="1" t="s">
        <v>697</v>
      </c>
      <c r="C1689" s="1" t="s">
        <v>466</v>
      </c>
      <c r="D1689" s="1">
        <v>0</v>
      </c>
      <c r="G1689" s="1">
        <v>0</v>
      </c>
      <c r="H1689" s="1">
        <v>0</v>
      </c>
      <c r="I1689" s="1">
        <v>6600.67</v>
      </c>
      <c r="J1689" s="1">
        <v>2204</v>
      </c>
      <c r="K1689" s="1">
        <v>6611.33</v>
      </c>
      <c r="L1689" s="1">
        <v>916.67</v>
      </c>
      <c r="M1689" s="1">
        <v>0</v>
      </c>
      <c r="N1689" s="1">
        <v>0</v>
      </c>
    </row>
    <row r="1690" spans="1:14" s="1" customFormat="1" ht="13">
      <c r="A1690" s="1" t="s">
        <v>792</v>
      </c>
      <c r="B1690" s="1" t="s">
        <v>697</v>
      </c>
      <c r="C1690" s="1" t="s">
        <v>478</v>
      </c>
      <c r="D1690" s="1">
        <v>0</v>
      </c>
      <c r="G1690" s="1">
        <v>0</v>
      </c>
      <c r="H1690" s="1">
        <v>0</v>
      </c>
      <c r="I1690" s="1">
        <v>752.67</v>
      </c>
      <c r="J1690" s="1">
        <v>6018.67</v>
      </c>
      <c r="K1690" s="1">
        <v>1334.67</v>
      </c>
      <c r="L1690" s="1">
        <v>834</v>
      </c>
      <c r="M1690" s="1">
        <v>0</v>
      </c>
      <c r="N1690" s="1">
        <v>0</v>
      </c>
    </row>
    <row r="1691" spans="1:14" s="1" customFormat="1" ht="13">
      <c r="A1691" s="1" t="s">
        <v>792</v>
      </c>
      <c r="B1691" s="1" t="s">
        <v>609</v>
      </c>
      <c r="C1691" s="1" t="s">
        <v>478</v>
      </c>
      <c r="D1691" s="1">
        <v>0</v>
      </c>
      <c r="G1691" s="1">
        <v>0</v>
      </c>
      <c r="H1691" s="1">
        <v>0</v>
      </c>
      <c r="I1691" s="1">
        <v>925.33</v>
      </c>
      <c r="J1691" s="1">
        <v>6111.33</v>
      </c>
      <c r="K1691" s="1">
        <v>1120.67</v>
      </c>
      <c r="L1691" s="1">
        <v>6598.67</v>
      </c>
      <c r="M1691" s="1">
        <v>0</v>
      </c>
      <c r="N1691" s="1">
        <v>0</v>
      </c>
    </row>
    <row r="1692" spans="1:14" s="1" customFormat="1" ht="13">
      <c r="A1692" s="1" t="s">
        <v>792</v>
      </c>
      <c r="B1692" s="1" t="s">
        <v>699</v>
      </c>
      <c r="C1692" s="1" t="s">
        <v>742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5752</v>
      </c>
      <c r="L1692" s="1">
        <v>3547.33</v>
      </c>
      <c r="M1692" s="1">
        <v>0</v>
      </c>
      <c r="N1692" s="1">
        <v>0</v>
      </c>
    </row>
    <row r="1693" spans="1:14" s="1" customFormat="1" ht="13">
      <c r="A1693" s="1" t="s">
        <v>792</v>
      </c>
      <c r="B1693" s="1" t="s">
        <v>699</v>
      </c>
      <c r="C1693" s="1" t="s">
        <v>478</v>
      </c>
      <c r="D1693" s="1">
        <v>0</v>
      </c>
      <c r="G1693" s="1">
        <v>0</v>
      </c>
      <c r="H1693" s="1">
        <v>0</v>
      </c>
      <c r="I1693" s="1">
        <v>3341.33</v>
      </c>
      <c r="J1693" s="1">
        <v>3742.67</v>
      </c>
      <c r="K1693" s="1">
        <v>2548.67</v>
      </c>
      <c r="L1693" s="1">
        <v>2314</v>
      </c>
      <c r="M1693" s="1">
        <v>0</v>
      </c>
      <c r="N1693" s="1">
        <v>0</v>
      </c>
    </row>
    <row r="1694" spans="1:14" s="1" customFormat="1" ht="13">
      <c r="A1694" s="1" t="s">
        <v>792</v>
      </c>
      <c r="B1694" s="1" t="s">
        <v>713</v>
      </c>
      <c r="C1694" s="1" t="s">
        <v>466</v>
      </c>
      <c r="D1694" s="1">
        <v>0</v>
      </c>
      <c r="G1694" s="1">
        <v>0</v>
      </c>
      <c r="H1694" s="1">
        <v>0</v>
      </c>
      <c r="I1694" s="1">
        <v>1851.33</v>
      </c>
      <c r="J1694" s="1">
        <v>1451.33</v>
      </c>
      <c r="K1694" s="1">
        <v>6062.67</v>
      </c>
      <c r="L1694" s="1">
        <v>4819.33</v>
      </c>
      <c r="M1694" s="1">
        <v>0</v>
      </c>
      <c r="N1694" s="1">
        <v>0</v>
      </c>
    </row>
    <row r="1695" spans="1:14" s="1" customFormat="1" ht="13">
      <c r="A1695" s="1" t="s">
        <v>792</v>
      </c>
      <c r="B1695" s="1" t="s">
        <v>705</v>
      </c>
      <c r="C1695" s="1" t="s">
        <v>596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6088.67</v>
      </c>
      <c r="L1695" s="1">
        <v>2836</v>
      </c>
      <c r="M1695" s="1">
        <v>0</v>
      </c>
      <c r="N1695" s="1">
        <v>0</v>
      </c>
    </row>
    <row r="1696" spans="1:14" s="1" customFormat="1" ht="13">
      <c r="A1696" s="1" t="s">
        <v>792</v>
      </c>
      <c r="B1696" s="1" t="s">
        <v>705</v>
      </c>
      <c r="C1696" s="1" t="s">
        <v>466</v>
      </c>
      <c r="D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6069.33</v>
      </c>
      <c r="L1696" s="1">
        <v>6431.33</v>
      </c>
      <c r="M1696" s="1">
        <v>0</v>
      </c>
      <c r="N1696" s="1">
        <v>0</v>
      </c>
    </row>
    <row r="1697" spans="1:14" s="1" customFormat="1" ht="13">
      <c r="A1697" s="1" t="s">
        <v>792</v>
      </c>
      <c r="B1697" s="1" t="s">
        <v>705</v>
      </c>
      <c r="C1697" s="1" t="s">
        <v>478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1959.33</v>
      </c>
      <c r="L1697" s="1">
        <v>6348</v>
      </c>
      <c r="M1697" s="1">
        <v>0</v>
      </c>
      <c r="N1697" s="1">
        <v>0</v>
      </c>
    </row>
    <row r="1698" spans="1:14" s="1" customFormat="1" ht="13">
      <c r="A1698" s="1" t="s">
        <v>792</v>
      </c>
      <c r="B1698" s="1" t="s">
        <v>1207</v>
      </c>
      <c r="C1698" s="1" t="s">
        <v>596</v>
      </c>
      <c r="D1698" s="1">
        <v>0</v>
      </c>
      <c r="G1698" s="1">
        <v>0</v>
      </c>
      <c r="H1698" s="1">
        <v>0</v>
      </c>
      <c r="I1698" s="1">
        <v>6015.33</v>
      </c>
      <c r="J1698" s="1">
        <v>1918.67</v>
      </c>
      <c r="K1698" s="1">
        <v>5030.67</v>
      </c>
      <c r="L1698" s="1">
        <v>3708</v>
      </c>
      <c r="M1698" s="1">
        <v>0</v>
      </c>
      <c r="N1698" s="1">
        <v>0</v>
      </c>
    </row>
    <row r="1699" spans="1:14" s="1" customFormat="1" ht="13">
      <c r="A1699" s="1" t="s">
        <v>792</v>
      </c>
      <c r="B1699" s="1" t="s">
        <v>1207</v>
      </c>
      <c r="C1699" s="1" t="s">
        <v>478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4298</v>
      </c>
      <c r="L1699" s="1">
        <v>4062</v>
      </c>
      <c r="M1699" s="1">
        <v>0</v>
      </c>
      <c r="N1699" s="1">
        <v>0</v>
      </c>
    </row>
    <row r="1700" spans="1:14" s="1" customFormat="1" ht="13">
      <c r="A1700" s="1" t="s">
        <v>792</v>
      </c>
      <c r="B1700" s="1" t="s">
        <v>785</v>
      </c>
      <c r="C1700" s="1" t="s">
        <v>466</v>
      </c>
      <c r="D1700" s="1">
        <v>0</v>
      </c>
      <c r="G1700" s="1">
        <v>0</v>
      </c>
      <c r="H1700" s="1">
        <v>0</v>
      </c>
      <c r="I1700" s="1">
        <v>2908</v>
      </c>
      <c r="J1700" s="1">
        <v>5492.67</v>
      </c>
      <c r="K1700" s="1">
        <v>6420.67</v>
      </c>
      <c r="L1700" s="1">
        <v>2326.67</v>
      </c>
      <c r="M1700" s="1">
        <v>0</v>
      </c>
      <c r="N1700" s="1">
        <v>0</v>
      </c>
    </row>
    <row r="1701" spans="1:14" s="1" customFormat="1" ht="13">
      <c r="A1701" s="1" t="s">
        <v>792</v>
      </c>
      <c r="B1701" s="1" t="s">
        <v>598</v>
      </c>
      <c r="C1701" s="1" t="s">
        <v>466</v>
      </c>
      <c r="D1701" s="1">
        <v>0</v>
      </c>
      <c r="G1701" s="1">
        <v>0</v>
      </c>
      <c r="H1701" s="1">
        <v>0</v>
      </c>
      <c r="I1701" s="1">
        <v>-274</v>
      </c>
      <c r="J1701" s="1">
        <v>-300</v>
      </c>
      <c r="K1701" s="1">
        <v>2124</v>
      </c>
      <c r="L1701" s="1">
        <v>2738</v>
      </c>
      <c r="M1701" s="1">
        <v>0</v>
      </c>
      <c r="N1701" s="1">
        <v>0</v>
      </c>
    </row>
    <row r="1702" spans="1:14" s="1" customFormat="1" ht="13">
      <c r="A1702" s="1" t="s">
        <v>792</v>
      </c>
      <c r="B1702" s="1" t="s">
        <v>598</v>
      </c>
      <c r="C1702" s="1" t="s">
        <v>478</v>
      </c>
      <c r="D1702" s="1">
        <v>0</v>
      </c>
      <c r="G1702" s="1">
        <v>0</v>
      </c>
      <c r="H1702" s="1">
        <v>0</v>
      </c>
      <c r="I1702" s="1">
        <v>3104</v>
      </c>
      <c r="J1702" s="1">
        <v>2426</v>
      </c>
      <c r="K1702" s="1">
        <v>1590.67</v>
      </c>
      <c r="L1702" s="1">
        <v>5365.33</v>
      </c>
      <c r="M1702" s="1">
        <v>0</v>
      </c>
      <c r="N1702" s="1">
        <v>0</v>
      </c>
    </row>
    <row r="1703" spans="1:14" s="1" customFormat="1" ht="13">
      <c r="A1703" s="1" t="s">
        <v>792</v>
      </c>
      <c r="B1703" s="1" t="s">
        <v>708</v>
      </c>
      <c r="C1703" s="1" t="s">
        <v>613</v>
      </c>
      <c r="D1703" s="1">
        <v>0</v>
      </c>
      <c r="G1703" s="1">
        <v>0</v>
      </c>
      <c r="H1703" s="1">
        <v>0</v>
      </c>
      <c r="I1703" s="1">
        <v>-260.67</v>
      </c>
      <c r="J1703" s="1">
        <v>-231.33</v>
      </c>
      <c r="K1703" s="1">
        <v>4806.67</v>
      </c>
      <c r="L1703" s="1">
        <v>2822.67</v>
      </c>
      <c r="M1703" s="1">
        <v>0</v>
      </c>
      <c r="N1703" s="1">
        <v>0</v>
      </c>
    </row>
    <row r="1704" spans="1:14" s="1" customFormat="1" ht="13">
      <c r="A1704" s="1" t="s">
        <v>792</v>
      </c>
      <c r="B1704" s="1" t="s">
        <v>708</v>
      </c>
      <c r="C1704" s="1" t="s">
        <v>614</v>
      </c>
      <c r="D1704" s="1">
        <v>0</v>
      </c>
      <c r="G1704" s="1">
        <v>0</v>
      </c>
      <c r="H1704" s="1">
        <v>0</v>
      </c>
      <c r="I1704" s="1">
        <v>-183.33</v>
      </c>
      <c r="J1704" s="1">
        <v>-328.67</v>
      </c>
      <c r="K1704" s="1">
        <v>1358</v>
      </c>
      <c r="L1704" s="1">
        <v>1817.33</v>
      </c>
      <c r="M1704" s="1">
        <v>0</v>
      </c>
      <c r="N1704" s="1">
        <v>0</v>
      </c>
    </row>
    <row r="1705" spans="1:14" s="1" customFormat="1" ht="13">
      <c r="A1705" s="1" t="s">
        <v>792</v>
      </c>
      <c r="B1705" s="1" t="s">
        <v>708</v>
      </c>
      <c r="C1705" s="1" t="s">
        <v>615</v>
      </c>
      <c r="D1705" s="1">
        <v>0</v>
      </c>
      <c r="G1705" s="1">
        <v>0</v>
      </c>
      <c r="H1705" s="1">
        <v>0</v>
      </c>
      <c r="I1705" s="1">
        <v>-190</v>
      </c>
      <c r="J1705" s="1">
        <v>-220</v>
      </c>
      <c r="K1705" s="1">
        <v>5031.33</v>
      </c>
      <c r="L1705" s="1">
        <v>2660</v>
      </c>
      <c r="M1705" s="1">
        <v>0</v>
      </c>
      <c r="N1705" s="1">
        <v>0</v>
      </c>
    </row>
    <row r="1706" spans="1:14" s="1" customFormat="1" ht="13">
      <c r="A1706" s="1" t="s">
        <v>792</v>
      </c>
      <c r="B1706" s="1" t="s">
        <v>709</v>
      </c>
      <c r="C1706" s="1" t="s">
        <v>596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3666</v>
      </c>
      <c r="L1706" s="1">
        <v>5058.67</v>
      </c>
      <c r="M1706" s="1">
        <v>0</v>
      </c>
      <c r="N1706" s="1">
        <v>0</v>
      </c>
    </row>
    <row r="1707" spans="1:14" s="1" customFormat="1" ht="13">
      <c r="A1707" s="1" t="s">
        <v>792</v>
      </c>
      <c r="B1707" s="1" t="s">
        <v>709</v>
      </c>
      <c r="C1707" s="1" t="s">
        <v>742</v>
      </c>
      <c r="D1707" s="1">
        <v>0</v>
      </c>
      <c r="G1707" s="1">
        <v>0</v>
      </c>
      <c r="H1707" s="1">
        <v>0</v>
      </c>
      <c r="I1707" s="1">
        <v>1452</v>
      </c>
      <c r="J1707" s="1">
        <v>945.33</v>
      </c>
      <c r="K1707" s="1">
        <v>2430.67</v>
      </c>
      <c r="L1707" s="1">
        <v>3068</v>
      </c>
      <c r="M1707" s="1">
        <v>0</v>
      </c>
      <c r="N1707" s="1">
        <v>0</v>
      </c>
    </row>
    <row r="1708" spans="1:14" s="1" customFormat="1" ht="13">
      <c r="A1708" s="1" t="s">
        <v>792</v>
      </c>
      <c r="B1708" s="1" t="s">
        <v>709</v>
      </c>
      <c r="C1708" s="1" t="s">
        <v>939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2274</v>
      </c>
      <c r="L1708" s="1">
        <v>6628</v>
      </c>
      <c r="M1708" s="1">
        <v>0</v>
      </c>
      <c r="N1708" s="1">
        <v>0</v>
      </c>
    </row>
    <row r="1709" spans="1:14" s="1" customFormat="1" ht="13">
      <c r="A1709" s="1" t="s">
        <v>792</v>
      </c>
      <c r="B1709" s="1" t="s">
        <v>1208</v>
      </c>
      <c r="C1709" s="1" t="s">
        <v>1209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833.33</v>
      </c>
      <c r="L1709" s="1">
        <v>4450.67</v>
      </c>
      <c r="M1709" s="1">
        <v>0</v>
      </c>
      <c r="N1709" s="1">
        <v>0</v>
      </c>
    </row>
    <row r="1710" spans="1:14" s="1" customFormat="1" ht="13">
      <c r="A1710" s="1" t="s">
        <v>792</v>
      </c>
      <c r="B1710" s="1" t="s">
        <v>1210</v>
      </c>
      <c r="C1710" s="1" t="s">
        <v>558</v>
      </c>
      <c r="D1710" s="1">
        <v>0</v>
      </c>
      <c r="G1710" s="1">
        <v>0</v>
      </c>
      <c r="H1710" s="1">
        <v>0</v>
      </c>
      <c r="I1710" s="1">
        <v>4612.67</v>
      </c>
      <c r="J1710" s="1">
        <v>1933.33</v>
      </c>
      <c r="K1710" s="1">
        <v>2340.67</v>
      </c>
      <c r="L1710" s="1">
        <v>1336</v>
      </c>
      <c r="M1710" s="1">
        <v>0</v>
      </c>
      <c r="N1710" s="1">
        <v>0</v>
      </c>
    </row>
    <row r="1711" spans="1:14" s="1" customFormat="1" ht="13">
      <c r="A1711" s="1" t="s">
        <v>792</v>
      </c>
      <c r="B1711" s="1" t="s">
        <v>1211</v>
      </c>
      <c r="C1711" s="1" t="s">
        <v>742</v>
      </c>
      <c r="D1711" s="1">
        <v>0</v>
      </c>
      <c r="G1711" s="1">
        <v>0</v>
      </c>
      <c r="H1711" s="1">
        <v>0</v>
      </c>
      <c r="I1711" s="1">
        <v>2659.33</v>
      </c>
      <c r="J1711" s="1">
        <v>4153.33</v>
      </c>
      <c r="K1711" s="1">
        <v>1606</v>
      </c>
      <c r="L1711" s="1">
        <v>2978</v>
      </c>
      <c r="M1711" s="1">
        <v>0</v>
      </c>
      <c r="N1711" s="1">
        <v>0</v>
      </c>
    </row>
    <row r="1712" spans="1:14" s="1" customFormat="1" ht="13">
      <c r="A1712" s="1" t="s">
        <v>792</v>
      </c>
      <c r="B1712" s="1" t="s">
        <v>1213</v>
      </c>
      <c r="C1712" s="1" t="s">
        <v>596</v>
      </c>
      <c r="D1712" s="1">
        <v>0</v>
      </c>
      <c r="G1712" s="1">
        <v>0</v>
      </c>
      <c r="H1712" s="1">
        <v>0</v>
      </c>
      <c r="I1712" s="1">
        <v>-207.33</v>
      </c>
      <c r="J1712" s="1">
        <v>-274.67</v>
      </c>
      <c r="K1712" s="1">
        <v>3807.33</v>
      </c>
      <c r="L1712" s="1">
        <v>3806.67</v>
      </c>
      <c r="M1712" s="1">
        <v>0</v>
      </c>
      <c r="N1712" s="1">
        <v>0</v>
      </c>
    </row>
    <row r="1713" spans="1:14" s="1" customFormat="1" ht="13">
      <c r="A1713" s="1" t="s">
        <v>792</v>
      </c>
      <c r="B1713" s="1" t="s">
        <v>710</v>
      </c>
      <c r="C1713" s="1" t="s">
        <v>742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1126.67</v>
      </c>
      <c r="L1713" s="1">
        <v>4824.67</v>
      </c>
      <c r="M1713" s="1">
        <v>0</v>
      </c>
      <c r="N1713" s="1">
        <v>0</v>
      </c>
    </row>
    <row r="1714" spans="1:14" s="1" customFormat="1" ht="13">
      <c r="A1714" s="1" t="s">
        <v>792</v>
      </c>
      <c r="B1714" s="1" t="s">
        <v>1214</v>
      </c>
      <c r="C1714" s="1" t="s">
        <v>615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2854.67</v>
      </c>
      <c r="L1714" s="1">
        <v>972</v>
      </c>
      <c r="M1714" s="1">
        <v>0</v>
      </c>
      <c r="N1714" s="1">
        <v>0</v>
      </c>
    </row>
    <row r="1715" spans="1:14" s="1" customFormat="1" ht="13">
      <c r="A1715" s="1" t="s">
        <v>792</v>
      </c>
      <c r="B1715" s="1" t="s">
        <v>1214</v>
      </c>
      <c r="C1715" s="1" t="s">
        <v>742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-158.66999999999999</v>
      </c>
      <c r="L1715" s="1">
        <v>-319.33</v>
      </c>
      <c r="M1715" s="1">
        <v>0</v>
      </c>
      <c r="N1715" s="1">
        <v>0</v>
      </c>
    </row>
    <row r="1716" spans="1:14" s="1" customFormat="1" ht="13">
      <c r="A1716" s="1" t="s">
        <v>792</v>
      </c>
      <c r="B1716" s="1" t="s">
        <v>1215</v>
      </c>
      <c r="C1716" s="1" t="s">
        <v>466</v>
      </c>
      <c r="D1716" s="1">
        <v>0</v>
      </c>
      <c r="G1716" s="1">
        <v>0</v>
      </c>
      <c r="H1716" s="1">
        <v>0</v>
      </c>
      <c r="I1716" s="1">
        <v>2156</v>
      </c>
      <c r="J1716" s="1">
        <v>5978.67</v>
      </c>
      <c r="K1716" s="1">
        <v>4594</v>
      </c>
      <c r="L1716" s="1">
        <v>1859.33</v>
      </c>
      <c r="M1716" s="1">
        <v>0</v>
      </c>
      <c r="N1716" s="1">
        <v>0</v>
      </c>
    </row>
    <row r="1717" spans="1:14" s="1" customFormat="1" ht="13">
      <c r="A1717" s="1" t="s">
        <v>792</v>
      </c>
      <c r="B1717" s="1" t="s">
        <v>1216</v>
      </c>
      <c r="C1717" s="1" t="s">
        <v>613</v>
      </c>
      <c r="D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2806</v>
      </c>
      <c r="L1717" s="1">
        <v>1200.67</v>
      </c>
      <c r="M1717" s="1">
        <v>0</v>
      </c>
      <c r="N1717" s="1">
        <v>0</v>
      </c>
    </row>
    <row r="1718" spans="1:14" s="1" customFormat="1" ht="13">
      <c r="A1718" s="1" t="s">
        <v>792</v>
      </c>
      <c r="B1718" s="1" t="s">
        <v>1216</v>
      </c>
      <c r="C1718" s="1" t="s">
        <v>466</v>
      </c>
      <c r="D1718" s="1">
        <v>0</v>
      </c>
      <c r="G1718" s="1">
        <v>0</v>
      </c>
      <c r="H1718" s="1">
        <v>0</v>
      </c>
      <c r="I1718" s="1">
        <v>1798.67</v>
      </c>
      <c r="J1718" s="1">
        <v>6164.67</v>
      </c>
      <c r="K1718" s="1">
        <v>2644.67</v>
      </c>
      <c r="L1718" s="1">
        <v>3772.67</v>
      </c>
      <c r="M1718" s="1">
        <v>0</v>
      </c>
      <c r="N1718" s="1">
        <v>0</v>
      </c>
    </row>
    <row r="1719" spans="1:14" s="1" customFormat="1" ht="13">
      <c r="A1719" s="1" t="s">
        <v>792</v>
      </c>
      <c r="B1719" s="1" t="s">
        <v>1216</v>
      </c>
      <c r="C1719" s="1" t="s">
        <v>478</v>
      </c>
      <c r="D1719" s="1">
        <v>0</v>
      </c>
      <c r="G1719" s="1">
        <v>0</v>
      </c>
      <c r="H1719" s="1">
        <v>0</v>
      </c>
      <c r="I1719" s="1">
        <v>5862</v>
      </c>
      <c r="J1719" s="1">
        <v>3062</v>
      </c>
      <c r="K1719" s="1">
        <v>3390</v>
      </c>
      <c r="L1719" s="1">
        <v>5526</v>
      </c>
      <c r="M1719" s="1">
        <v>0</v>
      </c>
      <c r="N1719" s="1">
        <v>0</v>
      </c>
    </row>
    <row r="1720" spans="1:14" s="1" customFormat="1" ht="13">
      <c r="A1720" s="1" t="s">
        <v>792</v>
      </c>
      <c r="B1720" s="1" t="s">
        <v>1226</v>
      </c>
      <c r="C1720" s="1" t="s">
        <v>1227</v>
      </c>
      <c r="D1720" s="1">
        <v>0</v>
      </c>
      <c r="G1720" s="1">
        <v>0</v>
      </c>
      <c r="H1720" s="1">
        <v>0</v>
      </c>
      <c r="I1720" s="1">
        <v>4402.67</v>
      </c>
      <c r="J1720" s="1">
        <v>4716</v>
      </c>
      <c r="K1720" s="1">
        <v>5978.67</v>
      </c>
      <c r="L1720" s="1">
        <v>1040</v>
      </c>
      <c r="M1720" s="1">
        <v>0</v>
      </c>
      <c r="N1720" s="1">
        <v>0</v>
      </c>
    </row>
    <row r="1721" spans="1:14" s="1" customFormat="1" ht="13">
      <c r="A1721" s="1" t="s">
        <v>795</v>
      </c>
      <c r="B1721" s="1" t="s">
        <v>796</v>
      </c>
      <c r="G1721" s="1">
        <v>0</v>
      </c>
      <c r="H1721" s="1">
        <v>0</v>
      </c>
      <c r="I1721" s="1">
        <v>1046.67</v>
      </c>
      <c r="J1721" s="1">
        <v>1948</v>
      </c>
      <c r="K1721" s="1">
        <v>1060.67</v>
      </c>
      <c r="L1721" s="1">
        <v>723.33</v>
      </c>
      <c r="M1721" s="1">
        <v>0</v>
      </c>
      <c r="N1721" s="1">
        <v>0</v>
      </c>
    </row>
    <row r="1722" spans="1:14" s="1" customFormat="1" ht="13">
      <c r="A1722" s="1" t="s">
        <v>795</v>
      </c>
      <c r="B1722" s="1" t="s">
        <v>708</v>
      </c>
      <c r="C1722" s="1" t="s">
        <v>613</v>
      </c>
      <c r="D1722" s="1">
        <v>0</v>
      </c>
      <c r="G1722" s="1">
        <v>0</v>
      </c>
      <c r="H1722" s="1">
        <v>0</v>
      </c>
      <c r="I1722" s="1">
        <v>5231.33</v>
      </c>
      <c r="J1722" s="1">
        <v>4102</v>
      </c>
      <c r="K1722" s="1">
        <v>2017.33</v>
      </c>
      <c r="L1722" s="1">
        <v>2506.67</v>
      </c>
      <c r="M1722" s="1">
        <v>0</v>
      </c>
      <c r="N1722" s="1">
        <v>0</v>
      </c>
    </row>
    <row r="1723" spans="1:14" s="1" customFormat="1" ht="13">
      <c r="A1723" s="1" t="s">
        <v>795</v>
      </c>
      <c r="B1723" s="1" t="s">
        <v>708</v>
      </c>
      <c r="C1723" s="1" t="s">
        <v>615</v>
      </c>
      <c r="D1723" s="1">
        <v>0</v>
      </c>
      <c r="G1723" s="1">
        <v>0</v>
      </c>
      <c r="H1723" s="1">
        <v>0</v>
      </c>
      <c r="I1723" s="1">
        <v>5526</v>
      </c>
      <c r="J1723" s="1">
        <v>3524</v>
      </c>
      <c r="K1723" s="1">
        <v>3946</v>
      </c>
      <c r="L1723" s="1">
        <v>3492</v>
      </c>
      <c r="M1723" s="1">
        <v>0</v>
      </c>
      <c r="N1723" s="1">
        <v>0</v>
      </c>
    </row>
    <row r="1724" spans="1:14" s="1" customFormat="1" ht="13">
      <c r="A1724" s="1" t="s">
        <v>795</v>
      </c>
      <c r="B1724" s="1" t="s">
        <v>709</v>
      </c>
      <c r="C1724" s="1" t="s">
        <v>939</v>
      </c>
      <c r="D1724" s="1">
        <v>0</v>
      </c>
      <c r="G1724" s="1">
        <v>0</v>
      </c>
      <c r="H1724" s="1">
        <v>0</v>
      </c>
      <c r="I1724" s="1">
        <v>6184.67</v>
      </c>
      <c r="J1724" s="1">
        <v>5965.33</v>
      </c>
      <c r="K1724" s="1">
        <v>1222</v>
      </c>
      <c r="L1724" s="1">
        <v>1510</v>
      </c>
      <c r="M1724" s="1">
        <v>0</v>
      </c>
      <c r="N1724" s="1">
        <v>0</v>
      </c>
    </row>
    <row r="1725" spans="1:14" s="1" customFormat="1" ht="13">
      <c r="A1725" s="1" t="s">
        <v>795</v>
      </c>
      <c r="B1725" s="1" t="s">
        <v>1210</v>
      </c>
      <c r="C1725" s="1" t="s">
        <v>558</v>
      </c>
      <c r="D1725" s="1">
        <v>0</v>
      </c>
      <c r="G1725" s="1">
        <v>0</v>
      </c>
      <c r="H1725" s="1">
        <v>0</v>
      </c>
      <c r="I1725" s="1">
        <v>4742.67</v>
      </c>
      <c r="J1725" s="1">
        <v>1342.67</v>
      </c>
      <c r="K1725" s="1">
        <v>5434.67</v>
      </c>
      <c r="L1725" s="1">
        <v>722.67</v>
      </c>
      <c r="M1725" s="1">
        <v>0</v>
      </c>
      <c r="N1725" s="1">
        <v>0</v>
      </c>
    </row>
    <row r="1726" spans="1:14" s="1" customFormat="1" ht="13">
      <c r="A1726" s="1" t="s">
        <v>797</v>
      </c>
      <c r="B1726" s="1" t="s">
        <v>654</v>
      </c>
      <c r="G1726" s="1">
        <v>0</v>
      </c>
      <c r="H1726" s="1">
        <v>0</v>
      </c>
      <c r="I1726" s="1">
        <v>1074</v>
      </c>
      <c r="J1726" s="1">
        <v>6591.33</v>
      </c>
      <c r="K1726" s="1">
        <v>5934</v>
      </c>
      <c r="L1726" s="1">
        <v>4763.33</v>
      </c>
      <c r="M1726" s="1">
        <v>0</v>
      </c>
      <c r="N1726" s="1">
        <v>0</v>
      </c>
    </row>
    <row r="1727" spans="1:14" s="1" customFormat="1" ht="13">
      <c r="A1727" s="1" t="s">
        <v>797</v>
      </c>
      <c r="B1727" s="1" t="s">
        <v>692</v>
      </c>
      <c r="C1727" s="1" t="s">
        <v>466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2766</v>
      </c>
      <c r="L1727" s="1">
        <v>3988</v>
      </c>
      <c r="M1727" s="1">
        <v>0</v>
      </c>
      <c r="N1727" s="1">
        <v>0</v>
      </c>
    </row>
    <row r="1728" spans="1:14" s="1" customFormat="1" ht="13">
      <c r="A1728" s="1" t="s">
        <v>797</v>
      </c>
      <c r="B1728" s="1" t="s">
        <v>694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5834.67</v>
      </c>
      <c r="L1728" s="1">
        <v>2293.33</v>
      </c>
      <c r="M1728" s="1">
        <v>0</v>
      </c>
      <c r="N1728" s="1">
        <v>0</v>
      </c>
    </row>
    <row r="1729" spans="1:14" s="1" customFormat="1" ht="13">
      <c r="A1729" s="1" t="s">
        <v>797</v>
      </c>
      <c r="B1729" s="1" t="s">
        <v>695</v>
      </c>
      <c r="C1729" s="1" t="s">
        <v>466</v>
      </c>
      <c r="D1729" s="1">
        <v>0</v>
      </c>
      <c r="G1729" s="1">
        <v>0</v>
      </c>
      <c r="H1729" s="1">
        <v>0</v>
      </c>
      <c r="I1729" s="1">
        <v>1668.67</v>
      </c>
      <c r="J1729" s="1">
        <v>6053.33</v>
      </c>
      <c r="K1729" s="1">
        <v>3652</v>
      </c>
      <c r="L1729" s="1">
        <v>3267.33</v>
      </c>
      <c r="M1729" s="1">
        <v>0</v>
      </c>
      <c r="N1729" s="1">
        <v>0</v>
      </c>
    </row>
    <row r="1730" spans="1:14" s="1" customFormat="1" ht="13">
      <c r="A1730" s="1" t="s">
        <v>798</v>
      </c>
      <c r="B1730" s="1" t="s">
        <v>656</v>
      </c>
      <c r="G1730" s="1">
        <v>0</v>
      </c>
      <c r="H1730" s="1">
        <v>0</v>
      </c>
      <c r="I1730" s="1">
        <v>4534.67</v>
      </c>
      <c r="J1730" s="1">
        <v>2970</v>
      </c>
      <c r="K1730" s="1">
        <v>5578</v>
      </c>
      <c r="L1730" s="1">
        <v>5460.67</v>
      </c>
      <c r="M1730" s="1">
        <v>0</v>
      </c>
      <c r="N1730" s="1">
        <v>0</v>
      </c>
    </row>
    <row r="1731" spans="1:14" s="1" customFormat="1" ht="13">
      <c r="A1731" s="1" t="s">
        <v>799</v>
      </c>
      <c r="B1731" s="1" t="s">
        <v>658</v>
      </c>
      <c r="G1731" s="1">
        <v>0</v>
      </c>
      <c r="H1731" s="1">
        <v>0</v>
      </c>
      <c r="I1731" s="1">
        <v>2344.67</v>
      </c>
      <c r="J1731" s="1">
        <v>1232.67</v>
      </c>
      <c r="K1731" s="1">
        <v>6190</v>
      </c>
      <c r="L1731" s="1">
        <v>6205.33</v>
      </c>
      <c r="M1731" s="1">
        <v>0</v>
      </c>
      <c r="N1731" s="1">
        <v>0</v>
      </c>
    </row>
    <row r="1732" spans="1:14" s="1" customFormat="1" ht="13">
      <c r="A1732" s="1" t="s">
        <v>799</v>
      </c>
      <c r="B1732" s="1" t="s">
        <v>717</v>
      </c>
      <c r="C1732" s="1" t="s">
        <v>596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1966</v>
      </c>
      <c r="L1732" s="1">
        <v>3140</v>
      </c>
      <c r="M1732" s="1">
        <v>0</v>
      </c>
      <c r="N1732" s="1">
        <v>0</v>
      </c>
    </row>
    <row r="1733" spans="1:14" s="1" customFormat="1" ht="13">
      <c r="A1733" s="1" t="s">
        <v>799</v>
      </c>
      <c r="B1733" s="1" t="s">
        <v>697</v>
      </c>
      <c r="C1733" s="1" t="s">
        <v>596</v>
      </c>
      <c r="D1733" s="1">
        <v>0</v>
      </c>
      <c r="G1733" s="1">
        <v>0</v>
      </c>
      <c r="H1733" s="1">
        <v>0</v>
      </c>
      <c r="I1733" s="1">
        <v>6063.33</v>
      </c>
      <c r="J1733" s="1">
        <v>3250.67</v>
      </c>
      <c r="K1733" s="1">
        <v>1773.33</v>
      </c>
      <c r="L1733" s="1">
        <v>1321.33</v>
      </c>
      <c r="M1733" s="1">
        <v>0</v>
      </c>
      <c r="N1733" s="1">
        <v>0</v>
      </c>
    </row>
    <row r="1734" spans="1:14" s="1" customFormat="1" ht="13">
      <c r="A1734" s="1" t="s">
        <v>799</v>
      </c>
      <c r="B1734" s="1" t="s">
        <v>697</v>
      </c>
      <c r="C1734" s="1" t="s">
        <v>613</v>
      </c>
      <c r="D1734" s="1">
        <v>0</v>
      </c>
      <c r="G1734" s="1">
        <v>0</v>
      </c>
      <c r="H1734" s="1">
        <v>0</v>
      </c>
      <c r="I1734" s="1">
        <v>1386.67</v>
      </c>
      <c r="J1734" s="1">
        <v>2595.33</v>
      </c>
      <c r="K1734" s="1">
        <v>6110</v>
      </c>
      <c r="L1734" s="1">
        <v>1452</v>
      </c>
      <c r="M1734" s="1">
        <v>0</v>
      </c>
      <c r="N1734" s="1">
        <v>0</v>
      </c>
    </row>
    <row r="1735" spans="1:14" s="1" customFormat="1" ht="13">
      <c r="A1735" s="1" t="s">
        <v>799</v>
      </c>
      <c r="B1735" s="1" t="s">
        <v>697</v>
      </c>
      <c r="C1735" s="1" t="s">
        <v>614</v>
      </c>
      <c r="D1735" s="1">
        <v>0</v>
      </c>
      <c r="G1735" s="1">
        <v>0</v>
      </c>
      <c r="H1735" s="1">
        <v>0</v>
      </c>
      <c r="I1735" s="1">
        <v>4448</v>
      </c>
      <c r="J1735" s="1">
        <v>1721.33</v>
      </c>
      <c r="K1735" s="1">
        <v>793.33</v>
      </c>
      <c r="L1735" s="1">
        <v>5371.33</v>
      </c>
      <c r="M1735" s="1">
        <v>0</v>
      </c>
      <c r="N1735" s="1">
        <v>0</v>
      </c>
    </row>
    <row r="1736" spans="1:14" s="1" customFormat="1" ht="13">
      <c r="A1736" s="1" t="s">
        <v>799</v>
      </c>
      <c r="B1736" s="1" t="s">
        <v>697</v>
      </c>
      <c r="C1736" s="1" t="s">
        <v>615</v>
      </c>
      <c r="D1736" s="1">
        <v>0</v>
      </c>
      <c r="G1736" s="1">
        <v>0</v>
      </c>
      <c r="H1736" s="1">
        <v>0</v>
      </c>
      <c r="I1736" s="1">
        <v>2647.33</v>
      </c>
      <c r="J1736" s="1">
        <v>1598</v>
      </c>
      <c r="K1736" s="1">
        <v>1969.33</v>
      </c>
      <c r="L1736" s="1">
        <v>6311.33</v>
      </c>
      <c r="M1736" s="1">
        <v>0</v>
      </c>
      <c r="N1736" s="1">
        <v>0</v>
      </c>
    </row>
    <row r="1737" spans="1:14" s="1" customFormat="1" ht="13">
      <c r="A1737" s="1" t="s">
        <v>799</v>
      </c>
      <c r="B1737" s="1" t="s">
        <v>609</v>
      </c>
      <c r="C1737" s="1" t="s">
        <v>596</v>
      </c>
      <c r="D1737" s="1">
        <v>0</v>
      </c>
      <c r="G1737" s="1">
        <v>0</v>
      </c>
      <c r="H1737" s="1">
        <v>0</v>
      </c>
      <c r="I1737" s="1">
        <v>1495.33</v>
      </c>
      <c r="J1737" s="1">
        <v>2644.67</v>
      </c>
      <c r="K1737" s="1">
        <v>4727.33</v>
      </c>
      <c r="L1737" s="1">
        <v>4066.67</v>
      </c>
      <c r="M1737" s="1">
        <v>0</v>
      </c>
      <c r="N1737" s="1">
        <v>0</v>
      </c>
    </row>
    <row r="1738" spans="1:14" s="1" customFormat="1" ht="13">
      <c r="A1738" s="1" t="s">
        <v>799</v>
      </c>
      <c r="B1738" s="1" t="s">
        <v>609</v>
      </c>
      <c r="C1738" s="1" t="s">
        <v>613</v>
      </c>
      <c r="D1738" s="1">
        <v>0</v>
      </c>
      <c r="G1738" s="1">
        <v>0</v>
      </c>
      <c r="H1738" s="1">
        <v>0</v>
      </c>
      <c r="I1738" s="1">
        <v>1317.33</v>
      </c>
      <c r="J1738" s="1">
        <v>1788</v>
      </c>
      <c r="K1738" s="1">
        <v>6043.33</v>
      </c>
      <c r="L1738" s="1">
        <v>5030</v>
      </c>
      <c r="M1738" s="1">
        <v>0</v>
      </c>
      <c r="N1738" s="1">
        <v>0</v>
      </c>
    </row>
    <row r="1739" spans="1:14" s="1" customFormat="1" ht="13">
      <c r="A1739" s="1" t="s">
        <v>799</v>
      </c>
      <c r="B1739" s="1" t="s">
        <v>609</v>
      </c>
      <c r="C1739" s="1" t="s">
        <v>615</v>
      </c>
      <c r="D1739" s="1">
        <v>0</v>
      </c>
      <c r="G1739" s="1">
        <v>0</v>
      </c>
      <c r="H1739" s="1">
        <v>0</v>
      </c>
      <c r="I1739" s="1">
        <v>3424</v>
      </c>
      <c r="J1739" s="1">
        <v>4516</v>
      </c>
      <c r="K1739" s="1">
        <v>1344.67</v>
      </c>
      <c r="L1739" s="1">
        <v>6366</v>
      </c>
      <c r="M1739" s="1">
        <v>0</v>
      </c>
      <c r="N1739" s="1">
        <v>0</v>
      </c>
    </row>
    <row r="1740" spans="1:14" s="1" customFormat="1" ht="13">
      <c r="A1740" s="1" t="s">
        <v>799</v>
      </c>
      <c r="B1740" s="1" t="s">
        <v>713</v>
      </c>
      <c r="C1740" s="1" t="s">
        <v>596</v>
      </c>
      <c r="D1740" s="1">
        <v>0</v>
      </c>
      <c r="G1740" s="1">
        <v>0</v>
      </c>
      <c r="H1740" s="1">
        <v>0</v>
      </c>
      <c r="I1740" s="1">
        <v>6262</v>
      </c>
      <c r="J1740" s="1">
        <v>4446</v>
      </c>
      <c r="K1740" s="1">
        <v>1607.33</v>
      </c>
      <c r="L1740" s="1">
        <v>3102.67</v>
      </c>
      <c r="M1740" s="1">
        <v>0</v>
      </c>
      <c r="N1740" s="1">
        <v>0</v>
      </c>
    </row>
    <row r="1741" spans="1:14" s="1" customFormat="1" ht="13">
      <c r="A1741" s="1" t="s">
        <v>799</v>
      </c>
      <c r="B1741" s="1" t="s">
        <v>713</v>
      </c>
      <c r="C1741" s="1" t="s">
        <v>613</v>
      </c>
      <c r="D1741" s="1">
        <v>0</v>
      </c>
      <c r="G1741" s="1">
        <v>0</v>
      </c>
      <c r="H1741" s="1">
        <v>0</v>
      </c>
      <c r="I1741" s="1">
        <v>3636</v>
      </c>
      <c r="J1741" s="1">
        <v>5024.67</v>
      </c>
      <c r="K1741" s="1">
        <v>4856</v>
      </c>
      <c r="L1741" s="1">
        <v>5899.33</v>
      </c>
      <c r="M1741" s="1">
        <v>0</v>
      </c>
      <c r="N1741" s="1">
        <v>0</v>
      </c>
    </row>
    <row r="1742" spans="1:14" s="1" customFormat="1" ht="13">
      <c r="A1742" s="1" t="s">
        <v>799</v>
      </c>
      <c r="B1742" s="1" t="s">
        <v>713</v>
      </c>
      <c r="C1742" s="1" t="s">
        <v>615</v>
      </c>
      <c r="D1742" s="1">
        <v>0</v>
      </c>
      <c r="G1742" s="1">
        <v>0</v>
      </c>
      <c r="H1742" s="1">
        <v>0</v>
      </c>
      <c r="I1742" s="1">
        <v>4628.67</v>
      </c>
      <c r="J1742" s="1">
        <v>4124</v>
      </c>
      <c r="K1742" s="1">
        <v>809.33</v>
      </c>
      <c r="L1742" s="1">
        <v>971.33</v>
      </c>
      <c r="M1742" s="1">
        <v>0</v>
      </c>
      <c r="N1742" s="1">
        <v>0</v>
      </c>
    </row>
    <row r="1743" spans="1:14" s="1" customFormat="1" ht="13">
      <c r="A1743" s="1" t="s">
        <v>799</v>
      </c>
      <c r="B1743" s="1" t="s">
        <v>713</v>
      </c>
      <c r="C1743" s="1" t="s">
        <v>761</v>
      </c>
      <c r="D1743" s="1">
        <v>0</v>
      </c>
      <c r="G1743" s="1">
        <v>0</v>
      </c>
      <c r="H1743" s="1">
        <v>0</v>
      </c>
      <c r="I1743" s="1">
        <v>1178</v>
      </c>
      <c r="J1743" s="1">
        <v>2588.67</v>
      </c>
      <c r="K1743" s="1">
        <v>2276.67</v>
      </c>
      <c r="L1743" s="1">
        <v>1660.67</v>
      </c>
      <c r="M1743" s="1">
        <v>0</v>
      </c>
      <c r="N1743" s="1">
        <v>0</v>
      </c>
    </row>
    <row r="1744" spans="1:14" s="1" customFormat="1" ht="13">
      <c r="A1744" s="1" t="s">
        <v>799</v>
      </c>
      <c r="B1744" s="1" t="s">
        <v>713</v>
      </c>
      <c r="C1744" s="1" t="s">
        <v>1187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1479.33</v>
      </c>
      <c r="L1744" s="1">
        <v>4959.33</v>
      </c>
      <c r="M1744" s="1">
        <v>0</v>
      </c>
      <c r="N1744" s="1">
        <v>0</v>
      </c>
    </row>
    <row r="1745" spans="1:14" s="1" customFormat="1" ht="13">
      <c r="A1745" s="1" t="s">
        <v>799</v>
      </c>
      <c r="B1745" s="1" t="s">
        <v>1208</v>
      </c>
      <c r="C1745" s="1" t="s">
        <v>466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2683.33</v>
      </c>
      <c r="L1745" s="1">
        <v>5329.33</v>
      </c>
      <c r="M1745" s="1">
        <v>0</v>
      </c>
      <c r="N1745" s="1">
        <v>0</v>
      </c>
    </row>
    <row r="1746" spans="1:14" s="1" customFormat="1" ht="13">
      <c r="A1746" s="1" t="s">
        <v>799</v>
      </c>
      <c r="B1746" s="1" t="s">
        <v>1208</v>
      </c>
      <c r="C1746" s="1" t="s">
        <v>1209</v>
      </c>
      <c r="D1746" s="1">
        <v>0</v>
      </c>
      <c r="G1746" s="1">
        <v>0</v>
      </c>
      <c r="H1746" s="1">
        <v>0</v>
      </c>
      <c r="I1746" s="1">
        <v>-308</v>
      </c>
      <c r="J1746" s="1">
        <v>-122.67</v>
      </c>
      <c r="K1746" s="1">
        <v>4376</v>
      </c>
      <c r="L1746" s="1">
        <v>2426</v>
      </c>
      <c r="M1746" s="1">
        <v>0</v>
      </c>
      <c r="N1746" s="1">
        <v>0</v>
      </c>
    </row>
    <row r="1747" spans="1:14" s="1" customFormat="1" ht="13">
      <c r="A1747" s="1" t="s">
        <v>799</v>
      </c>
      <c r="B1747" s="1" t="s">
        <v>710</v>
      </c>
      <c r="C1747" s="1" t="s">
        <v>596</v>
      </c>
      <c r="D1747" s="1">
        <v>0</v>
      </c>
      <c r="G1747" s="1">
        <v>0</v>
      </c>
      <c r="H1747" s="1">
        <v>0</v>
      </c>
      <c r="I1747" s="1">
        <v>3643.33</v>
      </c>
      <c r="J1747" s="1">
        <v>5560.67</v>
      </c>
      <c r="K1747" s="1">
        <v>5790.67</v>
      </c>
      <c r="L1747" s="1">
        <v>4616</v>
      </c>
      <c r="M1747" s="1">
        <v>0</v>
      </c>
      <c r="N1747" s="1">
        <v>0</v>
      </c>
    </row>
    <row r="1748" spans="1:14" s="1" customFormat="1" ht="13">
      <c r="A1748" s="1" t="s">
        <v>799</v>
      </c>
      <c r="B1748" s="1" t="s">
        <v>1226</v>
      </c>
      <c r="C1748" s="1" t="s">
        <v>1227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4369.33</v>
      </c>
      <c r="L1748" s="1">
        <v>2194</v>
      </c>
      <c r="M1748" s="1">
        <v>0</v>
      </c>
      <c r="N1748" s="1">
        <v>0</v>
      </c>
    </row>
    <row r="1749" spans="1:14" s="1" customFormat="1" ht="13">
      <c r="A1749" s="1" t="s">
        <v>800</v>
      </c>
      <c r="B1749" s="1" t="s">
        <v>660</v>
      </c>
      <c r="G1749" s="1">
        <v>0</v>
      </c>
      <c r="H1749" s="1">
        <v>0</v>
      </c>
      <c r="I1749" s="1">
        <v>3102</v>
      </c>
      <c r="J1749" s="1">
        <v>5892.67</v>
      </c>
      <c r="K1749" s="1">
        <v>4521.33</v>
      </c>
      <c r="L1749" s="1">
        <v>4611.33</v>
      </c>
      <c r="M1749" s="1">
        <v>0</v>
      </c>
      <c r="N1749" s="1">
        <v>0</v>
      </c>
    </row>
    <row r="1750" spans="1:14" s="1" customFormat="1" ht="13">
      <c r="A1750" s="1" t="s">
        <v>801</v>
      </c>
      <c r="B1750" s="1" t="s">
        <v>802</v>
      </c>
      <c r="G1750" s="1">
        <v>0</v>
      </c>
      <c r="H1750" s="1">
        <v>0</v>
      </c>
      <c r="I1750" s="1">
        <v>2450</v>
      </c>
      <c r="J1750" s="1">
        <v>3020</v>
      </c>
      <c r="K1750" s="1">
        <v>6429.33</v>
      </c>
      <c r="L1750" s="1">
        <v>6130.67</v>
      </c>
      <c r="M1750" s="1">
        <v>0</v>
      </c>
      <c r="N1750" s="1">
        <v>0</v>
      </c>
    </row>
    <row r="1751" spans="1:14" s="1" customFormat="1" ht="13">
      <c r="A1751" s="1" t="s">
        <v>801</v>
      </c>
      <c r="B1751" s="1" t="s">
        <v>696</v>
      </c>
      <c r="C1751" s="1" t="s">
        <v>478</v>
      </c>
      <c r="D1751" s="1">
        <v>0</v>
      </c>
      <c r="G1751" s="1">
        <v>0</v>
      </c>
      <c r="H1751" s="1">
        <v>0</v>
      </c>
      <c r="I1751" s="1">
        <v>6420.67</v>
      </c>
      <c r="J1751" s="1">
        <v>2555.33</v>
      </c>
      <c r="K1751" s="1">
        <v>4178</v>
      </c>
      <c r="L1751" s="1">
        <v>6326.67</v>
      </c>
      <c r="M1751" s="1">
        <v>0</v>
      </c>
      <c r="N1751" s="1">
        <v>0</v>
      </c>
    </row>
    <row r="1752" spans="1:14" s="1" customFormat="1" ht="13">
      <c r="A1752" s="1" t="s">
        <v>801</v>
      </c>
      <c r="B1752" s="1" t="s">
        <v>696</v>
      </c>
      <c r="C1752" s="1" t="s">
        <v>478</v>
      </c>
      <c r="D1752" s="1" t="s">
        <v>675</v>
      </c>
      <c r="G1752" s="1">
        <v>0</v>
      </c>
      <c r="H1752" s="1">
        <v>0</v>
      </c>
      <c r="I1752" s="1">
        <v>-290.67</v>
      </c>
      <c r="J1752" s="1">
        <v>-164.67</v>
      </c>
      <c r="K1752" s="1">
        <v>0</v>
      </c>
      <c r="L1752" s="1">
        <v>0</v>
      </c>
      <c r="M1752" s="1">
        <v>0</v>
      </c>
      <c r="N1752" s="1">
        <v>0</v>
      </c>
    </row>
    <row r="1753" spans="1:14" s="1" customFormat="1" ht="13">
      <c r="A1753" s="1" t="s">
        <v>803</v>
      </c>
      <c r="B1753" s="1" t="s">
        <v>662</v>
      </c>
      <c r="G1753" s="1">
        <v>0</v>
      </c>
      <c r="H1753" s="1">
        <v>0</v>
      </c>
      <c r="I1753" s="1">
        <v>3606</v>
      </c>
      <c r="J1753" s="1">
        <v>1214</v>
      </c>
      <c r="K1753" s="1">
        <v>5452.67</v>
      </c>
      <c r="L1753" s="1">
        <v>4746.67</v>
      </c>
      <c r="M1753" s="1">
        <v>0</v>
      </c>
      <c r="N1753" s="1">
        <v>0</v>
      </c>
    </row>
    <row r="1754" spans="1:14" s="1" customFormat="1" ht="13">
      <c r="A1754" s="1" t="s">
        <v>803</v>
      </c>
      <c r="B1754" s="1" t="s">
        <v>690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3043.33</v>
      </c>
      <c r="L1754" s="1">
        <v>2514.67</v>
      </c>
      <c r="M1754" s="1">
        <v>0</v>
      </c>
      <c r="N1754" s="1">
        <v>0</v>
      </c>
    </row>
    <row r="1755" spans="1:14" s="1" customFormat="1" ht="13">
      <c r="A1755" s="1" t="s">
        <v>803</v>
      </c>
      <c r="B1755" s="1" t="s">
        <v>696</v>
      </c>
      <c r="C1755" s="1" t="s">
        <v>478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6240</v>
      </c>
      <c r="L1755" s="1">
        <v>5391.33</v>
      </c>
      <c r="M1755" s="1">
        <v>0</v>
      </c>
      <c r="N1755" s="1">
        <v>0</v>
      </c>
    </row>
    <row r="1756" spans="1:14" s="1" customFormat="1" ht="13">
      <c r="A1756" s="1" t="s">
        <v>803</v>
      </c>
      <c r="B1756" s="1" t="s">
        <v>697</v>
      </c>
      <c r="C1756" s="1" t="s">
        <v>596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947.33</v>
      </c>
      <c r="L1756" s="1">
        <v>3241.33</v>
      </c>
      <c r="M1756" s="1">
        <v>0</v>
      </c>
      <c r="N1756" s="1">
        <v>0</v>
      </c>
    </row>
    <row r="1757" spans="1:14" s="1" customFormat="1" ht="13">
      <c r="A1757" s="1" t="s">
        <v>803</v>
      </c>
      <c r="B1757" s="1" t="s">
        <v>609</v>
      </c>
      <c r="C1757" s="1" t="s">
        <v>596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2508</v>
      </c>
      <c r="L1757" s="1">
        <v>2755.33</v>
      </c>
      <c r="M1757" s="1">
        <v>0</v>
      </c>
      <c r="N1757" s="1">
        <v>0</v>
      </c>
    </row>
    <row r="1758" spans="1:14" s="1" customFormat="1" ht="13">
      <c r="A1758" s="1" t="s">
        <v>803</v>
      </c>
      <c r="B1758" s="1" t="s">
        <v>609</v>
      </c>
      <c r="C1758" s="1" t="s">
        <v>478</v>
      </c>
      <c r="D1758" s="1">
        <v>0</v>
      </c>
      <c r="G1758" s="1">
        <v>0</v>
      </c>
      <c r="H1758" s="1">
        <v>0</v>
      </c>
      <c r="I1758" s="1">
        <v>4668</v>
      </c>
      <c r="J1758" s="1">
        <v>6448.67</v>
      </c>
      <c r="K1758" s="1">
        <v>1578</v>
      </c>
      <c r="L1758" s="1">
        <v>1516.67</v>
      </c>
      <c r="M1758" s="1">
        <v>0</v>
      </c>
      <c r="N1758" s="1">
        <v>0</v>
      </c>
    </row>
    <row r="1759" spans="1:14" s="1" customFormat="1" ht="13">
      <c r="A1759" s="1" t="s">
        <v>803</v>
      </c>
      <c r="B1759" s="1" t="s">
        <v>699</v>
      </c>
      <c r="C1759" s="1" t="s">
        <v>596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-170</v>
      </c>
      <c r="L1759" s="1">
        <v>-170.67</v>
      </c>
      <c r="M1759" s="1">
        <v>0</v>
      </c>
      <c r="N1759" s="1">
        <v>0</v>
      </c>
    </row>
    <row r="1760" spans="1:14" s="1" customFormat="1" ht="13">
      <c r="A1760" s="1" t="s">
        <v>803</v>
      </c>
      <c r="B1760" s="1" t="s">
        <v>699</v>
      </c>
      <c r="C1760" s="1" t="s">
        <v>478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5788</v>
      </c>
      <c r="L1760" s="1">
        <v>3915.33</v>
      </c>
      <c r="M1760" s="1">
        <v>0</v>
      </c>
      <c r="N1760" s="1">
        <v>0</v>
      </c>
    </row>
    <row r="1761" spans="1:14" s="1" customFormat="1" ht="13">
      <c r="A1761" s="1" t="s">
        <v>803</v>
      </c>
      <c r="B1761" s="1" t="s">
        <v>713</v>
      </c>
      <c r="C1761" s="1" t="s">
        <v>596</v>
      </c>
      <c r="D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6198.67</v>
      </c>
      <c r="L1761" s="1">
        <v>2918</v>
      </c>
      <c r="M1761" s="1">
        <v>0</v>
      </c>
      <c r="N1761" s="1">
        <v>0</v>
      </c>
    </row>
    <row r="1762" spans="1:14" s="1" customFormat="1" ht="13">
      <c r="A1762" s="1" t="s">
        <v>803</v>
      </c>
      <c r="B1762" s="1" t="s">
        <v>703</v>
      </c>
      <c r="C1762" s="1" t="s">
        <v>596</v>
      </c>
      <c r="D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1672</v>
      </c>
      <c r="L1762" s="1">
        <v>3996.67</v>
      </c>
      <c r="M1762" s="1">
        <v>0</v>
      </c>
      <c r="N1762" s="1">
        <v>0</v>
      </c>
    </row>
    <row r="1763" spans="1:14" s="1" customFormat="1" ht="13">
      <c r="A1763" s="1" t="s">
        <v>803</v>
      </c>
      <c r="B1763" s="1" t="s">
        <v>703</v>
      </c>
      <c r="C1763" s="1" t="s">
        <v>466</v>
      </c>
      <c r="D1763" s="1">
        <v>0</v>
      </c>
      <c r="G1763" s="1">
        <v>0</v>
      </c>
      <c r="H1763" s="1">
        <v>0</v>
      </c>
      <c r="I1763" s="1">
        <v>-270</v>
      </c>
      <c r="J1763" s="1">
        <v>-111.33</v>
      </c>
      <c r="K1763" s="1">
        <v>2352.67</v>
      </c>
      <c r="L1763" s="1">
        <v>6581.33</v>
      </c>
      <c r="M1763" s="1">
        <v>0</v>
      </c>
      <c r="N1763" s="1">
        <v>0</v>
      </c>
    </row>
    <row r="1764" spans="1:14" s="1" customFormat="1" ht="13">
      <c r="A1764" s="1" t="s">
        <v>803</v>
      </c>
      <c r="B1764" s="1" t="s">
        <v>705</v>
      </c>
      <c r="C1764" s="1" t="s">
        <v>596</v>
      </c>
      <c r="D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-170</v>
      </c>
      <c r="L1764" s="1">
        <v>-112.67</v>
      </c>
      <c r="M1764" s="1">
        <v>0</v>
      </c>
      <c r="N1764" s="1">
        <v>0</v>
      </c>
    </row>
    <row r="1765" spans="1:14" s="1" customFormat="1" ht="13">
      <c r="A1765" s="1" t="s">
        <v>803</v>
      </c>
      <c r="B1765" s="1" t="s">
        <v>705</v>
      </c>
      <c r="C1765" s="1" t="s">
        <v>478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-197.33</v>
      </c>
      <c r="L1765" s="1">
        <v>-215.33</v>
      </c>
      <c r="M1765" s="1">
        <v>0</v>
      </c>
      <c r="N1765" s="1">
        <v>0</v>
      </c>
    </row>
    <row r="1766" spans="1:14" s="1" customFormat="1" ht="13">
      <c r="A1766" s="1" t="s">
        <v>803</v>
      </c>
      <c r="B1766" s="1" t="s">
        <v>708</v>
      </c>
      <c r="C1766" s="1" t="s">
        <v>613</v>
      </c>
      <c r="D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5699.33</v>
      </c>
      <c r="L1766" s="1">
        <v>903.33</v>
      </c>
      <c r="M1766" s="1">
        <v>0</v>
      </c>
      <c r="N1766" s="1">
        <v>0</v>
      </c>
    </row>
    <row r="1767" spans="1:14" s="1" customFormat="1" ht="13">
      <c r="A1767" s="1" t="s">
        <v>803</v>
      </c>
      <c r="B1767" s="1" t="s">
        <v>708</v>
      </c>
      <c r="C1767" s="1" t="s">
        <v>615</v>
      </c>
      <c r="D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4865.33</v>
      </c>
      <c r="L1767" s="1">
        <v>1791.33</v>
      </c>
      <c r="M1767" s="1">
        <v>0</v>
      </c>
      <c r="N1767" s="1">
        <v>0</v>
      </c>
    </row>
    <row r="1768" spans="1:14" s="1" customFormat="1" ht="13">
      <c r="A1768" s="1" t="s">
        <v>803</v>
      </c>
      <c r="B1768" s="1" t="s">
        <v>709</v>
      </c>
      <c r="C1768" s="1" t="s">
        <v>596</v>
      </c>
      <c r="D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2256</v>
      </c>
      <c r="L1768" s="1">
        <v>813.33</v>
      </c>
      <c r="M1768" s="1">
        <v>0</v>
      </c>
      <c r="N1768" s="1">
        <v>0</v>
      </c>
    </row>
    <row r="1769" spans="1:14" s="1" customFormat="1" ht="13">
      <c r="A1769" s="1" t="s">
        <v>803</v>
      </c>
      <c r="B1769" s="1" t="s">
        <v>709</v>
      </c>
      <c r="C1769" s="1" t="s">
        <v>558</v>
      </c>
      <c r="D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6073.33</v>
      </c>
      <c r="L1769" s="1">
        <v>918</v>
      </c>
      <c r="M1769" s="1">
        <v>0</v>
      </c>
      <c r="N1769" s="1">
        <v>0</v>
      </c>
    </row>
    <row r="1770" spans="1:14" s="1" customFormat="1" ht="13">
      <c r="A1770" s="1" t="s">
        <v>803</v>
      </c>
      <c r="B1770" s="1" t="s">
        <v>709</v>
      </c>
      <c r="C1770" s="1" t="s">
        <v>742</v>
      </c>
      <c r="D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5524</v>
      </c>
      <c r="L1770" s="1">
        <v>6045.33</v>
      </c>
      <c r="M1770" s="1">
        <v>0</v>
      </c>
      <c r="N1770" s="1">
        <v>0</v>
      </c>
    </row>
    <row r="1771" spans="1:14" s="1" customFormat="1" ht="13">
      <c r="A1771" s="1" t="s">
        <v>803</v>
      </c>
      <c r="B1771" s="1" t="s">
        <v>1208</v>
      </c>
      <c r="C1771" s="1" t="s">
        <v>466</v>
      </c>
      <c r="D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2455.33</v>
      </c>
      <c r="L1771" s="1">
        <v>2800</v>
      </c>
      <c r="M1771" s="1">
        <v>0</v>
      </c>
      <c r="N1771" s="1">
        <v>0</v>
      </c>
    </row>
    <row r="1772" spans="1:14" s="1" customFormat="1" ht="13">
      <c r="A1772" s="1" t="s">
        <v>803</v>
      </c>
      <c r="B1772" s="1" t="s">
        <v>1212</v>
      </c>
      <c r="C1772" s="1" t="s">
        <v>596</v>
      </c>
      <c r="D1772" s="1">
        <v>0</v>
      </c>
      <c r="G1772" s="1">
        <v>0</v>
      </c>
      <c r="H1772" s="1">
        <v>0</v>
      </c>
      <c r="I1772" s="1">
        <v>6603.33</v>
      </c>
      <c r="J1772" s="1">
        <v>2844.67</v>
      </c>
      <c r="K1772" s="1">
        <v>5331.33</v>
      </c>
      <c r="L1772" s="1">
        <v>4598.67</v>
      </c>
      <c r="M1772" s="1">
        <v>0</v>
      </c>
      <c r="N1772" s="1">
        <v>0</v>
      </c>
    </row>
    <row r="1773" spans="1:14" s="1" customFormat="1" ht="13">
      <c r="A1773" s="1" t="s">
        <v>803</v>
      </c>
      <c r="B1773" s="1" t="s">
        <v>1212</v>
      </c>
      <c r="C1773" s="1" t="s">
        <v>613</v>
      </c>
      <c r="D1773" s="1">
        <v>0</v>
      </c>
      <c r="G1773" s="1">
        <v>0</v>
      </c>
      <c r="H1773" s="1">
        <v>0</v>
      </c>
      <c r="I1773" s="1">
        <v>1676</v>
      </c>
      <c r="J1773" s="1">
        <v>4293.33</v>
      </c>
      <c r="K1773" s="1">
        <v>4820.67</v>
      </c>
      <c r="L1773" s="1">
        <v>4070.67</v>
      </c>
      <c r="M1773" s="1">
        <v>0</v>
      </c>
      <c r="N1773" s="1">
        <v>0</v>
      </c>
    </row>
    <row r="1774" spans="1:14" s="1" customFormat="1" ht="13">
      <c r="A1774" s="1" t="s">
        <v>803</v>
      </c>
      <c r="B1774" s="1" t="s">
        <v>1212</v>
      </c>
      <c r="C1774" s="1" t="s">
        <v>558</v>
      </c>
      <c r="D1774" s="1">
        <v>0</v>
      </c>
      <c r="G1774" s="1">
        <v>0</v>
      </c>
      <c r="H1774" s="1">
        <v>0</v>
      </c>
      <c r="I1774" s="1">
        <v>3585.33</v>
      </c>
      <c r="J1774" s="1">
        <v>3176.67</v>
      </c>
      <c r="K1774" s="1">
        <v>5658</v>
      </c>
      <c r="L1774" s="1">
        <v>6647.33</v>
      </c>
      <c r="M1774" s="1">
        <v>0</v>
      </c>
      <c r="N1774" s="1">
        <v>0</v>
      </c>
    </row>
    <row r="1775" spans="1:14" s="1" customFormat="1" ht="13">
      <c r="A1775" s="1" t="s">
        <v>803</v>
      </c>
      <c r="B1775" s="1" t="s">
        <v>1212</v>
      </c>
      <c r="C1775" s="1" t="s">
        <v>615</v>
      </c>
      <c r="D1775" s="1">
        <v>0</v>
      </c>
      <c r="G1775" s="1">
        <v>0</v>
      </c>
      <c r="H1775" s="1">
        <v>0</v>
      </c>
      <c r="I1775" s="1">
        <v>5556.67</v>
      </c>
      <c r="J1775" s="1">
        <v>5038.67</v>
      </c>
      <c r="K1775" s="1">
        <v>1380.67</v>
      </c>
      <c r="L1775" s="1">
        <v>5622</v>
      </c>
      <c r="M1775" s="1">
        <v>0</v>
      </c>
      <c r="N1775" s="1">
        <v>0</v>
      </c>
    </row>
    <row r="1776" spans="1:14" s="1" customFormat="1" ht="13">
      <c r="A1776" s="1" t="s">
        <v>803</v>
      </c>
      <c r="B1776" s="1" t="s">
        <v>1212</v>
      </c>
      <c r="C1776" s="1" t="s">
        <v>742</v>
      </c>
      <c r="D1776" s="1">
        <v>0</v>
      </c>
      <c r="G1776" s="1">
        <v>0</v>
      </c>
      <c r="H1776" s="1">
        <v>0</v>
      </c>
      <c r="I1776" s="1">
        <v>2692.67</v>
      </c>
      <c r="J1776" s="1">
        <v>5584.67</v>
      </c>
      <c r="K1776" s="1">
        <v>2404</v>
      </c>
      <c r="L1776" s="1">
        <v>3742.67</v>
      </c>
      <c r="M1776" s="1">
        <v>0</v>
      </c>
      <c r="N1776" s="1">
        <v>0</v>
      </c>
    </row>
    <row r="1777" spans="1:14" s="1" customFormat="1" ht="13">
      <c r="A1777" s="1" t="s">
        <v>803</v>
      </c>
      <c r="B1777" s="1" t="s">
        <v>1213</v>
      </c>
      <c r="C1777" s="1" t="s">
        <v>596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4890</v>
      </c>
      <c r="L1777" s="1">
        <v>1325.33</v>
      </c>
      <c r="M1777" s="1">
        <v>0</v>
      </c>
      <c r="N1777" s="1">
        <v>0</v>
      </c>
    </row>
    <row r="1778" spans="1:14" s="1" customFormat="1" ht="13">
      <c r="A1778" s="1" t="s">
        <v>803</v>
      </c>
      <c r="B1778" s="1" t="s">
        <v>1214</v>
      </c>
      <c r="C1778" s="1" t="s">
        <v>466</v>
      </c>
      <c r="D1778" s="1">
        <v>0</v>
      </c>
      <c r="G1778" s="1">
        <v>0</v>
      </c>
      <c r="H1778" s="1">
        <v>0</v>
      </c>
      <c r="I1778" s="1">
        <v>4868</v>
      </c>
      <c r="J1778" s="1">
        <v>3705.33</v>
      </c>
      <c r="K1778" s="1">
        <v>800</v>
      </c>
      <c r="L1778" s="1">
        <v>5392.67</v>
      </c>
      <c r="M1778" s="1">
        <v>0</v>
      </c>
      <c r="N1778" s="1">
        <v>0</v>
      </c>
    </row>
    <row r="1779" spans="1:14" s="1" customFormat="1" ht="13">
      <c r="A1779" s="1" t="s">
        <v>803</v>
      </c>
      <c r="B1779" s="1" t="s">
        <v>1214</v>
      </c>
      <c r="C1779" s="1" t="s">
        <v>615</v>
      </c>
      <c r="D1779" s="1">
        <v>0</v>
      </c>
      <c r="G1779" s="1">
        <v>0</v>
      </c>
      <c r="H1779" s="1">
        <v>0</v>
      </c>
      <c r="I1779" s="1">
        <v>2590.67</v>
      </c>
      <c r="J1779" s="1">
        <v>4918.67</v>
      </c>
      <c r="K1779" s="1">
        <v>2914</v>
      </c>
      <c r="L1779" s="1">
        <v>4648.67</v>
      </c>
      <c r="M1779" s="1">
        <v>0</v>
      </c>
      <c r="N1779" s="1">
        <v>0</v>
      </c>
    </row>
    <row r="1780" spans="1:14" s="1" customFormat="1" ht="13">
      <c r="A1780" s="1" t="s">
        <v>803</v>
      </c>
      <c r="B1780" s="1" t="s">
        <v>1214</v>
      </c>
      <c r="C1780" s="1" t="s">
        <v>478</v>
      </c>
      <c r="D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990</v>
      </c>
      <c r="L1780" s="1">
        <v>1084.67</v>
      </c>
      <c r="M1780" s="1">
        <v>0</v>
      </c>
      <c r="N1780" s="1">
        <v>0</v>
      </c>
    </row>
    <row r="1781" spans="1:14" s="1" customFormat="1" ht="13">
      <c r="A1781" s="1" t="s">
        <v>803</v>
      </c>
      <c r="B1781" s="1" t="s">
        <v>1216</v>
      </c>
      <c r="C1781" s="1" t="s">
        <v>615</v>
      </c>
      <c r="D1781" s="1">
        <v>0</v>
      </c>
      <c r="G1781" s="1">
        <v>0</v>
      </c>
      <c r="H1781" s="1">
        <v>0</v>
      </c>
      <c r="I1781" s="1">
        <v>2044</v>
      </c>
      <c r="J1781" s="1">
        <v>3968</v>
      </c>
      <c r="K1781" s="1">
        <v>6450.67</v>
      </c>
      <c r="L1781" s="1">
        <v>1688.67</v>
      </c>
      <c r="M1781" s="1">
        <v>0</v>
      </c>
      <c r="N1781" s="1">
        <v>0</v>
      </c>
    </row>
    <row r="1782" spans="1:14" s="1" customFormat="1" ht="13">
      <c r="A1782" s="1" t="s">
        <v>803</v>
      </c>
      <c r="B1782" s="1" t="s">
        <v>1216</v>
      </c>
      <c r="C1782" s="1" t="s">
        <v>478</v>
      </c>
      <c r="D1782" s="1">
        <v>0</v>
      </c>
      <c r="G1782" s="1">
        <v>0</v>
      </c>
      <c r="H1782" s="1">
        <v>0</v>
      </c>
      <c r="I1782" s="1">
        <v>2904</v>
      </c>
      <c r="J1782" s="1">
        <v>2303.33</v>
      </c>
      <c r="K1782" s="1">
        <v>4288.67</v>
      </c>
      <c r="L1782" s="1">
        <v>2078.67</v>
      </c>
      <c r="M1782" s="1">
        <v>0</v>
      </c>
      <c r="N1782" s="1">
        <v>0</v>
      </c>
    </row>
    <row r="1783" spans="1:14" s="1" customFormat="1" ht="13">
      <c r="A1783" s="1" t="s">
        <v>803</v>
      </c>
      <c r="B1783" s="1" t="s">
        <v>1225</v>
      </c>
      <c r="C1783" s="1" t="s">
        <v>737</v>
      </c>
      <c r="D1783" s="1">
        <v>0</v>
      </c>
      <c r="G1783" s="1">
        <v>0</v>
      </c>
      <c r="H1783" s="1">
        <v>0</v>
      </c>
      <c r="I1783" s="1">
        <v>4506</v>
      </c>
      <c r="J1783" s="1">
        <v>5825.33</v>
      </c>
      <c r="K1783" s="1">
        <v>1343.33</v>
      </c>
      <c r="L1783" s="1">
        <v>2142.67</v>
      </c>
      <c r="M1783" s="1">
        <v>0</v>
      </c>
      <c r="N1783" s="1">
        <v>0</v>
      </c>
    </row>
    <row r="1784" spans="1:14" s="1" customFormat="1" ht="13">
      <c r="A1784" s="1" t="s">
        <v>803</v>
      </c>
      <c r="B1784" s="1" t="s">
        <v>1226</v>
      </c>
      <c r="C1784" s="1" t="s">
        <v>1227</v>
      </c>
      <c r="D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888</v>
      </c>
      <c r="L1784" s="1">
        <v>5998.67</v>
      </c>
      <c r="M1784" s="1">
        <v>0</v>
      </c>
      <c r="N1784" s="1">
        <v>0</v>
      </c>
    </row>
    <row r="1785" spans="1:14" s="1" customFormat="1" ht="13">
      <c r="A1785" s="1" t="s">
        <v>803</v>
      </c>
      <c r="B1785" s="1" t="s">
        <v>1220</v>
      </c>
      <c r="C1785" s="1" t="s">
        <v>596</v>
      </c>
      <c r="D1785" s="1">
        <v>0</v>
      </c>
      <c r="G1785" s="1">
        <v>0</v>
      </c>
      <c r="H1785" s="1">
        <v>0</v>
      </c>
      <c r="I1785" s="1">
        <v>4457.33</v>
      </c>
      <c r="J1785" s="1">
        <v>5828.67</v>
      </c>
      <c r="K1785" s="1">
        <v>3028</v>
      </c>
      <c r="L1785" s="1">
        <v>1679.33</v>
      </c>
      <c r="M1785" s="1">
        <v>0</v>
      </c>
      <c r="N1785" s="1">
        <v>0</v>
      </c>
    </row>
    <row r="1786" spans="1:14" s="1" customFormat="1" ht="13">
      <c r="A1786" s="1" t="s">
        <v>803</v>
      </c>
      <c r="B1786" s="1" t="s">
        <v>1220</v>
      </c>
      <c r="C1786" s="1" t="s">
        <v>478</v>
      </c>
      <c r="D1786" s="1">
        <v>0</v>
      </c>
      <c r="G1786" s="1">
        <v>0</v>
      </c>
      <c r="H1786" s="1">
        <v>0</v>
      </c>
      <c r="I1786" s="1">
        <v>-96</v>
      </c>
      <c r="J1786" s="1">
        <v>-196</v>
      </c>
      <c r="K1786" s="1">
        <v>1297.33</v>
      </c>
      <c r="L1786" s="1">
        <v>4492.67</v>
      </c>
      <c r="M1786" s="1">
        <v>0</v>
      </c>
      <c r="N1786" s="1">
        <v>0</v>
      </c>
    </row>
    <row r="1787" spans="1:14" s="1" customFormat="1" ht="13">
      <c r="A1787" s="1" t="s">
        <v>803</v>
      </c>
      <c r="B1787" s="1" t="s">
        <v>1228</v>
      </c>
      <c r="C1787" s="1" t="s">
        <v>589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6366.67</v>
      </c>
      <c r="L1787" s="1">
        <v>6182</v>
      </c>
      <c r="M1787" s="1">
        <v>0</v>
      </c>
      <c r="N1787" s="1">
        <v>0</v>
      </c>
    </row>
    <row r="1788" spans="1:14" s="1" customFormat="1" ht="13">
      <c r="A1788" s="1" t="s">
        <v>803</v>
      </c>
      <c r="B1788" s="1" t="s">
        <v>1228</v>
      </c>
      <c r="C1788" s="1" t="s">
        <v>1227</v>
      </c>
      <c r="D1788" s="1">
        <v>0</v>
      </c>
      <c r="G1788" s="1">
        <v>0</v>
      </c>
      <c r="H1788" s="1">
        <v>0</v>
      </c>
      <c r="I1788" s="1">
        <v>-196</v>
      </c>
      <c r="J1788" s="1">
        <v>-326.67</v>
      </c>
      <c r="K1788" s="1">
        <v>6515.33</v>
      </c>
      <c r="L1788" s="1">
        <v>6403.33</v>
      </c>
      <c r="M1788" s="1">
        <v>0</v>
      </c>
      <c r="N1788" s="1">
        <v>0</v>
      </c>
    </row>
    <row r="1789" spans="1:14" s="1" customFormat="1" ht="13">
      <c r="A1789" s="1" t="s">
        <v>1238</v>
      </c>
      <c r="B1789" s="1" t="s">
        <v>1239</v>
      </c>
      <c r="G1789" s="1">
        <v>0</v>
      </c>
      <c r="H1789" s="1">
        <v>0</v>
      </c>
      <c r="I1789" s="1">
        <v>2024.67</v>
      </c>
      <c r="J1789" s="1">
        <v>4312.67</v>
      </c>
      <c r="K1789" s="1">
        <v>2671.33</v>
      </c>
      <c r="L1789" s="1">
        <v>1150</v>
      </c>
      <c r="M1789" s="1">
        <v>0</v>
      </c>
      <c r="N1789" s="1">
        <v>0</v>
      </c>
    </row>
    <row r="1790" spans="1:14" s="1" customFormat="1" ht="13">
      <c r="A1790" s="1" t="s">
        <v>1238</v>
      </c>
      <c r="B1790" s="1" t="s">
        <v>697</v>
      </c>
      <c r="C1790" s="1" t="s">
        <v>596</v>
      </c>
      <c r="D1790" s="1">
        <v>0</v>
      </c>
      <c r="G1790" s="1">
        <v>0</v>
      </c>
      <c r="H1790" s="1">
        <v>0</v>
      </c>
      <c r="I1790" s="1">
        <v>4902</v>
      </c>
      <c r="J1790" s="1">
        <v>3842.67</v>
      </c>
      <c r="K1790" s="1">
        <v>4825.33</v>
      </c>
      <c r="L1790" s="1">
        <v>1900.67</v>
      </c>
      <c r="M1790" s="1">
        <v>0</v>
      </c>
      <c r="N1790" s="1">
        <v>0</v>
      </c>
    </row>
    <row r="1791" spans="1:14" s="1" customFormat="1" ht="13">
      <c r="A1791" s="1" t="s">
        <v>1238</v>
      </c>
      <c r="B1791" s="1" t="s">
        <v>697</v>
      </c>
      <c r="C1791" s="1" t="s">
        <v>596</v>
      </c>
      <c r="D1791" s="1" t="s">
        <v>675</v>
      </c>
      <c r="G1791" s="1">
        <v>0</v>
      </c>
      <c r="H1791" s="1">
        <v>0</v>
      </c>
      <c r="I1791" s="1">
        <v>0</v>
      </c>
      <c r="J1791" s="1">
        <v>0</v>
      </c>
      <c r="K1791" s="1">
        <v>5091.33</v>
      </c>
      <c r="L1791" s="1">
        <v>4140</v>
      </c>
      <c r="M1791" s="1">
        <v>0</v>
      </c>
      <c r="N1791" s="1">
        <v>0</v>
      </c>
    </row>
    <row r="1792" spans="1:14" s="1" customFormat="1" ht="13">
      <c r="A1792" s="1" t="s">
        <v>1238</v>
      </c>
      <c r="B1792" s="1" t="s">
        <v>697</v>
      </c>
      <c r="C1792" s="1" t="s">
        <v>613</v>
      </c>
      <c r="D1792" s="1">
        <v>0</v>
      </c>
      <c r="G1792" s="1">
        <v>0</v>
      </c>
      <c r="H1792" s="1">
        <v>0</v>
      </c>
      <c r="I1792" s="1">
        <v>784</v>
      </c>
      <c r="J1792" s="1">
        <v>1735.33</v>
      </c>
      <c r="K1792" s="1">
        <v>1988.67</v>
      </c>
      <c r="L1792" s="1">
        <v>1750.67</v>
      </c>
      <c r="M1792" s="1">
        <v>0</v>
      </c>
      <c r="N1792" s="1">
        <v>0</v>
      </c>
    </row>
    <row r="1793" spans="1:14" s="1" customFormat="1" ht="13">
      <c r="A1793" s="1" t="s">
        <v>1238</v>
      </c>
      <c r="B1793" s="1" t="s">
        <v>697</v>
      </c>
      <c r="C1793" s="1" t="s">
        <v>613</v>
      </c>
      <c r="D1793" s="1" t="s">
        <v>675</v>
      </c>
      <c r="G1793" s="1">
        <v>0</v>
      </c>
      <c r="H1793" s="1">
        <v>0</v>
      </c>
      <c r="I1793" s="1">
        <v>0</v>
      </c>
      <c r="J1793" s="1">
        <v>0</v>
      </c>
      <c r="K1793" s="1">
        <v>4128.67</v>
      </c>
      <c r="L1793" s="1">
        <v>6220</v>
      </c>
      <c r="M1793" s="1">
        <v>0</v>
      </c>
      <c r="N1793" s="1">
        <v>0</v>
      </c>
    </row>
    <row r="1794" spans="1:14" s="1" customFormat="1" ht="13">
      <c r="A1794" s="1" t="s">
        <v>1238</v>
      </c>
      <c r="B1794" s="1" t="s">
        <v>697</v>
      </c>
      <c r="C1794" s="1" t="s">
        <v>614</v>
      </c>
      <c r="D1794" s="1">
        <v>0</v>
      </c>
      <c r="G1794" s="1">
        <v>0</v>
      </c>
      <c r="H1794" s="1">
        <v>0</v>
      </c>
      <c r="I1794" s="1">
        <v>3820.67</v>
      </c>
      <c r="J1794" s="1">
        <v>3158</v>
      </c>
      <c r="K1794" s="1">
        <v>6213.33</v>
      </c>
      <c r="L1794" s="1">
        <v>1514.67</v>
      </c>
      <c r="M1794" s="1">
        <v>0</v>
      </c>
      <c r="N1794" s="1">
        <v>0</v>
      </c>
    </row>
    <row r="1795" spans="1:14" s="1" customFormat="1" ht="13">
      <c r="A1795" s="1" t="s">
        <v>1238</v>
      </c>
      <c r="B1795" s="1" t="s">
        <v>697</v>
      </c>
      <c r="C1795" s="1" t="s">
        <v>615</v>
      </c>
      <c r="D1795" s="1">
        <v>0</v>
      </c>
      <c r="G1795" s="1">
        <v>0</v>
      </c>
      <c r="H1795" s="1">
        <v>0</v>
      </c>
      <c r="I1795" s="1">
        <v>5851.33</v>
      </c>
      <c r="J1795" s="1">
        <v>952.67</v>
      </c>
      <c r="K1795" s="1">
        <v>5272</v>
      </c>
      <c r="L1795" s="1">
        <v>1603.33</v>
      </c>
      <c r="M1795" s="1">
        <v>0</v>
      </c>
      <c r="N1795" s="1">
        <v>0</v>
      </c>
    </row>
    <row r="1796" spans="1:14" s="1" customFormat="1" ht="13">
      <c r="A1796" s="1" t="s">
        <v>1238</v>
      </c>
      <c r="B1796" s="1" t="s">
        <v>697</v>
      </c>
      <c r="C1796" s="1" t="s">
        <v>615</v>
      </c>
      <c r="D1796" s="1" t="s">
        <v>675</v>
      </c>
      <c r="G1796" s="1">
        <v>0</v>
      </c>
      <c r="H1796" s="1">
        <v>0</v>
      </c>
      <c r="I1796" s="1">
        <v>0</v>
      </c>
      <c r="J1796" s="1">
        <v>0</v>
      </c>
      <c r="K1796" s="1">
        <v>5690</v>
      </c>
      <c r="L1796" s="1">
        <v>4147.33</v>
      </c>
      <c r="M1796" s="1">
        <v>0</v>
      </c>
      <c r="N1796" s="1">
        <v>0</v>
      </c>
    </row>
    <row r="1797" spans="1:14" s="1" customFormat="1" ht="13">
      <c r="A1797" s="1" t="s">
        <v>804</v>
      </c>
      <c r="B1797" s="1" t="s">
        <v>805</v>
      </c>
      <c r="G1797" s="1">
        <v>0</v>
      </c>
      <c r="H1797" s="1">
        <v>0</v>
      </c>
      <c r="I1797" s="1">
        <v>4208</v>
      </c>
      <c r="J1797" s="1">
        <v>1779.33</v>
      </c>
      <c r="K1797" s="1">
        <v>1541.33</v>
      </c>
      <c r="L1797" s="1">
        <v>5444.67</v>
      </c>
      <c r="M1797" s="1">
        <v>0</v>
      </c>
      <c r="N1797" s="1">
        <v>0</v>
      </c>
    </row>
    <row r="1798" spans="1:14" s="1" customFormat="1" ht="13">
      <c r="A1798" s="1" t="s">
        <v>806</v>
      </c>
      <c r="B1798" s="1" t="s">
        <v>807</v>
      </c>
      <c r="G1798" s="1">
        <v>0</v>
      </c>
      <c r="H1798" s="1">
        <v>0</v>
      </c>
      <c r="I1798" s="1">
        <v>5339.33</v>
      </c>
      <c r="J1798" s="1">
        <v>5504</v>
      </c>
      <c r="K1798" s="1">
        <v>1349.33</v>
      </c>
      <c r="L1798" s="1">
        <v>927.33</v>
      </c>
      <c r="M1798" s="1">
        <v>0</v>
      </c>
      <c r="N1798" s="1">
        <v>0</v>
      </c>
    </row>
    <row r="1799" spans="1:14" s="1" customFormat="1" ht="13">
      <c r="A1799" s="1" t="s">
        <v>806</v>
      </c>
      <c r="B1799" s="1" t="s">
        <v>705</v>
      </c>
      <c r="C1799" s="1" t="s">
        <v>596</v>
      </c>
      <c r="D1799" s="1">
        <v>0</v>
      </c>
      <c r="G1799" s="1">
        <v>0</v>
      </c>
      <c r="H1799" s="1">
        <v>0</v>
      </c>
      <c r="I1799" s="1">
        <v>1683.33</v>
      </c>
      <c r="J1799" s="1">
        <v>5332</v>
      </c>
      <c r="K1799" s="1">
        <v>4444.67</v>
      </c>
      <c r="L1799" s="1">
        <v>5220.67</v>
      </c>
      <c r="M1799" s="1">
        <v>0</v>
      </c>
      <c r="N1799" s="1">
        <v>0</v>
      </c>
    </row>
    <row r="1800" spans="1:14" s="1" customFormat="1" ht="13">
      <c r="A1800" s="1" t="s">
        <v>806</v>
      </c>
      <c r="B1800" s="1" t="s">
        <v>705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-293.33</v>
      </c>
      <c r="J1800" s="1">
        <v>-267.33</v>
      </c>
      <c r="K1800" s="1">
        <v>6222</v>
      </c>
      <c r="L1800" s="1">
        <v>6220</v>
      </c>
      <c r="M1800" s="1">
        <v>0</v>
      </c>
      <c r="N1800" s="1">
        <v>0</v>
      </c>
    </row>
    <row r="1801" spans="1:14" s="1" customFormat="1" ht="13">
      <c r="A1801" s="1" t="s">
        <v>806</v>
      </c>
      <c r="B1801" s="1" t="s">
        <v>705</v>
      </c>
      <c r="C1801" s="1" t="s">
        <v>613</v>
      </c>
      <c r="D1801" s="1">
        <v>0</v>
      </c>
      <c r="G1801" s="1">
        <v>0</v>
      </c>
      <c r="H1801" s="1">
        <v>0</v>
      </c>
      <c r="I1801" s="1">
        <v>1136.67</v>
      </c>
      <c r="J1801" s="1">
        <v>6587.33</v>
      </c>
      <c r="K1801" s="1">
        <v>2412.67</v>
      </c>
      <c r="L1801" s="1">
        <v>5212</v>
      </c>
      <c r="M1801" s="1">
        <v>0</v>
      </c>
      <c r="N1801" s="1">
        <v>0</v>
      </c>
    </row>
    <row r="1802" spans="1:14" s="1" customFormat="1" ht="13">
      <c r="A1802" s="1" t="s">
        <v>806</v>
      </c>
      <c r="B1802" s="1" t="s">
        <v>705</v>
      </c>
      <c r="C1802" s="1" t="s">
        <v>613</v>
      </c>
      <c r="D1802" s="1" t="s">
        <v>675</v>
      </c>
      <c r="G1802" s="1">
        <v>0</v>
      </c>
      <c r="H1802" s="1">
        <v>0</v>
      </c>
      <c r="I1802" s="1">
        <v>3528.67</v>
      </c>
      <c r="J1802" s="1">
        <v>1746</v>
      </c>
      <c r="K1802" s="1">
        <v>2503.33</v>
      </c>
      <c r="L1802" s="1">
        <v>2504.67</v>
      </c>
      <c r="M1802" s="1">
        <v>0</v>
      </c>
      <c r="N1802" s="1">
        <v>0</v>
      </c>
    </row>
    <row r="1803" spans="1:14" s="1" customFormat="1" ht="13">
      <c r="A1803" s="1" t="s">
        <v>806</v>
      </c>
      <c r="B1803" s="1" t="s">
        <v>705</v>
      </c>
      <c r="C1803" s="1" t="s">
        <v>615</v>
      </c>
      <c r="D1803" s="1">
        <v>0</v>
      </c>
      <c r="G1803" s="1">
        <v>0</v>
      </c>
      <c r="H1803" s="1">
        <v>0</v>
      </c>
      <c r="I1803" s="1">
        <v>3010</v>
      </c>
      <c r="J1803" s="1">
        <v>5553.33</v>
      </c>
      <c r="K1803" s="1">
        <v>6051.33</v>
      </c>
      <c r="L1803" s="1">
        <v>5412</v>
      </c>
      <c r="M1803" s="1">
        <v>0</v>
      </c>
      <c r="N1803" s="1">
        <v>0</v>
      </c>
    </row>
    <row r="1804" spans="1:14" s="1" customFormat="1" ht="13">
      <c r="A1804" s="1" t="s">
        <v>806</v>
      </c>
      <c r="B1804" s="1" t="s">
        <v>705</v>
      </c>
      <c r="C1804" s="1" t="s">
        <v>615</v>
      </c>
      <c r="D1804" s="1" t="s">
        <v>675</v>
      </c>
      <c r="G1804" s="1">
        <v>0</v>
      </c>
      <c r="H1804" s="1">
        <v>0</v>
      </c>
      <c r="I1804" s="1">
        <v>3692.67</v>
      </c>
      <c r="J1804" s="1">
        <v>750.67</v>
      </c>
      <c r="K1804" s="1">
        <v>3657.33</v>
      </c>
      <c r="L1804" s="1">
        <v>1837.33</v>
      </c>
      <c r="M1804" s="1">
        <v>0</v>
      </c>
      <c r="N1804" s="1">
        <v>0</v>
      </c>
    </row>
    <row r="1805" spans="1:14" s="1" customFormat="1" ht="13">
      <c r="A1805" s="1" t="s">
        <v>806</v>
      </c>
      <c r="B1805" s="1" t="s">
        <v>705</v>
      </c>
      <c r="C1805" s="1" t="s">
        <v>761</v>
      </c>
      <c r="D1805" s="1">
        <v>0</v>
      </c>
      <c r="G1805" s="1">
        <v>0</v>
      </c>
      <c r="H1805" s="1">
        <v>0</v>
      </c>
      <c r="I1805" s="1">
        <v>2562.67</v>
      </c>
      <c r="J1805" s="1">
        <v>1660</v>
      </c>
      <c r="K1805" s="1">
        <v>4499.33</v>
      </c>
      <c r="L1805" s="1">
        <v>5876</v>
      </c>
      <c r="M1805" s="1">
        <v>0</v>
      </c>
      <c r="N1805" s="1">
        <v>0</v>
      </c>
    </row>
    <row r="1806" spans="1:14" s="1" customFormat="1" ht="13">
      <c r="A1806" s="1" t="s">
        <v>806</v>
      </c>
      <c r="B1806" s="1" t="s">
        <v>705</v>
      </c>
      <c r="C1806" s="1" t="s">
        <v>761</v>
      </c>
      <c r="D1806" s="1" t="s">
        <v>675</v>
      </c>
      <c r="G1806" s="1">
        <v>0</v>
      </c>
      <c r="H1806" s="1">
        <v>0</v>
      </c>
      <c r="I1806" s="1">
        <v>-206.67</v>
      </c>
      <c r="J1806" s="1">
        <v>-258</v>
      </c>
      <c r="K1806" s="1">
        <v>3444.67</v>
      </c>
      <c r="L1806" s="1">
        <v>1834</v>
      </c>
      <c r="M1806" s="1">
        <v>0</v>
      </c>
      <c r="N1806" s="1">
        <v>0</v>
      </c>
    </row>
    <row r="1807" spans="1:14" s="1" customFormat="1" ht="13">
      <c r="A1807" s="1" t="s">
        <v>806</v>
      </c>
      <c r="B1807" s="1" t="s">
        <v>705</v>
      </c>
      <c r="C1807" s="1" t="s">
        <v>737</v>
      </c>
      <c r="D1807" s="1">
        <v>0</v>
      </c>
      <c r="G1807" s="1">
        <v>0</v>
      </c>
      <c r="H1807" s="1">
        <v>0</v>
      </c>
      <c r="I1807" s="1">
        <v>6283.33</v>
      </c>
      <c r="J1807" s="1">
        <v>984.67</v>
      </c>
      <c r="K1807" s="1">
        <v>5812.67</v>
      </c>
      <c r="L1807" s="1">
        <v>3417.33</v>
      </c>
      <c r="M1807" s="1">
        <v>0</v>
      </c>
      <c r="N1807" s="1">
        <v>0</v>
      </c>
    </row>
    <row r="1808" spans="1:14" s="1" customFormat="1" ht="13">
      <c r="A1808" s="1" t="s">
        <v>806</v>
      </c>
      <c r="B1808" s="1" t="s">
        <v>705</v>
      </c>
      <c r="C1808" s="1" t="s">
        <v>737</v>
      </c>
      <c r="D1808" s="1" t="s">
        <v>675</v>
      </c>
      <c r="G1808" s="1">
        <v>0</v>
      </c>
      <c r="H1808" s="1">
        <v>0</v>
      </c>
      <c r="I1808" s="1">
        <v>-153.33000000000001</v>
      </c>
      <c r="J1808" s="1">
        <v>-264</v>
      </c>
      <c r="K1808" s="1">
        <v>2086</v>
      </c>
      <c r="L1808" s="1">
        <v>4043.33</v>
      </c>
      <c r="M1808" s="1">
        <v>0</v>
      </c>
      <c r="N1808" s="1">
        <v>0</v>
      </c>
    </row>
    <row r="1809" spans="1:14" s="1" customFormat="1" ht="13">
      <c r="A1809" s="1" t="s">
        <v>806</v>
      </c>
      <c r="B1809" s="1" t="s">
        <v>705</v>
      </c>
      <c r="C1809" s="1" t="s">
        <v>589</v>
      </c>
      <c r="D1809" s="1">
        <v>0</v>
      </c>
      <c r="G1809" s="1">
        <v>0</v>
      </c>
      <c r="H1809" s="1">
        <v>0</v>
      </c>
      <c r="I1809" s="1">
        <v>1893.33</v>
      </c>
      <c r="J1809" s="1">
        <v>4257.33</v>
      </c>
      <c r="K1809" s="1">
        <v>6451.33</v>
      </c>
      <c r="L1809" s="1">
        <v>3125.33</v>
      </c>
      <c r="M1809" s="1">
        <v>0</v>
      </c>
      <c r="N1809" s="1">
        <v>0</v>
      </c>
    </row>
    <row r="1810" spans="1:14" s="1" customFormat="1" ht="13">
      <c r="A1810" s="1" t="s">
        <v>806</v>
      </c>
      <c r="B1810" s="1" t="s">
        <v>705</v>
      </c>
      <c r="C1810" s="1" t="s">
        <v>589</v>
      </c>
      <c r="D1810" s="1" t="s">
        <v>675</v>
      </c>
      <c r="G1810" s="1">
        <v>0</v>
      </c>
      <c r="H1810" s="1">
        <v>0</v>
      </c>
      <c r="I1810" s="1">
        <v>4762</v>
      </c>
      <c r="J1810" s="1">
        <v>1097.33</v>
      </c>
      <c r="K1810" s="1">
        <v>4400.67</v>
      </c>
      <c r="L1810" s="1">
        <v>676</v>
      </c>
      <c r="M1810" s="1">
        <v>0</v>
      </c>
      <c r="N1810" s="1">
        <v>0</v>
      </c>
    </row>
    <row r="1811" spans="1:14" s="1" customFormat="1" ht="13">
      <c r="A1811" s="1" t="s">
        <v>806</v>
      </c>
      <c r="B1811" s="1" t="s">
        <v>705</v>
      </c>
      <c r="C1811" s="1" t="s">
        <v>1187</v>
      </c>
      <c r="D1811" s="1">
        <v>0</v>
      </c>
      <c r="G1811" s="1">
        <v>0</v>
      </c>
      <c r="H1811" s="1">
        <v>0</v>
      </c>
      <c r="I1811" s="1">
        <v>2994.67</v>
      </c>
      <c r="J1811" s="1">
        <v>5898.67</v>
      </c>
      <c r="K1811" s="1">
        <v>6210.67</v>
      </c>
      <c r="L1811" s="1">
        <v>5261.33</v>
      </c>
      <c r="M1811" s="1">
        <v>0</v>
      </c>
      <c r="N1811" s="1">
        <v>0</v>
      </c>
    </row>
    <row r="1812" spans="1:14" s="1" customFormat="1" ht="13">
      <c r="A1812" s="1" t="s">
        <v>806</v>
      </c>
      <c r="B1812" s="1" t="s">
        <v>705</v>
      </c>
      <c r="C1812" s="1" t="s">
        <v>1187</v>
      </c>
      <c r="D1812" s="1" t="s">
        <v>675</v>
      </c>
      <c r="G1812" s="1">
        <v>0</v>
      </c>
      <c r="H1812" s="1">
        <v>0</v>
      </c>
      <c r="I1812" s="1">
        <v>2051.33</v>
      </c>
      <c r="J1812" s="1">
        <v>6405.33</v>
      </c>
      <c r="K1812" s="1">
        <v>4944</v>
      </c>
      <c r="L1812" s="1">
        <v>6485.33</v>
      </c>
      <c r="M1812" s="1">
        <v>0</v>
      </c>
      <c r="N1812" s="1">
        <v>0</v>
      </c>
    </row>
    <row r="1813" spans="1:14" s="1" customFormat="1" ht="13">
      <c r="A1813" s="1" t="s">
        <v>808</v>
      </c>
      <c r="B1813" s="1" t="s">
        <v>809</v>
      </c>
      <c r="G1813" s="1">
        <v>0</v>
      </c>
      <c r="H1813" s="1">
        <v>0</v>
      </c>
      <c r="I1813" s="1">
        <v>6447.33</v>
      </c>
      <c r="J1813" s="1">
        <v>5184</v>
      </c>
      <c r="K1813" s="1">
        <v>3578</v>
      </c>
      <c r="L1813" s="1">
        <v>1306.67</v>
      </c>
      <c r="M1813" s="1">
        <v>0</v>
      </c>
      <c r="N1813" s="1">
        <v>0</v>
      </c>
    </row>
    <row r="1814" spans="1:14" s="1" customFormat="1" ht="13">
      <c r="A1814" s="1" t="s">
        <v>808</v>
      </c>
      <c r="B1814" s="1" t="s">
        <v>705</v>
      </c>
      <c r="C1814" s="1" t="s">
        <v>596</v>
      </c>
      <c r="D1814" s="1">
        <v>0</v>
      </c>
      <c r="G1814" s="1">
        <v>0</v>
      </c>
      <c r="H1814" s="1">
        <v>0</v>
      </c>
      <c r="I1814" s="1">
        <v>2475.33</v>
      </c>
      <c r="J1814" s="1">
        <v>6590.67</v>
      </c>
      <c r="K1814" s="1">
        <v>6516</v>
      </c>
      <c r="L1814" s="1">
        <v>5370.67</v>
      </c>
      <c r="M1814" s="1">
        <v>0</v>
      </c>
      <c r="N1814" s="1">
        <v>0</v>
      </c>
    </row>
    <row r="1815" spans="1:14" s="1" customFormat="1" ht="13">
      <c r="A1815" s="1" t="s">
        <v>808</v>
      </c>
      <c r="B1815" s="1" t="s">
        <v>705</v>
      </c>
      <c r="C1815" s="1" t="s">
        <v>596</v>
      </c>
      <c r="D1815" s="1" t="s">
        <v>675</v>
      </c>
      <c r="G1815" s="1">
        <v>0</v>
      </c>
      <c r="H1815" s="1">
        <v>0</v>
      </c>
      <c r="I1815" s="1">
        <v>6007.33</v>
      </c>
      <c r="J1815" s="1">
        <v>1488</v>
      </c>
      <c r="K1815" s="1">
        <v>6252.67</v>
      </c>
      <c r="L1815" s="1">
        <v>6538</v>
      </c>
      <c r="M1815" s="1">
        <v>0</v>
      </c>
      <c r="N1815" s="1">
        <v>0</v>
      </c>
    </row>
    <row r="1816" spans="1:14" s="1" customFormat="1" ht="13">
      <c r="A1816" s="1" t="s">
        <v>808</v>
      </c>
      <c r="B1816" s="1" t="s">
        <v>705</v>
      </c>
      <c r="C1816" s="1" t="s">
        <v>613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1748.67</v>
      </c>
      <c r="L1816" s="1">
        <v>3720.67</v>
      </c>
      <c r="M1816" s="1">
        <v>0</v>
      </c>
      <c r="N1816" s="1">
        <v>0</v>
      </c>
    </row>
    <row r="1817" spans="1:14" s="1" customFormat="1" ht="13">
      <c r="A1817" s="1" t="s">
        <v>808</v>
      </c>
      <c r="B1817" s="1" t="s">
        <v>705</v>
      </c>
      <c r="C1817" s="1" t="s">
        <v>466</v>
      </c>
      <c r="D1817" s="1">
        <v>0</v>
      </c>
      <c r="G1817" s="1">
        <v>0</v>
      </c>
      <c r="H1817" s="1">
        <v>0</v>
      </c>
      <c r="I1817" s="1">
        <v>5430.67</v>
      </c>
      <c r="J1817" s="1">
        <v>3151.33</v>
      </c>
      <c r="K1817" s="1">
        <v>5674</v>
      </c>
      <c r="L1817" s="1">
        <v>2893.33</v>
      </c>
      <c r="M1817" s="1">
        <v>0</v>
      </c>
      <c r="N1817" s="1">
        <v>0</v>
      </c>
    </row>
    <row r="1818" spans="1:14" s="1" customFormat="1" ht="13">
      <c r="A1818" s="1" t="s">
        <v>808</v>
      </c>
      <c r="B1818" s="1" t="s">
        <v>705</v>
      </c>
      <c r="C1818" s="1" t="s">
        <v>466</v>
      </c>
      <c r="D1818" s="1" t="s">
        <v>675</v>
      </c>
      <c r="G1818" s="1">
        <v>0</v>
      </c>
      <c r="H1818" s="1">
        <v>0</v>
      </c>
      <c r="I1818" s="1">
        <v>-132</v>
      </c>
      <c r="J1818" s="1">
        <v>-294.67</v>
      </c>
      <c r="K1818" s="1">
        <v>4492.67</v>
      </c>
      <c r="L1818" s="1">
        <v>4856</v>
      </c>
      <c r="M1818" s="1">
        <v>0</v>
      </c>
      <c r="N1818" s="1">
        <v>0</v>
      </c>
    </row>
    <row r="1819" spans="1:14" s="1" customFormat="1" ht="13">
      <c r="A1819" s="1" t="s">
        <v>808</v>
      </c>
      <c r="B1819" s="1" t="s">
        <v>705</v>
      </c>
      <c r="C1819" s="1" t="s">
        <v>615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6023.33</v>
      </c>
      <c r="L1819" s="1">
        <v>4048</v>
      </c>
      <c r="M1819" s="1">
        <v>0</v>
      </c>
      <c r="N1819" s="1">
        <v>0</v>
      </c>
    </row>
    <row r="1820" spans="1:14" s="1" customFormat="1" ht="13">
      <c r="A1820" s="1" t="s">
        <v>808</v>
      </c>
      <c r="B1820" s="1" t="s">
        <v>705</v>
      </c>
      <c r="C1820" s="1" t="s">
        <v>478</v>
      </c>
      <c r="D1820" s="1">
        <v>0</v>
      </c>
      <c r="G1820" s="1">
        <v>0</v>
      </c>
      <c r="H1820" s="1">
        <v>0</v>
      </c>
      <c r="I1820" s="1">
        <v>4538</v>
      </c>
      <c r="J1820" s="1">
        <v>5395.33</v>
      </c>
      <c r="K1820" s="1">
        <v>852.67</v>
      </c>
      <c r="L1820" s="1">
        <v>4831.33</v>
      </c>
      <c r="M1820" s="1">
        <v>0</v>
      </c>
      <c r="N1820" s="1">
        <v>0</v>
      </c>
    </row>
    <row r="1821" spans="1:14" s="1" customFormat="1" ht="13">
      <c r="A1821" s="1" t="s">
        <v>808</v>
      </c>
      <c r="B1821" s="1" t="s">
        <v>705</v>
      </c>
      <c r="C1821" s="1" t="s">
        <v>478</v>
      </c>
      <c r="D1821" s="1" t="s">
        <v>675</v>
      </c>
      <c r="G1821" s="1">
        <v>0</v>
      </c>
      <c r="H1821" s="1">
        <v>0</v>
      </c>
      <c r="I1821" s="1">
        <v>-124</v>
      </c>
      <c r="J1821" s="1">
        <v>-228.67</v>
      </c>
      <c r="K1821" s="1">
        <v>3769.33</v>
      </c>
      <c r="L1821" s="1">
        <v>806</v>
      </c>
      <c r="M1821" s="1">
        <v>0</v>
      </c>
      <c r="N1821" s="1">
        <v>0</v>
      </c>
    </row>
    <row r="1822" spans="1:14" s="1" customFormat="1" ht="13">
      <c r="A1822" s="1" t="s">
        <v>810</v>
      </c>
      <c r="B1822" s="1" t="s">
        <v>811</v>
      </c>
      <c r="G1822" s="1">
        <v>0</v>
      </c>
      <c r="H1822" s="1">
        <v>0</v>
      </c>
      <c r="I1822" s="1">
        <v>-183.33</v>
      </c>
      <c r="J1822" s="1">
        <v>-266.67</v>
      </c>
      <c r="K1822" s="1">
        <v>5992.67</v>
      </c>
      <c r="L1822" s="1">
        <v>2955.33</v>
      </c>
      <c r="M1822" s="1">
        <v>0</v>
      </c>
      <c r="N1822" s="1">
        <v>0</v>
      </c>
    </row>
    <row r="1823" spans="1:14" s="1" customFormat="1" ht="13">
      <c r="A1823" s="1" t="s">
        <v>810</v>
      </c>
      <c r="B1823" s="1" t="s">
        <v>705</v>
      </c>
      <c r="C1823" s="1" t="s">
        <v>596</v>
      </c>
      <c r="D1823" s="1">
        <v>0</v>
      </c>
      <c r="G1823" s="1">
        <v>0</v>
      </c>
      <c r="H1823" s="1">
        <v>0</v>
      </c>
      <c r="I1823" s="1">
        <v>4646.67</v>
      </c>
      <c r="J1823" s="1">
        <v>4497.33</v>
      </c>
      <c r="K1823" s="1">
        <v>2232</v>
      </c>
      <c r="L1823" s="1">
        <v>4822</v>
      </c>
      <c r="M1823" s="1">
        <v>0</v>
      </c>
      <c r="N1823" s="1">
        <v>0</v>
      </c>
    </row>
    <row r="1824" spans="1:14" s="1" customFormat="1" ht="13">
      <c r="A1824" s="1" t="s">
        <v>810</v>
      </c>
      <c r="B1824" s="1" t="s">
        <v>705</v>
      </c>
      <c r="C1824" s="1" t="s">
        <v>596</v>
      </c>
      <c r="D1824" s="1" t="s">
        <v>675</v>
      </c>
      <c r="G1824" s="1">
        <v>0</v>
      </c>
      <c r="H1824" s="1">
        <v>0</v>
      </c>
      <c r="I1824" s="1">
        <v>-138.66999999999999</v>
      </c>
      <c r="J1824" s="1">
        <v>-206.67</v>
      </c>
      <c r="K1824" s="1">
        <v>0</v>
      </c>
      <c r="L1824" s="1">
        <v>0</v>
      </c>
      <c r="M1824" s="1">
        <v>0</v>
      </c>
      <c r="N1824" s="1">
        <v>0</v>
      </c>
    </row>
    <row r="1825" spans="1:14" s="1" customFormat="1" ht="13">
      <c r="A1825" s="1" t="s">
        <v>810</v>
      </c>
      <c r="B1825" s="1" t="s">
        <v>705</v>
      </c>
      <c r="C1825" s="1" t="s">
        <v>589</v>
      </c>
      <c r="D1825" s="1">
        <v>0</v>
      </c>
      <c r="G1825" s="1">
        <v>0</v>
      </c>
      <c r="H1825" s="1">
        <v>0</v>
      </c>
      <c r="I1825" s="1">
        <v>6652</v>
      </c>
      <c r="J1825" s="1">
        <v>1034</v>
      </c>
      <c r="K1825" s="1">
        <v>2785.33</v>
      </c>
      <c r="L1825" s="1">
        <v>4478</v>
      </c>
      <c r="M1825" s="1">
        <v>0</v>
      </c>
      <c r="N1825" s="1">
        <v>0</v>
      </c>
    </row>
    <row r="1826" spans="1:14" s="1" customFormat="1" ht="13">
      <c r="A1826" s="1" t="s">
        <v>810</v>
      </c>
      <c r="B1826" s="1" t="s">
        <v>705</v>
      </c>
      <c r="C1826" s="1" t="s">
        <v>589</v>
      </c>
      <c r="D1826" s="1" t="s">
        <v>675</v>
      </c>
      <c r="G1826" s="1">
        <v>0</v>
      </c>
      <c r="H1826" s="1">
        <v>0</v>
      </c>
      <c r="I1826" s="1">
        <v>-162.66999999999999</v>
      </c>
      <c r="J1826" s="1">
        <v>-272.67</v>
      </c>
      <c r="K1826" s="1">
        <v>0</v>
      </c>
      <c r="L1826" s="1">
        <v>0</v>
      </c>
      <c r="M1826" s="1">
        <v>0</v>
      </c>
      <c r="N1826" s="1">
        <v>0</v>
      </c>
    </row>
    <row r="1827" spans="1:14" s="1" customFormat="1" ht="13">
      <c r="A1827" s="1" t="s">
        <v>810</v>
      </c>
      <c r="B1827" s="1" t="s">
        <v>705</v>
      </c>
      <c r="C1827" s="1" t="s">
        <v>1187</v>
      </c>
      <c r="D1827" s="1">
        <v>0</v>
      </c>
      <c r="G1827" s="1">
        <v>0</v>
      </c>
      <c r="H1827" s="1">
        <v>0</v>
      </c>
      <c r="I1827" s="1">
        <v>4416.67</v>
      </c>
      <c r="J1827" s="1">
        <v>965.33</v>
      </c>
      <c r="K1827" s="1">
        <v>6496.67</v>
      </c>
      <c r="L1827" s="1">
        <v>5375.33</v>
      </c>
      <c r="M1827" s="1">
        <v>0</v>
      </c>
      <c r="N1827" s="1">
        <v>0</v>
      </c>
    </row>
    <row r="1828" spans="1:14" s="1" customFormat="1" ht="13">
      <c r="A1828" s="1" t="s">
        <v>810</v>
      </c>
      <c r="B1828" s="1" t="s">
        <v>705</v>
      </c>
      <c r="C1828" s="1" t="s">
        <v>1187</v>
      </c>
      <c r="D1828" s="1" t="s">
        <v>675</v>
      </c>
      <c r="G1828" s="1">
        <v>0</v>
      </c>
      <c r="H1828" s="1">
        <v>0</v>
      </c>
      <c r="I1828" s="1">
        <v>-146</v>
      </c>
      <c r="J1828" s="1">
        <v>-212.67</v>
      </c>
      <c r="K1828" s="1">
        <v>0</v>
      </c>
      <c r="L1828" s="1">
        <v>0</v>
      </c>
      <c r="M1828" s="1">
        <v>0</v>
      </c>
      <c r="N1828" s="1">
        <v>0</v>
      </c>
    </row>
    <row r="1829" spans="1:14" s="1" customFormat="1" ht="13">
      <c r="A1829" s="1" t="s">
        <v>1240</v>
      </c>
      <c r="B1829" s="1" t="s">
        <v>952</v>
      </c>
      <c r="G1829" s="1">
        <v>0</v>
      </c>
      <c r="H1829" s="1">
        <v>0</v>
      </c>
      <c r="I1829" s="1">
        <v>1571.33</v>
      </c>
      <c r="J1829" s="1">
        <v>3675.33</v>
      </c>
      <c r="K1829" s="1">
        <v>2366.67</v>
      </c>
      <c r="L1829" s="1">
        <v>4118.67</v>
      </c>
      <c r="M1829" s="1">
        <v>0</v>
      </c>
      <c r="N1829" s="1">
        <v>0</v>
      </c>
    </row>
    <row r="1830" spans="1:14" s="1" customFormat="1" ht="13">
      <c r="A1830" s="1" t="s">
        <v>1240</v>
      </c>
      <c r="B1830" s="1" t="s">
        <v>705</v>
      </c>
      <c r="C1830" s="1" t="s">
        <v>596</v>
      </c>
      <c r="D1830" s="1">
        <v>0</v>
      </c>
      <c r="G1830" s="1">
        <v>0</v>
      </c>
      <c r="H1830" s="1">
        <v>0</v>
      </c>
      <c r="I1830" s="1">
        <v>5954.67</v>
      </c>
      <c r="J1830" s="1">
        <v>6054.67</v>
      </c>
      <c r="K1830" s="1">
        <v>1638.67</v>
      </c>
      <c r="L1830" s="1">
        <v>6446</v>
      </c>
      <c r="M1830" s="1">
        <v>0</v>
      </c>
      <c r="N1830" s="1">
        <v>0</v>
      </c>
    </row>
    <row r="1831" spans="1:14" s="1" customFormat="1" ht="13">
      <c r="A1831" s="1" t="s">
        <v>1240</v>
      </c>
      <c r="B1831" s="1" t="s">
        <v>705</v>
      </c>
      <c r="C1831" s="1" t="s">
        <v>596</v>
      </c>
      <c r="D1831" s="1" t="s">
        <v>675</v>
      </c>
      <c r="G1831" s="1">
        <v>0</v>
      </c>
      <c r="H1831" s="1">
        <v>0</v>
      </c>
      <c r="I1831" s="1">
        <v>-288.67</v>
      </c>
      <c r="J1831" s="1">
        <v>-81.33</v>
      </c>
      <c r="K1831" s="1">
        <v>4416</v>
      </c>
      <c r="L1831" s="1">
        <v>4497.33</v>
      </c>
      <c r="M1831" s="1">
        <v>0</v>
      </c>
      <c r="N1831" s="1">
        <v>0</v>
      </c>
    </row>
    <row r="1832" spans="1:14" s="1" customFormat="1" ht="13">
      <c r="A1832" s="1" t="s">
        <v>1240</v>
      </c>
      <c r="B1832" s="1" t="s">
        <v>705</v>
      </c>
      <c r="C1832" s="1" t="s">
        <v>613</v>
      </c>
      <c r="D1832" s="1">
        <v>0</v>
      </c>
      <c r="G1832" s="1">
        <v>0</v>
      </c>
      <c r="H1832" s="1">
        <v>0</v>
      </c>
      <c r="I1832" s="1">
        <v>733.33</v>
      </c>
      <c r="J1832" s="1">
        <v>3260</v>
      </c>
      <c r="K1832" s="1">
        <v>3550.67</v>
      </c>
      <c r="L1832" s="1">
        <v>4492</v>
      </c>
      <c r="M1832" s="1">
        <v>0</v>
      </c>
      <c r="N1832" s="1">
        <v>0</v>
      </c>
    </row>
    <row r="1833" spans="1:14" s="1" customFormat="1" ht="13">
      <c r="A1833" s="1" t="s">
        <v>1240</v>
      </c>
      <c r="B1833" s="1" t="s">
        <v>705</v>
      </c>
      <c r="C1833" s="1" t="s">
        <v>613</v>
      </c>
      <c r="D1833" s="1" t="s">
        <v>675</v>
      </c>
      <c r="G1833" s="1">
        <v>0</v>
      </c>
      <c r="H1833" s="1">
        <v>0</v>
      </c>
      <c r="I1833" s="1">
        <v>3537.33</v>
      </c>
      <c r="J1833" s="1">
        <v>3020.67</v>
      </c>
      <c r="K1833" s="1">
        <v>2363.33</v>
      </c>
      <c r="L1833" s="1">
        <v>2964.67</v>
      </c>
      <c r="M1833" s="1">
        <v>0</v>
      </c>
      <c r="N1833" s="1">
        <v>0</v>
      </c>
    </row>
    <row r="1834" spans="1:14" s="1" customFormat="1" ht="13">
      <c r="A1834" s="1" t="s">
        <v>1240</v>
      </c>
      <c r="B1834" s="1" t="s">
        <v>705</v>
      </c>
      <c r="C1834" s="1" t="s">
        <v>615</v>
      </c>
      <c r="D1834" s="1">
        <v>0</v>
      </c>
      <c r="G1834" s="1">
        <v>0</v>
      </c>
      <c r="H1834" s="1">
        <v>0</v>
      </c>
      <c r="I1834" s="1">
        <v>1880.67</v>
      </c>
      <c r="J1834" s="1">
        <v>6421.33</v>
      </c>
      <c r="K1834" s="1">
        <v>5418.67</v>
      </c>
      <c r="L1834" s="1">
        <v>2574.67</v>
      </c>
      <c r="M1834" s="1">
        <v>0</v>
      </c>
      <c r="N1834" s="1">
        <v>0</v>
      </c>
    </row>
    <row r="1835" spans="1:14" s="1" customFormat="1" ht="13">
      <c r="A1835" s="1" t="s">
        <v>1240</v>
      </c>
      <c r="B1835" s="1" t="s">
        <v>705</v>
      </c>
      <c r="C1835" s="1" t="s">
        <v>615</v>
      </c>
      <c r="D1835" s="1" t="s">
        <v>675</v>
      </c>
      <c r="G1835" s="1">
        <v>0</v>
      </c>
      <c r="H1835" s="1">
        <v>0</v>
      </c>
      <c r="I1835" s="1">
        <v>1336.67</v>
      </c>
      <c r="J1835" s="1">
        <v>4312.67</v>
      </c>
      <c r="K1835" s="1">
        <v>6282</v>
      </c>
      <c r="L1835" s="1">
        <v>2081.33</v>
      </c>
      <c r="M1835" s="1">
        <v>0</v>
      </c>
      <c r="N1835" s="1">
        <v>0</v>
      </c>
    </row>
    <row r="1836" spans="1:14" s="1" customFormat="1" ht="13">
      <c r="A1836" s="1" t="s">
        <v>1240</v>
      </c>
      <c r="B1836" s="1" t="s">
        <v>705</v>
      </c>
      <c r="C1836" s="1" t="s">
        <v>761</v>
      </c>
      <c r="D1836" s="1">
        <v>0</v>
      </c>
      <c r="G1836" s="1">
        <v>0</v>
      </c>
      <c r="H1836" s="1">
        <v>0</v>
      </c>
      <c r="I1836" s="1">
        <v>6434</v>
      </c>
      <c r="J1836" s="1">
        <v>1434.67</v>
      </c>
      <c r="K1836" s="1">
        <v>1021.33</v>
      </c>
      <c r="L1836" s="1">
        <v>2158</v>
      </c>
      <c r="M1836" s="1">
        <v>0</v>
      </c>
      <c r="N1836" s="1">
        <v>0</v>
      </c>
    </row>
    <row r="1837" spans="1:14" s="1" customFormat="1" ht="13">
      <c r="A1837" s="1" t="s">
        <v>1240</v>
      </c>
      <c r="B1837" s="1" t="s">
        <v>705</v>
      </c>
      <c r="C1837" s="1" t="s">
        <v>761</v>
      </c>
      <c r="D1837" s="1" t="s">
        <v>675</v>
      </c>
      <c r="G1837" s="1">
        <v>0</v>
      </c>
      <c r="H1837" s="1">
        <v>0</v>
      </c>
      <c r="I1837" s="1">
        <v>2315.33</v>
      </c>
      <c r="J1837" s="1">
        <v>828.67</v>
      </c>
      <c r="K1837" s="1">
        <v>2273.33</v>
      </c>
      <c r="L1837" s="1">
        <v>3115.33</v>
      </c>
      <c r="M1837" s="1">
        <v>0</v>
      </c>
      <c r="N1837" s="1">
        <v>0</v>
      </c>
    </row>
    <row r="1838" spans="1:14" s="1" customFormat="1" ht="13">
      <c r="A1838" s="1" t="s">
        <v>1240</v>
      </c>
      <c r="B1838" s="1" t="s">
        <v>705</v>
      </c>
      <c r="C1838" s="1" t="s">
        <v>589</v>
      </c>
      <c r="D1838" s="1">
        <v>0</v>
      </c>
      <c r="G1838" s="1">
        <v>0</v>
      </c>
      <c r="H1838" s="1">
        <v>0</v>
      </c>
      <c r="I1838" s="1">
        <v>3075.33</v>
      </c>
      <c r="J1838" s="1">
        <v>6090.67</v>
      </c>
      <c r="K1838" s="1">
        <v>4209.33</v>
      </c>
      <c r="L1838" s="1">
        <v>5319.33</v>
      </c>
      <c r="M1838" s="1">
        <v>0</v>
      </c>
      <c r="N1838" s="1">
        <v>0</v>
      </c>
    </row>
    <row r="1839" spans="1:14" s="1" customFormat="1" ht="13">
      <c r="A1839" s="1" t="s">
        <v>1240</v>
      </c>
      <c r="B1839" s="1" t="s">
        <v>705</v>
      </c>
      <c r="C1839" s="1" t="s">
        <v>589</v>
      </c>
      <c r="D1839" s="1" t="s">
        <v>675</v>
      </c>
      <c r="G1839" s="1">
        <v>0</v>
      </c>
      <c r="H1839" s="1">
        <v>0</v>
      </c>
      <c r="I1839" s="1">
        <v>5574.67</v>
      </c>
      <c r="J1839" s="1">
        <v>3386</v>
      </c>
      <c r="K1839" s="1">
        <v>5528.67</v>
      </c>
      <c r="L1839" s="1">
        <v>4762.67</v>
      </c>
      <c r="M1839" s="1">
        <v>0</v>
      </c>
      <c r="N1839" s="1">
        <v>0</v>
      </c>
    </row>
    <row r="1840" spans="1:14" s="1" customFormat="1" ht="13">
      <c r="A1840" s="1" t="s">
        <v>1240</v>
      </c>
      <c r="B1840" s="1" t="s">
        <v>705</v>
      </c>
      <c r="C1840" s="1" t="s">
        <v>1187</v>
      </c>
      <c r="D1840" s="1">
        <v>0</v>
      </c>
      <c r="G1840" s="1">
        <v>0</v>
      </c>
      <c r="H1840" s="1">
        <v>0</v>
      </c>
      <c r="I1840" s="1">
        <v>2202.67</v>
      </c>
      <c r="J1840" s="1">
        <v>3642</v>
      </c>
      <c r="K1840" s="1">
        <v>5810</v>
      </c>
      <c r="L1840" s="1">
        <v>2662.67</v>
      </c>
      <c r="M1840" s="1">
        <v>0</v>
      </c>
      <c r="N1840" s="1">
        <v>0</v>
      </c>
    </row>
    <row r="1841" spans="1:14" s="1" customFormat="1" ht="13">
      <c r="A1841" s="1" t="s">
        <v>1240</v>
      </c>
      <c r="B1841" s="1" t="s">
        <v>705</v>
      </c>
      <c r="C1841" s="1" t="s">
        <v>1187</v>
      </c>
      <c r="D1841" s="1" t="s">
        <v>675</v>
      </c>
      <c r="G1841" s="1">
        <v>0</v>
      </c>
      <c r="H1841" s="1">
        <v>0</v>
      </c>
      <c r="I1841" s="1">
        <v>6010</v>
      </c>
      <c r="J1841" s="1">
        <v>4103.33</v>
      </c>
      <c r="K1841" s="1">
        <v>3450</v>
      </c>
      <c r="L1841" s="1">
        <v>2006.67</v>
      </c>
      <c r="M1841" s="1">
        <v>0</v>
      </c>
      <c r="N1841" s="1">
        <v>0</v>
      </c>
    </row>
    <row r="1842" spans="1:14" s="1" customFormat="1" ht="13">
      <c r="A1842" s="1" t="s">
        <v>1241</v>
      </c>
      <c r="B1842" s="1" t="s">
        <v>1242</v>
      </c>
      <c r="G1842" s="1">
        <v>0</v>
      </c>
      <c r="H1842" s="1">
        <v>0</v>
      </c>
      <c r="I1842" s="1">
        <v>2611.33</v>
      </c>
      <c r="J1842" s="1">
        <v>1040</v>
      </c>
      <c r="K1842" s="1">
        <v>3222.67</v>
      </c>
      <c r="L1842" s="1">
        <v>5532</v>
      </c>
      <c r="M1842" s="1">
        <v>0</v>
      </c>
      <c r="N1842" s="1">
        <v>0</v>
      </c>
    </row>
    <row r="1843" spans="1:14" s="1" customFormat="1" ht="13">
      <c r="A1843" s="1" t="s">
        <v>1241</v>
      </c>
      <c r="B1843" s="1" t="s">
        <v>1207</v>
      </c>
      <c r="C1843" s="1" t="s">
        <v>596</v>
      </c>
      <c r="D1843" s="1" t="s">
        <v>950</v>
      </c>
      <c r="E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4270</v>
      </c>
      <c r="L1843" s="1">
        <v>1632.67</v>
      </c>
      <c r="M1843" s="1">
        <v>0</v>
      </c>
      <c r="N1843" s="1">
        <v>0</v>
      </c>
    </row>
    <row r="1844" spans="1:14" s="1" customFormat="1" ht="13">
      <c r="A1844" s="1" t="s">
        <v>1241</v>
      </c>
      <c r="B1844" s="1" t="s">
        <v>1207</v>
      </c>
      <c r="C1844" s="1" t="s">
        <v>478</v>
      </c>
      <c r="D1844" s="1" t="s">
        <v>950</v>
      </c>
      <c r="E1844" s="1">
        <v>0</v>
      </c>
      <c r="G1844" s="1">
        <v>0</v>
      </c>
      <c r="H1844" s="1">
        <v>0</v>
      </c>
      <c r="I1844" s="1">
        <v>2936</v>
      </c>
      <c r="J1844" s="1">
        <v>2334.67</v>
      </c>
      <c r="K1844" s="1">
        <v>949.33</v>
      </c>
      <c r="L1844" s="1">
        <v>776</v>
      </c>
      <c r="M1844" s="1">
        <v>0</v>
      </c>
      <c r="N1844" s="1">
        <v>0</v>
      </c>
    </row>
    <row r="1845" spans="1:14" s="1" customFormat="1" ht="13">
      <c r="A1845" s="1" t="s">
        <v>1243</v>
      </c>
      <c r="B1845" s="1" t="s">
        <v>1244</v>
      </c>
      <c r="G1845" s="1">
        <v>0</v>
      </c>
      <c r="H1845" s="1">
        <v>0</v>
      </c>
      <c r="I1845" s="1">
        <v>2835.33</v>
      </c>
      <c r="J1845" s="1">
        <v>4238</v>
      </c>
      <c r="K1845" s="1">
        <v>4656.67</v>
      </c>
      <c r="L1845" s="1">
        <v>3748.67</v>
      </c>
      <c r="M1845" s="1">
        <v>0</v>
      </c>
      <c r="N1845" s="1">
        <v>0</v>
      </c>
    </row>
    <row r="1846" spans="1:14" s="1" customFormat="1" ht="13">
      <c r="A1846" s="1" t="s">
        <v>1243</v>
      </c>
      <c r="B1846" s="1" t="s">
        <v>713</v>
      </c>
      <c r="C1846" s="1" t="s">
        <v>596</v>
      </c>
      <c r="D1846" s="1" t="s">
        <v>31</v>
      </c>
      <c r="E1846" s="1" t="s">
        <v>675</v>
      </c>
      <c r="G1846" s="1">
        <v>0</v>
      </c>
      <c r="H1846" s="1">
        <v>0</v>
      </c>
      <c r="I1846" s="1">
        <v>2435.33</v>
      </c>
      <c r="J1846" s="1">
        <v>3472</v>
      </c>
      <c r="K1846" s="1">
        <v>3913.33</v>
      </c>
      <c r="L1846" s="1">
        <v>4806.67</v>
      </c>
      <c r="M1846" s="1">
        <v>0</v>
      </c>
      <c r="N1846" s="1">
        <v>0</v>
      </c>
    </row>
    <row r="1847" spans="1:14" s="1" customFormat="1" ht="13">
      <c r="A1847" s="1" t="s">
        <v>1243</v>
      </c>
      <c r="B1847" s="1" t="s">
        <v>713</v>
      </c>
      <c r="C1847" s="1" t="s">
        <v>466</v>
      </c>
      <c r="D1847" s="1" t="s">
        <v>31</v>
      </c>
      <c r="E1847" s="1" t="s">
        <v>675</v>
      </c>
      <c r="G1847" s="1">
        <v>0</v>
      </c>
      <c r="H1847" s="1">
        <v>0</v>
      </c>
      <c r="I1847" s="1">
        <v>6255.33</v>
      </c>
      <c r="J1847" s="1">
        <v>2851.33</v>
      </c>
      <c r="K1847" s="1">
        <v>3690.67</v>
      </c>
      <c r="L1847" s="1">
        <v>3681.33</v>
      </c>
      <c r="M1847" s="1">
        <v>0</v>
      </c>
      <c r="N1847" s="1">
        <v>0</v>
      </c>
    </row>
    <row r="1848" spans="1:14" s="1" customFormat="1" ht="13">
      <c r="A1848" s="1" t="s">
        <v>1243</v>
      </c>
      <c r="B1848" s="1" t="s">
        <v>713</v>
      </c>
      <c r="C1848" s="1" t="s">
        <v>615</v>
      </c>
      <c r="D1848" s="1" t="s">
        <v>31</v>
      </c>
      <c r="E1848" s="1" t="s">
        <v>675</v>
      </c>
      <c r="G1848" s="1">
        <v>0</v>
      </c>
      <c r="H1848" s="1">
        <v>0</v>
      </c>
      <c r="I1848" s="1">
        <v>2496.67</v>
      </c>
      <c r="J1848" s="1">
        <v>1789.33</v>
      </c>
      <c r="K1848" s="1">
        <v>5860.67</v>
      </c>
      <c r="L1848" s="1">
        <v>1620</v>
      </c>
      <c r="M1848" s="1">
        <v>0</v>
      </c>
      <c r="N1848" s="1">
        <v>0</v>
      </c>
    </row>
    <row r="1849" spans="1:14" s="1" customFormat="1" ht="13">
      <c r="A1849" s="1" t="s">
        <v>1243</v>
      </c>
      <c r="B1849" s="1" t="s">
        <v>713</v>
      </c>
      <c r="C1849" s="1" t="s">
        <v>761</v>
      </c>
      <c r="D1849" s="1" t="s">
        <v>31</v>
      </c>
      <c r="E1849" s="1" t="s">
        <v>675</v>
      </c>
      <c r="G1849" s="1">
        <v>0</v>
      </c>
      <c r="H1849" s="1">
        <v>0</v>
      </c>
      <c r="I1849" s="1">
        <v>1311.33</v>
      </c>
      <c r="J1849" s="1">
        <v>3924.67</v>
      </c>
      <c r="K1849" s="1">
        <v>1083.33</v>
      </c>
      <c r="L1849" s="1">
        <v>967.33</v>
      </c>
      <c r="M1849" s="1">
        <v>0</v>
      </c>
      <c r="N1849" s="1">
        <v>0</v>
      </c>
    </row>
    <row r="1850" spans="1:14" s="1" customFormat="1" ht="13">
      <c r="A1850" s="1" t="s">
        <v>1243</v>
      </c>
      <c r="B1850" s="1" t="s">
        <v>713</v>
      </c>
      <c r="C1850" s="1" t="s">
        <v>730</v>
      </c>
      <c r="D1850" s="1" t="s">
        <v>31</v>
      </c>
      <c r="E1850" s="1" t="s">
        <v>675</v>
      </c>
      <c r="G1850" s="1">
        <v>0</v>
      </c>
      <c r="H1850" s="1">
        <v>0</v>
      </c>
      <c r="I1850" s="1">
        <v>2138</v>
      </c>
      <c r="J1850" s="1">
        <v>3375.33</v>
      </c>
      <c r="K1850" s="1">
        <v>6542</v>
      </c>
      <c r="L1850" s="1">
        <v>2753.33</v>
      </c>
      <c r="M1850" s="1">
        <v>0</v>
      </c>
      <c r="N1850" s="1">
        <v>0</v>
      </c>
    </row>
    <row r="1851" spans="1:14" s="1" customFormat="1" ht="13">
      <c r="A1851" s="1" t="s">
        <v>812</v>
      </c>
      <c r="B1851" s="1" t="s">
        <v>504</v>
      </c>
      <c r="G1851" s="1">
        <v>0</v>
      </c>
      <c r="H1851" s="1">
        <v>0</v>
      </c>
      <c r="I1851" s="1">
        <v>3721.33</v>
      </c>
      <c r="J1851" s="1">
        <v>2393.33</v>
      </c>
      <c r="K1851" s="1">
        <v>6351.33</v>
      </c>
      <c r="L1851" s="1">
        <v>702</v>
      </c>
      <c r="M1851" s="1">
        <v>0</v>
      </c>
      <c r="N1851" s="1">
        <v>0</v>
      </c>
    </row>
    <row r="1852" spans="1:14" s="1" customFormat="1" ht="13">
      <c r="A1852" s="1" t="s">
        <v>813</v>
      </c>
      <c r="B1852" s="1" t="s">
        <v>665</v>
      </c>
      <c r="G1852" s="1">
        <v>0</v>
      </c>
      <c r="H1852" s="1">
        <v>0</v>
      </c>
      <c r="I1852" s="1">
        <v>5100.67</v>
      </c>
      <c r="J1852" s="1">
        <v>2258</v>
      </c>
      <c r="K1852" s="1">
        <v>4976.67</v>
      </c>
      <c r="L1852" s="1">
        <v>3638.67</v>
      </c>
      <c r="M1852" s="1">
        <v>0</v>
      </c>
      <c r="N1852" s="1">
        <v>0</v>
      </c>
    </row>
    <row r="1853" spans="1:14" s="1" customFormat="1" ht="13">
      <c r="A1853" s="1" t="s">
        <v>813</v>
      </c>
      <c r="B1853" s="1" t="s">
        <v>690</v>
      </c>
      <c r="C1853" s="1" t="s">
        <v>466</v>
      </c>
      <c r="D1853" s="1">
        <v>0</v>
      </c>
      <c r="G1853" s="1">
        <v>0</v>
      </c>
      <c r="H1853" s="1">
        <v>0</v>
      </c>
      <c r="I1853" s="1">
        <v>4344</v>
      </c>
      <c r="J1853" s="1">
        <v>6142.67</v>
      </c>
      <c r="K1853" s="1">
        <v>4270</v>
      </c>
      <c r="L1853" s="1">
        <v>5019.33</v>
      </c>
      <c r="M1853" s="1">
        <v>0</v>
      </c>
      <c r="N1853" s="1">
        <v>0</v>
      </c>
    </row>
    <row r="1854" spans="1:14" s="1" customFormat="1" ht="13">
      <c r="A1854" s="1" t="s">
        <v>813</v>
      </c>
      <c r="B1854" s="1" t="s">
        <v>691</v>
      </c>
      <c r="C1854" s="1" t="s">
        <v>466</v>
      </c>
      <c r="D1854" s="1">
        <v>0</v>
      </c>
      <c r="G1854" s="1">
        <v>0</v>
      </c>
      <c r="H1854" s="1">
        <v>0</v>
      </c>
      <c r="I1854" s="1">
        <v>1922</v>
      </c>
      <c r="J1854" s="1">
        <v>2162.67</v>
      </c>
      <c r="K1854" s="1">
        <v>1922</v>
      </c>
      <c r="L1854" s="1">
        <v>1689.33</v>
      </c>
      <c r="M1854" s="1">
        <v>0</v>
      </c>
      <c r="N1854" s="1">
        <v>0</v>
      </c>
    </row>
    <row r="1855" spans="1:14" s="1" customFormat="1" ht="13">
      <c r="A1855" s="1" t="s">
        <v>813</v>
      </c>
      <c r="B1855" s="1" t="s">
        <v>692</v>
      </c>
      <c r="C1855" s="1" t="s">
        <v>466</v>
      </c>
      <c r="D1855" s="1">
        <v>0</v>
      </c>
      <c r="G1855" s="1">
        <v>0</v>
      </c>
      <c r="H1855" s="1">
        <v>0</v>
      </c>
      <c r="I1855" s="1">
        <v>1202.67</v>
      </c>
      <c r="J1855" s="1">
        <v>4497.33</v>
      </c>
      <c r="K1855" s="1">
        <v>1544</v>
      </c>
      <c r="L1855" s="1">
        <v>6228</v>
      </c>
      <c r="M1855" s="1">
        <v>0</v>
      </c>
      <c r="N1855" s="1">
        <v>0</v>
      </c>
    </row>
    <row r="1856" spans="1:14" s="1" customFormat="1" ht="13">
      <c r="A1856" s="1" t="s">
        <v>813</v>
      </c>
      <c r="B1856" s="1" t="s">
        <v>694</v>
      </c>
      <c r="C1856" s="1" t="s">
        <v>466</v>
      </c>
      <c r="D1856" s="1">
        <v>0</v>
      </c>
      <c r="G1856" s="1">
        <v>0</v>
      </c>
      <c r="H1856" s="1">
        <v>0</v>
      </c>
      <c r="I1856" s="1">
        <v>4480.67</v>
      </c>
      <c r="J1856" s="1">
        <v>5020</v>
      </c>
      <c r="K1856" s="1">
        <v>3595.33</v>
      </c>
      <c r="L1856" s="1">
        <v>5606</v>
      </c>
      <c r="M1856" s="1">
        <v>0</v>
      </c>
      <c r="N1856" s="1">
        <v>0</v>
      </c>
    </row>
    <row r="1857" spans="1:14" s="1" customFormat="1" ht="13">
      <c r="A1857" s="1" t="s">
        <v>813</v>
      </c>
      <c r="B1857" s="1" t="s">
        <v>695</v>
      </c>
      <c r="C1857" s="1" t="s">
        <v>466</v>
      </c>
      <c r="D1857" s="1">
        <v>0</v>
      </c>
      <c r="G1857" s="1">
        <v>0</v>
      </c>
      <c r="H1857" s="1">
        <v>0</v>
      </c>
      <c r="I1857" s="1">
        <v>1846</v>
      </c>
      <c r="J1857" s="1">
        <v>2962.67</v>
      </c>
      <c r="K1857" s="1">
        <v>678.67</v>
      </c>
      <c r="L1857" s="1">
        <v>4472.67</v>
      </c>
      <c r="M1857" s="1">
        <v>0</v>
      </c>
      <c r="N1857" s="1">
        <v>0</v>
      </c>
    </row>
    <row r="1858" spans="1:14" s="1" customFormat="1" ht="13">
      <c r="A1858" s="1" t="s">
        <v>813</v>
      </c>
      <c r="B1858" s="1" t="s">
        <v>717</v>
      </c>
      <c r="C1858" s="1" t="s">
        <v>466</v>
      </c>
      <c r="D1858" s="1">
        <v>0</v>
      </c>
      <c r="G1858" s="1">
        <v>0</v>
      </c>
      <c r="H1858" s="1">
        <v>0</v>
      </c>
      <c r="I1858" s="1">
        <v>2732.67</v>
      </c>
      <c r="J1858" s="1">
        <v>3802</v>
      </c>
      <c r="K1858" s="1">
        <v>5110.67</v>
      </c>
      <c r="L1858" s="1">
        <v>1762.67</v>
      </c>
      <c r="M1858" s="1">
        <v>0</v>
      </c>
      <c r="N1858" s="1">
        <v>0</v>
      </c>
    </row>
    <row r="1859" spans="1:14" s="1" customFormat="1" ht="13">
      <c r="A1859" s="1" t="s">
        <v>813</v>
      </c>
      <c r="B1859" s="1" t="s">
        <v>699</v>
      </c>
      <c r="C1859" s="1" t="s">
        <v>478</v>
      </c>
      <c r="D1859" s="1">
        <v>0</v>
      </c>
      <c r="G1859" s="1">
        <v>0</v>
      </c>
      <c r="H1859" s="1">
        <v>0</v>
      </c>
      <c r="I1859" s="1">
        <v>5127.33</v>
      </c>
      <c r="J1859" s="1">
        <v>6520</v>
      </c>
      <c r="K1859" s="1">
        <v>1257.33</v>
      </c>
      <c r="L1859" s="1">
        <v>4807.33</v>
      </c>
      <c r="M1859" s="1">
        <v>0</v>
      </c>
      <c r="N1859" s="1">
        <v>0</v>
      </c>
    </row>
    <row r="1860" spans="1:14" s="1" customFormat="1" ht="13">
      <c r="A1860" s="1" t="s">
        <v>813</v>
      </c>
      <c r="B1860" s="1" t="s">
        <v>707</v>
      </c>
      <c r="C1860" s="1" t="s">
        <v>466</v>
      </c>
      <c r="D1860" s="1">
        <v>0</v>
      </c>
      <c r="G1860" s="1">
        <v>0</v>
      </c>
      <c r="H1860" s="1">
        <v>0</v>
      </c>
      <c r="I1860" s="1">
        <v>811.33</v>
      </c>
      <c r="J1860" s="1">
        <v>906</v>
      </c>
      <c r="K1860" s="1">
        <v>3048.67</v>
      </c>
      <c r="L1860" s="1">
        <v>5314</v>
      </c>
      <c r="M1860" s="1">
        <v>0</v>
      </c>
      <c r="N1860" s="1">
        <v>0</v>
      </c>
    </row>
    <row r="1861" spans="1:14" s="1" customFormat="1" ht="13">
      <c r="A1861" s="1" t="s">
        <v>813</v>
      </c>
      <c r="B1861" s="1" t="s">
        <v>598</v>
      </c>
      <c r="C1861" s="1" t="s">
        <v>478</v>
      </c>
      <c r="D1861" s="1">
        <v>0</v>
      </c>
      <c r="G1861" s="1">
        <v>0</v>
      </c>
      <c r="H1861" s="1">
        <v>0</v>
      </c>
      <c r="I1861" s="1">
        <v>5081.33</v>
      </c>
      <c r="J1861" s="1">
        <v>3155.33</v>
      </c>
      <c r="K1861" s="1">
        <v>841.33</v>
      </c>
      <c r="L1861" s="1">
        <v>5064</v>
      </c>
      <c r="M1861" s="1">
        <v>0</v>
      </c>
      <c r="N1861" s="1">
        <v>0</v>
      </c>
    </row>
    <row r="1862" spans="1:14" s="1" customFormat="1" ht="13">
      <c r="A1862" s="1" t="s">
        <v>813</v>
      </c>
      <c r="B1862" s="1" t="s">
        <v>708</v>
      </c>
      <c r="C1862" s="1" t="s">
        <v>478</v>
      </c>
      <c r="D1862" s="1">
        <v>0</v>
      </c>
      <c r="G1862" s="1">
        <v>0</v>
      </c>
      <c r="H1862" s="1">
        <v>0</v>
      </c>
      <c r="I1862" s="1">
        <v>954</v>
      </c>
      <c r="J1862" s="1">
        <v>5215.33</v>
      </c>
      <c r="K1862" s="1">
        <v>6622.67</v>
      </c>
      <c r="L1862" s="1">
        <v>5465.33</v>
      </c>
      <c r="M1862" s="1">
        <v>0</v>
      </c>
      <c r="N1862" s="1">
        <v>0</v>
      </c>
    </row>
    <row r="1863" spans="1:14" s="1" customFormat="1" ht="13">
      <c r="A1863" s="1" t="s">
        <v>813</v>
      </c>
      <c r="B1863" s="1" t="s">
        <v>709</v>
      </c>
      <c r="C1863" s="1" t="s">
        <v>478</v>
      </c>
      <c r="D1863" s="1">
        <v>0</v>
      </c>
      <c r="G1863" s="1">
        <v>0</v>
      </c>
      <c r="H1863" s="1">
        <v>0</v>
      </c>
      <c r="I1863" s="1">
        <v>764</v>
      </c>
      <c r="J1863" s="1">
        <v>1666.67</v>
      </c>
      <c r="K1863" s="1">
        <v>4826.67</v>
      </c>
      <c r="L1863" s="1">
        <v>5615.33</v>
      </c>
      <c r="M1863" s="1">
        <v>0</v>
      </c>
      <c r="N1863" s="1">
        <v>0</v>
      </c>
    </row>
    <row r="1864" spans="1:14" s="1" customFormat="1" ht="13">
      <c r="A1864" s="1" t="s">
        <v>813</v>
      </c>
      <c r="B1864" s="1" t="s">
        <v>710</v>
      </c>
      <c r="C1864" s="1" t="s">
        <v>466</v>
      </c>
      <c r="D1864" s="1">
        <v>0</v>
      </c>
      <c r="G1864" s="1">
        <v>0</v>
      </c>
      <c r="H1864" s="1">
        <v>0</v>
      </c>
      <c r="I1864" s="1">
        <v>4262</v>
      </c>
      <c r="J1864" s="1">
        <v>5591.33</v>
      </c>
      <c r="K1864" s="1">
        <v>3864.67</v>
      </c>
      <c r="L1864" s="1">
        <v>5392</v>
      </c>
      <c r="M1864" s="1">
        <v>0</v>
      </c>
      <c r="N1864" s="1">
        <v>0</v>
      </c>
    </row>
    <row r="1865" spans="1:14" s="1" customFormat="1" ht="13">
      <c r="A1865" s="1" t="s">
        <v>813</v>
      </c>
      <c r="B1865" s="1" t="s">
        <v>1218</v>
      </c>
      <c r="C1865" s="1" t="s">
        <v>478</v>
      </c>
      <c r="D1865" s="1">
        <v>0</v>
      </c>
      <c r="G1865" s="1">
        <v>0</v>
      </c>
      <c r="H1865" s="1">
        <v>0</v>
      </c>
      <c r="I1865" s="1">
        <v>6300</v>
      </c>
      <c r="J1865" s="1">
        <v>5986.67</v>
      </c>
      <c r="K1865" s="1">
        <v>3266</v>
      </c>
      <c r="L1865" s="1">
        <v>3016.67</v>
      </c>
      <c r="M1865" s="1">
        <v>0</v>
      </c>
      <c r="N1865" s="1">
        <v>0</v>
      </c>
    </row>
    <row r="1866" spans="1:14" s="1" customFormat="1" ht="13">
      <c r="A1866" s="1" t="s">
        <v>814</v>
      </c>
      <c r="B1866" s="1" t="s">
        <v>506</v>
      </c>
      <c r="G1866" s="1">
        <v>0</v>
      </c>
      <c r="H1866" s="1">
        <v>0</v>
      </c>
      <c r="I1866" s="1">
        <v>4086.67</v>
      </c>
      <c r="J1866" s="1">
        <v>1436</v>
      </c>
      <c r="K1866" s="1">
        <v>1784.67</v>
      </c>
      <c r="L1866" s="1">
        <v>5975.33</v>
      </c>
      <c r="M1866" s="1">
        <v>0</v>
      </c>
      <c r="N1866" s="1">
        <v>0</v>
      </c>
    </row>
    <row r="1867" spans="1:14" s="1" customFormat="1" ht="13">
      <c r="A1867" s="1" t="s">
        <v>814</v>
      </c>
      <c r="B1867" s="1" t="s">
        <v>690</v>
      </c>
      <c r="C1867" s="1" t="s">
        <v>466</v>
      </c>
      <c r="D1867" s="1">
        <v>0</v>
      </c>
      <c r="G1867" s="1">
        <v>0</v>
      </c>
      <c r="H1867" s="1">
        <v>0</v>
      </c>
      <c r="I1867" s="1">
        <v>3516</v>
      </c>
      <c r="J1867" s="1">
        <v>6179.33</v>
      </c>
      <c r="K1867" s="1">
        <v>2885.33</v>
      </c>
      <c r="L1867" s="1">
        <v>2044</v>
      </c>
      <c r="M1867" s="1">
        <v>0</v>
      </c>
      <c r="N1867" s="1">
        <v>0</v>
      </c>
    </row>
    <row r="1868" spans="1:14" s="1" customFormat="1" ht="13">
      <c r="A1868" s="1" t="s">
        <v>814</v>
      </c>
      <c r="B1868" s="1" t="s">
        <v>693</v>
      </c>
      <c r="C1868" s="1" t="s">
        <v>466</v>
      </c>
      <c r="D1868" s="1">
        <v>0</v>
      </c>
      <c r="G1868" s="1">
        <v>0</v>
      </c>
      <c r="H1868" s="1">
        <v>0</v>
      </c>
      <c r="I1868" s="1">
        <v>4378</v>
      </c>
      <c r="J1868" s="1">
        <v>5274.67</v>
      </c>
      <c r="K1868" s="1">
        <v>5848</v>
      </c>
      <c r="L1868" s="1">
        <v>5165.33</v>
      </c>
      <c r="M1868" s="1">
        <v>0</v>
      </c>
      <c r="N1868" s="1">
        <v>0</v>
      </c>
    </row>
    <row r="1869" spans="1:14" s="1" customFormat="1" ht="13">
      <c r="A1869" s="1" t="s">
        <v>814</v>
      </c>
      <c r="B1869" s="1" t="s">
        <v>695</v>
      </c>
      <c r="C1869" s="1" t="s">
        <v>466</v>
      </c>
      <c r="D1869" s="1">
        <v>0</v>
      </c>
      <c r="G1869" s="1">
        <v>0</v>
      </c>
      <c r="H1869" s="1">
        <v>0</v>
      </c>
      <c r="I1869" s="1">
        <v>4698</v>
      </c>
      <c r="J1869" s="1">
        <v>4486.67</v>
      </c>
      <c r="K1869" s="1">
        <v>4084</v>
      </c>
      <c r="L1869" s="1">
        <v>5024.67</v>
      </c>
      <c r="M1869" s="1">
        <v>0</v>
      </c>
      <c r="N1869" s="1">
        <v>0</v>
      </c>
    </row>
    <row r="1870" spans="1:14" s="1" customFormat="1" ht="13">
      <c r="A1870" s="1" t="s">
        <v>814</v>
      </c>
      <c r="B1870" s="1" t="s">
        <v>697</v>
      </c>
      <c r="C1870" s="1" t="s">
        <v>478</v>
      </c>
      <c r="D1870" s="1">
        <v>0</v>
      </c>
      <c r="G1870" s="1">
        <v>0</v>
      </c>
      <c r="H1870" s="1">
        <v>0</v>
      </c>
      <c r="I1870" s="1">
        <v>2095.33</v>
      </c>
      <c r="J1870" s="1">
        <v>936.67</v>
      </c>
      <c r="K1870" s="1">
        <v>746.67</v>
      </c>
      <c r="L1870" s="1">
        <v>3670.67</v>
      </c>
      <c r="M1870" s="1">
        <v>0</v>
      </c>
      <c r="N1870" s="1">
        <v>0</v>
      </c>
    </row>
    <row r="1871" spans="1:14" s="1" customFormat="1" ht="13">
      <c r="A1871" s="1" t="s">
        <v>814</v>
      </c>
      <c r="B1871" s="1" t="s">
        <v>609</v>
      </c>
      <c r="C1871" s="1" t="s">
        <v>478</v>
      </c>
      <c r="D1871" s="1">
        <v>0</v>
      </c>
      <c r="G1871" s="1">
        <v>0</v>
      </c>
      <c r="H1871" s="1">
        <v>0</v>
      </c>
      <c r="I1871" s="1">
        <v>3424</v>
      </c>
      <c r="J1871" s="1">
        <v>4570</v>
      </c>
      <c r="K1871" s="1">
        <v>3229.33</v>
      </c>
      <c r="L1871" s="1">
        <v>4816.67</v>
      </c>
      <c r="M1871" s="1">
        <v>0</v>
      </c>
      <c r="N1871" s="1">
        <v>0</v>
      </c>
    </row>
    <row r="1872" spans="1:14" s="1" customFormat="1" ht="13">
      <c r="A1872" s="1" t="s">
        <v>814</v>
      </c>
      <c r="B1872" s="1" t="s">
        <v>698</v>
      </c>
      <c r="C1872" s="1" t="s">
        <v>466</v>
      </c>
      <c r="D1872" s="1">
        <v>0</v>
      </c>
      <c r="G1872" s="1">
        <v>0</v>
      </c>
      <c r="H1872" s="1">
        <v>0</v>
      </c>
      <c r="I1872" s="1">
        <v>5339.33</v>
      </c>
      <c r="J1872" s="1">
        <v>3162</v>
      </c>
      <c r="K1872" s="1">
        <v>3117.33</v>
      </c>
      <c r="L1872" s="1">
        <v>4102.67</v>
      </c>
      <c r="M1872" s="1">
        <v>0</v>
      </c>
      <c r="N1872" s="1">
        <v>0</v>
      </c>
    </row>
    <row r="1873" spans="1:14" s="1" customFormat="1" ht="13">
      <c r="A1873" s="1" t="s">
        <v>814</v>
      </c>
      <c r="B1873" s="1" t="s">
        <v>699</v>
      </c>
      <c r="C1873" s="1" t="s">
        <v>478</v>
      </c>
      <c r="D1873" s="1">
        <v>0</v>
      </c>
      <c r="G1873" s="1">
        <v>0</v>
      </c>
      <c r="H1873" s="1">
        <v>0</v>
      </c>
      <c r="I1873" s="1">
        <v>3238.67</v>
      </c>
      <c r="J1873" s="1">
        <v>4906.67</v>
      </c>
      <c r="K1873" s="1">
        <v>2404.67</v>
      </c>
      <c r="L1873" s="1">
        <v>4422.67</v>
      </c>
      <c r="M1873" s="1">
        <v>0</v>
      </c>
      <c r="N1873" s="1">
        <v>0</v>
      </c>
    </row>
    <row r="1874" spans="1:14" s="1" customFormat="1" ht="13">
      <c r="A1874" s="1" t="s">
        <v>814</v>
      </c>
      <c r="B1874" s="1" t="s">
        <v>701</v>
      </c>
      <c r="C1874" s="1" t="s">
        <v>478</v>
      </c>
      <c r="D1874" s="1">
        <v>0</v>
      </c>
      <c r="G1874" s="1">
        <v>0</v>
      </c>
      <c r="H1874" s="1">
        <v>0</v>
      </c>
      <c r="I1874" s="1">
        <v>3015.33</v>
      </c>
      <c r="J1874" s="1">
        <v>2937.33</v>
      </c>
      <c r="K1874" s="1">
        <v>6541.33</v>
      </c>
      <c r="L1874" s="1">
        <v>5457.33</v>
      </c>
      <c r="M1874" s="1">
        <v>0</v>
      </c>
      <c r="N1874" s="1">
        <v>0</v>
      </c>
    </row>
    <row r="1875" spans="1:14" s="1" customFormat="1" ht="13">
      <c r="A1875" s="1" t="s">
        <v>814</v>
      </c>
      <c r="B1875" s="1" t="s">
        <v>704</v>
      </c>
      <c r="C1875" s="1" t="s">
        <v>466</v>
      </c>
      <c r="D1875" s="1">
        <v>0</v>
      </c>
      <c r="G1875" s="1">
        <v>0</v>
      </c>
      <c r="H1875" s="1">
        <v>0</v>
      </c>
      <c r="I1875" s="1">
        <v>2243.33</v>
      </c>
      <c r="J1875" s="1">
        <v>5585.33</v>
      </c>
      <c r="K1875" s="1">
        <v>2273.33</v>
      </c>
      <c r="L1875" s="1">
        <v>4776.67</v>
      </c>
      <c r="M1875" s="1">
        <v>0</v>
      </c>
      <c r="N1875" s="1">
        <v>0</v>
      </c>
    </row>
    <row r="1876" spans="1:14" s="1" customFormat="1" ht="13">
      <c r="A1876" s="1" t="s">
        <v>814</v>
      </c>
      <c r="B1876" s="1" t="s">
        <v>705</v>
      </c>
      <c r="C1876" s="1" t="s">
        <v>466</v>
      </c>
      <c r="D1876" s="1">
        <v>0</v>
      </c>
      <c r="G1876" s="1">
        <v>0</v>
      </c>
      <c r="H1876" s="1">
        <v>0</v>
      </c>
      <c r="I1876" s="1">
        <v>5776</v>
      </c>
      <c r="J1876" s="1">
        <v>1506</v>
      </c>
      <c r="K1876" s="1">
        <v>3339.33</v>
      </c>
      <c r="L1876" s="1">
        <v>2539.33</v>
      </c>
      <c r="M1876" s="1">
        <v>0</v>
      </c>
      <c r="N1876" s="1">
        <v>0</v>
      </c>
    </row>
    <row r="1877" spans="1:14" s="1" customFormat="1" ht="13">
      <c r="A1877" s="1" t="s">
        <v>814</v>
      </c>
      <c r="B1877" s="1" t="s">
        <v>706</v>
      </c>
      <c r="C1877" s="1" t="s">
        <v>466</v>
      </c>
      <c r="D1877" s="1">
        <v>0</v>
      </c>
      <c r="G1877" s="1">
        <v>0</v>
      </c>
      <c r="H1877" s="1">
        <v>0</v>
      </c>
      <c r="I1877" s="1">
        <v>3374</v>
      </c>
      <c r="J1877" s="1">
        <v>3708.67</v>
      </c>
      <c r="K1877" s="1">
        <v>805.33</v>
      </c>
      <c r="L1877" s="1">
        <v>6467.33</v>
      </c>
      <c r="M1877" s="1">
        <v>0</v>
      </c>
      <c r="N1877" s="1">
        <v>0</v>
      </c>
    </row>
    <row r="1878" spans="1:14" s="1" customFormat="1" ht="13">
      <c r="A1878" s="1" t="s">
        <v>814</v>
      </c>
      <c r="B1878" s="1" t="s">
        <v>707</v>
      </c>
      <c r="C1878" s="1" t="s">
        <v>466</v>
      </c>
      <c r="D1878" s="1">
        <v>0</v>
      </c>
      <c r="G1878" s="1">
        <v>0</v>
      </c>
      <c r="H1878" s="1">
        <v>0</v>
      </c>
      <c r="I1878" s="1">
        <v>4250.67</v>
      </c>
      <c r="J1878" s="1">
        <v>4067.33</v>
      </c>
      <c r="K1878" s="1">
        <v>5144.67</v>
      </c>
      <c r="L1878" s="1">
        <v>4388</v>
      </c>
      <c r="M1878" s="1">
        <v>0</v>
      </c>
      <c r="N1878" s="1">
        <v>0</v>
      </c>
    </row>
    <row r="1879" spans="1:14" s="1" customFormat="1" ht="13">
      <c r="A1879" s="1" t="s">
        <v>814</v>
      </c>
      <c r="B1879" s="1" t="s">
        <v>598</v>
      </c>
      <c r="C1879" s="1" t="s">
        <v>466</v>
      </c>
      <c r="D1879" s="1">
        <v>0</v>
      </c>
      <c r="G1879" s="1">
        <v>0</v>
      </c>
      <c r="H1879" s="1">
        <v>0</v>
      </c>
      <c r="I1879" s="1">
        <v>4844.67</v>
      </c>
      <c r="J1879" s="1">
        <v>3164</v>
      </c>
      <c r="K1879" s="1">
        <v>4754.67</v>
      </c>
      <c r="L1879" s="1">
        <v>5444.67</v>
      </c>
      <c r="M1879" s="1">
        <v>0</v>
      </c>
      <c r="N1879" s="1">
        <v>0</v>
      </c>
    </row>
    <row r="1880" spans="1:14" s="1" customFormat="1" ht="13">
      <c r="A1880" s="1" t="s">
        <v>814</v>
      </c>
      <c r="B1880" s="1" t="s">
        <v>598</v>
      </c>
      <c r="C1880" s="1" t="s">
        <v>478</v>
      </c>
      <c r="D1880" s="1">
        <v>0</v>
      </c>
      <c r="G1880" s="1">
        <v>0</v>
      </c>
      <c r="H1880" s="1">
        <v>0</v>
      </c>
      <c r="I1880" s="1">
        <v>4456</v>
      </c>
      <c r="J1880" s="1">
        <v>6432</v>
      </c>
      <c r="K1880" s="1">
        <v>2475.33</v>
      </c>
      <c r="L1880" s="1">
        <v>5786.67</v>
      </c>
      <c r="M1880" s="1">
        <v>0</v>
      </c>
      <c r="N1880" s="1">
        <v>0</v>
      </c>
    </row>
    <row r="1881" spans="1:14" s="1" customFormat="1" ht="13">
      <c r="A1881" s="1" t="s">
        <v>814</v>
      </c>
      <c r="B1881" s="1" t="s">
        <v>708</v>
      </c>
      <c r="C1881" s="1" t="s">
        <v>615</v>
      </c>
      <c r="D1881" s="1">
        <v>0</v>
      </c>
      <c r="G1881" s="1">
        <v>0</v>
      </c>
      <c r="H1881" s="1">
        <v>0</v>
      </c>
      <c r="I1881" s="1">
        <v>3709.33</v>
      </c>
      <c r="J1881" s="1">
        <v>2437.33</v>
      </c>
      <c r="K1881" s="1">
        <v>6082</v>
      </c>
      <c r="L1881" s="1">
        <v>2066</v>
      </c>
      <c r="M1881" s="1">
        <v>0</v>
      </c>
      <c r="N1881" s="1">
        <v>0</v>
      </c>
    </row>
    <row r="1882" spans="1:14" s="1" customFormat="1" ht="13">
      <c r="A1882" s="1" t="s">
        <v>814</v>
      </c>
      <c r="B1882" s="1" t="s">
        <v>708</v>
      </c>
      <c r="C1882" s="1" t="s">
        <v>478</v>
      </c>
      <c r="D1882" s="1">
        <v>0</v>
      </c>
      <c r="G1882" s="1">
        <v>0</v>
      </c>
      <c r="H1882" s="1">
        <v>0</v>
      </c>
      <c r="I1882" s="1">
        <v>6045.33</v>
      </c>
      <c r="J1882" s="1">
        <v>5519.33</v>
      </c>
      <c r="K1882" s="1">
        <v>4505.33</v>
      </c>
      <c r="L1882" s="1">
        <v>5078.67</v>
      </c>
      <c r="M1882" s="1">
        <v>0</v>
      </c>
      <c r="N1882" s="1">
        <v>0</v>
      </c>
    </row>
    <row r="1883" spans="1:14" s="1" customFormat="1" ht="13">
      <c r="A1883" s="1" t="s">
        <v>814</v>
      </c>
      <c r="B1883" s="1" t="s">
        <v>709</v>
      </c>
      <c r="C1883" s="1" t="s">
        <v>596</v>
      </c>
      <c r="D1883" s="1">
        <v>0</v>
      </c>
      <c r="G1883" s="1">
        <v>0</v>
      </c>
      <c r="H1883" s="1">
        <v>0</v>
      </c>
      <c r="I1883" s="1">
        <v>3238.67</v>
      </c>
      <c r="J1883" s="1">
        <v>2012</v>
      </c>
      <c r="K1883" s="1">
        <v>1754</v>
      </c>
      <c r="L1883" s="1">
        <v>3837.33</v>
      </c>
      <c r="M1883" s="1">
        <v>0</v>
      </c>
      <c r="N1883" s="1">
        <v>0</v>
      </c>
    </row>
    <row r="1884" spans="1:14" s="1" customFormat="1" ht="13">
      <c r="A1884" s="1" t="s">
        <v>814</v>
      </c>
      <c r="B1884" s="1" t="s">
        <v>709</v>
      </c>
      <c r="C1884" s="1" t="s">
        <v>478</v>
      </c>
      <c r="D1884" s="1">
        <v>0</v>
      </c>
      <c r="G1884" s="1">
        <v>0</v>
      </c>
      <c r="H1884" s="1">
        <v>0</v>
      </c>
      <c r="I1884" s="1">
        <v>2381.33</v>
      </c>
      <c r="J1884" s="1">
        <v>2006.67</v>
      </c>
      <c r="K1884" s="1">
        <v>5274</v>
      </c>
      <c r="L1884" s="1">
        <v>4602.67</v>
      </c>
      <c r="M1884" s="1">
        <v>0</v>
      </c>
      <c r="N1884" s="1">
        <v>0</v>
      </c>
    </row>
    <row r="1885" spans="1:14" s="1" customFormat="1" ht="13">
      <c r="A1885" s="1" t="s">
        <v>814</v>
      </c>
      <c r="B1885" s="1" t="s">
        <v>1208</v>
      </c>
      <c r="C1885" s="1" t="s">
        <v>466</v>
      </c>
      <c r="D1885" s="1">
        <v>0</v>
      </c>
      <c r="G1885" s="1">
        <v>0</v>
      </c>
      <c r="H1885" s="1">
        <v>0</v>
      </c>
      <c r="I1885" s="1">
        <v>2678</v>
      </c>
      <c r="J1885" s="1">
        <v>4933.33</v>
      </c>
      <c r="K1885" s="1">
        <v>3758.67</v>
      </c>
      <c r="L1885" s="1">
        <v>3972.67</v>
      </c>
      <c r="M1885" s="1">
        <v>0</v>
      </c>
      <c r="N1885" s="1">
        <v>0</v>
      </c>
    </row>
    <row r="1886" spans="1:14" s="1" customFormat="1" ht="13">
      <c r="A1886" s="1" t="s">
        <v>814</v>
      </c>
      <c r="B1886" s="1" t="s">
        <v>710</v>
      </c>
      <c r="C1886" s="1" t="s">
        <v>466</v>
      </c>
      <c r="D1886" s="1">
        <v>0</v>
      </c>
      <c r="G1886" s="1">
        <v>0</v>
      </c>
      <c r="H1886" s="1">
        <v>0</v>
      </c>
      <c r="I1886" s="1">
        <v>2018.67</v>
      </c>
      <c r="J1886" s="1">
        <v>2990.67</v>
      </c>
      <c r="K1886" s="1">
        <v>6271.33</v>
      </c>
      <c r="L1886" s="1">
        <v>3365.33</v>
      </c>
      <c r="M1886" s="1">
        <v>0</v>
      </c>
      <c r="N1886" s="1">
        <v>0</v>
      </c>
    </row>
    <row r="1887" spans="1:14" s="1" customFormat="1" ht="13">
      <c r="A1887" s="1" t="s">
        <v>814</v>
      </c>
      <c r="B1887" s="1" t="s">
        <v>1225</v>
      </c>
      <c r="C1887" s="1" t="s">
        <v>723</v>
      </c>
      <c r="D1887" s="1">
        <v>0</v>
      </c>
      <c r="G1887" s="1">
        <v>0</v>
      </c>
      <c r="H1887" s="1">
        <v>0</v>
      </c>
      <c r="I1887" s="1">
        <v>2736.67</v>
      </c>
      <c r="J1887" s="1">
        <v>3101.33</v>
      </c>
      <c r="K1887" s="1">
        <v>3640</v>
      </c>
      <c r="L1887" s="1">
        <v>4446</v>
      </c>
      <c r="M1887" s="1">
        <v>0</v>
      </c>
      <c r="N1887" s="1">
        <v>0</v>
      </c>
    </row>
    <row r="1888" spans="1:14" s="1" customFormat="1" ht="13">
      <c r="A1888" s="1" t="s">
        <v>814</v>
      </c>
      <c r="B1888" s="1" t="s">
        <v>588</v>
      </c>
      <c r="C1888" s="1" t="s">
        <v>589</v>
      </c>
      <c r="D1888" s="1">
        <v>0</v>
      </c>
      <c r="G1888" s="1">
        <v>0</v>
      </c>
      <c r="H1888" s="1">
        <v>0</v>
      </c>
      <c r="I1888" s="1">
        <v>5462.67</v>
      </c>
      <c r="J1888" s="1">
        <v>5737.33</v>
      </c>
      <c r="K1888" s="1">
        <v>3488.67</v>
      </c>
      <c r="L1888" s="1">
        <v>3462</v>
      </c>
      <c r="M1888" s="1">
        <v>0</v>
      </c>
      <c r="N1888" s="1">
        <v>0</v>
      </c>
    </row>
    <row r="1889" spans="1:14" s="1" customFormat="1" ht="13">
      <c r="A1889" s="1" t="s">
        <v>815</v>
      </c>
      <c r="B1889" s="1" t="s">
        <v>816</v>
      </c>
      <c r="G1889" s="1">
        <v>0</v>
      </c>
      <c r="H1889" s="1">
        <v>0</v>
      </c>
      <c r="I1889" s="1">
        <v>3483.33</v>
      </c>
      <c r="J1889" s="1">
        <v>4869.33</v>
      </c>
      <c r="K1889" s="1">
        <v>2080</v>
      </c>
      <c r="L1889" s="1">
        <v>5532.67</v>
      </c>
      <c r="M1889" s="1">
        <v>0</v>
      </c>
      <c r="N1889" s="1">
        <v>0</v>
      </c>
    </row>
    <row r="1890" spans="1:14" s="1" customFormat="1" ht="13">
      <c r="A1890" s="1" t="s">
        <v>817</v>
      </c>
      <c r="B1890" s="1" t="s">
        <v>818</v>
      </c>
      <c r="G1890" s="1">
        <v>0</v>
      </c>
      <c r="H1890" s="1">
        <v>0</v>
      </c>
      <c r="I1890" s="1">
        <v>3864</v>
      </c>
      <c r="J1890" s="1">
        <v>5527.33</v>
      </c>
      <c r="K1890" s="1">
        <v>3579.33</v>
      </c>
      <c r="L1890" s="1">
        <v>6640.67</v>
      </c>
      <c r="M1890" s="1">
        <v>0</v>
      </c>
      <c r="N1890" s="1">
        <v>0</v>
      </c>
    </row>
    <row r="1891" spans="1:14" s="1" customFormat="1" ht="13">
      <c r="A1891" s="1" t="s">
        <v>817</v>
      </c>
      <c r="B1891" s="1" t="s">
        <v>692</v>
      </c>
      <c r="C1891" s="1" t="s">
        <v>466</v>
      </c>
      <c r="D1891" s="1">
        <v>0</v>
      </c>
      <c r="G1891" s="1">
        <v>0</v>
      </c>
      <c r="H1891" s="1">
        <v>0</v>
      </c>
      <c r="I1891" s="1">
        <v>6034.67</v>
      </c>
      <c r="J1891" s="1">
        <v>6438.67</v>
      </c>
      <c r="K1891" s="1">
        <v>6426</v>
      </c>
      <c r="L1891" s="1">
        <v>5262.67</v>
      </c>
      <c r="M1891" s="1">
        <v>0</v>
      </c>
      <c r="N1891" s="1">
        <v>0</v>
      </c>
    </row>
    <row r="1892" spans="1:14" s="1" customFormat="1" ht="13">
      <c r="A1892" s="1" t="s">
        <v>817</v>
      </c>
      <c r="B1892" s="1" t="s">
        <v>785</v>
      </c>
      <c r="C1892" s="1" t="s">
        <v>466</v>
      </c>
      <c r="D1892" s="1">
        <v>0</v>
      </c>
      <c r="G1892" s="1">
        <v>0</v>
      </c>
      <c r="H1892" s="1">
        <v>0</v>
      </c>
      <c r="I1892" s="1">
        <v>5286</v>
      </c>
      <c r="J1892" s="1">
        <v>1042.67</v>
      </c>
      <c r="K1892" s="1">
        <v>1688</v>
      </c>
      <c r="L1892" s="1">
        <v>858.67</v>
      </c>
      <c r="M1892" s="1">
        <v>0</v>
      </c>
      <c r="N1892" s="1">
        <v>0</v>
      </c>
    </row>
    <row r="1893" spans="1:14" s="1" customFormat="1" ht="13">
      <c r="A1893" s="1" t="s">
        <v>817</v>
      </c>
      <c r="B1893" s="1" t="s">
        <v>598</v>
      </c>
      <c r="C1893" s="1" t="s">
        <v>466</v>
      </c>
      <c r="D1893" s="1">
        <v>0</v>
      </c>
      <c r="G1893" s="1">
        <v>0</v>
      </c>
      <c r="H1893" s="1">
        <v>0</v>
      </c>
      <c r="I1893" s="1">
        <v>4232</v>
      </c>
      <c r="J1893" s="1">
        <v>4026.67</v>
      </c>
      <c r="K1893" s="1">
        <v>2748</v>
      </c>
      <c r="L1893" s="1">
        <v>3578.67</v>
      </c>
      <c r="M1893" s="1">
        <v>0</v>
      </c>
      <c r="N1893" s="1">
        <v>0</v>
      </c>
    </row>
    <row r="1894" spans="1:14" s="1" customFormat="1" ht="13">
      <c r="A1894" s="1" t="s">
        <v>817</v>
      </c>
      <c r="B1894" s="1" t="s">
        <v>598</v>
      </c>
      <c r="C1894" s="1" t="s">
        <v>478</v>
      </c>
      <c r="D1894" s="1">
        <v>0</v>
      </c>
      <c r="G1894" s="1">
        <v>0</v>
      </c>
      <c r="H1894" s="1">
        <v>0</v>
      </c>
      <c r="I1894" s="1">
        <v>3175.33</v>
      </c>
      <c r="J1894" s="1">
        <v>3424</v>
      </c>
      <c r="K1894" s="1">
        <v>1212</v>
      </c>
      <c r="L1894" s="1">
        <v>2686.67</v>
      </c>
      <c r="M1894" s="1">
        <v>0</v>
      </c>
      <c r="N1894" s="1">
        <v>0</v>
      </c>
    </row>
    <row r="1895" spans="1:14" s="1" customFormat="1" ht="13">
      <c r="A1895" s="1" t="s">
        <v>817</v>
      </c>
      <c r="B1895" s="1" t="s">
        <v>710</v>
      </c>
      <c r="C1895" s="1" t="s">
        <v>466</v>
      </c>
      <c r="D1895" s="1">
        <v>0</v>
      </c>
      <c r="G1895" s="1">
        <v>0</v>
      </c>
      <c r="H1895" s="1">
        <v>0</v>
      </c>
      <c r="I1895" s="1">
        <v>4873.33</v>
      </c>
      <c r="J1895" s="1">
        <v>2534</v>
      </c>
      <c r="K1895" s="1">
        <v>3607.33</v>
      </c>
      <c r="L1895" s="1">
        <v>6066.67</v>
      </c>
      <c r="M1895" s="1">
        <v>0</v>
      </c>
      <c r="N1895" s="1">
        <v>0</v>
      </c>
    </row>
    <row r="1896" spans="1:14" s="1" customFormat="1" ht="13">
      <c r="A1896" s="1" t="s">
        <v>819</v>
      </c>
      <c r="B1896" s="1" t="s">
        <v>668</v>
      </c>
      <c r="G1896" s="1">
        <v>0</v>
      </c>
      <c r="H1896" s="1">
        <v>0</v>
      </c>
      <c r="I1896" s="1">
        <v>3058</v>
      </c>
      <c r="J1896" s="1">
        <v>5899.33</v>
      </c>
      <c r="K1896" s="1">
        <v>6445.33</v>
      </c>
      <c r="L1896" s="1">
        <v>1543.33</v>
      </c>
      <c r="M1896" s="1">
        <v>0</v>
      </c>
      <c r="N1896" s="1">
        <v>0</v>
      </c>
    </row>
    <row r="1897" spans="1:14" s="1" customFormat="1" ht="13">
      <c r="A1897" s="1" t="s">
        <v>820</v>
      </c>
      <c r="B1897" s="1" t="s">
        <v>670</v>
      </c>
      <c r="G1897" s="1">
        <v>0</v>
      </c>
      <c r="H1897" s="1">
        <v>0</v>
      </c>
      <c r="I1897" s="1">
        <v>3141.33</v>
      </c>
      <c r="J1897" s="1">
        <v>2382</v>
      </c>
      <c r="K1897" s="1">
        <v>3856</v>
      </c>
      <c r="L1897" s="1">
        <v>5758.67</v>
      </c>
      <c r="M1897" s="1">
        <v>0</v>
      </c>
      <c r="N1897" s="1">
        <v>0</v>
      </c>
    </row>
    <row r="1898" spans="1:14" s="1" customFormat="1" ht="13">
      <c r="A1898" s="1" t="s">
        <v>820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1118</v>
      </c>
      <c r="J1898" s="1">
        <v>3011.33</v>
      </c>
      <c r="K1898" s="1">
        <v>1115.33</v>
      </c>
      <c r="L1898" s="1">
        <v>2471.33</v>
      </c>
      <c r="M1898" s="1">
        <v>0</v>
      </c>
      <c r="N1898" s="1">
        <v>0</v>
      </c>
    </row>
    <row r="1899" spans="1:14" s="1" customFormat="1" ht="13">
      <c r="A1899" s="1" t="s">
        <v>820</v>
      </c>
      <c r="B1899" s="1" t="s">
        <v>695</v>
      </c>
      <c r="C1899" s="1" t="s">
        <v>466</v>
      </c>
      <c r="D1899" s="1">
        <v>0</v>
      </c>
      <c r="G1899" s="1">
        <v>0</v>
      </c>
      <c r="H1899" s="1">
        <v>0</v>
      </c>
      <c r="I1899" s="1">
        <v>5150.67</v>
      </c>
      <c r="J1899" s="1">
        <v>1982.67</v>
      </c>
      <c r="K1899" s="1">
        <v>2320.67</v>
      </c>
      <c r="L1899" s="1">
        <v>4174</v>
      </c>
      <c r="M1899" s="1">
        <v>0</v>
      </c>
      <c r="N1899" s="1">
        <v>0</v>
      </c>
    </row>
    <row r="1900" spans="1:14" s="1" customFormat="1" ht="13">
      <c r="A1900" s="1" t="s">
        <v>820</v>
      </c>
      <c r="B1900" s="1" t="s">
        <v>710</v>
      </c>
      <c r="C1900" s="1" t="s">
        <v>466</v>
      </c>
      <c r="D1900" s="1">
        <v>0</v>
      </c>
      <c r="G1900" s="1">
        <v>0</v>
      </c>
      <c r="H1900" s="1">
        <v>0</v>
      </c>
      <c r="I1900" s="1">
        <v>1524.67</v>
      </c>
      <c r="J1900" s="1">
        <v>2372</v>
      </c>
      <c r="K1900" s="1">
        <v>5574.67</v>
      </c>
      <c r="L1900" s="1">
        <v>5786</v>
      </c>
      <c r="M1900" s="1">
        <v>0</v>
      </c>
      <c r="N1900" s="1">
        <v>0</v>
      </c>
    </row>
    <row r="1901" spans="1:14" s="1" customFormat="1" ht="13">
      <c r="A1901" s="1" t="s">
        <v>821</v>
      </c>
      <c r="B1901" s="1" t="s">
        <v>672</v>
      </c>
      <c r="G1901" s="1">
        <v>0</v>
      </c>
      <c r="H1901" s="1">
        <v>0</v>
      </c>
      <c r="I1901" s="1">
        <v>0</v>
      </c>
      <c r="J1901" s="1">
        <v>0</v>
      </c>
      <c r="K1901" s="1">
        <v>2539.33</v>
      </c>
      <c r="L1901" s="1">
        <v>2271.33</v>
      </c>
      <c r="M1901" s="1">
        <v>0</v>
      </c>
      <c r="N1901" s="1">
        <v>0</v>
      </c>
    </row>
    <row r="1902" spans="1:14" s="1" customFormat="1" ht="13">
      <c r="A1902" s="1" t="s">
        <v>822</v>
      </c>
      <c r="B1902" s="1" t="s">
        <v>823</v>
      </c>
      <c r="G1902" s="1">
        <v>0</v>
      </c>
      <c r="H1902" s="1">
        <v>0</v>
      </c>
      <c r="I1902" s="1">
        <v>0</v>
      </c>
      <c r="J1902" s="1">
        <v>0</v>
      </c>
      <c r="K1902" s="1">
        <v>6287.33</v>
      </c>
      <c r="L1902" s="1">
        <v>3534</v>
      </c>
      <c r="M1902" s="1">
        <v>0</v>
      </c>
      <c r="N1902" s="1">
        <v>0</v>
      </c>
    </row>
    <row r="1903" spans="1:14" s="1" customFormat="1" ht="13">
      <c r="A1903" s="1" t="s">
        <v>822</v>
      </c>
      <c r="B1903" s="1" t="s">
        <v>697</v>
      </c>
      <c r="C1903" s="1" t="s">
        <v>596</v>
      </c>
      <c r="D1903" s="1" t="s">
        <v>675</v>
      </c>
      <c r="G1903" s="1">
        <v>0</v>
      </c>
      <c r="H1903" s="1">
        <v>0</v>
      </c>
      <c r="I1903" s="1">
        <v>0</v>
      </c>
      <c r="J1903" s="1">
        <v>0</v>
      </c>
      <c r="K1903" s="1">
        <v>3997.33</v>
      </c>
      <c r="L1903" s="1">
        <v>1150</v>
      </c>
      <c r="M1903" s="1">
        <v>0</v>
      </c>
      <c r="N1903" s="1">
        <v>0</v>
      </c>
    </row>
    <row r="1904" spans="1:14" s="1" customFormat="1" ht="13">
      <c r="A1904" s="1" t="s">
        <v>822</v>
      </c>
      <c r="B1904" s="1" t="s">
        <v>697</v>
      </c>
      <c r="C1904" s="1" t="s">
        <v>613</v>
      </c>
      <c r="D1904" s="1" t="s">
        <v>675</v>
      </c>
      <c r="G1904" s="1">
        <v>0</v>
      </c>
      <c r="H1904" s="1">
        <v>0</v>
      </c>
      <c r="I1904" s="1">
        <v>0</v>
      </c>
      <c r="J1904" s="1">
        <v>0</v>
      </c>
      <c r="K1904" s="1">
        <v>3150.67</v>
      </c>
      <c r="L1904" s="1">
        <v>942.67</v>
      </c>
      <c r="M1904" s="1">
        <v>0</v>
      </c>
      <c r="N1904" s="1">
        <v>0</v>
      </c>
    </row>
    <row r="1905" spans="1:14" s="1" customFormat="1" ht="13">
      <c r="A1905" s="1" t="s">
        <v>822</v>
      </c>
      <c r="B1905" s="1" t="s">
        <v>697</v>
      </c>
      <c r="C1905" s="1" t="s">
        <v>614</v>
      </c>
      <c r="D1905" s="1" t="s">
        <v>675</v>
      </c>
      <c r="G1905" s="1">
        <v>0</v>
      </c>
      <c r="H1905" s="1">
        <v>0</v>
      </c>
      <c r="I1905" s="1">
        <v>0</v>
      </c>
      <c r="J1905" s="1">
        <v>0</v>
      </c>
      <c r="K1905" s="1">
        <v>737.33</v>
      </c>
      <c r="L1905" s="1">
        <v>1706.67</v>
      </c>
      <c r="M1905" s="1">
        <v>0</v>
      </c>
      <c r="N1905" s="1">
        <v>0</v>
      </c>
    </row>
    <row r="1906" spans="1:14" s="1" customFormat="1" ht="13">
      <c r="A1906" s="1" t="s">
        <v>822</v>
      </c>
      <c r="B1906" s="1" t="s">
        <v>697</v>
      </c>
      <c r="C1906" s="1" t="s">
        <v>615</v>
      </c>
      <c r="D1906" s="1" t="s">
        <v>675</v>
      </c>
      <c r="G1906" s="1">
        <v>0</v>
      </c>
      <c r="H1906" s="1">
        <v>0</v>
      </c>
      <c r="I1906" s="1">
        <v>0</v>
      </c>
      <c r="J1906" s="1">
        <v>0</v>
      </c>
      <c r="K1906" s="1">
        <v>6438.67</v>
      </c>
      <c r="L1906" s="1">
        <v>700.67</v>
      </c>
      <c r="M1906" s="1">
        <v>0</v>
      </c>
      <c r="N1906" s="1">
        <v>0</v>
      </c>
    </row>
    <row r="1907" spans="1:14" s="1" customFormat="1" ht="13">
      <c r="A1907" s="1" t="s">
        <v>1245</v>
      </c>
      <c r="B1907" s="1" t="s">
        <v>284</v>
      </c>
      <c r="G1907" s="1">
        <v>0</v>
      </c>
      <c r="H1907" s="1">
        <v>0</v>
      </c>
      <c r="I1907" s="1">
        <v>0</v>
      </c>
      <c r="J1907" s="1">
        <v>0</v>
      </c>
      <c r="K1907" s="1">
        <v>1106.67</v>
      </c>
      <c r="L1907" s="1">
        <v>1795.33</v>
      </c>
      <c r="M1907" s="1">
        <v>0</v>
      </c>
      <c r="N1907" s="1">
        <v>0</v>
      </c>
    </row>
    <row r="1908" spans="1:14" s="1" customFormat="1" ht="13">
      <c r="A1908" s="1" t="s">
        <v>1245</v>
      </c>
      <c r="B1908" s="1" t="s">
        <v>1216</v>
      </c>
      <c r="C1908" s="1" t="s">
        <v>478</v>
      </c>
      <c r="D1908" s="1" t="s">
        <v>675</v>
      </c>
      <c r="G1908" s="1">
        <v>0</v>
      </c>
      <c r="H1908" s="1">
        <v>0</v>
      </c>
      <c r="I1908" s="1">
        <v>0</v>
      </c>
      <c r="J1908" s="1">
        <v>0</v>
      </c>
      <c r="K1908" s="1">
        <v>3847.33</v>
      </c>
      <c r="L1908" s="1">
        <v>709.33</v>
      </c>
      <c r="M1908" s="1">
        <v>0</v>
      </c>
      <c r="N1908" s="1">
        <v>0</v>
      </c>
    </row>
    <row r="1909" spans="1:14" s="1" customFormat="1" ht="13">
      <c r="A1909" s="1" t="s">
        <v>1246</v>
      </c>
      <c r="B1909" s="1" t="s">
        <v>1247</v>
      </c>
      <c r="G1909" s="1">
        <v>0</v>
      </c>
      <c r="H1909" s="1">
        <v>0</v>
      </c>
      <c r="I1909" s="1">
        <v>0</v>
      </c>
      <c r="J1909" s="1">
        <v>0</v>
      </c>
      <c r="K1909" s="1">
        <v>1918</v>
      </c>
      <c r="L1909" s="1">
        <v>2376.67</v>
      </c>
      <c r="M1909" s="1">
        <v>0</v>
      </c>
      <c r="N1909" s="1">
        <v>0</v>
      </c>
    </row>
    <row r="1910" spans="1:14" s="1" customFormat="1" ht="13">
      <c r="A1910" s="1" t="s">
        <v>1246</v>
      </c>
      <c r="B1910" s="1" t="s">
        <v>1226</v>
      </c>
      <c r="C1910" s="1" t="s">
        <v>1227</v>
      </c>
      <c r="D1910" s="1" t="s">
        <v>675</v>
      </c>
      <c r="G1910" s="1">
        <v>0</v>
      </c>
      <c r="H1910" s="1">
        <v>0</v>
      </c>
      <c r="I1910" s="1">
        <v>0</v>
      </c>
      <c r="J1910" s="1">
        <v>0</v>
      </c>
      <c r="K1910" s="1">
        <v>3681.33</v>
      </c>
      <c r="L1910" s="1">
        <v>5008</v>
      </c>
      <c r="M1910" s="1">
        <v>0</v>
      </c>
      <c r="N1910" s="1">
        <v>0</v>
      </c>
    </row>
    <row r="1911" spans="1:14" s="1" customFormat="1" ht="13">
      <c r="A1911" s="1" t="s">
        <v>824</v>
      </c>
      <c r="B1911" s="1" t="s">
        <v>825</v>
      </c>
      <c r="G1911" s="1">
        <v>0</v>
      </c>
      <c r="H1911" s="1">
        <v>0</v>
      </c>
      <c r="I1911" s="1">
        <v>6491.33</v>
      </c>
      <c r="J1911" s="1">
        <v>2109.33</v>
      </c>
      <c r="K1911" s="1">
        <v>6060</v>
      </c>
      <c r="L1911" s="1">
        <v>6400.67</v>
      </c>
      <c r="M1911" s="1">
        <v>0</v>
      </c>
      <c r="N1911" s="1">
        <v>0</v>
      </c>
    </row>
    <row r="1912" spans="1:14" s="1" customFormat="1" ht="13">
      <c r="A1912" s="1" t="s">
        <v>824</v>
      </c>
      <c r="B1912" s="1" t="s">
        <v>697</v>
      </c>
      <c r="C1912" s="1" t="s">
        <v>596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5524.67</v>
      </c>
      <c r="L1912" s="1">
        <v>5530.67</v>
      </c>
      <c r="M1912" s="1">
        <v>0</v>
      </c>
      <c r="N1912" s="1">
        <v>0</v>
      </c>
    </row>
    <row r="1913" spans="1:14" s="1" customFormat="1" ht="13">
      <c r="A1913" s="1" t="s">
        <v>824</v>
      </c>
      <c r="B1913" s="1" t="s">
        <v>713</v>
      </c>
      <c r="C1913" s="1" t="s">
        <v>596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902.67</v>
      </c>
      <c r="L1913" s="1">
        <v>1634.67</v>
      </c>
      <c r="M1913" s="1">
        <v>0</v>
      </c>
      <c r="N1913" s="1">
        <v>0</v>
      </c>
    </row>
    <row r="1914" spans="1:14" s="1" customFormat="1" ht="13">
      <c r="A1914" s="1" t="s">
        <v>824</v>
      </c>
      <c r="B1914" s="1" t="s">
        <v>713</v>
      </c>
      <c r="C1914" s="1" t="s">
        <v>466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718.67</v>
      </c>
      <c r="L1914" s="1">
        <v>1782</v>
      </c>
      <c r="M1914" s="1">
        <v>0</v>
      </c>
      <c r="N1914" s="1">
        <v>0</v>
      </c>
    </row>
    <row r="1915" spans="1:14" s="1" customFormat="1" ht="13">
      <c r="A1915" s="1" t="s">
        <v>824</v>
      </c>
      <c r="B1915" s="1" t="s">
        <v>713</v>
      </c>
      <c r="C1915" s="1" t="s">
        <v>761</v>
      </c>
      <c r="D1915" s="1">
        <v>0</v>
      </c>
      <c r="G1915" s="1">
        <v>0</v>
      </c>
      <c r="H1915" s="1">
        <v>0</v>
      </c>
      <c r="I1915" s="1">
        <v>3534.67</v>
      </c>
      <c r="J1915" s="1">
        <v>3892</v>
      </c>
      <c r="K1915" s="1">
        <v>5742</v>
      </c>
      <c r="L1915" s="1">
        <v>1697.33</v>
      </c>
      <c r="M1915" s="1">
        <v>0</v>
      </c>
      <c r="N1915" s="1">
        <v>0</v>
      </c>
    </row>
    <row r="1916" spans="1:14" s="1" customFormat="1" ht="13">
      <c r="A1916" s="1" t="s">
        <v>824</v>
      </c>
      <c r="B1916" s="1" t="s">
        <v>713</v>
      </c>
      <c r="C1916" s="1" t="s">
        <v>1187</v>
      </c>
      <c r="D1916" s="1">
        <v>0</v>
      </c>
      <c r="G1916" s="1">
        <v>0</v>
      </c>
      <c r="H1916" s="1">
        <v>0</v>
      </c>
      <c r="I1916" s="1">
        <v>5167.33</v>
      </c>
      <c r="J1916" s="1">
        <v>5548</v>
      </c>
      <c r="K1916" s="1">
        <v>3152.67</v>
      </c>
      <c r="L1916" s="1">
        <v>1424</v>
      </c>
      <c r="M1916" s="1">
        <v>0</v>
      </c>
      <c r="N1916" s="1">
        <v>0</v>
      </c>
    </row>
    <row r="1917" spans="1:14" s="1" customFormat="1" ht="13">
      <c r="A1917" s="1" t="s">
        <v>824</v>
      </c>
      <c r="B1917" s="1" t="s">
        <v>703</v>
      </c>
      <c r="C1917" s="1" t="s">
        <v>596</v>
      </c>
      <c r="D1917" s="1">
        <v>0</v>
      </c>
      <c r="G1917" s="1">
        <v>0</v>
      </c>
      <c r="H1917" s="1">
        <v>0</v>
      </c>
      <c r="I1917" s="1">
        <v>2920.67</v>
      </c>
      <c r="J1917" s="1">
        <v>5816</v>
      </c>
      <c r="K1917" s="1">
        <v>3385.33</v>
      </c>
      <c r="L1917" s="1">
        <v>3502</v>
      </c>
      <c r="M1917" s="1">
        <v>0</v>
      </c>
      <c r="N1917" s="1">
        <v>0</v>
      </c>
    </row>
    <row r="1918" spans="1:14" s="1" customFormat="1" ht="13">
      <c r="A1918" s="1" t="s">
        <v>824</v>
      </c>
      <c r="B1918" s="1" t="s">
        <v>703</v>
      </c>
      <c r="C1918" s="1" t="s">
        <v>613</v>
      </c>
      <c r="D1918" s="1">
        <v>0</v>
      </c>
      <c r="G1918" s="1">
        <v>0</v>
      </c>
      <c r="H1918" s="1">
        <v>0</v>
      </c>
      <c r="I1918" s="1">
        <v>4698</v>
      </c>
      <c r="J1918" s="1">
        <v>4198.67</v>
      </c>
      <c r="K1918" s="1">
        <v>2978</v>
      </c>
      <c r="L1918" s="1">
        <v>2613.33</v>
      </c>
      <c r="M1918" s="1">
        <v>0</v>
      </c>
      <c r="N1918" s="1">
        <v>0</v>
      </c>
    </row>
    <row r="1919" spans="1:14" s="1" customFormat="1" ht="13">
      <c r="A1919" s="1" t="s">
        <v>824</v>
      </c>
      <c r="B1919" s="1" t="s">
        <v>703</v>
      </c>
      <c r="C1919" s="1" t="s">
        <v>615</v>
      </c>
      <c r="D1919" s="1">
        <v>0</v>
      </c>
      <c r="G1919" s="1">
        <v>0</v>
      </c>
      <c r="H1919" s="1">
        <v>0</v>
      </c>
      <c r="I1919" s="1">
        <v>4182</v>
      </c>
      <c r="J1919" s="1">
        <v>3984</v>
      </c>
      <c r="K1919" s="1">
        <v>1332</v>
      </c>
      <c r="L1919" s="1">
        <v>6280</v>
      </c>
      <c r="M1919" s="1">
        <v>0</v>
      </c>
      <c r="N1919" s="1">
        <v>0</v>
      </c>
    </row>
    <row r="1920" spans="1:14" s="1" customFormat="1" ht="13">
      <c r="A1920" s="1" t="s">
        <v>824</v>
      </c>
      <c r="B1920" s="1" t="s">
        <v>703</v>
      </c>
      <c r="C1920" s="1" t="s">
        <v>761</v>
      </c>
      <c r="D1920" s="1">
        <v>0</v>
      </c>
      <c r="G1920" s="1">
        <v>0</v>
      </c>
      <c r="H1920" s="1">
        <v>0</v>
      </c>
      <c r="I1920" s="1">
        <v>4596</v>
      </c>
      <c r="J1920" s="1">
        <v>4399.33</v>
      </c>
      <c r="K1920" s="1">
        <v>4834</v>
      </c>
      <c r="L1920" s="1">
        <v>1902</v>
      </c>
      <c r="M1920" s="1">
        <v>0</v>
      </c>
      <c r="N1920" s="1">
        <v>0</v>
      </c>
    </row>
    <row r="1921" spans="1:14" s="1" customFormat="1" ht="13">
      <c r="A1921" s="1" t="s">
        <v>824</v>
      </c>
      <c r="B1921" s="1" t="s">
        <v>703</v>
      </c>
      <c r="C1921" s="1" t="s">
        <v>737</v>
      </c>
      <c r="D1921" s="1">
        <v>0</v>
      </c>
      <c r="G1921" s="1">
        <v>0</v>
      </c>
      <c r="H1921" s="1">
        <v>0</v>
      </c>
      <c r="I1921" s="1">
        <v>4500</v>
      </c>
      <c r="J1921" s="1">
        <v>6170</v>
      </c>
      <c r="K1921" s="1">
        <v>1188</v>
      </c>
      <c r="L1921" s="1">
        <v>5077.33</v>
      </c>
      <c r="M1921" s="1">
        <v>0</v>
      </c>
      <c r="N1921" s="1">
        <v>0</v>
      </c>
    </row>
    <row r="1922" spans="1:14" s="1" customFormat="1" ht="13">
      <c r="A1922" s="1" t="s">
        <v>824</v>
      </c>
      <c r="B1922" s="1" t="s">
        <v>703</v>
      </c>
      <c r="C1922" s="1" t="s">
        <v>1187</v>
      </c>
      <c r="D1922" s="1">
        <v>0</v>
      </c>
      <c r="G1922" s="1">
        <v>0</v>
      </c>
      <c r="H1922" s="1">
        <v>0</v>
      </c>
      <c r="I1922" s="1">
        <v>4310.67</v>
      </c>
      <c r="J1922" s="1">
        <v>5204</v>
      </c>
      <c r="K1922" s="1">
        <v>3658</v>
      </c>
      <c r="L1922" s="1">
        <v>4959.33</v>
      </c>
      <c r="M1922" s="1">
        <v>0</v>
      </c>
      <c r="N1922" s="1">
        <v>0</v>
      </c>
    </row>
    <row r="1923" spans="1:14" s="1" customFormat="1" ht="13">
      <c r="A1923" s="1" t="s">
        <v>826</v>
      </c>
      <c r="B1923" s="1" t="s">
        <v>459</v>
      </c>
      <c r="G1923" s="1">
        <v>0</v>
      </c>
      <c r="H1923" s="1">
        <v>0</v>
      </c>
      <c r="I1923" s="1">
        <v>3151.33</v>
      </c>
      <c r="J1923" s="1">
        <v>2306</v>
      </c>
      <c r="K1923" s="1">
        <v>899.33</v>
      </c>
      <c r="L1923" s="1">
        <v>2649.33</v>
      </c>
      <c r="M1923" s="1">
        <v>0</v>
      </c>
      <c r="N1923" s="1">
        <v>0</v>
      </c>
    </row>
    <row r="1924" spans="1:14" s="1" customFormat="1" ht="13">
      <c r="A1924" s="1" t="s">
        <v>827</v>
      </c>
      <c r="B1924" s="1" t="s">
        <v>461</v>
      </c>
      <c r="G1924" s="1">
        <v>0</v>
      </c>
      <c r="H1924" s="1">
        <v>0</v>
      </c>
      <c r="I1924" s="1">
        <v>735.33</v>
      </c>
      <c r="J1924" s="1">
        <v>2617.33</v>
      </c>
      <c r="K1924" s="1">
        <v>1327.33</v>
      </c>
      <c r="L1924" s="1">
        <v>3458</v>
      </c>
      <c r="M1924" s="1">
        <v>0</v>
      </c>
      <c r="N1924" s="1">
        <v>0</v>
      </c>
    </row>
    <row r="1925" spans="1:14" s="1" customFormat="1" ht="13">
      <c r="A1925" s="1" t="s">
        <v>828</v>
      </c>
      <c r="B1925" s="1" t="s">
        <v>463</v>
      </c>
      <c r="G1925" s="1">
        <v>0</v>
      </c>
      <c r="H1925" s="1">
        <v>0</v>
      </c>
      <c r="I1925" s="1">
        <v>2202.67</v>
      </c>
      <c r="J1925" s="1">
        <v>3494</v>
      </c>
      <c r="K1925" s="1">
        <v>3784.67</v>
      </c>
      <c r="L1925" s="1">
        <v>5319.33</v>
      </c>
      <c r="M1925" s="1">
        <v>0</v>
      </c>
      <c r="N1925" s="1">
        <v>0</v>
      </c>
    </row>
    <row r="1926" spans="1:14" s="1" customFormat="1" ht="13">
      <c r="A1926" s="1" t="s">
        <v>829</v>
      </c>
      <c r="B1926" s="1" t="s">
        <v>364</v>
      </c>
      <c r="G1926" s="1">
        <v>0</v>
      </c>
      <c r="H1926" s="1">
        <v>0</v>
      </c>
      <c r="I1926" s="1">
        <v>827.33</v>
      </c>
      <c r="J1926" s="1">
        <v>4206</v>
      </c>
      <c r="K1926" s="1">
        <v>6258.67</v>
      </c>
      <c r="L1926" s="1">
        <v>3450</v>
      </c>
      <c r="M1926" s="1">
        <v>0</v>
      </c>
      <c r="N1926" s="1">
        <v>0</v>
      </c>
    </row>
    <row r="1927" spans="1:14" s="1" customFormat="1" ht="13">
      <c r="A1927" s="1" t="s">
        <v>829</v>
      </c>
      <c r="B1927" s="1" t="s">
        <v>830</v>
      </c>
      <c r="C1927" s="1" t="s">
        <v>466</v>
      </c>
      <c r="D1927" s="1">
        <v>0</v>
      </c>
      <c r="G1927" s="1">
        <v>0</v>
      </c>
      <c r="H1927" s="1">
        <v>0</v>
      </c>
      <c r="I1927" s="1">
        <v>4396.67</v>
      </c>
      <c r="J1927" s="1">
        <v>4272.67</v>
      </c>
      <c r="K1927" s="1">
        <v>5518</v>
      </c>
      <c r="L1927" s="1">
        <v>3118.67</v>
      </c>
      <c r="M1927" s="1">
        <v>0</v>
      </c>
      <c r="N1927" s="1">
        <v>0</v>
      </c>
    </row>
    <row r="1928" spans="1:14" s="1" customFormat="1" ht="13">
      <c r="A1928" s="1" t="s">
        <v>829</v>
      </c>
      <c r="B1928" s="1" t="s">
        <v>831</v>
      </c>
      <c r="C1928" s="1" t="s">
        <v>466</v>
      </c>
      <c r="D1928" s="1">
        <v>0</v>
      </c>
      <c r="G1928" s="1">
        <v>0</v>
      </c>
      <c r="H1928" s="1">
        <v>0</v>
      </c>
      <c r="I1928" s="1">
        <v>1670</v>
      </c>
      <c r="J1928" s="1">
        <v>6248</v>
      </c>
      <c r="K1928" s="1">
        <v>4168</v>
      </c>
      <c r="L1928" s="1">
        <v>678.67</v>
      </c>
      <c r="M1928" s="1">
        <v>0</v>
      </c>
      <c r="N1928" s="1">
        <v>0</v>
      </c>
    </row>
    <row r="1929" spans="1:14" s="1" customFormat="1" ht="13">
      <c r="A1929" s="1" t="s">
        <v>829</v>
      </c>
      <c r="B1929" s="1" t="s">
        <v>832</v>
      </c>
      <c r="C1929" s="1" t="s">
        <v>466</v>
      </c>
      <c r="D1929" s="1">
        <v>0</v>
      </c>
      <c r="G1929" s="1">
        <v>0</v>
      </c>
      <c r="H1929" s="1">
        <v>0</v>
      </c>
      <c r="I1929" s="1">
        <v>1680.67</v>
      </c>
      <c r="J1929" s="1">
        <v>824.67</v>
      </c>
      <c r="K1929" s="1">
        <v>2184</v>
      </c>
      <c r="L1929" s="1">
        <v>5657.33</v>
      </c>
      <c r="M1929" s="1">
        <v>0</v>
      </c>
      <c r="N1929" s="1">
        <v>0</v>
      </c>
    </row>
    <row r="1930" spans="1:14" s="1" customFormat="1" ht="13">
      <c r="A1930" s="1" t="s">
        <v>829</v>
      </c>
      <c r="B1930" s="1" t="s">
        <v>833</v>
      </c>
      <c r="C1930" s="1" t="s">
        <v>466</v>
      </c>
      <c r="D1930" s="1">
        <v>0</v>
      </c>
      <c r="G1930" s="1">
        <v>0</v>
      </c>
      <c r="H1930" s="1">
        <v>0</v>
      </c>
      <c r="I1930" s="1">
        <v>2524</v>
      </c>
      <c r="J1930" s="1">
        <v>6300</v>
      </c>
      <c r="K1930" s="1">
        <v>5130.67</v>
      </c>
      <c r="L1930" s="1">
        <v>1420</v>
      </c>
      <c r="M1930" s="1">
        <v>0</v>
      </c>
      <c r="N1930" s="1">
        <v>0</v>
      </c>
    </row>
    <row r="1931" spans="1:14" s="1" customFormat="1" ht="13">
      <c r="A1931" s="1" t="s">
        <v>829</v>
      </c>
      <c r="B1931" s="1" t="s">
        <v>834</v>
      </c>
      <c r="C1931" s="1" t="s">
        <v>466</v>
      </c>
      <c r="D1931" s="1">
        <v>0</v>
      </c>
      <c r="G1931" s="1">
        <v>0</v>
      </c>
      <c r="H1931" s="1">
        <v>0</v>
      </c>
      <c r="I1931" s="1">
        <v>5702.67</v>
      </c>
      <c r="J1931" s="1">
        <v>6244.67</v>
      </c>
      <c r="K1931" s="1">
        <v>3999.33</v>
      </c>
      <c r="L1931" s="1">
        <v>3637.33</v>
      </c>
      <c r="M1931" s="1">
        <v>0</v>
      </c>
      <c r="N1931" s="1">
        <v>0</v>
      </c>
    </row>
    <row r="1932" spans="1:14" s="1" customFormat="1" ht="13">
      <c r="A1932" s="1" t="s">
        <v>829</v>
      </c>
      <c r="B1932" s="1" t="s">
        <v>835</v>
      </c>
      <c r="C1932" s="1" t="s">
        <v>466</v>
      </c>
      <c r="D1932" s="1">
        <v>0</v>
      </c>
      <c r="G1932" s="1">
        <v>0</v>
      </c>
      <c r="H1932" s="1">
        <v>0</v>
      </c>
      <c r="I1932" s="1">
        <v>4208.67</v>
      </c>
      <c r="J1932" s="1">
        <v>2235.33</v>
      </c>
      <c r="K1932" s="1">
        <v>3628</v>
      </c>
      <c r="L1932" s="1">
        <v>1288</v>
      </c>
      <c r="M1932" s="1">
        <v>0</v>
      </c>
      <c r="N1932" s="1">
        <v>0</v>
      </c>
    </row>
    <row r="1933" spans="1:14" s="1" customFormat="1" ht="13">
      <c r="A1933" s="1" t="s">
        <v>829</v>
      </c>
      <c r="B1933" s="1" t="s">
        <v>1248</v>
      </c>
      <c r="C1933" s="1" t="s">
        <v>466</v>
      </c>
      <c r="D1933" s="1">
        <v>0</v>
      </c>
      <c r="G1933" s="1">
        <v>0</v>
      </c>
      <c r="H1933" s="1">
        <v>0</v>
      </c>
      <c r="I1933" s="1">
        <v>714.67</v>
      </c>
      <c r="J1933" s="1">
        <v>6033.33</v>
      </c>
      <c r="K1933" s="1">
        <v>5946.67</v>
      </c>
      <c r="L1933" s="1">
        <v>5668.67</v>
      </c>
      <c r="M1933" s="1">
        <v>0</v>
      </c>
      <c r="N1933" s="1">
        <v>0</v>
      </c>
    </row>
    <row r="1934" spans="1:14" s="1" customFormat="1" ht="13">
      <c r="A1934" s="1" t="s">
        <v>829</v>
      </c>
      <c r="B1934" s="1" t="s">
        <v>1215</v>
      </c>
      <c r="C1934" s="1" t="s">
        <v>466</v>
      </c>
      <c r="D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1882</v>
      </c>
      <c r="L1934" s="1">
        <v>2653.33</v>
      </c>
      <c r="M1934" s="1">
        <v>0</v>
      </c>
      <c r="N1934" s="1">
        <v>0</v>
      </c>
    </row>
    <row r="1935" spans="1:14" s="1" customFormat="1" ht="13">
      <c r="A1935" s="1" t="s">
        <v>829</v>
      </c>
      <c r="B1935" s="1" t="s">
        <v>1223</v>
      </c>
      <c r="C1935" s="1" t="s">
        <v>466</v>
      </c>
      <c r="D1935" s="1">
        <v>0</v>
      </c>
      <c r="G1935" s="1">
        <v>0</v>
      </c>
      <c r="H1935" s="1">
        <v>0</v>
      </c>
      <c r="I1935" s="1">
        <v>2994.67</v>
      </c>
      <c r="J1935" s="1">
        <v>2674.67</v>
      </c>
      <c r="K1935" s="1">
        <v>840.67</v>
      </c>
      <c r="L1935" s="1">
        <v>797.33</v>
      </c>
      <c r="M1935" s="1">
        <v>0</v>
      </c>
      <c r="N1935" s="1">
        <v>0</v>
      </c>
    </row>
    <row r="1936" spans="1:14" s="1" customFormat="1" ht="13">
      <c r="A1936" s="1" t="s">
        <v>829</v>
      </c>
      <c r="B1936" s="1" t="s">
        <v>719</v>
      </c>
      <c r="C1936" s="1" t="s">
        <v>466</v>
      </c>
      <c r="D1936" s="1">
        <v>0</v>
      </c>
      <c r="G1936" s="1">
        <v>0</v>
      </c>
      <c r="H1936" s="1">
        <v>0</v>
      </c>
      <c r="I1936" s="1">
        <v>5602.67</v>
      </c>
      <c r="J1936" s="1">
        <v>4195.33</v>
      </c>
      <c r="K1936" s="1">
        <v>860</v>
      </c>
      <c r="L1936" s="1">
        <v>2282.67</v>
      </c>
      <c r="M1936" s="1">
        <v>0</v>
      </c>
      <c r="N1936" s="1">
        <v>0</v>
      </c>
    </row>
    <row r="1937" spans="1:14" s="1" customFormat="1" ht="13">
      <c r="A1937" s="1" t="s">
        <v>829</v>
      </c>
      <c r="B1937" s="1" t="s">
        <v>1224</v>
      </c>
      <c r="C1937" s="1" t="s">
        <v>466</v>
      </c>
      <c r="D1937" s="1">
        <v>0</v>
      </c>
      <c r="G1937" s="1">
        <v>0</v>
      </c>
      <c r="H1937" s="1">
        <v>0</v>
      </c>
      <c r="I1937" s="1">
        <v>2514</v>
      </c>
      <c r="J1937" s="1">
        <v>2239.33</v>
      </c>
      <c r="K1937" s="1">
        <v>974.67</v>
      </c>
      <c r="L1937" s="1">
        <v>2117.33</v>
      </c>
      <c r="M1937" s="1">
        <v>0</v>
      </c>
      <c r="N1937" s="1">
        <v>0</v>
      </c>
    </row>
    <row r="1938" spans="1:14" s="1" customFormat="1" ht="13">
      <c r="A1938" s="1" t="s">
        <v>829</v>
      </c>
      <c r="B1938" s="1" t="s">
        <v>838</v>
      </c>
      <c r="C1938" s="1" t="s">
        <v>466</v>
      </c>
      <c r="D1938" s="1">
        <v>0</v>
      </c>
      <c r="G1938" s="1">
        <v>0</v>
      </c>
      <c r="H1938" s="1">
        <v>0</v>
      </c>
      <c r="I1938" s="1">
        <v>2590.67</v>
      </c>
      <c r="J1938" s="1">
        <v>2064.67</v>
      </c>
      <c r="K1938" s="1">
        <v>2072</v>
      </c>
      <c r="L1938" s="1">
        <v>4072</v>
      </c>
      <c r="M1938" s="1">
        <v>0</v>
      </c>
      <c r="N1938" s="1">
        <v>0</v>
      </c>
    </row>
    <row r="1939" spans="1:14" s="1" customFormat="1" ht="13">
      <c r="A1939" s="1" t="s">
        <v>837</v>
      </c>
      <c r="B1939" s="1" t="s">
        <v>409</v>
      </c>
      <c r="G1939" s="1">
        <v>0</v>
      </c>
      <c r="H1939" s="1">
        <v>0</v>
      </c>
      <c r="I1939" s="1">
        <v>2510.67</v>
      </c>
      <c r="J1939" s="1">
        <v>1366.67</v>
      </c>
      <c r="K1939" s="1">
        <v>6337.33</v>
      </c>
      <c r="L1939" s="1">
        <v>1364</v>
      </c>
      <c r="M1939" s="1">
        <v>0</v>
      </c>
      <c r="N1939" s="1">
        <v>0</v>
      </c>
    </row>
    <row r="1940" spans="1:14" s="1" customFormat="1" ht="13">
      <c r="A1940" s="1" t="s">
        <v>837</v>
      </c>
      <c r="B1940" s="1" t="s">
        <v>830</v>
      </c>
      <c r="C1940" s="1" t="s">
        <v>466</v>
      </c>
      <c r="D1940" s="1">
        <v>0</v>
      </c>
      <c r="G1940" s="1">
        <v>0</v>
      </c>
      <c r="H1940" s="1">
        <v>0</v>
      </c>
      <c r="I1940" s="1">
        <v>3816</v>
      </c>
      <c r="J1940" s="1">
        <v>2937.33</v>
      </c>
      <c r="K1940" s="1">
        <v>1064</v>
      </c>
      <c r="L1940" s="1">
        <v>2300.67</v>
      </c>
      <c r="M1940" s="1">
        <v>0</v>
      </c>
      <c r="N1940" s="1">
        <v>0</v>
      </c>
    </row>
    <row r="1941" spans="1:14" s="1" customFormat="1" ht="13">
      <c r="A1941" s="1" t="s">
        <v>837</v>
      </c>
      <c r="B1941" s="1" t="s">
        <v>831</v>
      </c>
      <c r="C1941" s="1" t="s">
        <v>466</v>
      </c>
      <c r="D1941" s="1">
        <v>0</v>
      </c>
      <c r="G1941" s="1">
        <v>0</v>
      </c>
      <c r="H1941" s="1">
        <v>0</v>
      </c>
      <c r="I1941" s="1">
        <v>5880.67</v>
      </c>
      <c r="J1941" s="1">
        <v>2557.33</v>
      </c>
      <c r="K1941" s="1">
        <v>5512.67</v>
      </c>
      <c r="L1941" s="1">
        <v>4121.33</v>
      </c>
      <c r="M1941" s="1">
        <v>0</v>
      </c>
      <c r="N1941" s="1">
        <v>0</v>
      </c>
    </row>
    <row r="1942" spans="1:14" s="1" customFormat="1" ht="13">
      <c r="A1942" s="1" t="s">
        <v>837</v>
      </c>
      <c r="B1942" s="1" t="s">
        <v>832</v>
      </c>
      <c r="C1942" s="1" t="s">
        <v>466</v>
      </c>
      <c r="D1942" s="1">
        <v>0</v>
      </c>
      <c r="G1942" s="1">
        <v>0</v>
      </c>
      <c r="H1942" s="1">
        <v>0</v>
      </c>
      <c r="I1942" s="1">
        <v>5028.67</v>
      </c>
      <c r="J1942" s="1">
        <v>5227.33</v>
      </c>
      <c r="K1942" s="1">
        <v>2088.67</v>
      </c>
      <c r="L1942" s="1">
        <v>4377.33</v>
      </c>
      <c r="M1942" s="1">
        <v>0</v>
      </c>
      <c r="N1942" s="1">
        <v>0</v>
      </c>
    </row>
    <row r="1943" spans="1:14" s="1" customFormat="1" ht="13">
      <c r="A1943" s="1" t="s">
        <v>837</v>
      </c>
      <c r="B1943" s="1" t="s">
        <v>833</v>
      </c>
      <c r="C1943" s="1" t="s">
        <v>466</v>
      </c>
      <c r="D1943" s="1">
        <v>0</v>
      </c>
      <c r="G1943" s="1">
        <v>0</v>
      </c>
      <c r="H1943" s="1">
        <v>0</v>
      </c>
      <c r="I1943" s="1">
        <v>6477.33</v>
      </c>
      <c r="J1943" s="1">
        <v>6597.33</v>
      </c>
      <c r="K1943" s="1">
        <v>5700</v>
      </c>
      <c r="L1943" s="1">
        <v>2998.67</v>
      </c>
      <c r="M1943" s="1">
        <v>0</v>
      </c>
      <c r="N1943" s="1">
        <v>0</v>
      </c>
    </row>
    <row r="1944" spans="1:14" s="1" customFormat="1" ht="13">
      <c r="A1944" s="1" t="s">
        <v>837</v>
      </c>
      <c r="B1944" s="1" t="s">
        <v>834</v>
      </c>
      <c r="C1944" s="1" t="s">
        <v>466</v>
      </c>
      <c r="D1944" s="1">
        <v>0</v>
      </c>
      <c r="G1944" s="1">
        <v>0</v>
      </c>
      <c r="H1944" s="1">
        <v>0</v>
      </c>
      <c r="I1944" s="1">
        <v>3643.33</v>
      </c>
      <c r="J1944" s="1">
        <v>1474.67</v>
      </c>
      <c r="K1944" s="1">
        <v>1042.67</v>
      </c>
      <c r="L1944" s="1">
        <v>4762</v>
      </c>
      <c r="M1944" s="1">
        <v>0</v>
      </c>
      <c r="N1944" s="1">
        <v>0</v>
      </c>
    </row>
    <row r="1945" spans="1:14" s="1" customFormat="1" ht="13">
      <c r="A1945" s="1" t="s">
        <v>837</v>
      </c>
      <c r="B1945" s="1" t="s">
        <v>835</v>
      </c>
      <c r="C1945" s="1" t="s">
        <v>466</v>
      </c>
      <c r="D1945" s="1">
        <v>0</v>
      </c>
      <c r="G1945" s="1">
        <v>0</v>
      </c>
      <c r="H1945" s="1">
        <v>0</v>
      </c>
      <c r="I1945" s="1">
        <v>5742</v>
      </c>
      <c r="J1945" s="1">
        <v>1144.67</v>
      </c>
      <c r="K1945" s="1">
        <v>3780</v>
      </c>
      <c r="L1945" s="1">
        <v>1610</v>
      </c>
      <c r="M1945" s="1">
        <v>0</v>
      </c>
      <c r="N1945" s="1">
        <v>0</v>
      </c>
    </row>
    <row r="1946" spans="1:14" s="1" customFormat="1" ht="13">
      <c r="A1946" s="1" t="s">
        <v>837</v>
      </c>
      <c r="B1946" s="1" t="s">
        <v>838</v>
      </c>
      <c r="C1946" s="1" t="s">
        <v>466</v>
      </c>
      <c r="D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4286</v>
      </c>
      <c r="L1946" s="1">
        <v>2828</v>
      </c>
      <c r="M1946" s="1">
        <v>0</v>
      </c>
      <c r="N1946" s="1">
        <v>0</v>
      </c>
    </row>
    <row r="1947" spans="1:14" s="1" customFormat="1" ht="13">
      <c r="A1947" s="1" t="s">
        <v>837</v>
      </c>
      <c r="B1947" s="1" t="s">
        <v>1248</v>
      </c>
      <c r="C1947" s="1" t="s">
        <v>466</v>
      </c>
      <c r="D1947" s="1">
        <v>0</v>
      </c>
      <c r="G1947" s="1">
        <v>0</v>
      </c>
      <c r="H1947" s="1">
        <v>0</v>
      </c>
      <c r="I1947" s="1">
        <v>4505.33</v>
      </c>
      <c r="J1947" s="1">
        <v>2780</v>
      </c>
      <c r="K1947" s="1">
        <v>2254.67</v>
      </c>
      <c r="L1947" s="1">
        <v>2682</v>
      </c>
      <c r="M1947" s="1">
        <v>0</v>
      </c>
      <c r="N1947" s="1">
        <v>0</v>
      </c>
    </row>
    <row r="1948" spans="1:14" s="1" customFormat="1" ht="13">
      <c r="A1948" s="1" t="s">
        <v>837</v>
      </c>
      <c r="B1948" s="1" t="s">
        <v>1215</v>
      </c>
      <c r="C1948" s="1" t="s">
        <v>466</v>
      </c>
      <c r="D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6271.33</v>
      </c>
      <c r="L1948" s="1">
        <v>4633.33</v>
      </c>
      <c r="M1948" s="1">
        <v>0</v>
      </c>
      <c r="N1948" s="1">
        <v>0</v>
      </c>
    </row>
    <row r="1949" spans="1:14" s="1" customFormat="1" ht="13">
      <c r="A1949" s="1" t="s">
        <v>837</v>
      </c>
      <c r="B1949" s="1" t="s">
        <v>1223</v>
      </c>
      <c r="C1949" s="1" t="s">
        <v>466</v>
      </c>
      <c r="D1949" s="1">
        <v>0</v>
      </c>
      <c r="G1949" s="1">
        <v>0</v>
      </c>
      <c r="H1949" s="1">
        <v>0</v>
      </c>
      <c r="I1949" s="1">
        <v>5766</v>
      </c>
      <c r="J1949" s="1">
        <v>2681.33</v>
      </c>
      <c r="K1949" s="1">
        <v>4386</v>
      </c>
      <c r="L1949" s="1">
        <v>1858.67</v>
      </c>
      <c r="M1949" s="1">
        <v>0</v>
      </c>
      <c r="N1949" s="1">
        <v>0</v>
      </c>
    </row>
    <row r="1950" spans="1:14" s="1" customFormat="1" ht="13">
      <c r="A1950" s="1" t="s">
        <v>837</v>
      </c>
      <c r="B1950" s="1" t="s">
        <v>719</v>
      </c>
      <c r="C1950" s="1" t="s">
        <v>466</v>
      </c>
      <c r="D1950" s="1">
        <v>0</v>
      </c>
      <c r="G1950" s="1">
        <v>0</v>
      </c>
      <c r="H1950" s="1">
        <v>0</v>
      </c>
      <c r="I1950" s="1">
        <v>4288.67</v>
      </c>
      <c r="J1950" s="1">
        <v>3466.67</v>
      </c>
      <c r="K1950" s="1">
        <v>4635.33</v>
      </c>
      <c r="L1950" s="1">
        <v>3832</v>
      </c>
      <c r="M1950" s="1">
        <v>0</v>
      </c>
      <c r="N1950" s="1">
        <v>0</v>
      </c>
    </row>
    <row r="1951" spans="1:14" s="1" customFormat="1" ht="13">
      <c r="A1951" s="1" t="s">
        <v>837</v>
      </c>
      <c r="B1951" s="1" t="s">
        <v>1224</v>
      </c>
      <c r="C1951" s="1" t="s">
        <v>466</v>
      </c>
      <c r="D1951" s="1">
        <v>0</v>
      </c>
      <c r="G1951" s="1">
        <v>0</v>
      </c>
      <c r="H1951" s="1">
        <v>0</v>
      </c>
      <c r="I1951" s="1">
        <v>4023.33</v>
      </c>
      <c r="J1951" s="1">
        <v>764</v>
      </c>
      <c r="K1951" s="1">
        <v>4060</v>
      </c>
      <c r="L1951" s="1">
        <v>5984</v>
      </c>
      <c r="M1951" s="1">
        <v>0</v>
      </c>
      <c r="N1951" s="1">
        <v>0</v>
      </c>
    </row>
    <row r="1952" spans="1:14" s="1" customFormat="1" ht="13">
      <c r="A1952" s="1" t="s">
        <v>837</v>
      </c>
      <c r="B1952" s="1" t="s">
        <v>838</v>
      </c>
      <c r="C1952" s="1" t="s">
        <v>466</v>
      </c>
      <c r="D1952" s="1">
        <v>0</v>
      </c>
      <c r="G1952" s="1">
        <v>0</v>
      </c>
      <c r="H1952" s="1">
        <v>0</v>
      </c>
      <c r="I1952" s="1">
        <v>4122</v>
      </c>
      <c r="J1952" s="1">
        <v>1310</v>
      </c>
      <c r="K1952" s="1">
        <v>3217.33</v>
      </c>
      <c r="L1952" s="1">
        <v>2096</v>
      </c>
      <c r="M1952" s="1">
        <v>0</v>
      </c>
      <c r="N1952" s="1">
        <v>0</v>
      </c>
    </row>
    <row r="1953" spans="1:14" s="1" customFormat="1" ht="13">
      <c r="A1953" s="1" t="s">
        <v>839</v>
      </c>
      <c r="B1953" s="1" t="s">
        <v>411</v>
      </c>
      <c r="G1953" s="1">
        <v>0</v>
      </c>
      <c r="H1953" s="1">
        <v>0</v>
      </c>
      <c r="I1953" s="1">
        <v>1210.67</v>
      </c>
      <c r="J1953" s="1">
        <v>2569.33</v>
      </c>
      <c r="K1953" s="1">
        <v>1297.33</v>
      </c>
      <c r="L1953" s="1">
        <v>3349.33</v>
      </c>
      <c r="M1953" s="1">
        <v>0</v>
      </c>
      <c r="N1953" s="1">
        <v>0</v>
      </c>
    </row>
    <row r="1954" spans="1:14" s="1" customFormat="1" ht="13">
      <c r="A1954" s="1" t="s">
        <v>839</v>
      </c>
      <c r="B1954" s="1" t="s">
        <v>830</v>
      </c>
      <c r="C1954" s="1" t="s">
        <v>466</v>
      </c>
      <c r="D1954" s="1">
        <v>0</v>
      </c>
      <c r="G1954" s="1">
        <v>0</v>
      </c>
      <c r="H1954" s="1">
        <v>0</v>
      </c>
      <c r="I1954" s="1">
        <v>3154</v>
      </c>
      <c r="J1954" s="1">
        <v>4882.67</v>
      </c>
      <c r="K1954" s="1">
        <v>5074</v>
      </c>
      <c r="L1954" s="1">
        <v>2855.33</v>
      </c>
      <c r="M1954" s="1">
        <v>0</v>
      </c>
      <c r="N1954" s="1">
        <v>0</v>
      </c>
    </row>
    <row r="1955" spans="1:14" s="1" customFormat="1" ht="13">
      <c r="A1955" s="1" t="s">
        <v>839</v>
      </c>
      <c r="B1955" s="1" t="s">
        <v>831</v>
      </c>
      <c r="C1955" s="1" t="s">
        <v>466</v>
      </c>
      <c r="D1955" s="1">
        <v>0</v>
      </c>
      <c r="G1955" s="1">
        <v>0</v>
      </c>
      <c r="H1955" s="1">
        <v>0</v>
      </c>
      <c r="I1955" s="1">
        <v>5794</v>
      </c>
      <c r="J1955" s="1">
        <v>1239.33</v>
      </c>
      <c r="K1955" s="1">
        <v>3438.67</v>
      </c>
      <c r="L1955" s="1">
        <v>2790.67</v>
      </c>
      <c r="M1955" s="1">
        <v>0</v>
      </c>
      <c r="N1955" s="1">
        <v>0</v>
      </c>
    </row>
    <row r="1956" spans="1:14" s="1" customFormat="1" ht="13">
      <c r="A1956" s="1" t="s">
        <v>839</v>
      </c>
      <c r="B1956" s="1" t="s">
        <v>832</v>
      </c>
      <c r="C1956" s="1" t="s">
        <v>466</v>
      </c>
      <c r="D1956" s="1">
        <v>0</v>
      </c>
      <c r="G1956" s="1">
        <v>0</v>
      </c>
      <c r="H1956" s="1">
        <v>0</v>
      </c>
      <c r="I1956" s="1">
        <v>4070.67</v>
      </c>
      <c r="J1956" s="1">
        <v>1276.67</v>
      </c>
      <c r="K1956" s="1">
        <v>1534</v>
      </c>
      <c r="L1956" s="1">
        <v>6005.33</v>
      </c>
      <c r="M1956" s="1">
        <v>0</v>
      </c>
      <c r="N1956" s="1">
        <v>0</v>
      </c>
    </row>
    <row r="1957" spans="1:14" s="1" customFormat="1" ht="13">
      <c r="A1957" s="1" t="s">
        <v>839</v>
      </c>
      <c r="B1957" s="1" t="s">
        <v>833</v>
      </c>
      <c r="C1957" s="1" t="s">
        <v>466</v>
      </c>
      <c r="D1957" s="1">
        <v>0</v>
      </c>
      <c r="G1957" s="1">
        <v>0</v>
      </c>
      <c r="H1957" s="1">
        <v>0</v>
      </c>
      <c r="I1957" s="1">
        <v>5274.67</v>
      </c>
      <c r="J1957" s="1">
        <v>2628</v>
      </c>
      <c r="K1957" s="1">
        <v>4252</v>
      </c>
      <c r="L1957" s="1">
        <v>3866.67</v>
      </c>
      <c r="M1957" s="1">
        <v>0</v>
      </c>
      <c r="N1957" s="1">
        <v>0</v>
      </c>
    </row>
    <row r="1958" spans="1:14" s="1" customFormat="1" ht="13">
      <c r="A1958" s="1" t="s">
        <v>839</v>
      </c>
      <c r="B1958" s="1" t="s">
        <v>834</v>
      </c>
      <c r="C1958" s="1" t="s">
        <v>466</v>
      </c>
      <c r="D1958" s="1">
        <v>0</v>
      </c>
      <c r="G1958" s="1">
        <v>0</v>
      </c>
      <c r="H1958" s="1">
        <v>0</v>
      </c>
      <c r="I1958" s="1">
        <v>6246.67</v>
      </c>
      <c r="J1958" s="1">
        <v>3190</v>
      </c>
      <c r="K1958" s="1">
        <v>877.33</v>
      </c>
      <c r="L1958" s="1">
        <v>3544.67</v>
      </c>
      <c r="M1958" s="1">
        <v>0</v>
      </c>
      <c r="N1958" s="1">
        <v>0</v>
      </c>
    </row>
    <row r="1959" spans="1:14" s="1" customFormat="1" ht="13">
      <c r="A1959" s="1" t="s">
        <v>839</v>
      </c>
      <c r="B1959" s="1" t="s">
        <v>835</v>
      </c>
      <c r="C1959" s="1" t="s">
        <v>466</v>
      </c>
      <c r="D1959" s="1">
        <v>0</v>
      </c>
      <c r="G1959" s="1">
        <v>0</v>
      </c>
      <c r="H1959" s="1">
        <v>0</v>
      </c>
      <c r="I1959" s="1">
        <v>4400</v>
      </c>
      <c r="J1959" s="1">
        <v>3225.33</v>
      </c>
      <c r="K1959" s="1">
        <v>5656.67</v>
      </c>
      <c r="L1959" s="1">
        <v>4014</v>
      </c>
      <c r="M1959" s="1">
        <v>0</v>
      </c>
      <c r="N1959" s="1">
        <v>0</v>
      </c>
    </row>
    <row r="1960" spans="1:14" s="1" customFormat="1" ht="13">
      <c r="A1960" s="1" t="s">
        <v>839</v>
      </c>
      <c r="B1960" s="1" t="s">
        <v>838</v>
      </c>
      <c r="C1960" s="1" t="s">
        <v>466</v>
      </c>
      <c r="D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3662</v>
      </c>
      <c r="L1960" s="1">
        <v>3106.67</v>
      </c>
      <c r="M1960" s="1">
        <v>0</v>
      </c>
      <c r="N1960" s="1">
        <v>0</v>
      </c>
    </row>
    <row r="1961" spans="1:14" s="1" customFormat="1" ht="13">
      <c r="A1961" s="1" t="s">
        <v>839</v>
      </c>
      <c r="B1961" s="1" t="s">
        <v>1248</v>
      </c>
      <c r="C1961" s="1" t="s">
        <v>466</v>
      </c>
      <c r="D1961" s="1">
        <v>0</v>
      </c>
      <c r="G1961" s="1">
        <v>0</v>
      </c>
      <c r="H1961" s="1">
        <v>0</v>
      </c>
      <c r="I1961" s="1">
        <v>5888</v>
      </c>
      <c r="J1961" s="1">
        <v>3185.33</v>
      </c>
      <c r="K1961" s="1">
        <v>784</v>
      </c>
      <c r="L1961" s="1">
        <v>6513.33</v>
      </c>
      <c r="M1961" s="1">
        <v>0</v>
      </c>
      <c r="N1961" s="1">
        <v>0</v>
      </c>
    </row>
    <row r="1962" spans="1:14" s="1" customFormat="1" ht="13">
      <c r="A1962" s="1" t="s">
        <v>839</v>
      </c>
      <c r="B1962" s="1" t="s">
        <v>1215</v>
      </c>
      <c r="C1962" s="1" t="s">
        <v>466</v>
      </c>
      <c r="D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3003.33</v>
      </c>
      <c r="L1962" s="1">
        <v>5351.33</v>
      </c>
      <c r="M1962" s="1">
        <v>0</v>
      </c>
      <c r="N1962" s="1">
        <v>0</v>
      </c>
    </row>
    <row r="1963" spans="1:14" s="1" customFormat="1" ht="13">
      <c r="A1963" s="1" t="s">
        <v>839</v>
      </c>
      <c r="B1963" s="1" t="s">
        <v>1223</v>
      </c>
      <c r="C1963" s="1" t="s">
        <v>466</v>
      </c>
      <c r="D1963" s="1">
        <v>0</v>
      </c>
      <c r="G1963" s="1">
        <v>0</v>
      </c>
      <c r="H1963" s="1">
        <v>0</v>
      </c>
      <c r="I1963" s="1">
        <v>5138</v>
      </c>
      <c r="J1963" s="1">
        <v>891.33</v>
      </c>
      <c r="K1963" s="1">
        <v>2514</v>
      </c>
      <c r="L1963" s="1">
        <v>1934.67</v>
      </c>
      <c r="M1963" s="1">
        <v>0</v>
      </c>
      <c r="N1963" s="1">
        <v>0</v>
      </c>
    </row>
    <row r="1964" spans="1:14" s="1" customFormat="1" ht="13">
      <c r="A1964" s="1" t="s">
        <v>839</v>
      </c>
      <c r="B1964" s="1" t="s">
        <v>719</v>
      </c>
      <c r="C1964" s="1" t="s">
        <v>466</v>
      </c>
      <c r="D1964" s="1">
        <v>0</v>
      </c>
      <c r="G1964" s="1">
        <v>0</v>
      </c>
      <c r="H1964" s="1">
        <v>0</v>
      </c>
      <c r="I1964" s="1">
        <v>5402.67</v>
      </c>
      <c r="J1964" s="1">
        <v>1994</v>
      </c>
      <c r="K1964" s="1">
        <v>3534.67</v>
      </c>
      <c r="L1964" s="1">
        <v>5942.67</v>
      </c>
      <c r="M1964" s="1">
        <v>0</v>
      </c>
      <c r="N1964" s="1">
        <v>0</v>
      </c>
    </row>
    <row r="1965" spans="1:14" s="1" customFormat="1" ht="13">
      <c r="A1965" s="1" t="s">
        <v>839</v>
      </c>
      <c r="B1965" s="1" t="s">
        <v>1224</v>
      </c>
      <c r="C1965" s="1" t="s">
        <v>466</v>
      </c>
      <c r="D1965" s="1">
        <v>0</v>
      </c>
      <c r="G1965" s="1">
        <v>0</v>
      </c>
      <c r="H1965" s="1">
        <v>0</v>
      </c>
      <c r="I1965" s="1">
        <v>1678</v>
      </c>
      <c r="J1965" s="1">
        <v>5723.33</v>
      </c>
      <c r="K1965" s="1">
        <v>4335.33</v>
      </c>
      <c r="L1965" s="1">
        <v>4212</v>
      </c>
      <c r="M1965" s="1">
        <v>0</v>
      </c>
      <c r="N1965" s="1">
        <v>0</v>
      </c>
    </row>
    <row r="1966" spans="1:14" s="1" customFormat="1" ht="13">
      <c r="A1966" s="1" t="s">
        <v>839</v>
      </c>
      <c r="B1966" s="1" t="s">
        <v>838</v>
      </c>
      <c r="C1966" s="1" t="s">
        <v>466</v>
      </c>
      <c r="D1966" s="1">
        <v>0</v>
      </c>
      <c r="G1966" s="1">
        <v>0</v>
      </c>
      <c r="H1966" s="1">
        <v>0</v>
      </c>
      <c r="I1966" s="1">
        <v>5099.33</v>
      </c>
      <c r="J1966" s="1">
        <v>1286</v>
      </c>
      <c r="K1966" s="1">
        <v>1896</v>
      </c>
      <c r="L1966" s="1">
        <v>5672.67</v>
      </c>
      <c r="M1966" s="1">
        <v>0</v>
      </c>
      <c r="N1966" s="1">
        <v>0</v>
      </c>
    </row>
    <row r="1967" spans="1:14" s="1" customFormat="1" ht="13">
      <c r="A1967" s="1" t="s">
        <v>840</v>
      </c>
      <c r="B1967" s="1" t="s">
        <v>484</v>
      </c>
      <c r="G1967" s="1">
        <v>0</v>
      </c>
      <c r="H1967" s="1">
        <v>0</v>
      </c>
      <c r="I1967" s="1">
        <v>5854</v>
      </c>
      <c r="J1967" s="1">
        <v>2552.67</v>
      </c>
      <c r="K1967" s="1">
        <v>2198</v>
      </c>
      <c r="L1967" s="1">
        <v>1526.67</v>
      </c>
      <c r="M1967" s="1">
        <v>0</v>
      </c>
      <c r="N1967" s="1">
        <v>0</v>
      </c>
    </row>
    <row r="1968" spans="1:14" s="1" customFormat="1" ht="13">
      <c r="A1968" s="1" t="s">
        <v>841</v>
      </c>
      <c r="B1968" s="1" t="s">
        <v>486</v>
      </c>
      <c r="G1968" s="1">
        <v>0</v>
      </c>
      <c r="H1968" s="1">
        <v>0</v>
      </c>
      <c r="I1968" s="1">
        <v>3409.33</v>
      </c>
      <c r="J1968" s="1">
        <v>4069.33</v>
      </c>
      <c r="K1968" s="1">
        <v>3190.67</v>
      </c>
      <c r="L1968" s="1">
        <v>5055.33</v>
      </c>
      <c r="M1968" s="1">
        <v>0</v>
      </c>
      <c r="N1968" s="1">
        <v>0</v>
      </c>
    </row>
    <row r="1969" spans="1:14" s="1" customFormat="1" ht="13">
      <c r="A1969" s="1" t="s">
        <v>842</v>
      </c>
      <c r="B1969" s="1" t="s">
        <v>488</v>
      </c>
      <c r="G1969" s="1">
        <v>0</v>
      </c>
      <c r="H1969" s="1">
        <v>0</v>
      </c>
      <c r="I1969" s="1">
        <v>3995.33</v>
      </c>
      <c r="J1969" s="1">
        <v>4956</v>
      </c>
      <c r="K1969" s="1">
        <v>2112.67</v>
      </c>
      <c r="L1969" s="1">
        <v>918</v>
      </c>
      <c r="M1969" s="1">
        <v>0</v>
      </c>
      <c r="N1969" s="1">
        <v>0</v>
      </c>
    </row>
    <row r="1970" spans="1:14" s="1" customFormat="1" ht="13">
      <c r="A1970" s="1" t="s">
        <v>842</v>
      </c>
      <c r="B1970" s="1" t="s">
        <v>785</v>
      </c>
      <c r="C1970" s="1" t="s">
        <v>466</v>
      </c>
      <c r="D1970" s="1">
        <v>0</v>
      </c>
      <c r="G1970" s="1">
        <v>0</v>
      </c>
      <c r="H1970" s="1">
        <v>0</v>
      </c>
      <c r="I1970" s="1">
        <v>809.33</v>
      </c>
      <c r="J1970" s="1">
        <v>1896</v>
      </c>
      <c r="K1970" s="1">
        <v>6137.33</v>
      </c>
      <c r="L1970" s="1">
        <v>4072.67</v>
      </c>
      <c r="M1970" s="1">
        <v>0</v>
      </c>
      <c r="N1970" s="1">
        <v>0</v>
      </c>
    </row>
    <row r="1971" spans="1:14" s="1" customFormat="1" ht="13">
      <c r="A1971" s="1" t="s">
        <v>842</v>
      </c>
      <c r="B1971" s="1" t="s">
        <v>833</v>
      </c>
      <c r="C1971" s="1" t="s">
        <v>478</v>
      </c>
      <c r="D1971" s="1">
        <v>526</v>
      </c>
      <c r="G1971" s="1">
        <v>0</v>
      </c>
      <c r="H1971" s="1">
        <v>0</v>
      </c>
      <c r="I1971" s="1">
        <v>0</v>
      </c>
      <c r="J1971" s="1">
        <v>0</v>
      </c>
      <c r="K1971" s="1">
        <v>2523.33</v>
      </c>
      <c r="L1971" s="1">
        <v>3970</v>
      </c>
      <c r="M1971" s="1">
        <v>0</v>
      </c>
      <c r="N1971" s="1">
        <v>0</v>
      </c>
    </row>
    <row r="1972" spans="1:14" s="1" customFormat="1" ht="13">
      <c r="A1972" s="1" t="s">
        <v>843</v>
      </c>
      <c r="B1972" s="1" t="s">
        <v>490</v>
      </c>
      <c r="G1972" s="1">
        <v>0</v>
      </c>
      <c r="H1972" s="1">
        <v>0</v>
      </c>
      <c r="I1972" s="1">
        <v>0</v>
      </c>
      <c r="J1972" s="1">
        <v>0</v>
      </c>
      <c r="K1972" s="1">
        <v>6202</v>
      </c>
      <c r="L1972" s="1">
        <v>1686</v>
      </c>
      <c r="M1972" s="1">
        <v>0</v>
      </c>
      <c r="N1972" s="1">
        <v>0</v>
      </c>
    </row>
    <row r="1973" spans="1:14" s="1" customFormat="1" ht="13">
      <c r="A1973" s="1" t="s">
        <v>846</v>
      </c>
      <c r="B1973" s="1" t="s">
        <v>496</v>
      </c>
      <c r="G1973" s="1">
        <v>0</v>
      </c>
      <c r="H1973" s="1">
        <v>0</v>
      </c>
      <c r="I1973" s="1">
        <v>0</v>
      </c>
      <c r="J1973" s="1">
        <v>0</v>
      </c>
      <c r="K1973" s="1">
        <v>4669.33</v>
      </c>
      <c r="L1973" s="1">
        <v>841.33</v>
      </c>
      <c r="M1973" s="1">
        <v>0</v>
      </c>
      <c r="N1973" s="1">
        <v>0</v>
      </c>
    </row>
    <row r="1974" spans="1:14" s="1" customFormat="1" ht="13">
      <c r="A1974" s="1" t="s">
        <v>846</v>
      </c>
      <c r="B1974" s="1" t="s">
        <v>785</v>
      </c>
      <c r="C1974" s="1" t="s">
        <v>466</v>
      </c>
      <c r="D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1190.67</v>
      </c>
      <c r="L1974" s="1">
        <v>2709.33</v>
      </c>
      <c r="M1974" s="1">
        <v>0</v>
      </c>
      <c r="N1974" s="1">
        <v>0</v>
      </c>
    </row>
    <row r="1975" spans="1:14" s="1" customFormat="1" ht="13">
      <c r="A1975" s="1" t="s">
        <v>846</v>
      </c>
      <c r="B1975" s="1" t="s">
        <v>719</v>
      </c>
      <c r="C1975" s="1" t="s">
        <v>466</v>
      </c>
      <c r="D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1186</v>
      </c>
      <c r="L1975" s="1">
        <v>3193.33</v>
      </c>
      <c r="M1975" s="1">
        <v>0</v>
      </c>
      <c r="N1975" s="1">
        <v>0</v>
      </c>
    </row>
    <row r="1976" spans="1:14" s="1" customFormat="1" ht="13">
      <c r="A1976" s="1" t="s">
        <v>848</v>
      </c>
      <c r="B1976" s="1" t="s">
        <v>500</v>
      </c>
      <c r="G1976" s="1">
        <v>0</v>
      </c>
      <c r="H1976" s="1">
        <v>0</v>
      </c>
      <c r="I1976" s="1">
        <v>1518.67</v>
      </c>
      <c r="J1976" s="1">
        <v>1250.67</v>
      </c>
      <c r="K1976" s="1">
        <v>6566</v>
      </c>
      <c r="L1976" s="1">
        <v>2319.33</v>
      </c>
      <c r="M1976" s="1">
        <v>0</v>
      </c>
      <c r="N1976" s="1">
        <v>0</v>
      </c>
    </row>
    <row r="1977" spans="1:14" s="1" customFormat="1" ht="13">
      <c r="A1977" s="1" t="s">
        <v>848</v>
      </c>
      <c r="B1977" s="1" t="s">
        <v>785</v>
      </c>
      <c r="C1977" s="1" t="s">
        <v>466</v>
      </c>
      <c r="D1977" s="1">
        <v>0</v>
      </c>
      <c r="G1977" s="1">
        <v>0</v>
      </c>
      <c r="H1977" s="1">
        <v>0</v>
      </c>
      <c r="I1977" s="1">
        <v>1948.67</v>
      </c>
      <c r="J1977" s="1">
        <v>2716.67</v>
      </c>
      <c r="K1977" s="1">
        <v>2774</v>
      </c>
      <c r="L1977" s="1">
        <v>2422.67</v>
      </c>
      <c r="M1977" s="1">
        <v>0</v>
      </c>
      <c r="N1977" s="1">
        <v>0</v>
      </c>
    </row>
    <row r="1978" spans="1:14" s="1" customFormat="1" ht="13">
      <c r="A1978" s="1" t="s">
        <v>848</v>
      </c>
      <c r="B1978" s="1" t="s">
        <v>833</v>
      </c>
      <c r="C1978" s="1" t="s">
        <v>466</v>
      </c>
      <c r="D1978" s="1">
        <v>0</v>
      </c>
      <c r="G1978" s="1">
        <v>0</v>
      </c>
      <c r="H1978" s="1">
        <v>0</v>
      </c>
      <c r="I1978" s="1">
        <v>4138.67</v>
      </c>
      <c r="J1978" s="1">
        <v>3736</v>
      </c>
      <c r="K1978" s="1">
        <v>5518</v>
      </c>
      <c r="L1978" s="1">
        <v>6200</v>
      </c>
      <c r="M1978" s="1">
        <v>0</v>
      </c>
      <c r="N1978" s="1">
        <v>0</v>
      </c>
    </row>
    <row r="1979" spans="1:14" s="1" customFormat="1" ht="13">
      <c r="A1979" s="1" t="s">
        <v>849</v>
      </c>
      <c r="B1979" s="1" t="s">
        <v>502</v>
      </c>
      <c r="G1979" s="1">
        <v>0</v>
      </c>
      <c r="H1979" s="1">
        <v>0</v>
      </c>
      <c r="I1979" s="1">
        <v>4557.33</v>
      </c>
      <c r="J1979" s="1">
        <v>2481.33</v>
      </c>
      <c r="K1979" s="1">
        <v>6008</v>
      </c>
      <c r="L1979" s="1">
        <v>926.67</v>
      </c>
      <c r="M1979" s="1">
        <v>0</v>
      </c>
      <c r="N1979" s="1">
        <v>0</v>
      </c>
    </row>
    <row r="1980" spans="1:14" s="1" customFormat="1" ht="13">
      <c r="A1980" s="1" t="s">
        <v>849</v>
      </c>
      <c r="B1980" s="1" t="s">
        <v>785</v>
      </c>
      <c r="C1980" s="1" t="s">
        <v>466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6146</v>
      </c>
      <c r="L1980" s="1">
        <v>4178.67</v>
      </c>
      <c r="M1980" s="1">
        <v>0</v>
      </c>
      <c r="N1980" s="1">
        <v>0</v>
      </c>
    </row>
    <row r="1981" spans="1:14" s="1" customFormat="1" ht="13">
      <c r="A1981" s="1" t="s">
        <v>849</v>
      </c>
      <c r="B1981" s="1" t="s">
        <v>830</v>
      </c>
      <c r="C1981" s="1" t="s">
        <v>466</v>
      </c>
      <c r="D1981" s="1">
        <v>0</v>
      </c>
      <c r="G1981" s="1">
        <v>0</v>
      </c>
      <c r="H1981" s="1">
        <v>0</v>
      </c>
      <c r="I1981" s="1">
        <v>5595.33</v>
      </c>
      <c r="J1981" s="1">
        <v>2724</v>
      </c>
      <c r="K1981" s="1">
        <v>3468</v>
      </c>
      <c r="L1981" s="1">
        <v>3992</v>
      </c>
      <c r="M1981" s="1">
        <v>0</v>
      </c>
      <c r="N1981" s="1">
        <v>0</v>
      </c>
    </row>
    <row r="1982" spans="1:14" s="1" customFormat="1" ht="13">
      <c r="A1982" s="1" t="s">
        <v>849</v>
      </c>
      <c r="B1982" s="1" t="s">
        <v>831</v>
      </c>
      <c r="C1982" s="1" t="s">
        <v>466</v>
      </c>
      <c r="D1982" s="1">
        <v>0</v>
      </c>
      <c r="G1982" s="1">
        <v>0</v>
      </c>
      <c r="H1982" s="1">
        <v>0</v>
      </c>
      <c r="I1982" s="1">
        <v>5098</v>
      </c>
      <c r="J1982" s="1">
        <v>3613.33</v>
      </c>
      <c r="K1982" s="1">
        <v>6479.33</v>
      </c>
      <c r="L1982" s="1">
        <v>6554.67</v>
      </c>
      <c r="M1982" s="1">
        <v>0</v>
      </c>
      <c r="N1982" s="1">
        <v>0</v>
      </c>
    </row>
    <row r="1983" spans="1:14" s="1" customFormat="1" ht="13">
      <c r="A1983" s="1" t="s">
        <v>849</v>
      </c>
      <c r="B1983" s="1" t="s">
        <v>832</v>
      </c>
      <c r="C1983" s="1" t="s">
        <v>466</v>
      </c>
      <c r="D1983" s="1">
        <v>0</v>
      </c>
      <c r="G1983" s="1">
        <v>0</v>
      </c>
      <c r="H1983" s="1">
        <v>0</v>
      </c>
      <c r="I1983" s="1">
        <v>2588</v>
      </c>
      <c r="J1983" s="1">
        <v>5346</v>
      </c>
      <c r="K1983" s="1">
        <v>862</v>
      </c>
      <c r="L1983" s="1">
        <v>3219.33</v>
      </c>
      <c r="M1983" s="1">
        <v>0</v>
      </c>
      <c r="N1983" s="1">
        <v>0</v>
      </c>
    </row>
    <row r="1984" spans="1:14" s="1" customFormat="1" ht="13">
      <c r="A1984" s="1" t="s">
        <v>849</v>
      </c>
      <c r="B1984" s="1" t="s">
        <v>833</v>
      </c>
      <c r="C1984" s="1" t="s">
        <v>466</v>
      </c>
      <c r="D1984" s="1">
        <v>0</v>
      </c>
      <c r="G1984" s="1">
        <v>0</v>
      </c>
      <c r="H1984" s="1">
        <v>0</v>
      </c>
      <c r="I1984" s="1">
        <v>5356</v>
      </c>
      <c r="J1984" s="1">
        <v>3445.33</v>
      </c>
      <c r="K1984" s="1">
        <v>1798.67</v>
      </c>
      <c r="L1984" s="1">
        <v>6079.33</v>
      </c>
      <c r="M1984" s="1">
        <v>0</v>
      </c>
      <c r="N1984" s="1">
        <v>0</v>
      </c>
    </row>
    <row r="1985" spans="1:14" s="1" customFormat="1" ht="13">
      <c r="A1985" s="1" t="s">
        <v>849</v>
      </c>
      <c r="B1985" s="1" t="s">
        <v>834</v>
      </c>
      <c r="C1985" s="1" t="s">
        <v>466</v>
      </c>
      <c r="D1985" s="1">
        <v>0</v>
      </c>
      <c r="G1985" s="1">
        <v>0</v>
      </c>
      <c r="H1985" s="1">
        <v>0</v>
      </c>
      <c r="I1985" s="1">
        <v>1290</v>
      </c>
      <c r="J1985" s="1">
        <v>2784.67</v>
      </c>
      <c r="K1985" s="1">
        <v>4464</v>
      </c>
      <c r="L1985" s="1">
        <v>4246</v>
      </c>
      <c r="M1985" s="1">
        <v>0</v>
      </c>
      <c r="N1985" s="1">
        <v>0</v>
      </c>
    </row>
    <row r="1986" spans="1:14" s="1" customFormat="1" ht="13">
      <c r="A1986" s="1" t="s">
        <v>849</v>
      </c>
      <c r="B1986" s="1" t="s">
        <v>835</v>
      </c>
      <c r="C1986" s="1" t="s">
        <v>466</v>
      </c>
      <c r="D1986" s="1">
        <v>0</v>
      </c>
      <c r="G1986" s="1">
        <v>0</v>
      </c>
      <c r="H1986" s="1">
        <v>0</v>
      </c>
      <c r="I1986" s="1">
        <v>4224.67</v>
      </c>
      <c r="J1986" s="1">
        <v>2832</v>
      </c>
      <c r="K1986" s="1">
        <v>1892.67</v>
      </c>
      <c r="L1986" s="1">
        <v>2662</v>
      </c>
      <c r="M1986" s="1">
        <v>0</v>
      </c>
      <c r="N1986" s="1">
        <v>0</v>
      </c>
    </row>
    <row r="1987" spans="1:14" s="1" customFormat="1" ht="13">
      <c r="A1987" s="1" t="s">
        <v>849</v>
      </c>
      <c r="B1987" s="1" t="s">
        <v>838</v>
      </c>
      <c r="C1987" s="1" t="s">
        <v>466</v>
      </c>
      <c r="D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4585.33</v>
      </c>
      <c r="L1987" s="1">
        <v>2662</v>
      </c>
      <c r="M1987" s="1">
        <v>0</v>
      </c>
      <c r="N1987" s="1">
        <v>0</v>
      </c>
    </row>
    <row r="1988" spans="1:14" s="1" customFormat="1" ht="13">
      <c r="A1988" s="1" t="s">
        <v>849</v>
      </c>
      <c r="B1988" s="1" t="s">
        <v>1248</v>
      </c>
      <c r="C1988" s="1" t="s">
        <v>466</v>
      </c>
      <c r="D1988" s="1">
        <v>0</v>
      </c>
      <c r="G1988" s="1">
        <v>0</v>
      </c>
      <c r="H1988" s="1">
        <v>0</v>
      </c>
      <c r="I1988" s="1">
        <v>3490</v>
      </c>
      <c r="J1988" s="1">
        <v>3105.33</v>
      </c>
      <c r="K1988" s="1">
        <v>1011.33</v>
      </c>
      <c r="L1988" s="1">
        <v>1585.33</v>
      </c>
      <c r="M1988" s="1">
        <v>0</v>
      </c>
      <c r="N1988" s="1">
        <v>0</v>
      </c>
    </row>
    <row r="1989" spans="1:14" s="1" customFormat="1" ht="13">
      <c r="A1989" s="1" t="s">
        <v>850</v>
      </c>
      <c r="B1989" s="1" t="s">
        <v>504</v>
      </c>
      <c r="G1989" s="1">
        <v>0</v>
      </c>
      <c r="H1989" s="1">
        <v>0</v>
      </c>
      <c r="I1989" s="1">
        <v>3593.33</v>
      </c>
      <c r="J1989" s="1">
        <v>2705.33</v>
      </c>
      <c r="K1989" s="1">
        <v>1390</v>
      </c>
      <c r="L1989" s="1">
        <v>788</v>
      </c>
      <c r="M1989" s="1">
        <v>0</v>
      </c>
      <c r="N1989" s="1">
        <v>0</v>
      </c>
    </row>
    <row r="1990" spans="1:14" s="1" customFormat="1" ht="13">
      <c r="A1990" s="1" t="s">
        <v>1249</v>
      </c>
      <c r="B1990" s="1" t="s">
        <v>665</v>
      </c>
      <c r="G1990" s="1">
        <v>0</v>
      </c>
      <c r="H1990" s="1">
        <v>0</v>
      </c>
      <c r="I1990" s="1">
        <v>2341.33</v>
      </c>
      <c r="J1990" s="1">
        <v>3698.67</v>
      </c>
      <c r="K1990" s="1">
        <v>5480</v>
      </c>
      <c r="L1990" s="1">
        <v>4702.67</v>
      </c>
      <c r="M1990" s="1">
        <v>0</v>
      </c>
      <c r="N1990" s="1">
        <v>0</v>
      </c>
    </row>
    <row r="1991" spans="1:14" s="1" customFormat="1" ht="13">
      <c r="A1991" s="1" t="s">
        <v>1249</v>
      </c>
      <c r="B1991" s="1" t="s">
        <v>785</v>
      </c>
      <c r="C1991" s="1" t="s">
        <v>466</v>
      </c>
      <c r="D1991" s="1">
        <v>0</v>
      </c>
      <c r="G1991" s="1">
        <v>0</v>
      </c>
      <c r="H1991" s="1">
        <v>0</v>
      </c>
      <c r="I1991" s="1">
        <v>4295.33</v>
      </c>
      <c r="J1991" s="1">
        <v>4002</v>
      </c>
      <c r="K1991" s="1">
        <v>4335.33</v>
      </c>
      <c r="L1991" s="1">
        <v>783.33</v>
      </c>
      <c r="M1991" s="1">
        <v>0</v>
      </c>
      <c r="N1991" s="1">
        <v>0</v>
      </c>
    </row>
    <row r="1992" spans="1:14" s="1" customFormat="1" ht="13">
      <c r="A1992" s="1" t="s">
        <v>851</v>
      </c>
      <c r="B1992" s="1" t="s">
        <v>506</v>
      </c>
      <c r="G1992" s="1">
        <v>0</v>
      </c>
      <c r="H1992" s="1">
        <v>0</v>
      </c>
      <c r="I1992" s="1">
        <v>5558.67</v>
      </c>
      <c r="J1992" s="1">
        <v>5664.67</v>
      </c>
      <c r="K1992" s="1">
        <v>3194</v>
      </c>
      <c r="L1992" s="1">
        <v>5948</v>
      </c>
      <c r="M1992" s="1">
        <v>0</v>
      </c>
      <c r="N1992" s="1">
        <v>0</v>
      </c>
    </row>
    <row r="1993" spans="1:14" s="1" customFormat="1" ht="13">
      <c r="A1993" s="1" t="s">
        <v>851</v>
      </c>
      <c r="B1993" s="1" t="s">
        <v>785</v>
      </c>
      <c r="C1993" s="1" t="s">
        <v>466</v>
      </c>
      <c r="D1993" s="1">
        <v>0</v>
      </c>
      <c r="G1993" s="1">
        <v>0</v>
      </c>
      <c r="H1993" s="1">
        <v>0</v>
      </c>
      <c r="I1993" s="1">
        <v>3421.33</v>
      </c>
      <c r="J1993" s="1">
        <v>5213.33</v>
      </c>
      <c r="K1993" s="1">
        <v>5426</v>
      </c>
      <c r="L1993" s="1">
        <v>674.67</v>
      </c>
      <c r="M1993" s="1">
        <v>0</v>
      </c>
      <c r="N1993" s="1">
        <v>0</v>
      </c>
    </row>
    <row r="1994" spans="1:14" s="1" customFormat="1" ht="13">
      <c r="A1994" s="1" t="s">
        <v>851</v>
      </c>
      <c r="B1994" s="1" t="s">
        <v>832</v>
      </c>
      <c r="C1994" s="1" t="s">
        <v>466</v>
      </c>
      <c r="D1994" s="1">
        <v>0</v>
      </c>
      <c r="G1994" s="1">
        <v>0</v>
      </c>
      <c r="H1994" s="1">
        <v>0</v>
      </c>
      <c r="I1994" s="1">
        <v>6428</v>
      </c>
      <c r="J1994" s="1">
        <v>6438</v>
      </c>
      <c r="K1994" s="1">
        <v>6465.33</v>
      </c>
      <c r="L1994" s="1">
        <v>4326</v>
      </c>
      <c r="M1994" s="1">
        <v>0</v>
      </c>
      <c r="N1994" s="1">
        <v>0</v>
      </c>
    </row>
    <row r="1995" spans="1:14" s="1" customFormat="1" ht="13">
      <c r="A1995" s="1" t="s">
        <v>851</v>
      </c>
      <c r="B1995" s="1" t="s">
        <v>838</v>
      </c>
      <c r="C1995" s="1" t="s">
        <v>466</v>
      </c>
      <c r="D1995" s="1">
        <v>0</v>
      </c>
      <c r="G1995" s="1">
        <v>0</v>
      </c>
      <c r="H1995" s="1">
        <v>0</v>
      </c>
      <c r="I1995" s="1">
        <v>4512.67</v>
      </c>
      <c r="J1995" s="1">
        <v>3689.33</v>
      </c>
      <c r="K1995" s="1">
        <v>6572</v>
      </c>
      <c r="L1995" s="1">
        <v>1988</v>
      </c>
      <c r="M1995" s="1">
        <v>0</v>
      </c>
      <c r="N1995" s="1">
        <v>0</v>
      </c>
    </row>
    <row r="1996" spans="1:14" s="1" customFormat="1" ht="13">
      <c r="A1996" s="1" t="s">
        <v>852</v>
      </c>
      <c r="B1996" s="1" t="s">
        <v>508</v>
      </c>
      <c r="G1996" s="1">
        <v>0</v>
      </c>
      <c r="H1996" s="1">
        <v>0</v>
      </c>
      <c r="I1996" s="1">
        <v>3098.67</v>
      </c>
      <c r="J1996" s="1">
        <v>710</v>
      </c>
      <c r="K1996" s="1">
        <v>2059.33</v>
      </c>
      <c r="L1996" s="1">
        <v>1668</v>
      </c>
      <c r="M1996" s="1">
        <v>0</v>
      </c>
      <c r="N1996" s="1">
        <v>0</v>
      </c>
    </row>
    <row r="1997" spans="1:14" s="1" customFormat="1" ht="13">
      <c r="A1997" s="1" t="s">
        <v>853</v>
      </c>
      <c r="B1997" s="1" t="s">
        <v>510</v>
      </c>
      <c r="G1997" s="1">
        <v>0</v>
      </c>
      <c r="H1997" s="1">
        <v>0</v>
      </c>
      <c r="I1997" s="1">
        <v>2782</v>
      </c>
      <c r="J1997" s="1">
        <v>3907.33</v>
      </c>
      <c r="K1997" s="1">
        <v>6372</v>
      </c>
      <c r="L1997" s="1">
        <v>2064.67</v>
      </c>
      <c r="M1997" s="1">
        <v>0</v>
      </c>
      <c r="N1997" s="1">
        <v>0</v>
      </c>
    </row>
    <row r="1998" spans="1:14" s="1" customFormat="1" ht="13">
      <c r="A1998" s="1" t="s">
        <v>853</v>
      </c>
      <c r="B1998" s="1" t="s">
        <v>785</v>
      </c>
      <c r="C1998" s="1" t="s">
        <v>466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3758</v>
      </c>
      <c r="L1998" s="1">
        <v>6502</v>
      </c>
      <c r="M1998" s="1">
        <v>0</v>
      </c>
      <c r="N1998" s="1">
        <v>0</v>
      </c>
    </row>
    <row r="1999" spans="1:14" s="1" customFormat="1" ht="13">
      <c r="A1999" s="1" t="s">
        <v>853</v>
      </c>
      <c r="B1999" s="1" t="s">
        <v>785</v>
      </c>
      <c r="C1999" s="1" t="s">
        <v>1178</v>
      </c>
      <c r="D1999" s="1">
        <v>0</v>
      </c>
      <c r="G1999" s="1">
        <v>0</v>
      </c>
      <c r="H1999" s="1">
        <v>0</v>
      </c>
      <c r="I1999" s="1">
        <v>2464.67</v>
      </c>
      <c r="J1999" s="1">
        <v>5781.33</v>
      </c>
      <c r="K1999" s="1">
        <v>6320.67</v>
      </c>
      <c r="L1999" s="1">
        <v>3531.33</v>
      </c>
      <c r="M1999" s="1">
        <v>0</v>
      </c>
      <c r="N1999" s="1">
        <v>0</v>
      </c>
    </row>
    <row r="2000" spans="1:14" s="1" customFormat="1" ht="13">
      <c r="A2000" s="1" t="s">
        <v>854</v>
      </c>
      <c r="B2000" s="1" t="s">
        <v>512</v>
      </c>
      <c r="G2000" s="1">
        <v>0</v>
      </c>
      <c r="H2000" s="1">
        <v>0</v>
      </c>
      <c r="I2000" s="1">
        <v>1974.67</v>
      </c>
      <c r="J2000" s="1">
        <v>3334</v>
      </c>
      <c r="K2000" s="1">
        <v>6095.33</v>
      </c>
      <c r="L2000" s="1">
        <v>4264.67</v>
      </c>
      <c r="M2000" s="1">
        <v>0</v>
      </c>
      <c r="N2000" s="1">
        <v>0</v>
      </c>
    </row>
    <row r="2001" spans="1:14" s="1" customFormat="1" ht="13">
      <c r="A2001" s="1" t="s">
        <v>855</v>
      </c>
      <c r="B2001" s="1" t="s">
        <v>514</v>
      </c>
      <c r="G2001" s="1">
        <v>0</v>
      </c>
      <c r="H2001" s="1">
        <v>0</v>
      </c>
      <c r="I2001" s="1">
        <v>3197.33</v>
      </c>
      <c r="J2001" s="1">
        <v>882</v>
      </c>
      <c r="K2001" s="1">
        <v>1840.67</v>
      </c>
      <c r="L2001" s="1">
        <v>3957.33</v>
      </c>
      <c r="M2001" s="1">
        <v>0</v>
      </c>
      <c r="N2001" s="1">
        <v>0</v>
      </c>
    </row>
    <row r="2002" spans="1:14" s="1" customFormat="1" ht="13">
      <c r="A2002" s="1" t="s">
        <v>855</v>
      </c>
      <c r="B2002" s="1" t="s">
        <v>830</v>
      </c>
      <c r="C2002" s="1" t="s">
        <v>466</v>
      </c>
      <c r="D2002" s="1">
        <v>0</v>
      </c>
      <c r="G2002" s="1">
        <v>0</v>
      </c>
      <c r="H2002" s="1">
        <v>0</v>
      </c>
      <c r="I2002" s="1">
        <v>3532.67</v>
      </c>
      <c r="J2002" s="1">
        <v>6306</v>
      </c>
      <c r="K2002" s="1">
        <v>2014.67</v>
      </c>
      <c r="L2002" s="1">
        <v>1318</v>
      </c>
      <c r="M2002" s="1">
        <v>0</v>
      </c>
      <c r="N2002" s="1">
        <v>0</v>
      </c>
    </row>
    <row r="2003" spans="1:14" s="1" customFormat="1" ht="13">
      <c r="A2003" s="1" t="s">
        <v>855</v>
      </c>
      <c r="B2003" s="1" t="s">
        <v>831</v>
      </c>
      <c r="C2003" s="1" t="s">
        <v>466</v>
      </c>
      <c r="D2003" s="1">
        <v>0</v>
      </c>
      <c r="G2003" s="1">
        <v>0</v>
      </c>
      <c r="H2003" s="1">
        <v>0</v>
      </c>
      <c r="I2003" s="1">
        <v>1692</v>
      </c>
      <c r="J2003" s="1">
        <v>6532.67</v>
      </c>
      <c r="K2003" s="1">
        <v>3630</v>
      </c>
      <c r="L2003" s="1">
        <v>4118.67</v>
      </c>
      <c r="M2003" s="1">
        <v>0</v>
      </c>
      <c r="N2003" s="1">
        <v>0</v>
      </c>
    </row>
    <row r="2004" spans="1:14" s="1" customFormat="1" ht="13">
      <c r="A2004" s="1" t="s">
        <v>855</v>
      </c>
      <c r="B2004" s="1" t="s">
        <v>832</v>
      </c>
      <c r="C2004" s="1" t="s">
        <v>466</v>
      </c>
      <c r="D2004" s="1">
        <v>0</v>
      </c>
      <c r="G2004" s="1">
        <v>0</v>
      </c>
      <c r="H2004" s="1">
        <v>0</v>
      </c>
      <c r="I2004" s="1">
        <v>6142.67</v>
      </c>
      <c r="J2004" s="1">
        <v>5908</v>
      </c>
      <c r="K2004" s="1">
        <v>3951.33</v>
      </c>
      <c r="L2004" s="1">
        <v>992.67</v>
      </c>
      <c r="M2004" s="1">
        <v>0</v>
      </c>
      <c r="N2004" s="1">
        <v>0</v>
      </c>
    </row>
    <row r="2005" spans="1:14" s="1" customFormat="1" ht="13">
      <c r="A2005" s="1" t="s">
        <v>855</v>
      </c>
      <c r="B2005" s="1" t="s">
        <v>833</v>
      </c>
      <c r="C2005" s="1" t="s">
        <v>466</v>
      </c>
      <c r="D2005" s="1">
        <v>0</v>
      </c>
      <c r="G2005" s="1">
        <v>0</v>
      </c>
      <c r="H2005" s="1">
        <v>0</v>
      </c>
      <c r="I2005" s="1">
        <v>2984</v>
      </c>
      <c r="J2005" s="1">
        <v>4605.33</v>
      </c>
      <c r="K2005" s="1">
        <v>2516</v>
      </c>
      <c r="L2005" s="1">
        <v>3676.67</v>
      </c>
      <c r="M2005" s="1">
        <v>0</v>
      </c>
      <c r="N2005" s="1">
        <v>0</v>
      </c>
    </row>
    <row r="2006" spans="1:14" s="1" customFormat="1" ht="13">
      <c r="A2006" s="1" t="s">
        <v>855</v>
      </c>
      <c r="B2006" s="1" t="s">
        <v>834</v>
      </c>
      <c r="C2006" s="1" t="s">
        <v>466</v>
      </c>
      <c r="D2006" s="1">
        <v>0</v>
      </c>
      <c r="G2006" s="1">
        <v>0</v>
      </c>
      <c r="H2006" s="1">
        <v>0</v>
      </c>
      <c r="I2006" s="1">
        <v>1135.33</v>
      </c>
      <c r="J2006" s="1">
        <v>4113.33</v>
      </c>
      <c r="K2006" s="1">
        <v>1942</v>
      </c>
      <c r="L2006" s="1">
        <v>2931.33</v>
      </c>
      <c r="M2006" s="1">
        <v>0</v>
      </c>
      <c r="N2006" s="1">
        <v>0</v>
      </c>
    </row>
    <row r="2007" spans="1:14" s="1" customFormat="1" ht="13">
      <c r="A2007" s="1" t="s">
        <v>855</v>
      </c>
      <c r="B2007" s="1" t="s">
        <v>835</v>
      </c>
      <c r="C2007" s="1" t="s">
        <v>466</v>
      </c>
      <c r="D2007" s="1">
        <v>0</v>
      </c>
      <c r="G2007" s="1">
        <v>0</v>
      </c>
      <c r="H2007" s="1">
        <v>0</v>
      </c>
      <c r="I2007" s="1">
        <v>2225.33</v>
      </c>
      <c r="J2007" s="1">
        <v>3462.67</v>
      </c>
      <c r="K2007" s="1">
        <v>3473.33</v>
      </c>
      <c r="L2007" s="1">
        <v>2340.67</v>
      </c>
      <c r="M2007" s="1">
        <v>0</v>
      </c>
      <c r="N2007" s="1">
        <v>0</v>
      </c>
    </row>
    <row r="2008" spans="1:14" s="1" customFormat="1" ht="13">
      <c r="A2008" s="1" t="s">
        <v>856</v>
      </c>
      <c r="B2008" s="1" t="s">
        <v>516</v>
      </c>
      <c r="G2008" s="1">
        <v>0</v>
      </c>
      <c r="H2008" s="1">
        <v>0</v>
      </c>
      <c r="I2008" s="1">
        <v>6104.67</v>
      </c>
      <c r="J2008" s="1">
        <v>3004.67</v>
      </c>
      <c r="K2008" s="1">
        <v>3251.33</v>
      </c>
      <c r="L2008" s="1">
        <v>1134</v>
      </c>
      <c r="M2008" s="1">
        <v>0</v>
      </c>
      <c r="N2008" s="1">
        <v>0</v>
      </c>
    </row>
    <row r="2009" spans="1:14" s="1" customFormat="1" ht="13">
      <c r="A2009" s="1" t="s">
        <v>856</v>
      </c>
      <c r="B2009" s="1" t="s">
        <v>785</v>
      </c>
      <c r="C2009" s="1" t="s">
        <v>466</v>
      </c>
      <c r="D2009" s="1">
        <v>0</v>
      </c>
      <c r="G2009" s="1">
        <v>0</v>
      </c>
      <c r="H2009" s="1">
        <v>0</v>
      </c>
      <c r="I2009" s="1">
        <v>3989.33</v>
      </c>
      <c r="J2009" s="1">
        <v>902.67</v>
      </c>
      <c r="K2009" s="1">
        <v>5248.67</v>
      </c>
      <c r="L2009" s="1">
        <v>1108</v>
      </c>
      <c r="M2009" s="1">
        <v>0</v>
      </c>
      <c r="N2009" s="1">
        <v>0</v>
      </c>
    </row>
    <row r="2010" spans="1:14" s="1" customFormat="1" ht="13">
      <c r="A2010" s="1" t="s">
        <v>856</v>
      </c>
      <c r="B2010" s="1" t="s">
        <v>830</v>
      </c>
      <c r="C2010" s="1" t="s">
        <v>466</v>
      </c>
      <c r="D2010" s="1">
        <v>0</v>
      </c>
      <c r="G2010" s="1">
        <v>0</v>
      </c>
      <c r="H2010" s="1">
        <v>0</v>
      </c>
      <c r="I2010" s="1">
        <v>3808</v>
      </c>
      <c r="J2010" s="1">
        <v>1110</v>
      </c>
      <c r="K2010" s="1">
        <v>4863.33</v>
      </c>
      <c r="L2010" s="1">
        <v>5342.67</v>
      </c>
      <c r="M2010" s="1">
        <v>0</v>
      </c>
      <c r="N2010" s="1">
        <v>0</v>
      </c>
    </row>
    <row r="2011" spans="1:14" s="1" customFormat="1" ht="13">
      <c r="A2011" s="1" t="s">
        <v>856</v>
      </c>
      <c r="B2011" s="1" t="s">
        <v>831</v>
      </c>
      <c r="C2011" s="1" t="s">
        <v>466</v>
      </c>
      <c r="D2011" s="1">
        <v>0</v>
      </c>
      <c r="G2011" s="1">
        <v>0</v>
      </c>
      <c r="H2011" s="1">
        <v>0</v>
      </c>
      <c r="I2011" s="1">
        <v>3128.67</v>
      </c>
      <c r="J2011" s="1">
        <v>2468.67</v>
      </c>
      <c r="K2011" s="1">
        <v>3165.33</v>
      </c>
      <c r="L2011" s="1">
        <v>6264.67</v>
      </c>
      <c r="M2011" s="1">
        <v>0</v>
      </c>
      <c r="N2011" s="1">
        <v>0</v>
      </c>
    </row>
    <row r="2012" spans="1:14" s="1" customFormat="1" ht="13">
      <c r="A2012" s="1" t="s">
        <v>856</v>
      </c>
      <c r="B2012" s="1" t="s">
        <v>832</v>
      </c>
      <c r="C2012" s="1" t="s">
        <v>466</v>
      </c>
      <c r="D2012" s="1">
        <v>0</v>
      </c>
      <c r="G2012" s="1">
        <v>0</v>
      </c>
      <c r="H2012" s="1">
        <v>0</v>
      </c>
      <c r="I2012" s="1">
        <v>6267.33</v>
      </c>
      <c r="J2012" s="1">
        <v>889.33</v>
      </c>
      <c r="K2012" s="1">
        <v>4091.33</v>
      </c>
      <c r="L2012" s="1">
        <v>4512.67</v>
      </c>
      <c r="M2012" s="1">
        <v>0</v>
      </c>
      <c r="N2012" s="1">
        <v>0</v>
      </c>
    </row>
    <row r="2013" spans="1:14" s="1" customFormat="1" ht="13">
      <c r="A2013" s="1" t="s">
        <v>856</v>
      </c>
      <c r="B2013" s="1" t="s">
        <v>833</v>
      </c>
      <c r="C2013" s="1" t="s">
        <v>466</v>
      </c>
      <c r="D2013" s="1">
        <v>0</v>
      </c>
      <c r="G2013" s="1">
        <v>0</v>
      </c>
      <c r="H2013" s="1">
        <v>0</v>
      </c>
      <c r="I2013" s="1">
        <v>4638.67</v>
      </c>
      <c r="J2013" s="1">
        <v>3913.33</v>
      </c>
      <c r="K2013" s="1">
        <v>3344</v>
      </c>
      <c r="L2013" s="1">
        <v>1297.33</v>
      </c>
      <c r="M2013" s="1">
        <v>0</v>
      </c>
      <c r="N2013" s="1">
        <v>0</v>
      </c>
    </row>
    <row r="2014" spans="1:14" s="1" customFormat="1" ht="13">
      <c r="A2014" s="1" t="s">
        <v>856</v>
      </c>
      <c r="B2014" s="1" t="s">
        <v>833</v>
      </c>
      <c r="C2014" s="1" t="s">
        <v>466</v>
      </c>
      <c r="D2014" s="1">
        <v>513</v>
      </c>
      <c r="G2014" s="1">
        <v>0</v>
      </c>
      <c r="H2014" s="1">
        <v>0</v>
      </c>
      <c r="I2014" s="1">
        <v>2097.33</v>
      </c>
      <c r="J2014" s="1">
        <v>5914</v>
      </c>
      <c r="K2014" s="1">
        <v>6407.33</v>
      </c>
      <c r="L2014" s="1">
        <v>1683.33</v>
      </c>
      <c r="M2014" s="1">
        <v>0</v>
      </c>
      <c r="N2014" s="1">
        <v>0</v>
      </c>
    </row>
    <row r="2015" spans="1:14" s="1" customFormat="1" ht="13">
      <c r="A2015" s="1" t="s">
        <v>856</v>
      </c>
      <c r="B2015" s="1" t="s">
        <v>834</v>
      </c>
      <c r="C2015" s="1" t="s">
        <v>466</v>
      </c>
      <c r="D2015" s="1">
        <v>0</v>
      </c>
      <c r="G2015" s="1">
        <v>0</v>
      </c>
      <c r="H2015" s="1">
        <v>0</v>
      </c>
      <c r="I2015" s="1">
        <v>5986</v>
      </c>
      <c r="J2015" s="1">
        <v>6081.33</v>
      </c>
      <c r="K2015" s="1">
        <v>5762</v>
      </c>
      <c r="L2015" s="1">
        <v>3108</v>
      </c>
      <c r="M2015" s="1">
        <v>0</v>
      </c>
      <c r="N2015" s="1">
        <v>0</v>
      </c>
    </row>
    <row r="2016" spans="1:14" s="1" customFormat="1" ht="13">
      <c r="A2016" s="1" t="s">
        <v>856</v>
      </c>
      <c r="B2016" s="1" t="s">
        <v>835</v>
      </c>
      <c r="C2016" s="1" t="s">
        <v>466</v>
      </c>
      <c r="D2016" s="1">
        <v>0</v>
      </c>
      <c r="G2016" s="1">
        <v>0</v>
      </c>
      <c r="H2016" s="1">
        <v>0</v>
      </c>
      <c r="I2016" s="1">
        <v>5872.67</v>
      </c>
      <c r="J2016" s="1">
        <v>2035.33</v>
      </c>
      <c r="K2016" s="1">
        <v>3450.67</v>
      </c>
      <c r="L2016" s="1">
        <v>5102</v>
      </c>
      <c r="M2016" s="1">
        <v>0</v>
      </c>
      <c r="N2016" s="1">
        <v>0</v>
      </c>
    </row>
    <row r="2017" spans="1:14" s="1" customFormat="1" ht="13">
      <c r="A2017" s="1" t="s">
        <v>856</v>
      </c>
      <c r="B2017" s="1" t="s">
        <v>835</v>
      </c>
      <c r="C2017" s="1" t="s">
        <v>466</v>
      </c>
      <c r="D2017" s="1">
        <v>513</v>
      </c>
      <c r="G2017" s="1">
        <v>0</v>
      </c>
      <c r="H2017" s="1">
        <v>0</v>
      </c>
      <c r="I2017" s="1">
        <v>5285.33</v>
      </c>
      <c r="J2017" s="1">
        <v>2453.33</v>
      </c>
      <c r="K2017" s="1">
        <v>1939.33</v>
      </c>
      <c r="L2017" s="1">
        <v>4134</v>
      </c>
      <c r="M2017" s="1">
        <v>0</v>
      </c>
      <c r="N2017" s="1">
        <v>0</v>
      </c>
    </row>
    <row r="2018" spans="1:14" s="1" customFormat="1" ht="13">
      <c r="A2018" s="1" t="s">
        <v>856</v>
      </c>
      <c r="B2018" s="1" t="s">
        <v>838</v>
      </c>
      <c r="C2018" s="1" t="s">
        <v>466</v>
      </c>
      <c r="D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1263.33</v>
      </c>
      <c r="L2018" s="1">
        <v>1558</v>
      </c>
      <c r="M2018" s="1">
        <v>0</v>
      </c>
      <c r="N2018" s="1">
        <v>0</v>
      </c>
    </row>
    <row r="2019" spans="1:14" s="1" customFormat="1" ht="13">
      <c r="A2019" s="1" t="s">
        <v>856</v>
      </c>
      <c r="B2019" s="1" t="s">
        <v>1248</v>
      </c>
      <c r="C2019" s="1" t="s">
        <v>466</v>
      </c>
      <c r="D2019" s="1">
        <v>0</v>
      </c>
      <c r="G2019" s="1">
        <v>0</v>
      </c>
      <c r="H2019" s="1">
        <v>0</v>
      </c>
      <c r="I2019" s="1">
        <v>2368.67</v>
      </c>
      <c r="J2019" s="1">
        <v>1545.33</v>
      </c>
      <c r="K2019" s="1">
        <v>2638</v>
      </c>
      <c r="L2019" s="1">
        <v>1868</v>
      </c>
      <c r="M2019" s="1">
        <v>0</v>
      </c>
      <c r="N2019" s="1">
        <v>0</v>
      </c>
    </row>
    <row r="2020" spans="1:14" s="1" customFormat="1" ht="13">
      <c r="A2020" s="1" t="s">
        <v>857</v>
      </c>
      <c r="B2020" s="1" t="s">
        <v>518</v>
      </c>
      <c r="G2020" s="1">
        <v>0</v>
      </c>
      <c r="H2020" s="1">
        <v>0</v>
      </c>
      <c r="I2020" s="1">
        <v>4052.67</v>
      </c>
      <c r="J2020" s="1">
        <v>4803.33</v>
      </c>
      <c r="K2020" s="1">
        <v>5873.33</v>
      </c>
      <c r="L2020" s="1">
        <v>1541.33</v>
      </c>
      <c r="M2020" s="1">
        <v>0</v>
      </c>
      <c r="N2020" s="1">
        <v>0</v>
      </c>
    </row>
    <row r="2021" spans="1:14" s="1" customFormat="1" ht="13">
      <c r="A2021" s="1" t="s">
        <v>858</v>
      </c>
      <c r="B2021" s="1" t="s">
        <v>520</v>
      </c>
      <c r="G2021" s="1">
        <v>0</v>
      </c>
      <c r="H2021" s="1">
        <v>0</v>
      </c>
      <c r="I2021" s="1">
        <v>4587.33</v>
      </c>
      <c r="J2021" s="1">
        <v>2220.67</v>
      </c>
      <c r="K2021" s="1">
        <v>4582</v>
      </c>
      <c r="L2021" s="1">
        <v>968</v>
      </c>
      <c r="M2021" s="1">
        <v>0</v>
      </c>
      <c r="N2021" s="1">
        <v>0</v>
      </c>
    </row>
    <row r="2022" spans="1:14" s="1" customFormat="1" ht="13">
      <c r="A2022" s="1" t="s">
        <v>858</v>
      </c>
      <c r="B2022" s="1" t="s">
        <v>785</v>
      </c>
      <c r="C2022" s="1" t="s">
        <v>466</v>
      </c>
      <c r="D2022" s="1">
        <v>0</v>
      </c>
      <c r="G2022" s="1">
        <v>0</v>
      </c>
      <c r="H2022" s="1">
        <v>0</v>
      </c>
      <c r="I2022" s="1">
        <v>6507.33</v>
      </c>
      <c r="J2022" s="1">
        <v>2212.67</v>
      </c>
      <c r="K2022" s="1">
        <v>1154.67</v>
      </c>
      <c r="L2022" s="1">
        <v>6118.67</v>
      </c>
      <c r="M2022" s="1">
        <v>0</v>
      </c>
      <c r="N2022" s="1">
        <v>0</v>
      </c>
    </row>
    <row r="2023" spans="1:14" s="1" customFormat="1" ht="13">
      <c r="A2023" s="1" t="s">
        <v>858</v>
      </c>
      <c r="B2023" s="1" t="s">
        <v>830</v>
      </c>
      <c r="C2023" s="1" t="s">
        <v>466</v>
      </c>
      <c r="D2023" s="1">
        <v>0</v>
      </c>
      <c r="G2023" s="1">
        <v>0</v>
      </c>
      <c r="H2023" s="1">
        <v>0</v>
      </c>
      <c r="I2023" s="1">
        <v>3368</v>
      </c>
      <c r="J2023" s="1">
        <v>5898</v>
      </c>
      <c r="K2023" s="1">
        <v>3962</v>
      </c>
      <c r="L2023" s="1">
        <v>1178</v>
      </c>
      <c r="M2023" s="1">
        <v>0</v>
      </c>
      <c r="N2023" s="1">
        <v>0</v>
      </c>
    </row>
    <row r="2024" spans="1:14" s="1" customFormat="1" ht="13">
      <c r="A2024" s="1" t="s">
        <v>858</v>
      </c>
      <c r="B2024" s="1" t="s">
        <v>831</v>
      </c>
      <c r="C2024" s="1" t="s">
        <v>466</v>
      </c>
      <c r="D2024" s="1">
        <v>0</v>
      </c>
      <c r="G2024" s="1">
        <v>0</v>
      </c>
      <c r="H2024" s="1">
        <v>0</v>
      </c>
      <c r="I2024" s="1">
        <v>2601.33</v>
      </c>
      <c r="J2024" s="1">
        <v>3462</v>
      </c>
      <c r="K2024" s="1">
        <v>5695.33</v>
      </c>
      <c r="L2024" s="1">
        <v>4882</v>
      </c>
      <c r="M2024" s="1">
        <v>0</v>
      </c>
      <c r="N2024" s="1">
        <v>0</v>
      </c>
    </row>
    <row r="2025" spans="1:14" s="1" customFormat="1" ht="13">
      <c r="A2025" s="1" t="s">
        <v>858</v>
      </c>
      <c r="B2025" s="1" t="s">
        <v>832</v>
      </c>
      <c r="C2025" s="1" t="s">
        <v>466</v>
      </c>
      <c r="D2025" s="1">
        <v>0</v>
      </c>
      <c r="G2025" s="1">
        <v>0</v>
      </c>
      <c r="H2025" s="1">
        <v>0</v>
      </c>
      <c r="I2025" s="1">
        <v>5843.33</v>
      </c>
      <c r="J2025" s="1">
        <v>790.67</v>
      </c>
      <c r="K2025" s="1">
        <v>2421.33</v>
      </c>
      <c r="L2025" s="1">
        <v>1447.33</v>
      </c>
      <c r="M2025" s="1">
        <v>0</v>
      </c>
      <c r="N2025" s="1">
        <v>0</v>
      </c>
    </row>
    <row r="2026" spans="1:14" s="1" customFormat="1" ht="13">
      <c r="A2026" s="1" t="s">
        <v>858</v>
      </c>
      <c r="B2026" s="1" t="s">
        <v>833</v>
      </c>
      <c r="C2026" s="1" t="s">
        <v>466</v>
      </c>
      <c r="D2026" s="1">
        <v>0</v>
      </c>
      <c r="G2026" s="1">
        <v>0</v>
      </c>
      <c r="H2026" s="1">
        <v>0</v>
      </c>
      <c r="I2026" s="1">
        <v>2647.33</v>
      </c>
      <c r="J2026" s="1">
        <v>2062.67</v>
      </c>
      <c r="K2026" s="1">
        <v>4975.33</v>
      </c>
      <c r="L2026" s="1">
        <v>4848</v>
      </c>
      <c r="M2026" s="1">
        <v>0</v>
      </c>
      <c r="N2026" s="1">
        <v>0</v>
      </c>
    </row>
    <row r="2027" spans="1:14" s="1" customFormat="1" ht="13">
      <c r="A2027" s="1" t="s">
        <v>858</v>
      </c>
      <c r="B2027" s="1" t="s">
        <v>834</v>
      </c>
      <c r="C2027" s="1" t="s">
        <v>466</v>
      </c>
      <c r="D2027" s="1">
        <v>0</v>
      </c>
      <c r="G2027" s="1">
        <v>0</v>
      </c>
      <c r="H2027" s="1">
        <v>0</v>
      </c>
      <c r="I2027" s="1">
        <v>2497.33</v>
      </c>
      <c r="J2027" s="1">
        <v>5402.67</v>
      </c>
      <c r="K2027" s="1">
        <v>1232</v>
      </c>
      <c r="L2027" s="1">
        <v>4889.33</v>
      </c>
      <c r="M2027" s="1">
        <v>0</v>
      </c>
      <c r="N2027" s="1">
        <v>0</v>
      </c>
    </row>
    <row r="2028" spans="1:14" s="1" customFormat="1" ht="13">
      <c r="A2028" s="1" t="s">
        <v>858</v>
      </c>
      <c r="B2028" s="1" t="s">
        <v>835</v>
      </c>
      <c r="C2028" s="1" t="s">
        <v>466</v>
      </c>
      <c r="D2028" s="1">
        <v>0</v>
      </c>
      <c r="G2028" s="1">
        <v>0</v>
      </c>
      <c r="H2028" s="1">
        <v>0</v>
      </c>
      <c r="I2028" s="1">
        <v>4868.67</v>
      </c>
      <c r="J2028" s="1">
        <v>1026</v>
      </c>
      <c r="K2028" s="1">
        <v>1818</v>
      </c>
      <c r="L2028" s="1">
        <v>5005.33</v>
      </c>
      <c r="M2028" s="1">
        <v>0</v>
      </c>
      <c r="N2028" s="1">
        <v>0</v>
      </c>
    </row>
    <row r="2029" spans="1:14" s="1" customFormat="1" ht="13">
      <c r="A2029" s="1" t="s">
        <v>858</v>
      </c>
      <c r="B2029" s="1" t="s">
        <v>838</v>
      </c>
      <c r="C2029" s="1" t="s">
        <v>466</v>
      </c>
      <c r="D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4565.33</v>
      </c>
      <c r="L2029" s="1">
        <v>711.33</v>
      </c>
      <c r="M2029" s="1">
        <v>0</v>
      </c>
      <c r="N2029" s="1">
        <v>0</v>
      </c>
    </row>
    <row r="2030" spans="1:14" s="1" customFormat="1" ht="13">
      <c r="A2030" s="1" t="s">
        <v>858</v>
      </c>
      <c r="B2030" s="1" t="s">
        <v>1248</v>
      </c>
      <c r="C2030" s="1" t="s">
        <v>466</v>
      </c>
      <c r="D2030" s="1">
        <v>0</v>
      </c>
      <c r="G2030" s="1">
        <v>0</v>
      </c>
      <c r="H2030" s="1">
        <v>0</v>
      </c>
      <c r="I2030" s="1">
        <v>2672.67</v>
      </c>
      <c r="J2030" s="1">
        <v>1006</v>
      </c>
      <c r="K2030" s="1">
        <v>6230</v>
      </c>
      <c r="L2030" s="1">
        <v>3977.33</v>
      </c>
      <c r="M2030" s="1">
        <v>0</v>
      </c>
      <c r="N2030" s="1">
        <v>0</v>
      </c>
    </row>
    <row r="2031" spans="1:14" s="1" customFormat="1" ht="13">
      <c r="A2031" s="1" t="s">
        <v>1250</v>
      </c>
      <c r="B2031" s="1" t="s">
        <v>612</v>
      </c>
      <c r="G2031" s="1">
        <v>0</v>
      </c>
      <c r="H2031" s="1">
        <v>0</v>
      </c>
      <c r="I2031" s="1">
        <v>5048</v>
      </c>
      <c r="J2031" s="1">
        <v>3839.33</v>
      </c>
      <c r="K2031" s="1">
        <v>6166.67</v>
      </c>
      <c r="L2031" s="1">
        <v>1503.33</v>
      </c>
      <c r="M2031" s="1">
        <v>0</v>
      </c>
      <c r="N2031" s="1">
        <v>0</v>
      </c>
    </row>
    <row r="2032" spans="1:14" s="1" customFormat="1" ht="13">
      <c r="A2032" s="1" t="s">
        <v>1250</v>
      </c>
      <c r="B2032" s="1" t="s">
        <v>832</v>
      </c>
      <c r="C2032" s="1" t="s">
        <v>466</v>
      </c>
      <c r="D2032" s="1">
        <v>0</v>
      </c>
      <c r="G2032" s="1">
        <v>0</v>
      </c>
      <c r="H2032" s="1">
        <v>0</v>
      </c>
      <c r="I2032" s="1">
        <v>1552</v>
      </c>
      <c r="J2032" s="1">
        <v>3668</v>
      </c>
      <c r="K2032" s="1">
        <v>6624.67</v>
      </c>
      <c r="L2032" s="1">
        <v>3094</v>
      </c>
      <c r="M2032" s="1">
        <v>0</v>
      </c>
      <c r="N2032" s="1">
        <v>0</v>
      </c>
    </row>
    <row r="2033" spans="1:14" s="1" customFormat="1" ht="13">
      <c r="A2033" s="1" t="s">
        <v>1250</v>
      </c>
      <c r="B2033" s="1" t="s">
        <v>834</v>
      </c>
      <c r="C2033" s="1" t="s">
        <v>596</v>
      </c>
      <c r="D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2158</v>
      </c>
      <c r="L2033" s="1">
        <v>3438.67</v>
      </c>
      <c r="M2033" s="1">
        <v>0</v>
      </c>
      <c r="N2033" s="1">
        <v>0</v>
      </c>
    </row>
    <row r="2034" spans="1:14" s="1" customFormat="1" ht="13">
      <c r="A2034" s="1" t="s">
        <v>1250</v>
      </c>
      <c r="B2034" s="1" t="s">
        <v>834</v>
      </c>
      <c r="C2034" s="1" t="s">
        <v>615</v>
      </c>
      <c r="D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3802</v>
      </c>
      <c r="L2034" s="1">
        <v>2397.33</v>
      </c>
      <c r="M2034" s="1">
        <v>0</v>
      </c>
      <c r="N2034" s="1">
        <v>0</v>
      </c>
    </row>
    <row r="2035" spans="1:14" s="1" customFormat="1" ht="13">
      <c r="A2035" s="1" t="s">
        <v>1250</v>
      </c>
      <c r="B2035" s="1" t="s">
        <v>834</v>
      </c>
      <c r="C2035" s="1" t="s">
        <v>742</v>
      </c>
      <c r="D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4104</v>
      </c>
      <c r="L2035" s="1">
        <v>6142</v>
      </c>
      <c r="M2035" s="1">
        <v>0</v>
      </c>
      <c r="N2035" s="1">
        <v>0</v>
      </c>
    </row>
    <row r="2036" spans="1:14" s="1" customFormat="1" ht="13">
      <c r="A2036" s="1" t="s">
        <v>1250</v>
      </c>
      <c r="B2036" s="1" t="s">
        <v>834</v>
      </c>
      <c r="C2036" s="1" t="s">
        <v>478</v>
      </c>
      <c r="D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3758.67</v>
      </c>
      <c r="L2036" s="1">
        <v>6544</v>
      </c>
      <c r="M2036" s="1">
        <v>0</v>
      </c>
      <c r="N2036" s="1">
        <v>0</v>
      </c>
    </row>
    <row r="2037" spans="1:14" s="1" customFormat="1" ht="13">
      <c r="A2037" s="1" t="s">
        <v>1250</v>
      </c>
      <c r="B2037" s="1" t="s">
        <v>834</v>
      </c>
      <c r="C2037" s="1" t="s">
        <v>589</v>
      </c>
      <c r="D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2896.67</v>
      </c>
      <c r="L2037" s="1">
        <v>5982</v>
      </c>
      <c r="M2037" s="1">
        <v>0</v>
      </c>
      <c r="N2037" s="1">
        <v>0</v>
      </c>
    </row>
    <row r="2038" spans="1:14" s="1" customFormat="1" ht="13">
      <c r="A2038" s="1" t="s">
        <v>1250</v>
      </c>
      <c r="B2038" s="1" t="s">
        <v>835</v>
      </c>
      <c r="C2038" s="1" t="s">
        <v>478</v>
      </c>
      <c r="D2038" s="1">
        <v>0</v>
      </c>
      <c r="G2038" s="1">
        <v>0</v>
      </c>
      <c r="H2038" s="1">
        <v>0</v>
      </c>
      <c r="I2038" s="1">
        <v>5762</v>
      </c>
      <c r="J2038" s="1">
        <v>6522.67</v>
      </c>
      <c r="K2038" s="1">
        <v>1434.67</v>
      </c>
      <c r="L2038" s="1">
        <v>5845.33</v>
      </c>
      <c r="M2038" s="1">
        <v>0</v>
      </c>
      <c r="N2038" s="1">
        <v>0</v>
      </c>
    </row>
    <row r="2039" spans="1:14" s="1" customFormat="1" ht="13">
      <c r="A2039" s="1" t="s">
        <v>859</v>
      </c>
      <c r="B2039" s="1" t="s">
        <v>522</v>
      </c>
      <c r="G2039" s="1">
        <v>0</v>
      </c>
      <c r="H2039" s="1">
        <v>0</v>
      </c>
      <c r="I2039" s="1">
        <v>2600.67</v>
      </c>
      <c r="J2039" s="1">
        <v>814</v>
      </c>
      <c r="K2039" s="1">
        <v>2415.33</v>
      </c>
      <c r="L2039" s="1">
        <v>4437.33</v>
      </c>
      <c r="M2039" s="1">
        <v>0</v>
      </c>
      <c r="N2039" s="1">
        <v>0</v>
      </c>
    </row>
    <row r="2040" spans="1:14" s="1" customFormat="1" ht="13">
      <c r="A2040" s="1" t="s">
        <v>860</v>
      </c>
      <c r="B2040" s="1" t="s">
        <v>524</v>
      </c>
      <c r="G2040" s="1">
        <v>0</v>
      </c>
      <c r="H2040" s="1">
        <v>0</v>
      </c>
      <c r="I2040" s="1">
        <v>741.33</v>
      </c>
      <c r="J2040" s="1">
        <v>2448.67</v>
      </c>
      <c r="K2040" s="1">
        <v>3059.33</v>
      </c>
      <c r="L2040" s="1">
        <v>3113.33</v>
      </c>
      <c r="M2040" s="1">
        <v>0</v>
      </c>
      <c r="N2040" s="1">
        <v>0</v>
      </c>
    </row>
    <row r="2041" spans="1:14" s="1" customFormat="1" ht="13">
      <c r="A2041" s="1" t="s">
        <v>860</v>
      </c>
      <c r="B2041" s="1" t="s">
        <v>785</v>
      </c>
      <c r="C2041" s="1" t="s">
        <v>466</v>
      </c>
      <c r="D2041" s="1">
        <v>0</v>
      </c>
      <c r="G2041" s="1">
        <v>0</v>
      </c>
      <c r="H2041" s="1">
        <v>0</v>
      </c>
      <c r="I2041" s="1">
        <v>5192.67</v>
      </c>
      <c r="J2041" s="1">
        <v>3473.33</v>
      </c>
      <c r="K2041" s="1">
        <v>4874</v>
      </c>
      <c r="L2041" s="1">
        <v>1554</v>
      </c>
      <c r="M2041" s="1">
        <v>0</v>
      </c>
      <c r="N2041" s="1">
        <v>0</v>
      </c>
    </row>
    <row r="2042" spans="1:14" s="1" customFormat="1" ht="13">
      <c r="A2042" s="1" t="s">
        <v>860</v>
      </c>
      <c r="B2042" s="1" t="s">
        <v>785</v>
      </c>
      <c r="C2042" s="1" t="s">
        <v>478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5969.33</v>
      </c>
      <c r="L2042" s="1">
        <v>6430.67</v>
      </c>
      <c r="M2042" s="1">
        <v>0</v>
      </c>
      <c r="N2042" s="1">
        <v>0</v>
      </c>
    </row>
    <row r="2043" spans="1:14" s="1" customFormat="1" ht="13">
      <c r="A2043" s="1" t="s">
        <v>860</v>
      </c>
      <c r="B2043" s="1" t="s">
        <v>833</v>
      </c>
      <c r="C2043" s="1" t="s">
        <v>466</v>
      </c>
      <c r="D2043" s="1">
        <v>0</v>
      </c>
      <c r="G2043" s="1">
        <v>0</v>
      </c>
      <c r="H2043" s="1">
        <v>0</v>
      </c>
      <c r="I2043" s="1">
        <v>5558.67</v>
      </c>
      <c r="J2043" s="1">
        <v>5482.67</v>
      </c>
      <c r="K2043" s="1">
        <v>2744</v>
      </c>
      <c r="L2043" s="1">
        <v>5994</v>
      </c>
      <c r="M2043" s="1">
        <v>0</v>
      </c>
      <c r="N2043" s="1">
        <v>0</v>
      </c>
    </row>
    <row r="2044" spans="1:14" s="1" customFormat="1" ht="13">
      <c r="A2044" s="1" t="s">
        <v>860</v>
      </c>
      <c r="B2044" s="1" t="s">
        <v>835</v>
      </c>
      <c r="C2044" s="1" t="s">
        <v>466</v>
      </c>
      <c r="D2044" s="1">
        <v>0</v>
      </c>
      <c r="G2044" s="1">
        <v>0</v>
      </c>
      <c r="H2044" s="1">
        <v>0</v>
      </c>
      <c r="I2044" s="1">
        <v>2680</v>
      </c>
      <c r="J2044" s="1">
        <v>2292</v>
      </c>
      <c r="K2044" s="1">
        <v>5021.33</v>
      </c>
      <c r="L2044" s="1">
        <v>3557.33</v>
      </c>
      <c r="M2044" s="1">
        <v>0</v>
      </c>
      <c r="N2044" s="1">
        <v>0</v>
      </c>
    </row>
    <row r="2045" spans="1:14" s="1" customFormat="1" ht="13">
      <c r="A2045" s="1" t="s">
        <v>860</v>
      </c>
      <c r="B2045" s="1" t="s">
        <v>835</v>
      </c>
      <c r="C2045" s="1" t="s">
        <v>478</v>
      </c>
      <c r="D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3837.33</v>
      </c>
      <c r="L2045" s="1">
        <v>5707.33</v>
      </c>
      <c r="M2045" s="1">
        <v>0</v>
      </c>
      <c r="N2045" s="1">
        <v>0</v>
      </c>
    </row>
    <row r="2046" spans="1:14" s="1" customFormat="1" ht="13">
      <c r="A2046" s="1" t="s">
        <v>861</v>
      </c>
      <c r="B2046" s="1" t="s">
        <v>526</v>
      </c>
      <c r="G2046" s="1">
        <v>0</v>
      </c>
      <c r="H2046" s="1">
        <v>0</v>
      </c>
      <c r="I2046" s="1">
        <v>2052</v>
      </c>
      <c r="J2046" s="1">
        <v>974.67</v>
      </c>
      <c r="K2046" s="1">
        <v>6302.67</v>
      </c>
      <c r="L2046" s="1">
        <v>4212.67</v>
      </c>
      <c r="M2046" s="1">
        <v>0</v>
      </c>
      <c r="N2046" s="1">
        <v>0</v>
      </c>
    </row>
    <row r="2047" spans="1:14" s="1" customFormat="1" ht="13">
      <c r="A2047" s="1" t="s">
        <v>861</v>
      </c>
      <c r="B2047" s="1" t="s">
        <v>835</v>
      </c>
      <c r="C2047" s="1" t="s">
        <v>466</v>
      </c>
      <c r="D2047" s="1">
        <v>0</v>
      </c>
      <c r="G2047" s="1">
        <v>0</v>
      </c>
      <c r="H2047" s="1">
        <v>0</v>
      </c>
      <c r="I2047" s="1">
        <v>768</v>
      </c>
      <c r="J2047" s="1">
        <v>1456.67</v>
      </c>
      <c r="K2047" s="1">
        <v>4949.33</v>
      </c>
      <c r="L2047" s="1">
        <v>4976.67</v>
      </c>
      <c r="M2047" s="1">
        <v>0</v>
      </c>
      <c r="N2047" s="1">
        <v>0</v>
      </c>
    </row>
    <row r="2048" spans="1:14" s="1" customFormat="1" ht="13">
      <c r="A2048" s="1" t="s">
        <v>865</v>
      </c>
      <c r="B2048" s="1" t="s">
        <v>677</v>
      </c>
      <c r="G2048" s="1">
        <v>0</v>
      </c>
      <c r="H2048" s="1">
        <v>0</v>
      </c>
      <c r="I2048" s="1">
        <v>4386</v>
      </c>
      <c r="J2048" s="1">
        <v>6254</v>
      </c>
      <c r="K2048" s="1">
        <v>3036.67</v>
      </c>
      <c r="L2048" s="1">
        <v>4460.67</v>
      </c>
      <c r="M2048" s="1">
        <v>0</v>
      </c>
      <c r="N2048" s="1">
        <v>0</v>
      </c>
    </row>
    <row r="2049" spans="1:14" s="1" customFormat="1" ht="13">
      <c r="A2049" s="1" t="s">
        <v>865</v>
      </c>
      <c r="B2049" s="1" t="s">
        <v>695</v>
      </c>
      <c r="C2049" s="1" t="s">
        <v>466</v>
      </c>
      <c r="D2049" s="1">
        <v>0</v>
      </c>
      <c r="G2049" s="1">
        <v>0</v>
      </c>
      <c r="H2049" s="1">
        <v>0</v>
      </c>
      <c r="I2049" s="1">
        <v>3344</v>
      </c>
      <c r="J2049" s="1">
        <v>694</v>
      </c>
      <c r="K2049" s="1">
        <v>2992.67</v>
      </c>
      <c r="L2049" s="1">
        <v>886.67</v>
      </c>
      <c r="M2049" s="1">
        <v>0</v>
      </c>
      <c r="N2049" s="1">
        <v>0</v>
      </c>
    </row>
    <row r="2050" spans="1:14" s="1" customFormat="1" ht="13">
      <c r="A2050" s="1" t="s">
        <v>866</v>
      </c>
      <c r="B2050" s="1" t="s">
        <v>679</v>
      </c>
      <c r="G2050" s="1">
        <v>0</v>
      </c>
      <c r="H2050" s="1">
        <v>0</v>
      </c>
      <c r="I2050" s="1">
        <v>1803.33</v>
      </c>
      <c r="J2050" s="1">
        <v>2828.67</v>
      </c>
      <c r="K2050" s="1">
        <v>3237.33</v>
      </c>
      <c r="L2050" s="1">
        <v>2767.33</v>
      </c>
      <c r="M2050" s="1">
        <v>0</v>
      </c>
      <c r="N2050" s="1">
        <v>0</v>
      </c>
    </row>
    <row r="2051" spans="1:14" s="1" customFormat="1" ht="13">
      <c r="A2051" s="1" t="s">
        <v>867</v>
      </c>
      <c r="B2051" s="1" t="s">
        <v>681</v>
      </c>
      <c r="G2051" s="1">
        <v>0</v>
      </c>
      <c r="H2051" s="1">
        <v>0</v>
      </c>
      <c r="I2051" s="1">
        <v>5740.67</v>
      </c>
      <c r="J2051" s="1">
        <v>2700.67</v>
      </c>
      <c r="K2051" s="1">
        <v>1611.33</v>
      </c>
      <c r="L2051" s="1">
        <v>6020.67</v>
      </c>
      <c r="M2051" s="1">
        <v>0</v>
      </c>
      <c r="N2051" s="1">
        <v>0</v>
      </c>
    </row>
    <row r="2052" spans="1:14" s="1" customFormat="1" ht="13">
      <c r="A2052" s="1" t="s">
        <v>867</v>
      </c>
      <c r="B2052" s="1" t="s">
        <v>692</v>
      </c>
      <c r="C2052" s="1" t="s">
        <v>466</v>
      </c>
      <c r="D2052" s="1" t="s">
        <v>868</v>
      </c>
      <c r="E2052" s="1">
        <v>0</v>
      </c>
      <c r="G2052" s="1">
        <v>0</v>
      </c>
      <c r="H2052" s="1">
        <v>0</v>
      </c>
      <c r="I2052" s="1">
        <v>3597.33</v>
      </c>
      <c r="J2052" s="1">
        <v>5604.67</v>
      </c>
      <c r="K2052" s="1">
        <v>1212.67</v>
      </c>
      <c r="L2052" s="1">
        <v>1316</v>
      </c>
      <c r="M2052" s="1">
        <v>0</v>
      </c>
      <c r="N2052" s="1">
        <v>0</v>
      </c>
    </row>
    <row r="2053" spans="1:14" s="1" customFormat="1" ht="13">
      <c r="A2053" s="1" t="s">
        <v>867</v>
      </c>
      <c r="B2053" s="1" t="s">
        <v>692</v>
      </c>
      <c r="C2053" s="1" t="s">
        <v>466</v>
      </c>
      <c r="D2053" s="1" t="s">
        <v>868</v>
      </c>
      <c r="E2053" s="1" t="s">
        <v>675</v>
      </c>
      <c r="G2053" s="1">
        <v>0</v>
      </c>
      <c r="H2053" s="1">
        <v>0</v>
      </c>
      <c r="I2053" s="1">
        <v>-140.66999999999999</v>
      </c>
      <c r="J2053" s="1">
        <v>-324</v>
      </c>
      <c r="K2053" s="1">
        <v>5097.33</v>
      </c>
      <c r="L2053" s="1">
        <v>1536.67</v>
      </c>
      <c r="M2053" s="1">
        <v>0</v>
      </c>
      <c r="N2053" s="1">
        <v>0</v>
      </c>
    </row>
    <row r="2054" spans="1:14" s="1" customFormat="1" ht="13">
      <c r="A2054" s="1" t="s">
        <v>867</v>
      </c>
      <c r="B2054" s="1" t="s">
        <v>692</v>
      </c>
      <c r="C2054" s="1" t="s">
        <v>466</v>
      </c>
      <c r="D2054" s="1" t="s">
        <v>869</v>
      </c>
      <c r="E2054" s="1">
        <v>0</v>
      </c>
      <c r="G2054" s="1">
        <v>0</v>
      </c>
      <c r="H2054" s="1">
        <v>0</v>
      </c>
      <c r="I2054" s="1">
        <v>2036</v>
      </c>
      <c r="J2054" s="1">
        <v>4364</v>
      </c>
      <c r="K2054" s="1">
        <v>5085.33</v>
      </c>
      <c r="L2054" s="1">
        <v>4420.67</v>
      </c>
      <c r="M2054" s="1">
        <v>0</v>
      </c>
      <c r="N2054" s="1">
        <v>0</v>
      </c>
    </row>
    <row r="2055" spans="1:14" s="1" customFormat="1" ht="13">
      <c r="A2055" s="1" t="s">
        <v>867</v>
      </c>
      <c r="B2055" s="1" t="s">
        <v>692</v>
      </c>
      <c r="C2055" s="1" t="s">
        <v>466</v>
      </c>
      <c r="D2055" s="1" t="s">
        <v>869</v>
      </c>
      <c r="E2055" s="1" t="s">
        <v>675</v>
      </c>
      <c r="G2055" s="1">
        <v>0</v>
      </c>
      <c r="H2055" s="1">
        <v>0</v>
      </c>
      <c r="I2055" s="1">
        <v>-252</v>
      </c>
      <c r="J2055" s="1">
        <v>-241.33</v>
      </c>
      <c r="K2055" s="1">
        <v>2287.33</v>
      </c>
      <c r="L2055" s="1">
        <v>4519.33</v>
      </c>
      <c r="M2055" s="1">
        <v>0</v>
      </c>
      <c r="N2055" s="1">
        <v>0</v>
      </c>
    </row>
    <row r="2056" spans="1:14" s="1" customFormat="1" ht="13">
      <c r="A2056" s="1" t="s">
        <v>867</v>
      </c>
      <c r="B2056" s="1" t="s">
        <v>692</v>
      </c>
      <c r="C2056" s="1" t="s">
        <v>466</v>
      </c>
      <c r="D2056" s="1" t="s">
        <v>1251</v>
      </c>
      <c r="E2056" s="1" t="s">
        <v>675</v>
      </c>
      <c r="G2056" s="1">
        <v>0</v>
      </c>
      <c r="H2056" s="1">
        <v>0</v>
      </c>
      <c r="I2056" s="1">
        <v>6263.33</v>
      </c>
      <c r="J2056" s="1">
        <v>1032</v>
      </c>
      <c r="K2056" s="1">
        <v>5624</v>
      </c>
      <c r="L2056" s="1">
        <v>1752</v>
      </c>
      <c r="M2056" s="1">
        <v>0</v>
      </c>
      <c r="N2056" s="1">
        <v>0</v>
      </c>
    </row>
    <row r="2057" spans="1:14" s="1" customFormat="1" ht="13">
      <c r="A2057" s="1" t="s">
        <v>867</v>
      </c>
      <c r="B2057" s="1" t="s">
        <v>692</v>
      </c>
      <c r="C2057" s="1" t="s">
        <v>466</v>
      </c>
      <c r="D2057" s="1" t="s">
        <v>1252</v>
      </c>
      <c r="E2057" s="1" t="s">
        <v>675</v>
      </c>
      <c r="G2057" s="1">
        <v>0</v>
      </c>
      <c r="H2057" s="1">
        <v>0</v>
      </c>
      <c r="I2057" s="1">
        <v>4003.33</v>
      </c>
      <c r="J2057" s="1">
        <v>1638.67</v>
      </c>
      <c r="K2057" s="1">
        <v>4656</v>
      </c>
      <c r="L2057" s="1">
        <v>1566.67</v>
      </c>
      <c r="M2057" s="1">
        <v>0</v>
      </c>
      <c r="N2057" s="1">
        <v>0</v>
      </c>
    </row>
    <row r="2058" spans="1:14" s="1" customFormat="1" ht="13">
      <c r="A2058" s="1" t="s">
        <v>867</v>
      </c>
      <c r="B2058" s="1" t="s">
        <v>713</v>
      </c>
      <c r="C2058" s="1" t="s">
        <v>466</v>
      </c>
      <c r="D2058" s="1" t="s">
        <v>870</v>
      </c>
      <c r="E2058" s="1">
        <v>0</v>
      </c>
      <c r="G2058" s="1">
        <v>0</v>
      </c>
      <c r="H2058" s="1">
        <v>0</v>
      </c>
      <c r="I2058" s="1">
        <v>2772</v>
      </c>
      <c r="J2058" s="1">
        <v>1304</v>
      </c>
      <c r="K2058" s="1">
        <v>3568</v>
      </c>
      <c r="L2058" s="1">
        <v>4399.33</v>
      </c>
      <c r="M2058" s="1">
        <v>0</v>
      </c>
      <c r="N2058" s="1">
        <v>0</v>
      </c>
    </row>
    <row r="2059" spans="1:14" s="1" customFormat="1" ht="13">
      <c r="A2059" s="1" t="s">
        <v>867</v>
      </c>
      <c r="B2059" s="1" t="s">
        <v>713</v>
      </c>
      <c r="C2059" s="1" t="s">
        <v>466</v>
      </c>
      <c r="D2059" s="1" t="s">
        <v>870</v>
      </c>
      <c r="E2059" s="1" t="s">
        <v>675</v>
      </c>
      <c r="G2059" s="1">
        <v>0</v>
      </c>
      <c r="H2059" s="1">
        <v>0</v>
      </c>
      <c r="I2059" s="1">
        <v>-222.67</v>
      </c>
      <c r="J2059" s="1">
        <v>-108</v>
      </c>
      <c r="K2059" s="1">
        <v>2950</v>
      </c>
      <c r="L2059" s="1">
        <v>6573.33</v>
      </c>
      <c r="M2059" s="1">
        <v>0</v>
      </c>
      <c r="N2059" s="1">
        <v>0</v>
      </c>
    </row>
    <row r="2060" spans="1:14" s="1" customFormat="1" ht="13">
      <c r="A2060" s="1" t="s">
        <v>867</v>
      </c>
      <c r="B2060" s="1" t="s">
        <v>713</v>
      </c>
      <c r="C2060" s="1" t="s">
        <v>466</v>
      </c>
      <c r="D2060" s="1" t="s">
        <v>35</v>
      </c>
      <c r="E2060" s="1" t="s">
        <v>675</v>
      </c>
      <c r="G2060" s="1">
        <v>0</v>
      </c>
      <c r="H2060" s="1">
        <v>0</v>
      </c>
      <c r="I2060" s="1">
        <v>3796</v>
      </c>
      <c r="J2060" s="1">
        <v>6012</v>
      </c>
      <c r="K2060" s="1">
        <v>2488.67</v>
      </c>
      <c r="L2060" s="1">
        <v>2543.33</v>
      </c>
      <c r="M2060" s="1">
        <v>0</v>
      </c>
      <c r="N2060" s="1">
        <v>0</v>
      </c>
    </row>
    <row r="2061" spans="1:14" s="1" customFormat="1" ht="13">
      <c r="A2061" s="1" t="s">
        <v>871</v>
      </c>
      <c r="B2061" s="1" t="s">
        <v>872</v>
      </c>
      <c r="G2061" s="1">
        <v>0</v>
      </c>
      <c r="H2061" s="1">
        <v>0</v>
      </c>
      <c r="I2061" s="1">
        <v>1582</v>
      </c>
      <c r="J2061" s="1">
        <v>1533.33</v>
      </c>
      <c r="K2061" s="1">
        <v>3185.33</v>
      </c>
      <c r="L2061" s="1">
        <v>3076.67</v>
      </c>
      <c r="M2061" s="1">
        <v>0</v>
      </c>
      <c r="N2061" s="1">
        <v>0</v>
      </c>
    </row>
    <row r="2062" spans="1:14" s="1" customFormat="1" ht="13">
      <c r="A2062" s="1" t="s">
        <v>871</v>
      </c>
      <c r="B2062" s="1" t="s">
        <v>713</v>
      </c>
      <c r="C2062" s="1" t="s">
        <v>466</v>
      </c>
      <c r="D2062" s="1" t="s">
        <v>31</v>
      </c>
      <c r="E2062" s="1">
        <v>0</v>
      </c>
      <c r="G2062" s="1">
        <v>0</v>
      </c>
      <c r="H2062" s="1">
        <v>0</v>
      </c>
      <c r="I2062" s="1">
        <v>5884</v>
      </c>
      <c r="J2062" s="1">
        <v>2308</v>
      </c>
      <c r="K2062" s="1">
        <v>1712</v>
      </c>
      <c r="L2062" s="1">
        <v>6646</v>
      </c>
      <c r="M2062" s="1">
        <v>0</v>
      </c>
      <c r="N2062" s="1">
        <v>0</v>
      </c>
    </row>
    <row r="2063" spans="1:14" s="1" customFormat="1" ht="13">
      <c r="A2063" s="1" t="s">
        <v>871</v>
      </c>
      <c r="B2063" s="1" t="s">
        <v>713</v>
      </c>
      <c r="C2063" s="1" t="s">
        <v>466</v>
      </c>
      <c r="D2063" s="1" t="s">
        <v>31</v>
      </c>
      <c r="E2063" s="1" t="s">
        <v>675</v>
      </c>
      <c r="G2063" s="1">
        <v>0</v>
      </c>
      <c r="H2063" s="1">
        <v>0</v>
      </c>
      <c r="I2063" s="1">
        <v>2081.33</v>
      </c>
      <c r="J2063" s="1">
        <v>3624</v>
      </c>
      <c r="K2063" s="1">
        <v>6414.67</v>
      </c>
      <c r="L2063" s="1">
        <v>1315.33</v>
      </c>
      <c r="M2063" s="1">
        <v>0</v>
      </c>
      <c r="N2063" s="1">
        <v>0</v>
      </c>
    </row>
    <row r="2064" spans="1:14" s="1" customFormat="1" ht="13">
      <c r="A2064" s="1" t="s">
        <v>873</v>
      </c>
      <c r="B2064" s="1" t="s">
        <v>874</v>
      </c>
      <c r="G2064" s="1">
        <v>0</v>
      </c>
      <c r="H2064" s="1">
        <v>0</v>
      </c>
      <c r="I2064" s="1">
        <v>4820</v>
      </c>
      <c r="J2064" s="1">
        <v>829.33</v>
      </c>
      <c r="K2064" s="1">
        <v>3349.33</v>
      </c>
      <c r="L2064" s="1">
        <v>1248</v>
      </c>
      <c r="M2064" s="1">
        <v>0</v>
      </c>
      <c r="N2064" s="1">
        <v>0</v>
      </c>
    </row>
    <row r="2065" spans="1:14" s="1" customFormat="1" ht="13">
      <c r="A2065" s="1" t="s">
        <v>873</v>
      </c>
      <c r="B2065" s="1" t="s">
        <v>713</v>
      </c>
      <c r="C2065" s="1" t="s">
        <v>466</v>
      </c>
      <c r="D2065" s="1" t="s">
        <v>31</v>
      </c>
      <c r="E2065" s="1" t="s">
        <v>675</v>
      </c>
      <c r="G2065" s="1">
        <v>0</v>
      </c>
      <c r="H2065" s="1">
        <v>0</v>
      </c>
      <c r="I2065" s="1">
        <v>2342</v>
      </c>
      <c r="J2065" s="1">
        <v>5007.33</v>
      </c>
      <c r="K2065" s="1">
        <v>4915.33</v>
      </c>
      <c r="L2065" s="1">
        <v>1962</v>
      </c>
      <c r="M2065" s="1">
        <v>0</v>
      </c>
      <c r="N2065" s="1">
        <v>0</v>
      </c>
    </row>
    <row r="2066" spans="1:14" s="1" customFormat="1" ht="13">
      <c r="A2066" s="1" t="s">
        <v>875</v>
      </c>
      <c r="B2066" s="1" t="s">
        <v>876</v>
      </c>
      <c r="G2066" s="1">
        <v>0</v>
      </c>
      <c r="H2066" s="1">
        <v>0</v>
      </c>
      <c r="I2066" s="1">
        <v>3235.33</v>
      </c>
      <c r="J2066" s="1">
        <v>1691.33</v>
      </c>
      <c r="K2066" s="1">
        <v>6629.33</v>
      </c>
      <c r="L2066" s="1">
        <v>1028.67</v>
      </c>
      <c r="M2066" s="1">
        <v>0</v>
      </c>
      <c r="N2066" s="1">
        <v>0</v>
      </c>
    </row>
    <row r="2067" spans="1:14" s="1" customFormat="1" ht="13">
      <c r="A2067" s="1" t="s">
        <v>875</v>
      </c>
      <c r="B2067" s="1" t="s">
        <v>713</v>
      </c>
      <c r="C2067" s="1" t="s">
        <v>466</v>
      </c>
      <c r="D2067" s="1" t="s">
        <v>870</v>
      </c>
      <c r="E2067" s="1" t="s">
        <v>675</v>
      </c>
      <c r="G2067" s="1">
        <v>0</v>
      </c>
      <c r="H2067" s="1">
        <v>0</v>
      </c>
      <c r="I2067" s="1">
        <v>1494</v>
      </c>
      <c r="J2067" s="1">
        <v>3916</v>
      </c>
      <c r="K2067" s="1">
        <v>6604</v>
      </c>
      <c r="L2067" s="1">
        <v>1636</v>
      </c>
      <c r="M2067" s="1">
        <v>0</v>
      </c>
      <c r="N2067" s="1">
        <v>0</v>
      </c>
    </row>
    <row r="2068" spans="1:14" s="1" customFormat="1" ht="13">
      <c r="A2068" s="1" t="s">
        <v>875</v>
      </c>
      <c r="B2068" s="1" t="s">
        <v>713</v>
      </c>
      <c r="C2068" s="1" t="s">
        <v>466</v>
      </c>
      <c r="D2068" s="1" t="s">
        <v>35</v>
      </c>
      <c r="E2068" s="1" t="s">
        <v>675</v>
      </c>
      <c r="G2068" s="1">
        <v>0</v>
      </c>
      <c r="H2068" s="1">
        <v>0</v>
      </c>
      <c r="I2068" s="1">
        <v>6062.67</v>
      </c>
      <c r="J2068" s="1">
        <v>4767.33</v>
      </c>
      <c r="K2068" s="1">
        <v>4751.33</v>
      </c>
      <c r="L2068" s="1">
        <v>4604</v>
      </c>
      <c r="M2068" s="1">
        <v>0</v>
      </c>
      <c r="N2068" s="1">
        <v>0</v>
      </c>
    </row>
    <row r="2069" spans="1:14" s="1" customFormat="1" ht="13">
      <c r="A2069" s="1" t="s">
        <v>877</v>
      </c>
      <c r="B2069" s="1" t="s">
        <v>878</v>
      </c>
      <c r="G2069" s="1">
        <v>0</v>
      </c>
      <c r="H2069" s="1">
        <v>0</v>
      </c>
      <c r="I2069" s="1">
        <v>2898</v>
      </c>
      <c r="J2069" s="1">
        <v>3948.67</v>
      </c>
      <c r="K2069" s="1">
        <v>6411.33</v>
      </c>
      <c r="L2069" s="1">
        <v>6139.33</v>
      </c>
      <c r="M2069" s="1">
        <v>0</v>
      </c>
      <c r="N2069" s="1">
        <v>0</v>
      </c>
    </row>
    <row r="2070" spans="1:14" s="1" customFormat="1" ht="13">
      <c r="A2070" s="1" t="s">
        <v>877</v>
      </c>
      <c r="B2070" s="1" t="s">
        <v>713</v>
      </c>
      <c r="C2070" s="1" t="s">
        <v>466</v>
      </c>
      <c r="D2070" s="1" t="s">
        <v>31</v>
      </c>
      <c r="E2070" s="1" t="s">
        <v>675</v>
      </c>
      <c r="G2070" s="1">
        <v>0</v>
      </c>
      <c r="H2070" s="1">
        <v>0</v>
      </c>
      <c r="I2070" s="1">
        <v>0</v>
      </c>
      <c r="J2070" s="1">
        <v>0</v>
      </c>
      <c r="K2070" s="1">
        <v>6216.67</v>
      </c>
      <c r="L2070" s="1">
        <v>2774</v>
      </c>
      <c r="M2070" s="1">
        <v>0</v>
      </c>
      <c r="N2070" s="1">
        <v>0</v>
      </c>
    </row>
    <row r="2071" spans="1:14" s="1" customFormat="1" ht="13">
      <c r="A2071" s="1" t="s">
        <v>877</v>
      </c>
      <c r="B2071" s="1" t="s">
        <v>713</v>
      </c>
      <c r="C2071" s="1" t="s">
        <v>466</v>
      </c>
      <c r="D2071" s="1" t="s">
        <v>950</v>
      </c>
      <c r="E2071" s="1" t="s">
        <v>675</v>
      </c>
      <c r="G2071" s="1">
        <v>0</v>
      </c>
      <c r="H2071" s="1">
        <v>0</v>
      </c>
      <c r="I2071" s="1">
        <v>1338</v>
      </c>
      <c r="J2071" s="1">
        <v>1227.33</v>
      </c>
      <c r="K2071" s="1">
        <v>1902.67</v>
      </c>
      <c r="L2071" s="1">
        <v>1898</v>
      </c>
      <c r="M2071" s="1">
        <v>0</v>
      </c>
      <c r="N2071" s="1">
        <v>0</v>
      </c>
    </row>
    <row r="2072" spans="1:14" s="1" customFormat="1" ht="13">
      <c r="A2072" s="1" t="s">
        <v>879</v>
      </c>
      <c r="B2072" s="1" t="s">
        <v>880</v>
      </c>
      <c r="G2072" s="1">
        <v>0</v>
      </c>
      <c r="H2072" s="1">
        <v>0</v>
      </c>
      <c r="I2072" s="1">
        <v>3157.33</v>
      </c>
      <c r="J2072" s="1">
        <v>3556</v>
      </c>
      <c r="K2072" s="1">
        <v>2381.33</v>
      </c>
      <c r="L2072" s="1">
        <v>6072.67</v>
      </c>
      <c r="M2072" s="1">
        <v>0</v>
      </c>
      <c r="N2072" s="1">
        <v>0</v>
      </c>
    </row>
    <row r="2073" spans="1:14" s="1" customFormat="1" ht="13">
      <c r="A2073" s="1" t="s">
        <v>879</v>
      </c>
      <c r="B2073" s="1" t="s">
        <v>713</v>
      </c>
      <c r="C2073" s="1" t="s">
        <v>466</v>
      </c>
      <c r="D2073" s="1" t="s">
        <v>870</v>
      </c>
      <c r="E2073" s="1">
        <v>0</v>
      </c>
      <c r="G2073" s="1">
        <v>0</v>
      </c>
      <c r="H2073" s="1">
        <v>0</v>
      </c>
      <c r="I2073" s="1">
        <v>4452</v>
      </c>
      <c r="J2073" s="1">
        <v>5924.67</v>
      </c>
      <c r="K2073" s="1">
        <v>6611.33</v>
      </c>
      <c r="L2073" s="1">
        <v>5295.33</v>
      </c>
      <c r="M2073" s="1">
        <v>0</v>
      </c>
      <c r="N2073" s="1">
        <v>0</v>
      </c>
    </row>
    <row r="2074" spans="1:14" s="1" customFormat="1" ht="13">
      <c r="A2074" s="1" t="s">
        <v>879</v>
      </c>
      <c r="B2074" s="1" t="s">
        <v>713</v>
      </c>
      <c r="C2074" s="1" t="s">
        <v>466</v>
      </c>
      <c r="D2074" s="1" t="s">
        <v>870</v>
      </c>
      <c r="E2074" s="1" t="s">
        <v>675</v>
      </c>
      <c r="G2074" s="1">
        <v>0</v>
      </c>
      <c r="H2074" s="1">
        <v>0</v>
      </c>
      <c r="I2074" s="1">
        <v>-148.66999999999999</v>
      </c>
      <c r="J2074" s="1">
        <v>-203.33</v>
      </c>
      <c r="K2074" s="1">
        <v>3196</v>
      </c>
      <c r="L2074" s="1">
        <v>6594</v>
      </c>
      <c r="M2074" s="1">
        <v>0</v>
      </c>
      <c r="N2074" s="1">
        <v>0</v>
      </c>
    </row>
    <row r="2075" spans="1:14" s="1" customFormat="1" ht="13">
      <c r="A2075" s="1" t="s">
        <v>879</v>
      </c>
      <c r="B2075" s="1" t="s">
        <v>713</v>
      </c>
      <c r="C2075" s="1" t="s">
        <v>466</v>
      </c>
      <c r="D2075" s="1" t="s">
        <v>35</v>
      </c>
      <c r="E2075" s="1">
        <v>0</v>
      </c>
      <c r="G2075" s="1">
        <v>0</v>
      </c>
      <c r="H2075" s="1">
        <v>0</v>
      </c>
      <c r="I2075" s="1">
        <v>2245.33</v>
      </c>
      <c r="J2075" s="1">
        <v>3670</v>
      </c>
      <c r="K2075" s="1">
        <v>4229.33</v>
      </c>
      <c r="L2075" s="1">
        <v>1662.67</v>
      </c>
      <c r="M2075" s="1">
        <v>0</v>
      </c>
      <c r="N2075" s="1">
        <v>0</v>
      </c>
    </row>
    <row r="2076" spans="1:14" s="1" customFormat="1" ht="13">
      <c r="A2076" s="1" t="s">
        <v>879</v>
      </c>
      <c r="B2076" s="1" t="s">
        <v>713</v>
      </c>
      <c r="C2076" s="1" t="s">
        <v>466</v>
      </c>
      <c r="D2076" s="1" t="s">
        <v>35</v>
      </c>
      <c r="E2076" s="1" t="s">
        <v>675</v>
      </c>
      <c r="G2076" s="1">
        <v>0</v>
      </c>
      <c r="H2076" s="1">
        <v>0</v>
      </c>
      <c r="I2076" s="1">
        <v>-179.33</v>
      </c>
      <c r="J2076" s="1">
        <v>-270</v>
      </c>
      <c r="K2076" s="1">
        <v>3227.33</v>
      </c>
      <c r="L2076" s="1">
        <v>1132.67</v>
      </c>
      <c r="M2076" s="1">
        <v>0</v>
      </c>
      <c r="N2076" s="1">
        <v>0</v>
      </c>
    </row>
    <row r="2077" spans="1:14" s="1" customFormat="1" ht="13">
      <c r="A2077" s="1" t="s">
        <v>881</v>
      </c>
      <c r="B2077" s="1" t="s">
        <v>685</v>
      </c>
      <c r="G2077" s="1">
        <v>0</v>
      </c>
      <c r="H2077" s="1">
        <v>0</v>
      </c>
      <c r="I2077" s="1">
        <v>5139.33</v>
      </c>
      <c r="J2077" s="1">
        <v>3372.67</v>
      </c>
      <c r="K2077" s="1">
        <v>4705.33</v>
      </c>
      <c r="L2077" s="1">
        <v>5009.33</v>
      </c>
      <c r="M2077" s="1">
        <v>0</v>
      </c>
      <c r="N2077" s="1">
        <v>0</v>
      </c>
    </row>
    <row r="2078" spans="1:14" s="1" customFormat="1" ht="13">
      <c r="A2078" s="1" t="s">
        <v>881</v>
      </c>
      <c r="B2078" s="1" t="s">
        <v>713</v>
      </c>
      <c r="C2078" s="1" t="s">
        <v>466</v>
      </c>
      <c r="D2078" s="1" t="s">
        <v>870</v>
      </c>
      <c r="E2078" s="1">
        <v>0</v>
      </c>
      <c r="G2078" s="1">
        <v>0</v>
      </c>
      <c r="H2078" s="1">
        <v>0</v>
      </c>
      <c r="I2078" s="1">
        <v>1415.33</v>
      </c>
      <c r="J2078" s="1">
        <v>1598</v>
      </c>
      <c r="K2078" s="1">
        <v>2520.67</v>
      </c>
      <c r="L2078" s="1">
        <v>4098.67</v>
      </c>
      <c r="M2078" s="1">
        <v>0</v>
      </c>
      <c r="N2078" s="1">
        <v>0</v>
      </c>
    </row>
    <row r="2079" spans="1:14" s="1" customFormat="1" ht="13">
      <c r="A2079" s="1" t="s">
        <v>881</v>
      </c>
      <c r="B2079" s="1" t="s">
        <v>713</v>
      </c>
      <c r="C2079" s="1" t="s">
        <v>466</v>
      </c>
      <c r="D2079" s="1" t="s">
        <v>870</v>
      </c>
      <c r="E2079" s="1" t="s">
        <v>675</v>
      </c>
      <c r="G2079" s="1">
        <v>0</v>
      </c>
      <c r="H2079" s="1">
        <v>0</v>
      </c>
      <c r="I2079" s="1">
        <v>2578.67</v>
      </c>
      <c r="J2079" s="1">
        <v>3396.67</v>
      </c>
      <c r="K2079" s="1">
        <v>5492.67</v>
      </c>
      <c r="L2079" s="1">
        <v>4070.67</v>
      </c>
      <c r="M2079" s="1">
        <v>0</v>
      </c>
      <c r="N2079" s="1">
        <v>0</v>
      </c>
    </row>
    <row r="2080" spans="1:14" s="1" customFormat="1" ht="13">
      <c r="A2080" s="1" t="s">
        <v>881</v>
      </c>
      <c r="B2080" s="1" t="s">
        <v>713</v>
      </c>
      <c r="C2080" s="1" t="s">
        <v>466</v>
      </c>
      <c r="D2080" s="1" t="s">
        <v>35</v>
      </c>
      <c r="E2080" s="1">
        <v>0</v>
      </c>
      <c r="G2080" s="1">
        <v>0</v>
      </c>
      <c r="H2080" s="1">
        <v>0</v>
      </c>
      <c r="I2080" s="1">
        <v>1403.33</v>
      </c>
      <c r="J2080" s="1">
        <v>2796.67</v>
      </c>
      <c r="K2080" s="1">
        <v>3524.67</v>
      </c>
      <c r="L2080" s="1">
        <v>3752.67</v>
      </c>
      <c r="M2080" s="1">
        <v>0</v>
      </c>
      <c r="N2080" s="1">
        <v>0</v>
      </c>
    </row>
    <row r="2081" spans="1:14" s="1" customFormat="1" ht="13">
      <c r="A2081" s="1" t="s">
        <v>881</v>
      </c>
      <c r="B2081" s="1" t="s">
        <v>713</v>
      </c>
      <c r="C2081" s="1" t="s">
        <v>466</v>
      </c>
      <c r="D2081" s="1" t="s">
        <v>35</v>
      </c>
      <c r="E2081" s="1" t="s">
        <v>675</v>
      </c>
      <c r="G2081" s="1">
        <v>0</v>
      </c>
      <c r="H2081" s="1">
        <v>0</v>
      </c>
      <c r="I2081" s="1">
        <v>5964</v>
      </c>
      <c r="J2081" s="1">
        <v>1264</v>
      </c>
      <c r="K2081" s="1">
        <v>1419.33</v>
      </c>
      <c r="L2081" s="1">
        <v>1844</v>
      </c>
      <c r="M2081" s="1">
        <v>0</v>
      </c>
      <c r="N2081" s="1">
        <v>0</v>
      </c>
    </row>
    <row r="2082" spans="1:14" s="1" customFormat="1" ht="13">
      <c r="A2082" s="1" t="s">
        <v>882</v>
      </c>
      <c r="B2082" s="1" t="s">
        <v>883</v>
      </c>
      <c r="G2082" s="1">
        <v>0</v>
      </c>
      <c r="H2082" s="1">
        <v>0</v>
      </c>
      <c r="I2082" s="1">
        <v>2504.67</v>
      </c>
      <c r="J2082" s="1">
        <v>6180.67</v>
      </c>
      <c r="K2082" s="1">
        <v>4261.33</v>
      </c>
      <c r="L2082" s="1">
        <v>6037.33</v>
      </c>
      <c r="M2082" s="1">
        <v>0</v>
      </c>
      <c r="N2082" s="1">
        <v>0</v>
      </c>
    </row>
    <row r="2083" spans="1:14" s="1" customFormat="1" ht="13">
      <c r="A2083" s="1" t="s">
        <v>882</v>
      </c>
      <c r="B2083" s="1" t="s">
        <v>713</v>
      </c>
      <c r="C2083" s="1" t="s">
        <v>466</v>
      </c>
      <c r="D2083" s="1" t="s">
        <v>31</v>
      </c>
      <c r="E2083" s="1">
        <v>0</v>
      </c>
      <c r="G2083" s="1">
        <v>0</v>
      </c>
      <c r="H2083" s="1">
        <v>0</v>
      </c>
      <c r="I2083" s="1">
        <v>2935.33</v>
      </c>
      <c r="J2083" s="1">
        <v>2008</v>
      </c>
      <c r="K2083" s="1">
        <v>3514</v>
      </c>
      <c r="L2083" s="1">
        <v>1009.33</v>
      </c>
      <c r="M2083" s="1">
        <v>0</v>
      </c>
      <c r="N2083" s="1">
        <v>0</v>
      </c>
    </row>
    <row r="2084" spans="1:14" s="1" customFormat="1" ht="13">
      <c r="A2084" s="1" t="s">
        <v>882</v>
      </c>
      <c r="B2084" s="1" t="s">
        <v>713</v>
      </c>
      <c r="C2084" s="1" t="s">
        <v>466</v>
      </c>
      <c r="D2084" s="1" t="s">
        <v>31</v>
      </c>
      <c r="E2084" s="1" t="s">
        <v>675</v>
      </c>
      <c r="G2084" s="1">
        <v>0</v>
      </c>
      <c r="H2084" s="1">
        <v>0</v>
      </c>
      <c r="I2084" s="1">
        <v>6435.33</v>
      </c>
      <c r="J2084" s="1">
        <v>6593.33</v>
      </c>
      <c r="K2084" s="1">
        <v>6032.67</v>
      </c>
      <c r="L2084" s="1">
        <v>2174</v>
      </c>
      <c r="M2084" s="1">
        <v>0</v>
      </c>
      <c r="N2084" s="1">
        <v>0</v>
      </c>
    </row>
    <row r="2085" spans="1:14" s="1" customFormat="1" ht="13">
      <c r="A2085" s="1" t="s">
        <v>882</v>
      </c>
      <c r="B2085" s="1" t="s">
        <v>713</v>
      </c>
      <c r="C2085" s="1" t="s">
        <v>466</v>
      </c>
      <c r="D2085" s="1" t="s">
        <v>950</v>
      </c>
      <c r="E2085" s="1">
        <v>0</v>
      </c>
      <c r="G2085" s="1">
        <v>0</v>
      </c>
      <c r="H2085" s="1">
        <v>0</v>
      </c>
      <c r="I2085" s="1">
        <v>756.67</v>
      </c>
      <c r="J2085" s="1">
        <v>5035.33</v>
      </c>
      <c r="K2085" s="1">
        <v>3488</v>
      </c>
      <c r="L2085" s="1">
        <v>954.67</v>
      </c>
      <c r="M2085" s="1">
        <v>0</v>
      </c>
      <c r="N2085" s="1">
        <v>0</v>
      </c>
    </row>
    <row r="2086" spans="1:14" s="1" customFormat="1" ht="13">
      <c r="A2086" s="1" t="s">
        <v>882</v>
      </c>
      <c r="B2086" s="1" t="s">
        <v>713</v>
      </c>
      <c r="C2086" s="1" t="s">
        <v>466</v>
      </c>
      <c r="D2086" s="1" t="s">
        <v>950</v>
      </c>
      <c r="E2086" s="1" t="s">
        <v>675</v>
      </c>
      <c r="G2086" s="1">
        <v>0</v>
      </c>
      <c r="H2086" s="1">
        <v>0</v>
      </c>
      <c r="I2086" s="1">
        <v>2434.67</v>
      </c>
      <c r="J2086" s="1">
        <v>3693.33</v>
      </c>
      <c r="K2086" s="1">
        <v>6044.67</v>
      </c>
      <c r="L2086" s="1">
        <v>4832.67</v>
      </c>
      <c r="M2086" s="1">
        <v>0</v>
      </c>
      <c r="N2086" s="1">
        <v>0</v>
      </c>
    </row>
    <row r="2087" spans="1:14" s="1" customFormat="1" ht="13">
      <c r="A2087" s="1" t="s">
        <v>884</v>
      </c>
      <c r="B2087" s="1" t="s">
        <v>885</v>
      </c>
      <c r="G2087" s="1">
        <v>0</v>
      </c>
      <c r="H2087" s="1">
        <v>0</v>
      </c>
      <c r="I2087" s="1">
        <v>1752</v>
      </c>
      <c r="J2087" s="1">
        <v>5819.33</v>
      </c>
      <c r="K2087" s="1">
        <v>1481.33</v>
      </c>
      <c r="L2087" s="1">
        <v>4734.67</v>
      </c>
      <c r="M2087" s="1">
        <v>0</v>
      </c>
      <c r="N2087" s="1">
        <v>0</v>
      </c>
    </row>
    <row r="2088" spans="1:14" s="1" customFormat="1" ht="13">
      <c r="A2088" s="1" t="s">
        <v>884</v>
      </c>
      <c r="B2088" s="1" t="s">
        <v>713</v>
      </c>
      <c r="C2088" s="1" t="s">
        <v>466</v>
      </c>
      <c r="D2088" s="1" t="s">
        <v>870</v>
      </c>
      <c r="E2088" s="1">
        <v>0</v>
      </c>
      <c r="G2088" s="1">
        <v>0</v>
      </c>
      <c r="H2088" s="1">
        <v>0</v>
      </c>
      <c r="I2088" s="1">
        <v>1568</v>
      </c>
      <c r="J2088" s="1">
        <v>5144.67</v>
      </c>
      <c r="K2088" s="1">
        <v>4439.33</v>
      </c>
      <c r="L2088" s="1">
        <v>4283.33</v>
      </c>
      <c r="M2088" s="1">
        <v>0</v>
      </c>
      <c r="N2088" s="1">
        <v>0</v>
      </c>
    </row>
    <row r="2089" spans="1:14" s="1" customFormat="1" ht="13">
      <c r="A2089" s="1" t="s">
        <v>884</v>
      </c>
      <c r="B2089" s="1" t="s">
        <v>713</v>
      </c>
      <c r="C2089" s="1" t="s">
        <v>466</v>
      </c>
      <c r="D2089" s="1" t="s">
        <v>870</v>
      </c>
      <c r="E2089" s="1" t="s">
        <v>675</v>
      </c>
      <c r="G2089" s="1">
        <v>0</v>
      </c>
      <c r="H2089" s="1">
        <v>0</v>
      </c>
      <c r="I2089" s="1">
        <v>6404.67</v>
      </c>
      <c r="J2089" s="1">
        <v>5593.33</v>
      </c>
      <c r="K2089" s="1">
        <v>6212.67</v>
      </c>
      <c r="L2089" s="1">
        <v>5852.67</v>
      </c>
      <c r="M2089" s="1">
        <v>0</v>
      </c>
      <c r="N2089" s="1">
        <v>0</v>
      </c>
    </row>
    <row r="2090" spans="1:14" s="1" customFormat="1" ht="13">
      <c r="A2090" s="1" t="s">
        <v>884</v>
      </c>
      <c r="B2090" s="1" t="s">
        <v>713</v>
      </c>
      <c r="C2090" s="1" t="s">
        <v>466</v>
      </c>
      <c r="D2090" s="1" t="s">
        <v>35</v>
      </c>
      <c r="E2090" s="1" t="s">
        <v>675</v>
      </c>
      <c r="G2090" s="1">
        <v>0</v>
      </c>
      <c r="H2090" s="1">
        <v>0</v>
      </c>
      <c r="I2090" s="1">
        <v>1474</v>
      </c>
      <c r="J2090" s="1">
        <v>6244.67</v>
      </c>
      <c r="K2090" s="1">
        <v>4419.33</v>
      </c>
      <c r="L2090" s="1">
        <v>3031.33</v>
      </c>
      <c r="M2090" s="1">
        <v>0</v>
      </c>
      <c r="N2090" s="1">
        <v>0</v>
      </c>
    </row>
    <row r="2091" spans="1:14" s="1" customFormat="1" ht="13">
      <c r="A2091" s="1" t="s">
        <v>886</v>
      </c>
      <c r="B2091" s="1" t="s">
        <v>887</v>
      </c>
      <c r="G2091" s="1">
        <v>0</v>
      </c>
      <c r="H2091" s="1">
        <v>0</v>
      </c>
      <c r="I2091" s="1">
        <v>2672.67</v>
      </c>
      <c r="J2091" s="1">
        <v>6540.67</v>
      </c>
      <c r="K2091" s="1">
        <v>3596.67</v>
      </c>
      <c r="L2091" s="1">
        <v>3753.33</v>
      </c>
      <c r="M2091" s="1">
        <v>0</v>
      </c>
      <c r="N2091" s="1">
        <v>0</v>
      </c>
    </row>
    <row r="2092" spans="1:14" s="1" customFormat="1" ht="13">
      <c r="A2092" s="1" t="s">
        <v>886</v>
      </c>
      <c r="B2092" s="1" t="s">
        <v>713</v>
      </c>
      <c r="C2092" s="1" t="s">
        <v>466</v>
      </c>
      <c r="D2092" s="1" t="s">
        <v>870</v>
      </c>
      <c r="E2092" s="1">
        <v>0</v>
      </c>
      <c r="G2092" s="1">
        <v>0</v>
      </c>
      <c r="H2092" s="1">
        <v>0</v>
      </c>
      <c r="I2092" s="1">
        <v>5477.33</v>
      </c>
      <c r="J2092" s="1">
        <v>818</v>
      </c>
      <c r="K2092" s="1">
        <v>5474</v>
      </c>
      <c r="L2092" s="1">
        <v>4323.33</v>
      </c>
      <c r="M2092" s="1">
        <v>0</v>
      </c>
      <c r="N2092" s="1">
        <v>0</v>
      </c>
    </row>
    <row r="2093" spans="1:14" s="1" customFormat="1" ht="13">
      <c r="A2093" s="1" t="s">
        <v>886</v>
      </c>
      <c r="B2093" s="1" t="s">
        <v>713</v>
      </c>
      <c r="C2093" s="1" t="s">
        <v>466</v>
      </c>
      <c r="D2093" s="1" t="s">
        <v>870</v>
      </c>
      <c r="E2093" s="1" t="s">
        <v>675</v>
      </c>
      <c r="G2093" s="1">
        <v>0</v>
      </c>
      <c r="H2093" s="1">
        <v>0</v>
      </c>
      <c r="I2093" s="1">
        <v>-133.33000000000001</v>
      </c>
      <c r="J2093" s="1">
        <v>-89.33</v>
      </c>
      <c r="K2093" s="1">
        <v>3691.33</v>
      </c>
      <c r="L2093" s="1">
        <v>838</v>
      </c>
      <c r="M2093" s="1">
        <v>0</v>
      </c>
      <c r="N2093" s="1">
        <v>0</v>
      </c>
    </row>
    <row r="2094" spans="1:14" s="1" customFormat="1" ht="13">
      <c r="A2094" s="1" t="s">
        <v>886</v>
      </c>
      <c r="B2094" s="1" t="s">
        <v>713</v>
      </c>
      <c r="C2094" s="1" t="s">
        <v>466</v>
      </c>
      <c r="D2094" s="1" t="s">
        <v>35</v>
      </c>
      <c r="E2094" s="1">
        <v>0</v>
      </c>
      <c r="G2094" s="1">
        <v>0</v>
      </c>
      <c r="H2094" s="1">
        <v>0</v>
      </c>
      <c r="I2094" s="1">
        <v>5735.33</v>
      </c>
      <c r="J2094" s="1">
        <v>1530.67</v>
      </c>
      <c r="K2094" s="1">
        <v>850</v>
      </c>
      <c r="L2094" s="1">
        <v>5317.33</v>
      </c>
      <c r="M2094" s="1">
        <v>0</v>
      </c>
      <c r="N2094" s="1">
        <v>0</v>
      </c>
    </row>
    <row r="2095" spans="1:14" s="1" customFormat="1" ht="13">
      <c r="A2095" s="1" t="s">
        <v>886</v>
      </c>
      <c r="B2095" s="1" t="s">
        <v>713</v>
      </c>
      <c r="C2095" s="1" t="s">
        <v>466</v>
      </c>
      <c r="D2095" s="1" t="s">
        <v>35</v>
      </c>
      <c r="E2095" s="1" t="s">
        <v>675</v>
      </c>
      <c r="G2095" s="1">
        <v>0</v>
      </c>
      <c r="H2095" s="1">
        <v>0</v>
      </c>
      <c r="I2095" s="1">
        <v>-192</v>
      </c>
      <c r="J2095" s="1">
        <v>-93.33</v>
      </c>
      <c r="K2095" s="1">
        <v>2044</v>
      </c>
      <c r="L2095" s="1">
        <v>2052</v>
      </c>
      <c r="M2095" s="1">
        <v>0</v>
      </c>
      <c r="N2095" s="1">
        <v>0</v>
      </c>
    </row>
    <row r="2096" spans="1:14" s="1" customFormat="1" ht="13">
      <c r="A2096" s="1" t="s">
        <v>888</v>
      </c>
      <c r="B2096" s="1" t="s">
        <v>889</v>
      </c>
      <c r="G2096" s="1">
        <v>0</v>
      </c>
      <c r="H2096" s="1">
        <v>0</v>
      </c>
      <c r="I2096" s="1">
        <v>1984.67</v>
      </c>
      <c r="J2096" s="1">
        <v>2845.33</v>
      </c>
      <c r="K2096" s="1">
        <v>850</v>
      </c>
      <c r="L2096" s="1">
        <v>6466.67</v>
      </c>
      <c r="M2096" s="1">
        <v>0</v>
      </c>
      <c r="N2096" s="1">
        <v>0</v>
      </c>
    </row>
    <row r="2097" spans="1:14" s="1" customFormat="1" ht="13">
      <c r="A2097" s="1" t="s">
        <v>888</v>
      </c>
      <c r="B2097" s="1" t="s">
        <v>713</v>
      </c>
      <c r="C2097" s="1" t="s">
        <v>466</v>
      </c>
      <c r="D2097" s="1" t="s">
        <v>870</v>
      </c>
      <c r="E2097" s="1" t="s">
        <v>675</v>
      </c>
      <c r="G2097" s="1">
        <v>0</v>
      </c>
      <c r="H2097" s="1">
        <v>0</v>
      </c>
      <c r="I2097" s="1">
        <v>6109.33</v>
      </c>
      <c r="J2097" s="1">
        <v>6010</v>
      </c>
      <c r="K2097" s="1">
        <v>2960.67</v>
      </c>
      <c r="L2097" s="1">
        <v>1882</v>
      </c>
      <c r="M2097" s="1">
        <v>0</v>
      </c>
      <c r="N2097" s="1">
        <v>0</v>
      </c>
    </row>
    <row r="2098" spans="1:14" s="1" customFormat="1" ht="13">
      <c r="A2098" s="1" t="s">
        <v>888</v>
      </c>
      <c r="B2098" s="1" t="s">
        <v>713</v>
      </c>
      <c r="C2098" s="1" t="s">
        <v>466</v>
      </c>
      <c r="D2098" s="1" t="s">
        <v>35</v>
      </c>
      <c r="E2098" s="1" t="s">
        <v>675</v>
      </c>
      <c r="G2098" s="1">
        <v>0</v>
      </c>
      <c r="H2098" s="1">
        <v>0</v>
      </c>
      <c r="I2098" s="1">
        <v>4208</v>
      </c>
      <c r="J2098" s="1">
        <v>1557.33</v>
      </c>
      <c r="K2098" s="1">
        <v>1612</v>
      </c>
      <c r="L2098" s="1">
        <v>4982.67</v>
      </c>
      <c r="M2098" s="1">
        <v>0</v>
      </c>
      <c r="N2098" s="1">
        <v>0</v>
      </c>
    </row>
    <row r="2099" spans="1:14" s="1" customFormat="1" ht="13">
      <c r="A2099" s="1" t="s">
        <v>890</v>
      </c>
      <c r="B2099" s="1" t="s">
        <v>891</v>
      </c>
      <c r="G2099" s="1">
        <v>0</v>
      </c>
      <c r="H2099" s="1">
        <v>0</v>
      </c>
      <c r="I2099" s="1">
        <v>6513.33</v>
      </c>
      <c r="J2099" s="1">
        <v>6111.33</v>
      </c>
      <c r="K2099" s="1">
        <v>-144</v>
      </c>
      <c r="L2099" s="1">
        <v>-224</v>
      </c>
      <c r="M2099" s="1">
        <v>0</v>
      </c>
      <c r="N2099" s="1">
        <v>0</v>
      </c>
    </row>
    <row r="2100" spans="1:14" s="1" customFormat="1" ht="13">
      <c r="A2100" s="1" t="s">
        <v>890</v>
      </c>
      <c r="B2100" s="1" t="s">
        <v>713</v>
      </c>
      <c r="C2100" s="1" t="s">
        <v>466</v>
      </c>
      <c r="D2100" s="1" t="s">
        <v>870</v>
      </c>
      <c r="E2100" s="1" t="s">
        <v>675</v>
      </c>
      <c r="G2100" s="1">
        <v>0</v>
      </c>
      <c r="H2100" s="1">
        <v>0</v>
      </c>
      <c r="I2100" s="1">
        <v>0</v>
      </c>
      <c r="J2100" s="1">
        <v>0</v>
      </c>
      <c r="K2100" s="1">
        <v>5914</v>
      </c>
      <c r="L2100" s="1">
        <v>4002</v>
      </c>
      <c r="M2100" s="1">
        <v>0</v>
      </c>
      <c r="N2100" s="1">
        <v>0</v>
      </c>
    </row>
    <row r="2101" spans="1:14" s="1" customFormat="1" ht="13">
      <c r="A2101" s="1" t="s">
        <v>890</v>
      </c>
      <c r="B2101" s="1" t="s">
        <v>713</v>
      </c>
      <c r="C2101" s="1" t="s">
        <v>466</v>
      </c>
      <c r="D2101" s="1" t="s">
        <v>35</v>
      </c>
      <c r="E2101" s="1">
        <v>0</v>
      </c>
      <c r="G2101" s="1">
        <v>0</v>
      </c>
      <c r="H2101" s="1">
        <v>0</v>
      </c>
      <c r="I2101" s="1">
        <v>3606.67</v>
      </c>
      <c r="J2101" s="1">
        <v>6603.33</v>
      </c>
      <c r="K2101" s="1">
        <v>1254.67</v>
      </c>
      <c r="L2101" s="1">
        <v>6054.67</v>
      </c>
      <c r="M2101" s="1">
        <v>0</v>
      </c>
      <c r="N2101" s="1">
        <v>0</v>
      </c>
    </row>
    <row r="2102" spans="1:14" s="1" customFormat="1" ht="13">
      <c r="A2102" s="1" t="s">
        <v>890</v>
      </c>
      <c r="B2102" s="1" t="s">
        <v>713</v>
      </c>
      <c r="C2102" s="1" t="s">
        <v>466</v>
      </c>
      <c r="D2102" s="1" t="s">
        <v>35</v>
      </c>
      <c r="E2102" s="1" t="s">
        <v>675</v>
      </c>
      <c r="G2102" s="1">
        <v>0</v>
      </c>
      <c r="H2102" s="1">
        <v>0</v>
      </c>
      <c r="I2102" s="1">
        <v>-112</v>
      </c>
      <c r="J2102" s="1">
        <v>-157.33000000000001</v>
      </c>
      <c r="K2102" s="1">
        <v>-266.67</v>
      </c>
      <c r="L2102" s="1">
        <v>-82</v>
      </c>
      <c r="M2102" s="1">
        <v>0</v>
      </c>
      <c r="N2102" s="1">
        <v>0</v>
      </c>
    </row>
    <row r="2103" spans="1:14" s="1" customFormat="1" ht="13">
      <c r="A2103" s="1" t="s">
        <v>892</v>
      </c>
      <c r="B2103" s="1" t="s">
        <v>660</v>
      </c>
      <c r="G2103" s="1">
        <v>0</v>
      </c>
      <c r="H2103" s="1">
        <v>0</v>
      </c>
      <c r="I2103" s="1">
        <v>1408.67</v>
      </c>
      <c r="J2103" s="1">
        <v>4804.67</v>
      </c>
      <c r="K2103" s="1">
        <v>4954.67</v>
      </c>
      <c r="L2103" s="1">
        <v>5110</v>
      </c>
      <c r="M2103" s="1">
        <v>0</v>
      </c>
      <c r="N2103" s="1">
        <v>0</v>
      </c>
    </row>
    <row r="2104" spans="1:14" s="1" customFormat="1" ht="13">
      <c r="A2104" s="1" t="s">
        <v>892</v>
      </c>
      <c r="B2104" s="1" t="s">
        <v>713</v>
      </c>
      <c r="C2104" s="1" t="s">
        <v>466</v>
      </c>
      <c r="D2104" s="1" t="s">
        <v>31</v>
      </c>
      <c r="E2104" s="1" t="s">
        <v>675</v>
      </c>
      <c r="G2104" s="1">
        <v>0</v>
      </c>
      <c r="H2104" s="1">
        <v>0</v>
      </c>
      <c r="I2104" s="1">
        <v>828</v>
      </c>
      <c r="J2104" s="1">
        <v>3676</v>
      </c>
      <c r="K2104" s="1">
        <v>1062</v>
      </c>
      <c r="L2104" s="1">
        <v>1064</v>
      </c>
      <c r="M2104" s="1">
        <v>0</v>
      </c>
      <c r="N2104" s="1">
        <v>0</v>
      </c>
    </row>
    <row r="2105" spans="1:14" s="1" customFormat="1" ht="13">
      <c r="A2105" s="1" t="s">
        <v>892</v>
      </c>
      <c r="B2105" s="1" t="s">
        <v>713</v>
      </c>
      <c r="C2105" s="1" t="s">
        <v>466</v>
      </c>
      <c r="D2105" s="1" t="s">
        <v>35</v>
      </c>
      <c r="E2105" s="1">
        <v>0</v>
      </c>
      <c r="G2105" s="1">
        <v>0</v>
      </c>
      <c r="H2105" s="1">
        <v>0</v>
      </c>
      <c r="I2105" s="1">
        <v>1420</v>
      </c>
      <c r="J2105" s="1">
        <v>3058</v>
      </c>
      <c r="K2105" s="1">
        <v>3315.33</v>
      </c>
      <c r="L2105" s="1">
        <v>4318.67</v>
      </c>
      <c r="M2105" s="1">
        <v>0</v>
      </c>
      <c r="N2105" s="1">
        <v>0</v>
      </c>
    </row>
    <row r="2106" spans="1:14" s="1" customFormat="1" ht="13">
      <c r="A2106" s="1" t="s">
        <v>892</v>
      </c>
      <c r="B2106" s="1" t="s">
        <v>713</v>
      </c>
      <c r="C2106" s="1" t="s">
        <v>466</v>
      </c>
      <c r="D2106" s="1" t="s">
        <v>35</v>
      </c>
      <c r="E2106" s="1" t="s">
        <v>675</v>
      </c>
      <c r="G2106" s="1">
        <v>0</v>
      </c>
      <c r="H2106" s="1">
        <v>0</v>
      </c>
      <c r="I2106" s="1">
        <v>4551.33</v>
      </c>
      <c r="J2106" s="1">
        <v>6246</v>
      </c>
      <c r="K2106" s="1">
        <v>2999.33</v>
      </c>
      <c r="L2106" s="1">
        <v>3986.67</v>
      </c>
      <c r="M2106" s="1">
        <v>0</v>
      </c>
      <c r="N2106" s="1">
        <v>0</v>
      </c>
    </row>
    <row r="2107" spans="1:14" s="1" customFormat="1" ht="13">
      <c r="A2107" s="1" t="s">
        <v>1253</v>
      </c>
      <c r="B2107" s="1" t="s">
        <v>1254</v>
      </c>
      <c r="G2107" s="1">
        <v>0</v>
      </c>
      <c r="H2107" s="1">
        <v>0</v>
      </c>
      <c r="I2107" s="1">
        <v>978</v>
      </c>
      <c r="J2107" s="1">
        <v>6598.67</v>
      </c>
      <c r="K2107" s="1">
        <v>5379.33</v>
      </c>
      <c r="L2107" s="1">
        <v>4164.67</v>
      </c>
      <c r="M2107" s="1">
        <v>0</v>
      </c>
      <c r="N2107" s="1">
        <v>0</v>
      </c>
    </row>
    <row r="2108" spans="1:14" s="1" customFormat="1" ht="13">
      <c r="A2108" s="1" t="s">
        <v>1253</v>
      </c>
      <c r="B2108" s="1" t="s">
        <v>713</v>
      </c>
      <c r="C2108" s="1" t="s">
        <v>466</v>
      </c>
      <c r="D2108" s="1" t="s">
        <v>950</v>
      </c>
      <c r="E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2721.33</v>
      </c>
      <c r="L2108" s="1">
        <v>4908.67</v>
      </c>
      <c r="M2108" s="1">
        <v>0</v>
      </c>
      <c r="N2108" s="1">
        <v>0</v>
      </c>
    </row>
    <row r="2109" spans="1:14" s="1" customFormat="1" ht="13">
      <c r="A2109" s="1" t="s">
        <v>1253</v>
      </c>
      <c r="B2109" s="1" t="s">
        <v>713</v>
      </c>
      <c r="C2109" s="1" t="s">
        <v>466</v>
      </c>
      <c r="D2109" s="1" t="s">
        <v>950</v>
      </c>
      <c r="E2109" s="1" t="s">
        <v>675</v>
      </c>
      <c r="G2109" s="1">
        <v>0</v>
      </c>
      <c r="H2109" s="1">
        <v>0</v>
      </c>
      <c r="I2109" s="1">
        <v>2987.33</v>
      </c>
      <c r="J2109" s="1">
        <v>6228</v>
      </c>
      <c r="K2109" s="1">
        <v>5315.33</v>
      </c>
      <c r="L2109" s="1">
        <v>5750.67</v>
      </c>
      <c r="M2109" s="1">
        <v>0</v>
      </c>
      <c r="N2109" s="1">
        <v>0</v>
      </c>
    </row>
    <row r="2110" spans="1:14" s="1" customFormat="1" ht="13">
      <c r="A2110" s="1" t="s">
        <v>1255</v>
      </c>
      <c r="B2110" s="1" t="s">
        <v>1256</v>
      </c>
      <c r="G2110" s="1">
        <v>0</v>
      </c>
      <c r="H2110" s="1">
        <v>0</v>
      </c>
      <c r="I2110" s="1">
        <v>2657.33</v>
      </c>
      <c r="J2110" s="1">
        <v>3326.67</v>
      </c>
      <c r="K2110" s="1">
        <v>5592</v>
      </c>
      <c r="L2110" s="1">
        <v>2113.33</v>
      </c>
      <c r="M2110" s="1">
        <v>0</v>
      </c>
      <c r="N2110" s="1">
        <v>0</v>
      </c>
    </row>
    <row r="2111" spans="1:14" s="1" customFormat="1" ht="13">
      <c r="A2111" s="1" t="s">
        <v>1255</v>
      </c>
      <c r="B2111" s="1" t="s">
        <v>713</v>
      </c>
      <c r="C2111" s="1" t="s">
        <v>466</v>
      </c>
      <c r="D2111" s="1" t="s">
        <v>950</v>
      </c>
      <c r="E2111" s="1" t="s">
        <v>675</v>
      </c>
      <c r="G2111" s="1">
        <v>0</v>
      </c>
      <c r="H2111" s="1">
        <v>0</v>
      </c>
      <c r="I2111" s="1">
        <v>770.67</v>
      </c>
      <c r="J2111" s="1">
        <v>2292</v>
      </c>
      <c r="K2111" s="1">
        <v>944</v>
      </c>
      <c r="L2111" s="1">
        <v>1166</v>
      </c>
      <c r="M2111" s="1">
        <v>0</v>
      </c>
      <c r="N2111" s="1">
        <v>0</v>
      </c>
    </row>
    <row r="2112" spans="1:14" s="1" customFormat="1" ht="13">
      <c r="A2112" s="1" t="s">
        <v>893</v>
      </c>
      <c r="B2112" s="1" t="s">
        <v>894</v>
      </c>
      <c r="G2112" s="1">
        <v>0</v>
      </c>
      <c r="H2112" s="1">
        <v>0</v>
      </c>
      <c r="I2112" s="1">
        <v>-71.33</v>
      </c>
      <c r="J2112" s="1">
        <v>-122.67</v>
      </c>
      <c r="K2112" s="1">
        <v>-321.33</v>
      </c>
      <c r="L2112" s="1">
        <v>-252.67</v>
      </c>
      <c r="M2112" s="1">
        <v>0</v>
      </c>
      <c r="N2112" s="1">
        <v>0</v>
      </c>
    </row>
    <row r="2113" spans="1:14" s="1" customFormat="1" ht="13">
      <c r="A2113" s="1" t="s">
        <v>895</v>
      </c>
      <c r="B2113" s="1" t="s">
        <v>896</v>
      </c>
      <c r="G2113" s="1">
        <v>0</v>
      </c>
      <c r="H2113" s="1">
        <v>0</v>
      </c>
      <c r="I2113" s="1">
        <v>0</v>
      </c>
      <c r="J2113" s="1">
        <v>0</v>
      </c>
      <c r="K2113" s="1">
        <v>4950.67</v>
      </c>
      <c r="L2113" s="1">
        <v>4854</v>
      </c>
      <c r="M2113" s="1">
        <v>0</v>
      </c>
      <c r="N2113" s="1">
        <v>0</v>
      </c>
    </row>
    <row r="2114" spans="1:14" s="1" customFormat="1" ht="13">
      <c r="A2114" s="1" t="s">
        <v>895</v>
      </c>
      <c r="B2114" s="1" t="s">
        <v>692</v>
      </c>
      <c r="C2114" s="1" t="s">
        <v>466</v>
      </c>
      <c r="D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3692</v>
      </c>
      <c r="L2114" s="1">
        <v>2162.67</v>
      </c>
      <c r="M2114" s="1">
        <v>0</v>
      </c>
      <c r="N2114" s="1">
        <v>0</v>
      </c>
    </row>
    <row r="2115" spans="1:14" s="1" customFormat="1" ht="13">
      <c r="A2115" s="1" t="s">
        <v>897</v>
      </c>
      <c r="B2115" s="1" t="s">
        <v>898</v>
      </c>
      <c r="G2115" s="1">
        <v>0</v>
      </c>
      <c r="H2115" s="1">
        <v>0</v>
      </c>
      <c r="I2115" s="1">
        <v>-75.33</v>
      </c>
      <c r="J2115" s="1">
        <v>-270.67</v>
      </c>
      <c r="K2115" s="1">
        <v>-164.67</v>
      </c>
      <c r="L2115" s="1">
        <v>-99.33</v>
      </c>
      <c r="M2115" s="1">
        <v>0</v>
      </c>
      <c r="N2115" s="1">
        <v>0</v>
      </c>
    </row>
    <row r="2116" spans="1:14" s="1" customFormat="1" ht="13">
      <c r="A2116" s="1" t="s">
        <v>897</v>
      </c>
      <c r="B2116" s="1" t="s">
        <v>692</v>
      </c>
      <c r="C2116" s="1" t="s">
        <v>466</v>
      </c>
      <c r="D2116" s="1">
        <v>0</v>
      </c>
      <c r="G2116" s="1">
        <v>0</v>
      </c>
      <c r="H2116" s="1">
        <v>0</v>
      </c>
      <c r="I2116" s="1">
        <v>-246.67</v>
      </c>
      <c r="J2116" s="1">
        <v>-72.67</v>
      </c>
      <c r="K2116" s="1">
        <v>-208</v>
      </c>
      <c r="L2116" s="1">
        <v>-158.66999999999999</v>
      </c>
      <c r="M2116" s="1">
        <v>0</v>
      </c>
      <c r="N2116" s="1">
        <v>0</v>
      </c>
    </row>
    <row r="2117" spans="1:14" s="1" customFormat="1" ht="13">
      <c r="A2117" s="1" t="s">
        <v>899</v>
      </c>
      <c r="B2117" s="1" t="s">
        <v>900</v>
      </c>
      <c r="G2117" s="1">
        <v>0</v>
      </c>
      <c r="H2117" s="1">
        <v>0</v>
      </c>
      <c r="I2117" s="1">
        <v>2319.33</v>
      </c>
      <c r="J2117" s="1">
        <v>3496.67</v>
      </c>
      <c r="K2117" s="1">
        <v>3616</v>
      </c>
      <c r="L2117" s="1">
        <v>4366.67</v>
      </c>
      <c r="M2117" s="1">
        <v>0</v>
      </c>
      <c r="N2117" s="1">
        <v>0</v>
      </c>
    </row>
    <row r="2118" spans="1:14" s="1" customFormat="1" ht="13">
      <c r="A2118" s="1" t="s">
        <v>901</v>
      </c>
      <c r="B2118" s="1" t="s">
        <v>902</v>
      </c>
      <c r="G2118" s="1">
        <v>0</v>
      </c>
      <c r="H2118" s="1">
        <v>0</v>
      </c>
      <c r="I2118" s="1">
        <v>3880.67</v>
      </c>
      <c r="J2118" s="1">
        <v>6119.33</v>
      </c>
      <c r="K2118" s="1">
        <v>3568.67</v>
      </c>
      <c r="L2118" s="1">
        <v>3274.67</v>
      </c>
      <c r="M2118" s="1">
        <v>0</v>
      </c>
      <c r="N2118" s="1">
        <v>0</v>
      </c>
    </row>
    <row r="2119" spans="1:14" s="1" customFormat="1" ht="13">
      <c r="A2119" s="1" t="s">
        <v>901</v>
      </c>
      <c r="B2119" s="1" t="s">
        <v>546</v>
      </c>
      <c r="C2119" s="1" t="s">
        <v>466</v>
      </c>
      <c r="D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2478</v>
      </c>
      <c r="L2119" s="1">
        <v>5078.67</v>
      </c>
      <c r="M2119" s="1">
        <v>0</v>
      </c>
      <c r="N2119" s="1">
        <v>0</v>
      </c>
    </row>
    <row r="2120" spans="1:14" s="1" customFormat="1" ht="13">
      <c r="A2120" s="1" t="s">
        <v>901</v>
      </c>
      <c r="B2120" s="1" t="s">
        <v>546</v>
      </c>
      <c r="C2120" s="1" t="s">
        <v>466</v>
      </c>
      <c r="D2120" s="1" t="s">
        <v>675</v>
      </c>
      <c r="G2120" s="1">
        <v>0</v>
      </c>
      <c r="H2120" s="1">
        <v>0</v>
      </c>
      <c r="I2120" s="1">
        <v>3607.33</v>
      </c>
      <c r="J2120" s="1">
        <v>6380.67</v>
      </c>
      <c r="K2120" s="1">
        <v>4607.33</v>
      </c>
      <c r="L2120" s="1">
        <v>3220.67</v>
      </c>
      <c r="M2120" s="1">
        <v>0</v>
      </c>
      <c r="N2120" s="1">
        <v>0</v>
      </c>
    </row>
    <row r="2121" spans="1:14" s="1" customFormat="1" ht="13">
      <c r="A2121" s="1" t="s">
        <v>901</v>
      </c>
      <c r="B2121" s="1" t="s">
        <v>1190</v>
      </c>
      <c r="C2121" s="1" t="s">
        <v>478</v>
      </c>
      <c r="D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963.33</v>
      </c>
      <c r="L2121" s="1">
        <v>1794</v>
      </c>
      <c r="M2121" s="1">
        <v>0</v>
      </c>
      <c r="N2121" s="1">
        <v>0</v>
      </c>
    </row>
    <row r="2122" spans="1:14" s="1" customFormat="1" ht="13">
      <c r="A2122" s="1" t="s">
        <v>1257</v>
      </c>
      <c r="B2122" s="1" t="s">
        <v>1258</v>
      </c>
      <c r="G2122" s="1">
        <v>0</v>
      </c>
      <c r="H2122" s="1">
        <v>0</v>
      </c>
      <c r="I2122" s="1">
        <v>3209.33</v>
      </c>
      <c r="J2122" s="1">
        <v>2036</v>
      </c>
      <c r="K2122" s="1">
        <v>4066</v>
      </c>
      <c r="L2122" s="1">
        <v>6523.33</v>
      </c>
      <c r="M2122" s="1">
        <v>0</v>
      </c>
      <c r="N2122" s="1">
        <v>0</v>
      </c>
    </row>
    <row r="2123" spans="1:14" s="1" customFormat="1" ht="13">
      <c r="A2123" s="1" t="s">
        <v>1257</v>
      </c>
      <c r="B2123" s="1" t="s">
        <v>546</v>
      </c>
      <c r="C2123" s="1" t="s">
        <v>466</v>
      </c>
      <c r="D2123" s="1" t="s">
        <v>675</v>
      </c>
      <c r="G2123" s="1">
        <v>0</v>
      </c>
      <c r="H2123" s="1">
        <v>0</v>
      </c>
      <c r="I2123" s="1">
        <v>4454.67</v>
      </c>
      <c r="J2123" s="1">
        <v>3673.33</v>
      </c>
      <c r="K2123" s="1">
        <v>6619.33</v>
      </c>
      <c r="L2123" s="1">
        <v>1801.33</v>
      </c>
      <c r="M2123" s="1">
        <v>0</v>
      </c>
      <c r="N2123" s="1">
        <v>0</v>
      </c>
    </row>
    <row r="2124" spans="1:14" s="1" customFormat="1" ht="13">
      <c r="A2124" s="1" t="s">
        <v>1259</v>
      </c>
      <c r="B2124" s="1" t="s">
        <v>1260</v>
      </c>
      <c r="G2124" s="1">
        <v>0</v>
      </c>
      <c r="H2124" s="1">
        <v>0</v>
      </c>
      <c r="I2124" s="1">
        <v>1581.33</v>
      </c>
      <c r="J2124" s="1">
        <v>5394.67</v>
      </c>
      <c r="K2124" s="1">
        <v>5945.33</v>
      </c>
      <c r="L2124" s="1">
        <v>5402</v>
      </c>
      <c r="M2124" s="1">
        <v>0</v>
      </c>
      <c r="N2124" s="1">
        <v>0</v>
      </c>
    </row>
    <row r="2125" spans="1:14" s="1" customFormat="1" ht="13">
      <c r="A2125" s="1" t="s">
        <v>1259</v>
      </c>
      <c r="B2125" s="1" t="s">
        <v>1261</v>
      </c>
      <c r="C2125" s="1" t="s">
        <v>466</v>
      </c>
      <c r="D2125" s="1">
        <v>0</v>
      </c>
      <c r="G2125" s="1">
        <v>0</v>
      </c>
      <c r="H2125" s="1">
        <v>0</v>
      </c>
      <c r="I2125" s="1">
        <v>4720</v>
      </c>
      <c r="J2125" s="1">
        <v>2903.33</v>
      </c>
      <c r="K2125" s="1">
        <v>1124.67</v>
      </c>
      <c r="L2125" s="1">
        <v>5496.67</v>
      </c>
      <c r="M2125" s="1">
        <v>0</v>
      </c>
      <c r="N2125" s="1">
        <v>0</v>
      </c>
    </row>
    <row r="2126" spans="1:14" s="1" customFormat="1" ht="13">
      <c r="A2126" s="1" t="s">
        <v>1259</v>
      </c>
      <c r="B2126" s="1" t="s">
        <v>1194</v>
      </c>
      <c r="C2126" s="1" t="s">
        <v>596</v>
      </c>
      <c r="D2126" s="1" t="s">
        <v>675</v>
      </c>
      <c r="G2126" s="1">
        <v>0</v>
      </c>
      <c r="H2126" s="1">
        <v>0</v>
      </c>
      <c r="I2126" s="1">
        <v>0</v>
      </c>
      <c r="J2126" s="1">
        <v>0</v>
      </c>
      <c r="K2126" s="1">
        <v>3100.67</v>
      </c>
      <c r="L2126" s="1">
        <v>6541.33</v>
      </c>
      <c r="M2126" s="1">
        <v>0</v>
      </c>
      <c r="N2126" s="1">
        <v>0</v>
      </c>
    </row>
    <row r="2127" spans="1:14" s="1" customFormat="1" ht="13">
      <c r="A2127" s="1" t="s">
        <v>905</v>
      </c>
      <c r="B2127" s="1" t="s">
        <v>906</v>
      </c>
      <c r="G2127" s="1">
        <v>0</v>
      </c>
      <c r="H2127" s="1">
        <v>0</v>
      </c>
      <c r="I2127" s="1">
        <v>0</v>
      </c>
      <c r="J2127" s="1">
        <v>0</v>
      </c>
      <c r="K2127" s="1">
        <v>3790.67</v>
      </c>
      <c r="L2127" s="1">
        <v>5625.33</v>
      </c>
      <c r="M2127" s="1">
        <v>0</v>
      </c>
      <c r="N2127" s="1">
        <v>0</v>
      </c>
    </row>
    <row r="2128" spans="1:14" s="1" customFormat="1" ht="13">
      <c r="A2128" s="1" t="s">
        <v>907</v>
      </c>
      <c r="B2128" s="1" t="s">
        <v>908</v>
      </c>
      <c r="G2128" s="1">
        <v>0</v>
      </c>
      <c r="H2128" s="1">
        <v>0</v>
      </c>
      <c r="I2128" s="1">
        <v>0</v>
      </c>
      <c r="J2128" s="1">
        <v>0</v>
      </c>
      <c r="K2128" s="1">
        <v>1725.33</v>
      </c>
      <c r="L2128" s="1">
        <v>2638</v>
      </c>
      <c r="M2128" s="1">
        <v>0</v>
      </c>
      <c r="N2128" s="1">
        <v>0</v>
      </c>
    </row>
    <row r="2129" spans="1:14" s="1" customFormat="1" ht="13">
      <c r="A2129" s="1" t="s">
        <v>907</v>
      </c>
      <c r="B2129" s="1" t="s">
        <v>546</v>
      </c>
      <c r="C2129" s="1" t="s">
        <v>466</v>
      </c>
      <c r="D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875.33</v>
      </c>
      <c r="L2129" s="1">
        <v>1732.67</v>
      </c>
      <c r="M2129" s="1">
        <v>0</v>
      </c>
      <c r="N2129" s="1">
        <v>0</v>
      </c>
    </row>
    <row r="2130" spans="1:14" s="1" customFormat="1" ht="13">
      <c r="B2130" s="1" t="s">
        <v>909</v>
      </c>
      <c r="G2130" s="1">
        <v>1831.33</v>
      </c>
      <c r="H2130" s="1">
        <v>1132.67</v>
      </c>
      <c r="I2130" s="1">
        <v>3931.33</v>
      </c>
      <c r="J2130" s="1">
        <v>2990</v>
      </c>
      <c r="K2130" s="1">
        <v>5928.67</v>
      </c>
      <c r="L2130" s="1">
        <v>3192.67</v>
      </c>
      <c r="M2130" s="1">
        <v>1115.33</v>
      </c>
      <c r="N2130" s="1">
        <v>4357.33</v>
      </c>
    </row>
  </sheetData>
  <autoFilter ref="A1:O2130" xr:uid="{00000000-0009-0000-0000-000003000000}"/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B2288"/>
  <sheetViews>
    <sheetView workbookViewId="0">
      <pane ySplit="1" topLeftCell="A2" activePane="bottomLeft" state="frozen"/>
      <selection pane="bottomLeft" activeCell="J12" sqref="J12"/>
    </sheetView>
  </sheetViews>
  <sheetFormatPr baseColWidth="10" defaultColWidth="8" defaultRowHeight="14"/>
  <cols>
    <col min="1" max="1" width="14" style="1" customWidth="1"/>
    <col min="2" max="2" width="51.5" style="1" customWidth="1"/>
    <col min="3" max="5" width="8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3201.33</v>
      </c>
      <c r="H2" s="1">
        <v>0</v>
      </c>
      <c r="I2" s="1">
        <v>0</v>
      </c>
      <c r="J2" s="1">
        <v>2384</v>
      </c>
      <c r="K2" s="1">
        <v>2001.33</v>
      </c>
      <c r="L2" s="1">
        <v>3544.67</v>
      </c>
      <c r="M2" s="1">
        <v>4490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1906.67</v>
      </c>
      <c r="H3" s="1">
        <v>0</v>
      </c>
      <c r="I3" s="1">
        <v>6040.67</v>
      </c>
      <c r="J3" s="1">
        <v>4666.67</v>
      </c>
      <c r="K3" s="1">
        <v>2030.67</v>
      </c>
      <c r="L3" s="1">
        <v>1716</v>
      </c>
      <c r="M3" s="1">
        <v>5138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2094.67</v>
      </c>
      <c r="H4" s="1">
        <v>0</v>
      </c>
      <c r="I4" s="1">
        <v>2210</v>
      </c>
      <c r="J4" s="1">
        <v>4042</v>
      </c>
      <c r="K4" s="1">
        <v>3230</v>
      </c>
      <c r="L4" s="1">
        <v>3613.33</v>
      </c>
      <c r="M4" s="1">
        <v>4550.67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1878</v>
      </c>
      <c r="H5" s="1">
        <v>0</v>
      </c>
      <c r="I5" s="1">
        <v>4824.67</v>
      </c>
      <c r="J5" s="1">
        <v>3570.67</v>
      </c>
      <c r="K5" s="1">
        <v>788</v>
      </c>
      <c r="L5" s="1">
        <v>2360.67</v>
      </c>
      <c r="M5" s="1">
        <v>6257.33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1220.67</v>
      </c>
      <c r="H6" s="1">
        <v>0</v>
      </c>
      <c r="I6" s="1">
        <v>0</v>
      </c>
      <c r="J6" s="1">
        <v>0</v>
      </c>
      <c r="K6" s="1">
        <v>2606</v>
      </c>
      <c r="L6" s="1">
        <v>0</v>
      </c>
      <c r="M6" s="1">
        <v>2923.33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3392.67</v>
      </c>
      <c r="H7" s="1">
        <v>0</v>
      </c>
      <c r="I7" s="1">
        <v>848.67</v>
      </c>
      <c r="J7" s="1">
        <v>2791.33</v>
      </c>
      <c r="K7" s="1">
        <v>1865.33</v>
      </c>
      <c r="L7" s="1">
        <v>1313.33</v>
      </c>
      <c r="M7" s="1">
        <v>6258</v>
      </c>
      <c r="N7" s="1">
        <v>0</v>
      </c>
    </row>
    <row r="8" spans="1:14" s="1" customFormat="1" ht="13">
      <c r="A8" s="1" t="s">
        <v>28</v>
      </c>
      <c r="B8" s="1" t="s">
        <v>29</v>
      </c>
      <c r="G8" s="1">
        <v>2203.33</v>
      </c>
      <c r="H8" s="1">
        <v>0</v>
      </c>
      <c r="I8" s="1">
        <v>5585.33</v>
      </c>
      <c r="J8" s="1">
        <v>6249.33</v>
      </c>
      <c r="K8" s="1">
        <v>2198</v>
      </c>
      <c r="L8" s="1">
        <v>4860</v>
      </c>
      <c r="M8" s="1">
        <v>3285.33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1418.67</v>
      </c>
      <c r="H9" s="1">
        <v>0</v>
      </c>
      <c r="I9" s="1">
        <v>1662</v>
      </c>
      <c r="J9" s="1">
        <v>5756.67</v>
      </c>
      <c r="K9" s="1">
        <v>5541.33</v>
      </c>
      <c r="L9" s="1">
        <v>5796.67</v>
      </c>
      <c r="M9" s="1">
        <v>1121.33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2445.33</v>
      </c>
      <c r="H10" s="1">
        <v>0</v>
      </c>
      <c r="I10" s="1">
        <v>3681.33</v>
      </c>
      <c r="J10" s="1">
        <v>4361.33</v>
      </c>
      <c r="K10" s="1">
        <v>5566.67</v>
      </c>
      <c r="L10" s="1">
        <v>898.67</v>
      </c>
      <c r="M10" s="1">
        <v>1486.67</v>
      </c>
      <c r="N10" s="1">
        <v>0</v>
      </c>
    </row>
    <row r="11" spans="1:14" s="1" customFormat="1" ht="13">
      <c r="A11" s="1" t="s">
        <v>34</v>
      </c>
      <c r="B11" s="1" t="s">
        <v>35</v>
      </c>
      <c r="G11" s="1">
        <v>3644</v>
      </c>
      <c r="H11" s="1">
        <v>0</v>
      </c>
      <c r="I11" s="1">
        <v>1620</v>
      </c>
      <c r="J11" s="1">
        <v>1550</v>
      </c>
      <c r="K11" s="1">
        <v>5521.33</v>
      </c>
      <c r="L11" s="1">
        <v>5938</v>
      </c>
      <c r="M11" s="1">
        <v>1362.67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3642</v>
      </c>
      <c r="H12" s="1">
        <v>0</v>
      </c>
      <c r="I12" s="1">
        <v>5570.67</v>
      </c>
      <c r="J12" s="1">
        <v>1655.33</v>
      </c>
      <c r="K12" s="1">
        <v>3370</v>
      </c>
      <c r="L12" s="1">
        <v>3653.33</v>
      </c>
      <c r="M12" s="1">
        <v>3522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5083.33</v>
      </c>
      <c r="H13" s="1">
        <v>0</v>
      </c>
      <c r="I13" s="1">
        <v>4969.33</v>
      </c>
      <c r="J13" s="1">
        <v>4030.67</v>
      </c>
      <c r="K13" s="1">
        <v>6508</v>
      </c>
      <c r="L13" s="1">
        <v>1596.67</v>
      </c>
      <c r="M13" s="1">
        <v>5770.67</v>
      </c>
      <c r="N13" s="1">
        <v>0</v>
      </c>
    </row>
    <row r="14" spans="1:14" s="1" customFormat="1" ht="13">
      <c r="A14" s="1" t="s">
        <v>40</v>
      </c>
      <c r="B14" s="1" t="s">
        <v>41</v>
      </c>
      <c r="G14" s="1">
        <v>2328</v>
      </c>
      <c r="H14" s="1">
        <v>0</v>
      </c>
      <c r="I14" s="1">
        <v>5089.33</v>
      </c>
      <c r="J14" s="1">
        <v>2394</v>
      </c>
      <c r="K14" s="1">
        <v>5618</v>
      </c>
      <c r="L14" s="1">
        <v>1318.67</v>
      </c>
      <c r="M14" s="1">
        <v>1277.33</v>
      </c>
      <c r="N14" s="1">
        <v>0</v>
      </c>
    </row>
    <row r="15" spans="1:14" s="1" customFormat="1" ht="13">
      <c r="A15" s="1" t="s">
        <v>42</v>
      </c>
      <c r="B15" s="1" t="s">
        <v>43</v>
      </c>
      <c r="G15" s="1">
        <v>3928</v>
      </c>
      <c r="H15" s="1">
        <v>0</v>
      </c>
      <c r="I15" s="1">
        <v>3227.33</v>
      </c>
      <c r="J15" s="1">
        <v>5666</v>
      </c>
      <c r="K15" s="1">
        <v>4186</v>
      </c>
      <c r="L15" s="1">
        <v>6230</v>
      </c>
      <c r="M15" s="1">
        <v>1484</v>
      </c>
      <c r="N15" s="1">
        <v>0</v>
      </c>
    </row>
    <row r="16" spans="1:14" s="1" customFormat="1" ht="13">
      <c r="A16" s="1" t="s">
        <v>44</v>
      </c>
      <c r="B16" s="1" t="s">
        <v>45</v>
      </c>
      <c r="G16" s="1">
        <v>4991.33</v>
      </c>
      <c r="H16" s="1">
        <v>0</v>
      </c>
      <c r="I16" s="1">
        <v>0</v>
      </c>
      <c r="J16" s="1">
        <v>3477.33</v>
      </c>
      <c r="K16" s="1">
        <v>5633.33</v>
      </c>
      <c r="L16" s="1">
        <v>3954</v>
      </c>
      <c r="M16" s="1">
        <v>3228.67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2985.33</v>
      </c>
      <c r="J17" s="1">
        <v>2412</v>
      </c>
      <c r="K17" s="1">
        <v>3538</v>
      </c>
      <c r="L17" s="1">
        <v>1010.67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945</v>
      </c>
      <c r="G18" s="1">
        <v>2236</v>
      </c>
      <c r="H18" s="1">
        <v>0</v>
      </c>
      <c r="I18" s="1">
        <v>6208.67</v>
      </c>
      <c r="J18" s="1">
        <v>3862.67</v>
      </c>
      <c r="K18" s="1">
        <v>5651.33</v>
      </c>
      <c r="L18" s="1">
        <v>4612</v>
      </c>
      <c r="M18" s="1">
        <v>3760.67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0</v>
      </c>
      <c r="H19" s="1">
        <v>0</v>
      </c>
      <c r="I19" s="1">
        <v>0</v>
      </c>
      <c r="J19" s="1">
        <v>0</v>
      </c>
      <c r="K19" s="1">
        <v>5454.67</v>
      </c>
      <c r="L19" s="1">
        <v>1426.67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5566.67</v>
      </c>
      <c r="H20" s="1">
        <v>0</v>
      </c>
      <c r="I20" s="1">
        <v>3484</v>
      </c>
      <c r="J20" s="1">
        <v>4856</v>
      </c>
      <c r="K20" s="1">
        <v>4636.67</v>
      </c>
      <c r="L20" s="1">
        <v>1668</v>
      </c>
      <c r="M20" s="1">
        <v>1595.33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5118</v>
      </c>
      <c r="H21" s="1">
        <v>0</v>
      </c>
      <c r="I21" s="1">
        <v>1446</v>
      </c>
      <c r="J21" s="1">
        <v>6624</v>
      </c>
      <c r="K21" s="1">
        <v>3811.33</v>
      </c>
      <c r="L21" s="1">
        <v>2400</v>
      </c>
      <c r="M21" s="1">
        <v>4533.33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3166.67</v>
      </c>
      <c r="H22" s="1">
        <v>0</v>
      </c>
      <c r="I22" s="1">
        <v>698.67</v>
      </c>
      <c r="J22" s="1">
        <v>6305.33</v>
      </c>
      <c r="K22" s="1">
        <v>2074</v>
      </c>
      <c r="L22" s="1">
        <v>2320</v>
      </c>
      <c r="M22" s="1">
        <v>6407.33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5171.33</v>
      </c>
      <c r="H23" s="1">
        <v>0</v>
      </c>
      <c r="I23" s="1">
        <v>6289.33</v>
      </c>
      <c r="J23" s="1">
        <v>1348.67</v>
      </c>
      <c r="K23" s="1">
        <v>1405.33</v>
      </c>
      <c r="L23" s="1">
        <v>4458</v>
      </c>
      <c r="M23" s="1">
        <v>3278.67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5456.67</v>
      </c>
      <c r="H24" s="1">
        <v>0</v>
      </c>
      <c r="I24" s="1">
        <v>1364.67</v>
      </c>
      <c r="J24" s="1">
        <v>5108.67</v>
      </c>
      <c r="K24" s="1">
        <v>3024.67</v>
      </c>
      <c r="L24" s="1">
        <v>915.33</v>
      </c>
      <c r="M24" s="1">
        <v>2598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4719.33</v>
      </c>
      <c r="H25" s="1">
        <v>0</v>
      </c>
      <c r="I25" s="1">
        <v>4370</v>
      </c>
      <c r="J25" s="1">
        <v>4886.67</v>
      </c>
      <c r="K25" s="1">
        <v>6383.33</v>
      </c>
      <c r="L25" s="1">
        <v>944</v>
      </c>
      <c r="M25" s="1">
        <v>3578.67</v>
      </c>
      <c r="N25" s="1">
        <v>0</v>
      </c>
    </row>
    <row r="26" spans="1:14" s="1" customFormat="1" ht="13">
      <c r="A26" s="1" t="s">
        <v>953</v>
      </c>
      <c r="B26" s="1" t="s">
        <v>954</v>
      </c>
      <c r="G26" s="1">
        <v>5036</v>
      </c>
      <c r="H26" s="1">
        <v>0</v>
      </c>
      <c r="I26" s="1">
        <v>1508.67</v>
      </c>
      <c r="J26" s="1">
        <v>3859.33</v>
      </c>
      <c r="K26" s="1">
        <v>3137.33</v>
      </c>
      <c r="L26" s="1">
        <v>5477.33</v>
      </c>
      <c r="M26" s="1">
        <v>676.67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5050.67</v>
      </c>
      <c r="H27" s="1">
        <v>0</v>
      </c>
      <c r="I27" s="1">
        <v>2168.67</v>
      </c>
      <c r="J27" s="1">
        <v>4192.67</v>
      </c>
      <c r="K27" s="1">
        <v>4479.33</v>
      </c>
      <c r="L27" s="1">
        <v>3266.67</v>
      </c>
      <c r="M27" s="1">
        <v>4422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2176.67</v>
      </c>
      <c r="H28" s="1">
        <v>0</v>
      </c>
      <c r="I28" s="1">
        <v>5228</v>
      </c>
      <c r="J28" s="1">
        <v>4613.33</v>
      </c>
      <c r="K28" s="1">
        <v>4984.67</v>
      </c>
      <c r="L28" s="1">
        <v>1650</v>
      </c>
      <c r="M28" s="1">
        <v>3058.67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5555.33</v>
      </c>
      <c r="H29" s="1">
        <v>0</v>
      </c>
      <c r="I29" s="1">
        <v>1375.33</v>
      </c>
      <c r="J29" s="1">
        <v>1196</v>
      </c>
      <c r="K29" s="1">
        <v>4370</v>
      </c>
      <c r="L29" s="1">
        <v>1174</v>
      </c>
      <c r="M29" s="1">
        <v>1696.67</v>
      </c>
      <c r="N29" s="1">
        <v>0</v>
      </c>
    </row>
    <row r="30" spans="1:14" s="1" customFormat="1" ht="13">
      <c r="A30" s="1" t="s">
        <v>50</v>
      </c>
      <c r="B30" s="1" t="s">
        <v>51</v>
      </c>
      <c r="G30" s="1">
        <v>2762</v>
      </c>
      <c r="H30" s="1">
        <v>0</v>
      </c>
      <c r="I30" s="1">
        <v>3300.67</v>
      </c>
      <c r="J30" s="1">
        <v>0</v>
      </c>
      <c r="K30" s="1">
        <v>1216</v>
      </c>
      <c r="L30" s="1">
        <v>1808.67</v>
      </c>
      <c r="M30" s="1">
        <v>2063.33</v>
      </c>
      <c r="N30" s="1">
        <v>0</v>
      </c>
    </row>
    <row r="31" spans="1:14" s="1" customFormat="1" ht="13">
      <c r="A31" s="1" t="s">
        <v>50</v>
      </c>
      <c r="B31" s="1" t="s">
        <v>959</v>
      </c>
      <c r="G31" s="1">
        <v>5494.67</v>
      </c>
      <c r="H31" s="1">
        <v>0</v>
      </c>
      <c r="I31" s="1">
        <v>1268</v>
      </c>
      <c r="J31" s="1">
        <v>0</v>
      </c>
      <c r="K31" s="1">
        <v>5607.33</v>
      </c>
      <c r="L31" s="1">
        <v>3200.67</v>
      </c>
      <c r="M31" s="1">
        <v>6422</v>
      </c>
      <c r="N31" s="1">
        <v>0</v>
      </c>
    </row>
    <row r="32" spans="1:14" s="1" customFormat="1" ht="13">
      <c r="A32" s="1" t="s">
        <v>50</v>
      </c>
      <c r="B32" s="1" t="s">
        <v>960</v>
      </c>
      <c r="G32" s="1">
        <v>5364.67</v>
      </c>
      <c r="H32" s="1">
        <v>0</v>
      </c>
      <c r="I32" s="1">
        <v>4579.33</v>
      </c>
      <c r="J32" s="1">
        <v>0</v>
      </c>
      <c r="K32" s="1">
        <v>2483.33</v>
      </c>
      <c r="L32" s="1">
        <v>1660.67</v>
      </c>
      <c r="M32" s="1">
        <v>1150.67</v>
      </c>
      <c r="N32" s="1">
        <v>0</v>
      </c>
    </row>
    <row r="33" spans="1:14" s="1" customFormat="1" ht="13">
      <c r="A33" s="1" t="s">
        <v>54</v>
      </c>
      <c r="B33" s="1" t="s">
        <v>55</v>
      </c>
      <c r="G33" s="1">
        <v>5272.67</v>
      </c>
      <c r="H33" s="1">
        <v>0</v>
      </c>
      <c r="I33" s="1">
        <v>5016.67</v>
      </c>
      <c r="J33" s="1">
        <v>3909.33</v>
      </c>
      <c r="K33" s="1">
        <v>6068</v>
      </c>
      <c r="L33" s="1">
        <v>2634.67</v>
      </c>
      <c r="M33" s="1">
        <v>1174</v>
      </c>
      <c r="N33" s="1">
        <v>0</v>
      </c>
    </row>
    <row r="34" spans="1:14" s="1" customFormat="1" ht="13">
      <c r="A34" s="1" t="s">
        <v>54</v>
      </c>
      <c r="B34" s="1" t="s">
        <v>56</v>
      </c>
      <c r="G34" s="1">
        <v>2760.67</v>
      </c>
      <c r="H34" s="1">
        <v>0</v>
      </c>
      <c r="I34" s="1">
        <v>4300.67</v>
      </c>
      <c r="J34" s="1">
        <v>3533.33</v>
      </c>
      <c r="K34" s="1">
        <v>4826.67</v>
      </c>
      <c r="L34" s="1">
        <v>4762</v>
      </c>
      <c r="M34" s="1">
        <v>5466</v>
      </c>
      <c r="N34" s="1">
        <v>0</v>
      </c>
    </row>
    <row r="35" spans="1:14" s="1" customFormat="1" ht="13">
      <c r="A35" s="1" t="s">
        <v>54</v>
      </c>
      <c r="B35" s="1" t="s">
        <v>56</v>
      </c>
      <c r="G35" s="1">
        <v>2825.33</v>
      </c>
      <c r="H35" s="1">
        <v>0</v>
      </c>
      <c r="I35" s="1">
        <v>0</v>
      </c>
      <c r="J35" s="1">
        <v>1302.67</v>
      </c>
      <c r="K35" s="1">
        <v>5208.67</v>
      </c>
      <c r="L35" s="1">
        <v>5263.33</v>
      </c>
      <c r="M35" s="1">
        <v>6602</v>
      </c>
      <c r="N35" s="1">
        <v>0</v>
      </c>
    </row>
    <row r="36" spans="1:14" s="1" customFormat="1" ht="13">
      <c r="A36" s="1" t="s">
        <v>54</v>
      </c>
      <c r="B36" s="1" t="s">
        <v>58</v>
      </c>
      <c r="G36" s="1">
        <v>0</v>
      </c>
      <c r="H36" s="1">
        <v>4890</v>
      </c>
      <c r="I36" s="1">
        <v>1574.67</v>
      </c>
      <c r="J36" s="1">
        <v>3788</v>
      </c>
      <c r="K36" s="1">
        <v>2493.33</v>
      </c>
      <c r="L36" s="1">
        <v>3882.67</v>
      </c>
      <c r="M36" s="1">
        <v>0</v>
      </c>
      <c r="N36" s="1">
        <v>2794.67</v>
      </c>
    </row>
    <row r="37" spans="1:14" s="1" customFormat="1" ht="13">
      <c r="A37" s="1" t="s">
        <v>54</v>
      </c>
      <c r="B37" s="1" t="s">
        <v>58</v>
      </c>
      <c r="G37" s="1">
        <v>5262</v>
      </c>
      <c r="H37" s="1">
        <v>0</v>
      </c>
      <c r="I37" s="1">
        <v>5484.67</v>
      </c>
      <c r="J37" s="1">
        <v>760.67</v>
      </c>
      <c r="K37" s="1">
        <v>2700.67</v>
      </c>
      <c r="L37" s="1">
        <v>1521.33</v>
      </c>
      <c r="M37" s="1">
        <v>2602</v>
      </c>
      <c r="N37" s="1">
        <v>0</v>
      </c>
    </row>
    <row r="38" spans="1:14" s="1" customFormat="1" ht="13">
      <c r="A38" s="1" t="s">
        <v>54</v>
      </c>
      <c r="B38" s="1" t="s">
        <v>961</v>
      </c>
      <c r="G38" s="1">
        <v>0</v>
      </c>
      <c r="H38" s="1">
        <v>0</v>
      </c>
      <c r="I38" s="1">
        <v>0</v>
      </c>
      <c r="J38" s="1">
        <v>0</v>
      </c>
      <c r="K38" s="1">
        <v>3820</v>
      </c>
      <c r="L38" s="1">
        <v>5160.67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961</v>
      </c>
      <c r="G39" s="1">
        <v>0</v>
      </c>
      <c r="H39" s="1">
        <v>0</v>
      </c>
      <c r="I39" s="1">
        <v>0</v>
      </c>
      <c r="J39" s="1">
        <v>0</v>
      </c>
      <c r="K39" s="1">
        <v>6417.33</v>
      </c>
      <c r="L39" s="1">
        <v>1257.33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60</v>
      </c>
      <c r="G40" s="1">
        <v>6199.33</v>
      </c>
      <c r="H40" s="1">
        <v>0</v>
      </c>
      <c r="I40" s="1">
        <v>0</v>
      </c>
      <c r="J40" s="1">
        <v>2284.67</v>
      </c>
      <c r="K40" s="1">
        <v>0</v>
      </c>
      <c r="L40" s="1">
        <v>6344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60</v>
      </c>
      <c r="G41" s="1">
        <v>0</v>
      </c>
      <c r="H41" s="1">
        <v>0</v>
      </c>
      <c r="I41" s="1">
        <v>734</v>
      </c>
      <c r="J41" s="1">
        <v>0</v>
      </c>
      <c r="K41" s="1">
        <v>4500.67</v>
      </c>
      <c r="L41" s="1">
        <v>0</v>
      </c>
      <c r="M41" s="1">
        <v>2945.33</v>
      </c>
      <c r="N41" s="1">
        <v>0</v>
      </c>
    </row>
    <row r="42" spans="1:14" s="1" customFormat="1" ht="13">
      <c r="A42" s="1" t="s">
        <v>54</v>
      </c>
      <c r="B42" s="1" t="s">
        <v>61</v>
      </c>
      <c r="G42" s="1">
        <v>0</v>
      </c>
      <c r="H42" s="1">
        <v>2592.67</v>
      </c>
      <c r="I42" s="1">
        <v>0</v>
      </c>
      <c r="J42" s="1">
        <v>0</v>
      </c>
      <c r="K42" s="1">
        <v>2249.33</v>
      </c>
      <c r="L42" s="1">
        <v>3530</v>
      </c>
      <c r="M42" s="1">
        <v>0</v>
      </c>
      <c r="N42" s="1">
        <v>4153.33</v>
      </c>
    </row>
    <row r="43" spans="1:14" s="1" customFormat="1" ht="13">
      <c r="A43" s="1" t="s">
        <v>54</v>
      </c>
      <c r="B43" s="1" t="s">
        <v>61</v>
      </c>
      <c r="G43" s="1">
        <v>2088</v>
      </c>
      <c r="H43" s="1">
        <v>0</v>
      </c>
      <c r="I43" s="1">
        <v>0</v>
      </c>
      <c r="J43" s="1">
        <v>0</v>
      </c>
      <c r="K43" s="1">
        <v>1354.67</v>
      </c>
      <c r="L43" s="1">
        <v>6654</v>
      </c>
      <c r="M43" s="1">
        <v>1732</v>
      </c>
      <c r="N43" s="1">
        <v>0</v>
      </c>
    </row>
    <row r="44" spans="1:14" s="1" customFormat="1" ht="13">
      <c r="A44" s="1" t="s">
        <v>54</v>
      </c>
      <c r="B44" s="1" t="s">
        <v>962</v>
      </c>
      <c r="G44" s="1">
        <v>4146</v>
      </c>
      <c r="H44" s="1">
        <v>0</v>
      </c>
      <c r="I44" s="1">
        <v>0</v>
      </c>
      <c r="J44" s="1">
        <v>4386.67</v>
      </c>
      <c r="K44" s="1">
        <v>0</v>
      </c>
      <c r="L44" s="1">
        <v>4115.33</v>
      </c>
      <c r="M44" s="1">
        <v>4294</v>
      </c>
      <c r="N44" s="1">
        <v>0</v>
      </c>
    </row>
    <row r="45" spans="1:14" s="1" customFormat="1" ht="13">
      <c r="A45" s="1" t="s">
        <v>54</v>
      </c>
      <c r="B45" s="1" t="s">
        <v>62</v>
      </c>
      <c r="G45" s="1">
        <v>0</v>
      </c>
      <c r="H45" s="1">
        <v>1701.33</v>
      </c>
      <c r="I45" s="1">
        <v>4037.33</v>
      </c>
      <c r="J45" s="1">
        <v>5793.33</v>
      </c>
      <c r="K45" s="1">
        <v>4895.33</v>
      </c>
      <c r="L45" s="1">
        <v>6288.67</v>
      </c>
      <c r="M45" s="1">
        <v>2532</v>
      </c>
      <c r="N45" s="1">
        <v>0</v>
      </c>
    </row>
    <row r="46" spans="1:14" s="1" customFormat="1" ht="13">
      <c r="A46" s="1" t="s">
        <v>54</v>
      </c>
      <c r="B46" s="1" t="s">
        <v>62</v>
      </c>
      <c r="G46" s="1">
        <v>1648</v>
      </c>
      <c r="H46" s="1">
        <v>0</v>
      </c>
      <c r="I46" s="1">
        <v>2712</v>
      </c>
      <c r="J46" s="1">
        <v>5276.67</v>
      </c>
      <c r="K46" s="1">
        <v>5282.67</v>
      </c>
      <c r="L46" s="1">
        <v>2460</v>
      </c>
      <c r="M46" s="1">
        <v>2831.33</v>
      </c>
      <c r="N46" s="1">
        <v>0</v>
      </c>
    </row>
    <row r="47" spans="1:14" s="1" customFormat="1" ht="13">
      <c r="A47" s="1" t="s">
        <v>54</v>
      </c>
      <c r="B47" s="1" t="s">
        <v>63</v>
      </c>
      <c r="G47" s="1">
        <v>2868</v>
      </c>
      <c r="H47" s="1">
        <v>0</v>
      </c>
      <c r="I47" s="1">
        <v>0</v>
      </c>
      <c r="J47" s="1">
        <v>4564</v>
      </c>
      <c r="K47" s="1">
        <v>0</v>
      </c>
      <c r="L47" s="1">
        <v>1678</v>
      </c>
      <c r="M47" s="1">
        <v>6052.67</v>
      </c>
      <c r="N47" s="1">
        <v>0</v>
      </c>
    </row>
    <row r="48" spans="1:14" s="1" customFormat="1" ht="13">
      <c r="A48" s="1" t="s">
        <v>54</v>
      </c>
      <c r="B48" s="1" t="s">
        <v>65</v>
      </c>
      <c r="G48" s="1">
        <v>4445.33</v>
      </c>
      <c r="H48" s="1">
        <v>0</v>
      </c>
      <c r="I48" s="1">
        <v>0</v>
      </c>
      <c r="J48" s="1">
        <v>5149.33</v>
      </c>
      <c r="K48" s="1">
        <v>0</v>
      </c>
      <c r="L48" s="1">
        <v>4993.33</v>
      </c>
      <c r="M48" s="1">
        <v>1892.67</v>
      </c>
      <c r="N48" s="1">
        <v>0</v>
      </c>
    </row>
    <row r="49" spans="1:14" s="1" customFormat="1" ht="13">
      <c r="A49" s="1" t="s">
        <v>54</v>
      </c>
      <c r="B49" s="1" t="s">
        <v>66</v>
      </c>
      <c r="G49" s="1">
        <v>0</v>
      </c>
      <c r="H49" s="1">
        <v>0</v>
      </c>
      <c r="I49" s="1">
        <v>0</v>
      </c>
      <c r="J49" s="1">
        <v>0</v>
      </c>
      <c r="K49" s="1">
        <v>2046.67</v>
      </c>
      <c r="L49" s="1">
        <v>5260.67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66</v>
      </c>
      <c r="G50" s="1">
        <v>0</v>
      </c>
      <c r="H50" s="1">
        <v>0</v>
      </c>
      <c r="I50" s="1">
        <v>0</v>
      </c>
      <c r="J50" s="1">
        <v>0</v>
      </c>
      <c r="K50" s="1">
        <v>3378</v>
      </c>
      <c r="L50" s="1">
        <v>3736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67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2870.67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68</v>
      </c>
      <c r="G52" s="1">
        <v>0</v>
      </c>
      <c r="H52" s="1">
        <v>0</v>
      </c>
      <c r="I52" s="1">
        <v>0</v>
      </c>
      <c r="J52" s="1">
        <v>0</v>
      </c>
      <c r="K52" s="1">
        <v>5162</v>
      </c>
      <c r="L52" s="1">
        <v>1509.33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68</v>
      </c>
      <c r="G53" s="1">
        <v>0</v>
      </c>
      <c r="H53" s="1">
        <v>0</v>
      </c>
      <c r="I53" s="1">
        <v>0</v>
      </c>
      <c r="J53" s="1">
        <v>0</v>
      </c>
      <c r="K53" s="1">
        <v>3423.33</v>
      </c>
      <c r="L53" s="1">
        <v>3724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69</v>
      </c>
      <c r="G54" s="1">
        <v>0</v>
      </c>
      <c r="H54" s="1">
        <v>0</v>
      </c>
      <c r="I54" s="1">
        <v>6075.33</v>
      </c>
      <c r="J54" s="1">
        <v>1670.67</v>
      </c>
      <c r="K54" s="1">
        <v>2861.33</v>
      </c>
      <c r="L54" s="1">
        <v>3666.67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69</v>
      </c>
      <c r="G55" s="1">
        <v>0</v>
      </c>
      <c r="H55" s="1">
        <v>0</v>
      </c>
      <c r="I55" s="1">
        <v>6356</v>
      </c>
      <c r="J55" s="1">
        <v>3824</v>
      </c>
      <c r="K55" s="1">
        <v>1969.33</v>
      </c>
      <c r="L55" s="1">
        <v>4782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70</v>
      </c>
      <c r="G56" s="1">
        <v>0</v>
      </c>
      <c r="H56" s="1">
        <v>0</v>
      </c>
      <c r="I56" s="1">
        <v>0</v>
      </c>
      <c r="J56" s="1">
        <v>0</v>
      </c>
      <c r="K56" s="1">
        <v>5169.33</v>
      </c>
      <c r="L56" s="1">
        <v>1582.67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70</v>
      </c>
      <c r="G57" s="1">
        <v>0</v>
      </c>
      <c r="H57" s="1">
        <v>0</v>
      </c>
      <c r="I57" s="1">
        <v>0</v>
      </c>
      <c r="J57" s="1">
        <v>0</v>
      </c>
      <c r="K57" s="1">
        <v>3294.67</v>
      </c>
      <c r="L57" s="1">
        <v>6004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73</v>
      </c>
      <c r="G58" s="1">
        <v>0</v>
      </c>
      <c r="H58" s="1">
        <v>6130</v>
      </c>
      <c r="I58" s="1">
        <v>0</v>
      </c>
      <c r="J58" s="1">
        <v>1874</v>
      </c>
      <c r="K58" s="1">
        <v>3139.33</v>
      </c>
      <c r="L58" s="1">
        <v>4463.33</v>
      </c>
      <c r="M58" s="1">
        <v>0</v>
      </c>
      <c r="N58" s="1">
        <v>1845.33</v>
      </c>
    </row>
    <row r="59" spans="1:14" s="1" customFormat="1" ht="13">
      <c r="A59" s="1" t="s">
        <v>54</v>
      </c>
      <c r="B59" s="1" t="s">
        <v>73</v>
      </c>
      <c r="G59" s="1">
        <v>6380</v>
      </c>
      <c r="H59" s="1">
        <v>0</v>
      </c>
      <c r="I59" s="1">
        <v>2212</v>
      </c>
      <c r="J59" s="1">
        <v>0</v>
      </c>
      <c r="K59" s="1">
        <v>6505.33</v>
      </c>
      <c r="L59" s="1">
        <v>3824</v>
      </c>
      <c r="M59" s="1">
        <v>2201.33</v>
      </c>
      <c r="N59" s="1">
        <v>0</v>
      </c>
    </row>
    <row r="60" spans="1:14" s="1" customFormat="1" ht="13">
      <c r="A60" s="1" t="s">
        <v>54</v>
      </c>
      <c r="B60" s="1" t="s">
        <v>74</v>
      </c>
      <c r="G60" s="1">
        <v>0</v>
      </c>
      <c r="H60" s="1">
        <v>2013.33</v>
      </c>
      <c r="I60" s="1">
        <v>0</v>
      </c>
      <c r="J60" s="1">
        <v>5798.67</v>
      </c>
      <c r="K60" s="1">
        <v>1080</v>
      </c>
      <c r="L60" s="1">
        <v>5733.33</v>
      </c>
      <c r="M60" s="1">
        <v>0</v>
      </c>
      <c r="N60" s="1">
        <v>1488.67</v>
      </c>
    </row>
    <row r="61" spans="1:14" s="1" customFormat="1" ht="13">
      <c r="A61" s="1" t="s">
        <v>54</v>
      </c>
      <c r="B61" s="1" t="s">
        <v>74</v>
      </c>
      <c r="G61" s="1">
        <v>6042.67</v>
      </c>
      <c r="H61" s="1">
        <v>0</v>
      </c>
      <c r="I61" s="1">
        <v>0</v>
      </c>
      <c r="J61" s="1">
        <v>0</v>
      </c>
      <c r="K61" s="1">
        <v>1336.67</v>
      </c>
      <c r="L61" s="1">
        <v>1428.67</v>
      </c>
      <c r="M61" s="1">
        <v>3839.33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5121.33</v>
      </c>
      <c r="J62" s="1">
        <v>2891.33</v>
      </c>
      <c r="K62" s="1">
        <v>5182.67</v>
      </c>
      <c r="L62" s="1">
        <v>5438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75</v>
      </c>
      <c r="G63" s="1">
        <v>0</v>
      </c>
      <c r="H63" s="1">
        <v>0</v>
      </c>
      <c r="I63" s="1">
        <v>6236.67</v>
      </c>
      <c r="J63" s="1">
        <v>1614</v>
      </c>
      <c r="K63" s="1">
        <v>5329.33</v>
      </c>
      <c r="L63" s="1">
        <v>2489.33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0</v>
      </c>
      <c r="I64" s="1">
        <v>1349.33</v>
      </c>
      <c r="J64" s="1">
        <v>2819.33</v>
      </c>
      <c r="K64" s="1">
        <v>5780.67</v>
      </c>
      <c r="L64" s="1">
        <v>1007.33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76</v>
      </c>
      <c r="G65" s="1">
        <v>0</v>
      </c>
      <c r="H65" s="1">
        <v>0</v>
      </c>
      <c r="I65" s="1">
        <v>6161.33</v>
      </c>
      <c r="J65" s="1">
        <v>4358.67</v>
      </c>
      <c r="K65" s="1">
        <v>1762</v>
      </c>
      <c r="L65" s="1">
        <v>3163.33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77</v>
      </c>
      <c r="G66" s="1">
        <v>1492</v>
      </c>
      <c r="H66" s="1">
        <v>0</v>
      </c>
      <c r="I66" s="1">
        <v>0</v>
      </c>
      <c r="J66" s="1">
        <v>5672</v>
      </c>
      <c r="K66" s="1">
        <v>0</v>
      </c>
      <c r="L66" s="1">
        <v>3171.33</v>
      </c>
      <c r="M66" s="1">
        <v>3115.33</v>
      </c>
      <c r="N66" s="1">
        <v>0</v>
      </c>
    </row>
    <row r="67" spans="1:14" s="1" customFormat="1" ht="13">
      <c r="A67" s="1" t="s">
        <v>54</v>
      </c>
      <c r="B67" s="1" t="s">
        <v>78</v>
      </c>
      <c r="G67" s="1">
        <v>1210</v>
      </c>
      <c r="H67" s="1">
        <v>0</v>
      </c>
      <c r="I67" s="1">
        <v>0</v>
      </c>
      <c r="J67" s="1">
        <v>2304.67</v>
      </c>
      <c r="K67" s="1">
        <v>0</v>
      </c>
      <c r="L67" s="1">
        <v>4253.33</v>
      </c>
      <c r="M67" s="1">
        <v>978.67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5848.67</v>
      </c>
      <c r="J68" s="1">
        <v>4250</v>
      </c>
      <c r="K68" s="1">
        <v>2655.33</v>
      </c>
      <c r="L68" s="1">
        <v>2095.33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82</v>
      </c>
      <c r="G69" s="1">
        <v>0</v>
      </c>
      <c r="H69" s="1">
        <v>0</v>
      </c>
      <c r="I69" s="1">
        <v>2870.67</v>
      </c>
      <c r="J69" s="1">
        <v>4198.67</v>
      </c>
      <c r="K69" s="1">
        <v>5968.67</v>
      </c>
      <c r="L69" s="1">
        <v>4966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908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85</v>
      </c>
      <c r="G71" s="1">
        <v>0</v>
      </c>
      <c r="H71" s="1">
        <v>3924.67</v>
      </c>
      <c r="I71" s="1">
        <v>772</v>
      </c>
      <c r="J71" s="1">
        <v>6324</v>
      </c>
      <c r="K71" s="1">
        <v>6500</v>
      </c>
      <c r="L71" s="1">
        <v>6026.67</v>
      </c>
      <c r="M71" s="1">
        <v>0</v>
      </c>
      <c r="N71" s="1">
        <v>696.67</v>
      </c>
    </row>
    <row r="72" spans="1:14" s="1" customFormat="1" ht="13">
      <c r="A72" s="1" t="s">
        <v>54</v>
      </c>
      <c r="B72" s="1" t="s">
        <v>85</v>
      </c>
      <c r="G72" s="1">
        <v>5924</v>
      </c>
      <c r="H72" s="1">
        <v>0</v>
      </c>
      <c r="I72" s="1">
        <v>3815.33</v>
      </c>
      <c r="J72" s="1">
        <v>1242</v>
      </c>
      <c r="K72" s="1">
        <v>3546</v>
      </c>
      <c r="L72" s="1">
        <v>2944.67</v>
      </c>
      <c r="M72" s="1">
        <v>4842.67</v>
      </c>
      <c r="N72" s="1">
        <v>0</v>
      </c>
    </row>
    <row r="73" spans="1:14" s="1" customFormat="1" ht="13">
      <c r="A73" s="1" t="s">
        <v>54</v>
      </c>
      <c r="B73" s="1" t="s">
        <v>88</v>
      </c>
      <c r="G73" s="1">
        <v>0</v>
      </c>
      <c r="H73" s="1">
        <v>0</v>
      </c>
      <c r="I73" s="1">
        <v>6281.33</v>
      </c>
      <c r="J73" s="1">
        <v>5493.33</v>
      </c>
      <c r="K73" s="1">
        <v>869.33</v>
      </c>
      <c r="L73" s="1">
        <v>5350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88</v>
      </c>
      <c r="G74" s="1">
        <v>0</v>
      </c>
      <c r="H74" s="1">
        <v>0</v>
      </c>
      <c r="I74" s="1">
        <v>3813.33</v>
      </c>
      <c r="J74" s="1">
        <v>2493.33</v>
      </c>
      <c r="K74" s="1">
        <v>1842.67</v>
      </c>
      <c r="L74" s="1">
        <v>3881.33</v>
      </c>
      <c r="M74" s="1">
        <v>0</v>
      </c>
      <c r="N74" s="1">
        <v>0</v>
      </c>
    </row>
    <row r="75" spans="1:14" s="1" customFormat="1" ht="13">
      <c r="A75" s="1" t="s">
        <v>54</v>
      </c>
      <c r="B75" s="1" t="s">
        <v>89</v>
      </c>
      <c r="G75" s="1">
        <v>0</v>
      </c>
      <c r="H75" s="1">
        <v>1673.33</v>
      </c>
      <c r="I75" s="1">
        <v>4064</v>
      </c>
      <c r="J75" s="1">
        <v>1911.33</v>
      </c>
      <c r="K75" s="1">
        <v>2311.33</v>
      </c>
      <c r="L75" s="1">
        <v>3021.33</v>
      </c>
      <c r="M75" s="1">
        <v>0</v>
      </c>
      <c r="N75" s="1">
        <v>4541.33</v>
      </c>
    </row>
    <row r="76" spans="1:14" s="1" customFormat="1" ht="13">
      <c r="A76" s="1" t="s">
        <v>54</v>
      </c>
      <c r="B76" s="1" t="s">
        <v>89</v>
      </c>
      <c r="G76" s="1">
        <v>3560.67</v>
      </c>
      <c r="H76" s="1">
        <v>0</v>
      </c>
      <c r="I76" s="1">
        <v>5481.33</v>
      </c>
      <c r="J76" s="1">
        <v>2208</v>
      </c>
      <c r="K76" s="1">
        <v>4284.67</v>
      </c>
      <c r="L76" s="1">
        <v>4204</v>
      </c>
      <c r="M76" s="1">
        <v>5274</v>
      </c>
      <c r="N76" s="1">
        <v>0</v>
      </c>
    </row>
    <row r="77" spans="1:14" s="1" customFormat="1" ht="13">
      <c r="A77" s="1" t="s">
        <v>54</v>
      </c>
      <c r="B77" s="1" t="s">
        <v>91</v>
      </c>
      <c r="G77" s="1">
        <v>0</v>
      </c>
      <c r="H77" s="1">
        <v>0</v>
      </c>
      <c r="I77" s="1">
        <v>0</v>
      </c>
      <c r="J77" s="1">
        <v>0</v>
      </c>
      <c r="K77" s="1">
        <v>4443.33</v>
      </c>
      <c r="L77" s="1">
        <v>4632.67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91</v>
      </c>
      <c r="G78" s="1">
        <v>0</v>
      </c>
      <c r="H78" s="1">
        <v>0</v>
      </c>
      <c r="I78" s="1">
        <v>0</v>
      </c>
      <c r="J78" s="1">
        <v>0</v>
      </c>
      <c r="K78" s="1">
        <v>5230</v>
      </c>
      <c r="L78" s="1">
        <v>3662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92</v>
      </c>
      <c r="G79" s="1">
        <v>0</v>
      </c>
      <c r="H79" s="1">
        <v>0</v>
      </c>
      <c r="I79" s="1">
        <v>0</v>
      </c>
      <c r="J79" s="1">
        <v>0</v>
      </c>
      <c r="K79" s="1">
        <v>4118.67</v>
      </c>
      <c r="L79" s="1">
        <v>2877.33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92</v>
      </c>
      <c r="G80" s="1">
        <v>0</v>
      </c>
      <c r="H80" s="1">
        <v>0</v>
      </c>
      <c r="I80" s="1">
        <v>0</v>
      </c>
      <c r="J80" s="1">
        <v>0</v>
      </c>
      <c r="K80" s="1">
        <v>4795.33</v>
      </c>
      <c r="L80" s="1">
        <v>6296.67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963</v>
      </c>
      <c r="G81" s="1">
        <v>0</v>
      </c>
      <c r="H81" s="1">
        <v>0</v>
      </c>
      <c r="I81" s="1">
        <v>0</v>
      </c>
      <c r="J81" s="1">
        <v>0</v>
      </c>
      <c r="K81" s="1">
        <v>1183.33</v>
      </c>
      <c r="L81" s="1">
        <v>4382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963</v>
      </c>
      <c r="G82" s="1">
        <v>0</v>
      </c>
      <c r="H82" s="1">
        <v>0</v>
      </c>
      <c r="I82" s="1">
        <v>0</v>
      </c>
      <c r="J82" s="1">
        <v>0</v>
      </c>
      <c r="K82" s="1">
        <v>5098.67</v>
      </c>
      <c r="L82" s="1">
        <v>4270.67</v>
      </c>
      <c r="M82" s="1">
        <v>0</v>
      </c>
      <c r="N82" s="1">
        <v>0</v>
      </c>
    </row>
    <row r="83" spans="1:14" s="1" customFormat="1" ht="13">
      <c r="A83" s="1" t="s">
        <v>54</v>
      </c>
      <c r="B83" s="1" t="s">
        <v>94</v>
      </c>
      <c r="G83" s="1">
        <v>0</v>
      </c>
      <c r="H83" s="1">
        <v>3299.33</v>
      </c>
      <c r="I83" s="1">
        <v>0</v>
      </c>
      <c r="J83" s="1">
        <v>2492.67</v>
      </c>
      <c r="K83" s="1">
        <v>4675.33</v>
      </c>
      <c r="L83" s="1">
        <v>1448</v>
      </c>
      <c r="M83" s="1">
        <v>0</v>
      </c>
      <c r="N83" s="1">
        <v>4670.67</v>
      </c>
    </row>
    <row r="84" spans="1:14" s="1" customFormat="1" ht="13">
      <c r="A84" s="1" t="s">
        <v>54</v>
      </c>
      <c r="B84" s="1" t="s">
        <v>94</v>
      </c>
      <c r="G84" s="1">
        <v>2042.67</v>
      </c>
      <c r="H84" s="1">
        <v>0</v>
      </c>
      <c r="I84" s="1">
        <v>3878</v>
      </c>
      <c r="J84" s="1">
        <v>0</v>
      </c>
      <c r="K84" s="1">
        <v>3001.33</v>
      </c>
      <c r="L84" s="1">
        <v>3713.33</v>
      </c>
      <c r="M84" s="1">
        <v>4583.33</v>
      </c>
      <c r="N84" s="1">
        <v>0</v>
      </c>
    </row>
    <row r="85" spans="1:14" s="1" customFormat="1" ht="13">
      <c r="A85" s="1" t="s">
        <v>54</v>
      </c>
      <c r="B85" s="1" t="s">
        <v>95</v>
      </c>
      <c r="G85" s="1">
        <v>0</v>
      </c>
      <c r="H85" s="1">
        <v>0</v>
      </c>
      <c r="I85" s="1">
        <v>0</v>
      </c>
      <c r="J85" s="1">
        <v>0</v>
      </c>
      <c r="K85" s="1">
        <v>5503.33</v>
      </c>
      <c r="L85" s="1">
        <v>5640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95</v>
      </c>
      <c r="G86" s="1">
        <v>0</v>
      </c>
      <c r="H86" s="1">
        <v>0</v>
      </c>
      <c r="I86" s="1">
        <v>0</v>
      </c>
      <c r="J86" s="1">
        <v>0</v>
      </c>
      <c r="K86" s="1">
        <v>4292</v>
      </c>
      <c r="L86" s="1">
        <v>3466.67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100</v>
      </c>
      <c r="G87" s="1">
        <v>0</v>
      </c>
      <c r="H87" s="1">
        <v>0</v>
      </c>
      <c r="I87" s="1">
        <v>0</v>
      </c>
      <c r="J87" s="1">
        <v>2649.33</v>
      </c>
      <c r="K87" s="1">
        <v>0</v>
      </c>
      <c r="L87" s="1">
        <v>5186</v>
      </c>
      <c r="M87" s="1">
        <v>0</v>
      </c>
      <c r="N87" s="1">
        <v>3362.67</v>
      </c>
    </row>
    <row r="88" spans="1:14" s="1" customFormat="1" ht="13">
      <c r="A88" s="1" t="s">
        <v>54</v>
      </c>
      <c r="B88" s="1" t="s">
        <v>100</v>
      </c>
      <c r="G88" s="1">
        <v>0</v>
      </c>
      <c r="H88" s="1">
        <v>0</v>
      </c>
      <c r="I88" s="1">
        <v>6160.67</v>
      </c>
      <c r="J88" s="1">
        <v>0</v>
      </c>
      <c r="K88" s="1">
        <v>4390</v>
      </c>
      <c r="L88" s="1">
        <v>0</v>
      </c>
      <c r="M88" s="1">
        <v>5139.33</v>
      </c>
      <c r="N88" s="1">
        <v>0</v>
      </c>
    </row>
    <row r="89" spans="1:14" s="1" customFormat="1" ht="13">
      <c r="A89" s="1" t="s">
        <v>54</v>
      </c>
      <c r="B89" s="1" t="s">
        <v>102</v>
      </c>
      <c r="G89" s="1">
        <v>0</v>
      </c>
      <c r="H89" s="1">
        <v>3177.33</v>
      </c>
      <c r="I89" s="1">
        <v>0</v>
      </c>
      <c r="J89" s="1">
        <v>-218</v>
      </c>
      <c r="K89" s="1">
        <v>5641.33</v>
      </c>
      <c r="L89" s="1">
        <v>826</v>
      </c>
      <c r="M89" s="1">
        <v>0</v>
      </c>
      <c r="N89" s="1">
        <v>6302.67</v>
      </c>
    </row>
    <row r="90" spans="1:14" s="1" customFormat="1" ht="13">
      <c r="A90" s="1" t="s">
        <v>54</v>
      </c>
      <c r="B90" s="1" t="s">
        <v>102</v>
      </c>
      <c r="G90" s="1">
        <v>3200</v>
      </c>
      <c r="H90" s="1">
        <v>0</v>
      </c>
      <c r="I90" s="1">
        <v>3255.33</v>
      </c>
      <c r="J90" s="1">
        <v>0</v>
      </c>
      <c r="K90" s="1">
        <v>3074</v>
      </c>
      <c r="L90" s="1">
        <v>5866.67</v>
      </c>
      <c r="M90" s="1">
        <v>2204</v>
      </c>
      <c r="N90" s="1">
        <v>0</v>
      </c>
    </row>
    <row r="91" spans="1:14" s="1" customFormat="1" ht="13">
      <c r="A91" s="1" t="s">
        <v>54</v>
      </c>
      <c r="B91" s="1" t="s">
        <v>103</v>
      </c>
      <c r="G91" s="1">
        <v>0</v>
      </c>
      <c r="H91" s="1">
        <v>0</v>
      </c>
      <c r="I91" s="1">
        <v>0</v>
      </c>
      <c r="J91" s="1">
        <v>0</v>
      </c>
      <c r="K91" s="1">
        <v>3254.67</v>
      </c>
      <c r="L91" s="1">
        <v>4198</v>
      </c>
      <c r="M91" s="1">
        <v>0</v>
      </c>
      <c r="N91" s="1">
        <v>0</v>
      </c>
    </row>
    <row r="92" spans="1:14" s="1" customFormat="1" ht="13">
      <c r="A92" s="1" t="s">
        <v>54</v>
      </c>
      <c r="B92" s="1" t="s">
        <v>103</v>
      </c>
      <c r="G92" s="1">
        <v>0</v>
      </c>
      <c r="H92" s="1">
        <v>0</v>
      </c>
      <c r="I92" s="1">
        <v>0</v>
      </c>
      <c r="J92" s="1">
        <v>0</v>
      </c>
      <c r="K92" s="1">
        <v>1754</v>
      </c>
      <c r="L92" s="1">
        <v>5082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104</v>
      </c>
      <c r="G93" s="1">
        <v>0</v>
      </c>
      <c r="H93" s="1">
        <v>5050</v>
      </c>
      <c r="I93" s="1">
        <v>5972</v>
      </c>
      <c r="J93" s="1">
        <v>1174</v>
      </c>
      <c r="K93" s="1">
        <v>3474.67</v>
      </c>
      <c r="L93" s="1">
        <v>5366.67</v>
      </c>
      <c r="M93" s="1">
        <v>0</v>
      </c>
      <c r="N93" s="1">
        <v>5264</v>
      </c>
    </row>
    <row r="94" spans="1:14" s="1" customFormat="1" ht="13">
      <c r="A94" s="1" t="s">
        <v>54</v>
      </c>
      <c r="B94" s="1" t="s">
        <v>104</v>
      </c>
      <c r="G94" s="1">
        <v>6203.33</v>
      </c>
      <c r="H94" s="1">
        <v>0</v>
      </c>
      <c r="I94" s="1">
        <v>0</v>
      </c>
      <c r="J94" s="1">
        <v>2740</v>
      </c>
      <c r="K94" s="1">
        <v>0</v>
      </c>
      <c r="L94" s="1">
        <v>5615.33</v>
      </c>
      <c r="M94" s="1">
        <v>1480.67</v>
      </c>
      <c r="N94" s="1">
        <v>0</v>
      </c>
    </row>
    <row r="95" spans="1:14" s="1" customFormat="1" ht="13">
      <c r="A95" s="1" t="s">
        <v>54</v>
      </c>
      <c r="B95" s="1" t="s">
        <v>105</v>
      </c>
      <c r="G95" s="1">
        <v>0</v>
      </c>
      <c r="H95" s="1">
        <v>0</v>
      </c>
      <c r="I95" s="1">
        <v>5560.67</v>
      </c>
      <c r="J95" s="1">
        <v>3455.33</v>
      </c>
      <c r="K95" s="1">
        <v>5094</v>
      </c>
      <c r="L95" s="1">
        <v>3773.33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105</v>
      </c>
      <c r="G96" s="1">
        <v>0</v>
      </c>
      <c r="H96" s="1">
        <v>0</v>
      </c>
      <c r="I96" s="1">
        <v>6276.67</v>
      </c>
      <c r="J96" s="1">
        <v>3696.67</v>
      </c>
      <c r="K96" s="1">
        <v>3276.67</v>
      </c>
      <c r="L96" s="1">
        <v>4255.33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106</v>
      </c>
      <c r="G97" s="1">
        <v>0</v>
      </c>
      <c r="H97" s="1">
        <v>6353.33</v>
      </c>
      <c r="I97" s="1">
        <v>0</v>
      </c>
      <c r="J97" s="1">
        <v>4480.67</v>
      </c>
      <c r="K97" s="1">
        <v>3682</v>
      </c>
      <c r="L97" s="1">
        <v>6298.67</v>
      </c>
      <c r="M97" s="1">
        <v>0</v>
      </c>
      <c r="N97" s="1">
        <v>5954</v>
      </c>
    </row>
    <row r="98" spans="1:14" s="1" customFormat="1" ht="13">
      <c r="A98" s="1" t="s">
        <v>54</v>
      </c>
      <c r="B98" s="1" t="s">
        <v>106</v>
      </c>
      <c r="G98" s="1">
        <v>3444.67</v>
      </c>
      <c r="H98" s="1">
        <v>0</v>
      </c>
      <c r="I98" s="1">
        <v>4862.67</v>
      </c>
      <c r="J98" s="1">
        <v>0</v>
      </c>
      <c r="K98" s="1">
        <v>5426.67</v>
      </c>
      <c r="L98" s="1">
        <v>2949.33</v>
      </c>
      <c r="M98" s="1">
        <v>4688.67</v>
      </c>
      <c r="N98" s="1">
        <v>0</v>
      </c>
    </row>
    <row r="99" spans="1:14" s="1" customFormat="1" ht="13">
      <c r="A99" s="1" t="s">
        <v>54</v>
      </c>
      <c r="B99" s="1" t="s">
        <v>108</v>
      </c>
      <c r="G99" s="1">
        <v>0</v>
      </c>
      <c r="H99" s="1">
        <v>4175.33</v>
      </c>
      <c r="I99" s="1">
        <v>0</v>
      </c>
      <c r="J99" s="1">
        <v>1352.67</v>
      </c>
      <c r="K99" s="1">
        <v>0</v>
      </c>
      <c r="L99" s="1">
        <v>2258.67</v>
      </c>
      <c r="M99" s="1">
        <v>0</v>
      </c>
      <c r="N99" s="1">
        <v>710</v>
      </c>
    </row>
    <row r="100" spans="1:14" s="1" customFormat="1" ht="13">
      <c r="A100" s="1" t="s">
        <v>54</v>
      </c>
      <c r="B100" s="1" t="s">
        <v>109</v>
      </c>
      <c r="G100" s="1">
        <v>0</v>
      </c>
      <c r="H100" s="1">
        <v>0</v>
      </c>
      <c r="I100" s="1">
        <v>0</v>
      </c>
      <c r="J100" s="1">
        <v>0</v>
      </c>
      <c r="K100" s="1">
        <v>2758.67</v>
      </c>
      <c r="L100" s="1">
        <v>4436.67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109</v>
      </c>
      <c r="G101" s="1">
        <v>1855.33</v>
      </c>
      <c r="H101" s="1">
        <v>0</v>
      </c>
      <c r="I101" s="1">
        <v>0</v>
      </c>
      <c r="J101" s="1">
        <v>0</v>
      </c>
      <c r="K101" s="1">
        <v>5616.67</v>
      </c>
      <c r="L101" s="1">
        <v>5323.33</v>
      </c>
      <c r="M101" s="1">
        <v>693.33</v>
      </c>
      <c r="N101" s="1">
        <v>0</v>
      </c>
    </row>
    <row r="102" spans="1:14" s="1" customFormat="1" ht="13">
      <c r="A102" s="1" t="s">
        <v>54</v>
      </c>
      <c r="B102" s="1" t="s">
        <v>111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3437.33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114</v>
      </c>
      <c r="G103" s="1">
        <v>0</v>
      </c>
      <c r="H103" s="1">
        <v>0</v>
      </c>
      <c r="I103" s="1">
        <v>0</v>
      </c>
      <c r="J103" s="1">
        <v>0</v>
      </c>
      <c r="K103" s="1">
        <v>3649.33</v>
      </c>
      <c r="L103" s="1">
        <v>1207.33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114</v>
      </c>
      <c r="G104" s="1">
        <v>0</v>
      </c>
      <c r="H104" s="1">
        <v>0</v>
      </c>
      <c r="I104" s="1">
        <v>0</v>
      </c>
      <c r="J104" s="1">
        <v>0</v>
      </c>
      <c r="K104" s="1">
        <v>818</v>
      </c>
      <c r="L104" s="1">
        <v>4086</v>
      </c>
      <c r="M104" s="1">
        <v>0</v>
      </c>
      <c r="N104" s="1">
        <v>0</v>
      </c>
    </row>
    <row r="105" spans="1:14" s="1" customFormat="1" ht="13">
      <c r="A105" s="1" t="s">
        <v>54</v>
      </c>
      <c r="B105" s="1" t="s">
        <v>115</v>
      </c>
      <c r="G105" s="1">
        <v>0</v>
      </c>
      <c r="H105" s="1">
        <v>1210</v>
      </c>
      <c r="I105" s="1">
        <v>5418</v>
      </c>
      <c r="J105" s="1">
        <v>5438</v>
      </c>
      <c r="K105" s="1">
        <v>1826.67</v>
      </c>
      <c r="L105" s="1">
        <v>5015.33</v>
      </c>
      <c r="M105" s="1">
        <v>0</v>
      </c>
      <c r="N105" s="1">
        <v>5017.33</v>
      </c>
    </row>
    <row r="106" spans="1:14" s="1" customFormat="1" ht="13">
      <c r="A106" s="1" t="s">
        <v>54</v>
      </c>
      <c r="B106" s="1" t="s">
        <v>115</v>
      </c>
      <c r="G106" s="1">
        <v>5002</v>
      </c>
      <c r="H106" s="1">
        <v>0</v>
      </c>
      <c r="I106" s="1">
        <v>957.33</v>
      </c>
      <c r="J106" s="1">
        <v>5848.67</v>
      </c>
      <c r="K106" s="1">
        <v>1038.67</v>
      </c>
      <c r="L106" s="1">
        <v>4326</v>
      </c>
      <c r="M106" s="1">
        <v>4350.67</v>
      </c>
      <c r="N106" s="1">
        <v>0</v>
      </c>
    </row>
    <row r="107" spans="1:14" s="1" customFormat="1" ht="13">
      <c r="A107" s="1" t="s">
        <v>54</v>
      </c>
      <c r="B107" s="1" t="s">
        <v>116</v>
      </c>
      <c r="G107" s="1">
        <v>0</v>
      </c>
      <c r="H107" s="1">
        <v>0</v>
      </c>
      <c r="I107" s="1">
        <v>0</v>
      </c>
      <c r="J107" s="1">
        <v>0</v>
      </c>
      <c r="K107" s="1">
        <v>5776.67</v>
      </c>
      <c r="L107" s="1">
        <v>5003.33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116</v>
      </c>
      <c r="G108" s="1">
        <v>0</v>
      </c>
      <c r="H108" s="1">
        <v>0</v>
      </c>
      <c r="I108" s="1">
        <v>0</v>
      </c>
      <c r="J108" s="1">
        <v>0</v>
      </c>
      <c r="K108" s="1">
        <v>4980.67</v>
      </c>
      <c r="L108" s="1">
        <v>3236</v>
      </c>
      <c r="M108" s="1">
        <v>0</v>
      </c>
      <c r="N108" s="1">
        <v>0</v>
      </c>
    </row>
    <row r="109" spans="1:14" s="1" customFormat="1" ht="13">
      <c r="A109" s="1" t="s">
        <v>54</v>
      </c>
      <c r="B109" s="1" t="s">
        <v>118</v>
      </c>
      <c r="G109" s="1">
        <v>5040</v>
      </c>
      <c r="H109" s="1">
        <v>0</v>
      </c>
      <c r="I109" s="1">
        <v>0</v>
      </c>
      <c r="J109" s="1">
        <v>6219.33</v>
      </c>
      <c r="K109" s="1">
        <v>0</v>
      </c>
      <c r="L109" s="1">
        <v>6318</v>
      </c>
      <c r="M109" s="1">
        <v>1591.33</v>
      </c>
      <c r="N109" s="1">
        <v>0</v>
      </c>
    </row>
    <row r="110" spans="1:14" s="1" customFormat="1" ht="13">
      <c r="A110" s="1" t="s">
        <v>54</v>
      </c>
      <c r="B110" s="1" t="s">
        <v>119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2697.33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122</v>
      </c>
      <c r="G111" s="1">
        <v>4348</v>
      </c>
      <c r="H111" s="1">
        <v>0</v>
      </c>
      <c r="I111" s="1">
        <v>6113.33</v>
      </c>
      <c r="J111" s="1">
        <v>3550</v>
      </c>
      <c r="K111" s="1">
        <v>736.67</v>
      </c>
      <c r="L111" s="1">
        <v>6596.67</v>
      </c>
      <c r="M111" s="1">
        <v>1074</v>
      </c>
      <c r="N111" s="1">
        <v>0</v>
      </c>
    </row>
    <row r="112" spans="1:14" s="1" customFormat="1" ht="13">
      <c r="A112" s="1" t="s">
        <v>54</v>
      </c>
      <c r="B112" s="1" t="s">
        <v>122</v>
      </c>
      <c r="G112" s="1">
        <v>2092</v>
      </c>
      <c r="H112" s="1">
        <v>0</v>
      </c>
      <c r="I112" s="1">
        <v>0</v>
      </c>
      <c r="J112" s="1">
        <v>5165.33</v>
      </c>
      <c r="K112" s="1">
        <v>2246</v>
      </c>
      <c r="L112" s="1">
        <v>5026.67</v>
      </c>
      <c r="M112" s="1">
        <v>0</v>
      </c>
      <c r="N112" s="1">
        <v>0</v>
      </c>
    </row>
    <row r="113" spans="1:14" s="1" customFormat="1" ht="13">
      <c r="A113" s="1" t="s">
        <v>54</v>
      </c>
      <c r="B113" s="1" t="s">
        <v>964</v>
      </c>
      <c r="G113" s="1">
        <v>0</v>
      </c>
      <c r="H113" s="1">
        <v>1156</v>
      </c>
      <c r="I113" s="1">
        <v>1116.67</v>
      </c>
      <c r="J113" s="1">
        <v>5619.33</v>
      </c>
      <c r="K113" s="1">
        <v>5938</v>
      </c>
      <c r="L113" s="1">
        <v>1812</v>
      </c>
      <c r="M113" s="1">
        <v>0</v>
      </c>
      <c r="N113" s="1">
        <v>6137.33</v>
      </c>
    </row>
    <row r="114" spans="1:14" s="1" customFormat="1" ht="13">
      <c r="A114" s="1" t="s">
        <v>54</v>
      </c>
      <c r="B114" s="1" t="s">
        <v>964</v>
      </c>
      <c r="G114" s="1">
        <v>1366.67</v>
      </c>
      <c r="H114" s="1">
        <v>0</v>
      </c>
      <c r="I114" s="1">
        <v>0</v>
      </c>
      <c r="J114" s="1">
        <v>2447.33</v>
      </c>
      <c r="K114" s="1">
        <v>5547.33</v>
      </c>
      <c r="L114" s="1">
        <v>3726</v>
      </c>
      <c r="M114" s="1">
        <v>5546</v>
      </c>
      <c r="N114" s="1">
        <v>0</v>
      </c>
    </row>
    <row r="115" spans="1:14" s="1" customFormat="1" ht="13">
      <c r="A115" s="1" t="s">
        <v>54</v>
      </c>
      <c r="B115" s="1" t="s">
        <v>125</v>
      </c>
      <c r="G115" s="1">
        <v>0</v>
      </c>
      <c r="H115" s="1">
        <v>0</v>
      </c>
      <c r="I115" s="1">
        <v>0</v>
      </c>
      <c r="J115" s="1">
        <v>0</v>
      </c>
      <c r="K115" s="1">
        <v>4155.33</v>
      </c>
      <c r="L115" s="1">
        <v>2146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125</v>
      </c>
      <c r="G116" s="1">
        <v>0</v>
      </c>
      <c r="H116" s="1">
        <v>0</v>
      </c>
      <c r="I116" s="1">
        <v>0</v>
      </c>
      <c r="J116" s="1">
        <v>0</v>
      </c>
      <c r="K116" s="1">
        <v>5283.33</v>
      </c>
      <c r="L116" s="1">
        <v>1802</v>
      </c>
      <c r="M116" s="1">
        <v>0</v>
      </c>
      <c r="N116" s="1">
        <v>0</v>
      </c>
    </row>
    <row r="117" spans="1:14" s="1" customFormat="1" ht="13">
      <c r="A117" s="1" t="s">
        <v>54</v>
      </c>
      <c r="B117" s="1" t="s">
        <v>126</v>
      </c>
      <c r="G117" s="1">
        <v>0</v>
      </c>
      <c r="H117" s="1">
        <v>5565.33</v>
      </c>
      <c r="I117" s="1">
        <v>0</v>
      </c>
      <c r="J117" s="1">
        <v>3054.67</v>
      </c>
      <c r="K117" s="1">
        <v>5481.33</v>
      </c>
      <c r="L117" s="1">
        <v>5194.67</v>
      </c>
      <c r="M117" s="1">
        <v>0</v>
      </c>
      <c r="N117" s="1">
        <v>4914</v>
      </c>
    </row>
    <row r="118" spans="1:14" s="1" customFormat="1" ht="13">
      <c r="A118" s="1" t="s">
        <v>54</v>
      </c>
      <c r="B118" s="1" t="s">
        <v>126</v>
      </c>
      <c r="G118" s="1">
        <v>3197.33</v>
      </c>
      <c r="H118" s="1">
        <v>0</v>
      </c>
      <c r="I118" s="1">
        <v>3786</v>
      </c>
      <c r="J118" s="1">
        <v>0</v>
      </c>
      <c r="K118" s="1">
        <v>5778.67</v>
      </c>
      <c r="L118" s="1">
        <v>4241.33</v>
      </c>
      <c r="M118" s="1">
        <v>2008.67</v>
      </c>
      <c r="N118" s="1">
        <v>0</v>
      </c>
    </row>
    <row r="119" spans="1:14" s="1" customFormat="1" ht="13">
      <c r="A119" s="1" t="s">
        <v>54</v>
      </c>
      <c r="B119" s="1" t="s">
        <v>127</v>
      </c>
      <c r="G119" s="1">
        <v>0</v>
      </c>
      <c r="H119" s="1">
        <v>3748</v>
      </c>
      <c r="I119" s="1">
        <v>0</v>
      </c>
      <c r="J119" s="1">
        <v>5692</v>
      </c>
      <c r="K119" s="1">
        <v>0</v>
      </c>
      <c r="L119" s="1">
        <v>5460</v>
      </c>
      <c r="M119" s="1">
        <v>0</v>
      </c>
      <c r="N119" s="1">
        <v>4777.33</v>
      </c>
    </row>
    <row r="120" spans="1:14" s="1" customFormat="1" ht="13">
      <c r="A120" s="1" t="s">
        <v>54</v>
      </c>
      <c r="B120" s="1" t="s">
        <v>127</v>
      </c>
      <c r="G120" s="1">
        <v>5740</v>
      </c>
      <c r="H120" s="1">
        <v>0</v>
      </c>
      <c r="I120" s="1">
        <v>1599.33</v>
      </c>
      <c r="J120" s="1">
        <v>0</v>
      </c>
      <c r="K120" s="1">
        <v>2670</v>
      </c>
      <c r="L120" s="1">
        <v>0</v>
      </c>
      <c r="M120" s="1">
        <v>5622.67</v>
      </c>
      <c r="N120" s="1">
        <v>0</v>
      </c>
    </row>
    <row r="121" spans="1:14" s="1" customFormat="1" ht="13">
      <c r="A121" s="1" t="s">
        <v>54</v>
      </c>
      <c r="B121" s="1" t="s">
        <v>129</v>
      </c>
      <c r="G121" s="1">
        <v>0</v>
      </c>
      <c r="H121" s="1">
        <v>3794</v>
      </c>
      <c r="I121" s="1">
        <v>1008.67</v>
      </c>
      <c r="J121" s="1">
        <v>0</v>
      </c>
      <c r="K121" s="1">
        <v>6073.33</v>
      </c>
      <c r="L121" s="1">
        <v>5937.33</v>
      </c>
      <c r="M121" s="1">
        <v>0</v>
      </c>
      <c r="N121" s="1">
        <v>0</v>
      </c>
    </row>
    <row r="122" spans="1:14" s="1" customFormat="1" ht="13">
      <c r="A122" s="1" t="s">
        <v>54</v>
      </c>
      <c r="B122" s="1" t="s">
        <v>129</v>
      </c>
      <c r="G122" s="1">
        <v>0</v>
      </c>
      <c r="H122" s="1">
        <v>0</v>
      </c>
      <c r="I122" s="1">
        <v>4554.67</v>
      </c>
      <c r="J122" s="1">
        <v>2919.33</v>
      </c>
      <c r="K122" s="1">
        <v>5448.67</v>
      </c>
      <c r="L122" s="1">
        <v>3414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131</v>
      </c>
      <c r="G123" s="1">
        <v>0</v>
      </c>
      <c r="H123" s="1">
        <v>0</v>
      </c>
      <c r="I123" s="1">
        <v>2042.67</v>
      </c>
      <c r="J123" s="1">
        <v>5056</v>
      </c>
      <c r="K123" s="1">
        <v>991.33</v>
      </c>
      <c r="L123" s="1">
        <v>2386.67</v>
      </c>
      <c r="M123" s="1">
        <v>772</v>
      </c>
      <c r="N123" s="1">
        <v>0</v>
      </c>
    </row>
    <row r="124" spans="1:14" s="1" customFormat="1" ht="13">
      <c r="A124" s="1" t="s">
        <v>54</v>
      </c>
      <c r="B124" s="1" t="s">
        <v>131</v>
      </c>
      <c r="G124" s="1">
        <v>699.33</v>
      </c>
      <c r="H124" s="1">
        <v>0</v>
      </c>
      <c r="I124" s="1">
        <v>0</v>
      </c>
      <c r="J124" s="1">
        <v>2220</v>
      </c>
      <c r="K124" s="1">
        <v>1380.67</v>
      </c>
      <c r="L124" s="1">
        <v>1425.33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143</v>
      </c>
      <c r="G125" s="1">
        <v>0</v>
      </c>
      <c r="H125" s="1">
        <v>0</v>
      </c>
      <c r="I125" s="1">
        <v>0</v>
      </c>
      <c r="J125" s="1">
        <v>0</v>
      </c>
      <c r="K125" s="1">
        <v>1649.33</v>
      </c>
      <c r="L125" s="1">
        <v>2622.67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143</v>
      </c>
      <c r="G126" s="1">
        <v>0</v>
      </c>
      <c r="H126" s="1">
        <v>0</v>
      </c>
      <c r="I126" s="1">
        <v>0</v>
      </c>
      <c r="J126" s="1">
        <v>0</v>
      </c>
      <c r="K126" s="1">
        <v>680.67</v>
      </c>
      <c r="L126" s="1">
        <v>5229.33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144</v>
      </c>
      <c r="G127" s="1">
        <v>0</v>
      </c>
      <c r="H127" s="1">
        <v>5180.67</v>
      </c>
      <c r="I127" s="1">
        <v>3640.67</v>
      </c>
      <c r="J127" s="1">
        <v>848</v>
      </c>
      <c r="K127" s="1">
        <v>3978</v>
      </c>
      <c r="L127" s="1">
        <v>1834.67</v>
      </c>
      <c r="M127" s="1">
        <v>0</v>
      </c>
      <c r="N127" s="1">
        <v>2170</v>
      </c>
    </row>
    <row r="128" spans="1:14" s="1" customFormat="1" ht="13">
      <c r="A128" s="1" t="s">
        <v>54</v>
      </c>
      <c r="B128" s="1" t="s">
        <v>144</v>
      </c>
      <c r="G128" s="1">
        <v>4204.67</v>
      </c>
      <c r="H128" s="1">
        <v>0</v>
      </c>
      <c r="I128" s="1">
        <v>6229.33</v>
      </c>
      <c r="J128" s="1">
        <v>1780</v>
      </c>
      <c r="K128" s="1">
        <v>3123.33</v>
      </c>
      <c r="L128" s="1">
        <v>5971.33</v>
      </c>
      <c r="M128" s="1">
        <v>5634.67</v>
      </c>
      <c r="N128" s="1">
        <v>0</v>
      </c>
    </row>
    <row r="129" spans="1:14" s="1" customFormat="1" ht="13">
      <c r="A129" s="1" t="s">
        <v>54</v>
      </c>
      <c r="B129" s="1" t="s">
        <v>149</v>
      </c>
      <c r="G129" s="1">
        <v>0</v>
      </c>
      <c r="H129" s="1">
        <v>2526</v>
      </c>
      <c r="I129" s="1">
        <v>4139.33</v>
      </c>
      <c r="J129" s="1">
        <v>5579.33</v>
      </c>
      <c r="K129" s="1">
        <v>1628</v>
      </c>
      <c r="L129" s="1">
        <v>3570.67</v>
      </c>
      <c r="M129" s="1">
        <v>2115.33</v>
      </c>
      <c r="N129" s="1">
        <v>0</v>
      </c>
    </row>
    <row r="130" spans="1:14" s="1" customFormat="1" ht="13">
      <c r="A130" s="1" t="s">
        <v>54</v>
      </c>
      <c r="B130" s="1" t="s">
        <v>149</v>
      </c>
      <c r="G130" s="1">
        <v>6320.67</v>
      </c>
      <c r="H130" s="1">
        <v>0</v>
      </c>
      <c r="I130" s="1">
        <v>6186</v>
      </c>
      <c r="J130" s="1">
        <v>5958.67</v>
      </c>
      <c r="K130" s="1">
        <v>2530</v>
      </c>
      <c r="L130" s="1">
        <v>4300.67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150</v>
      </c>
      <c r="G131" s="1">
        <v>0</v>
      </c>
      <c r="H131" s="1">
        <v>0</v>
      </c>
      <c r="I131" s="1">
        <v>1328</v>
      </c>
      <c r="J131" s="1">
        <v>3284</v>
      </c>
      <c r="K131" s="1">
        <v>3859.33</v>
      </c>
      <c r="L131" s="1">
        <v>5257.33</v>
      </c>
      <c r="M131" s="1">
        <v>0</v>
      </c>
      <c r="N131" s="1">
        <v>0</v>
      </c>
    </row>
    <row r="132" spans="1:14" s="1" customFormat="1" ht="13">
      <c r="A132" s="1" t="s">
        <v>54</v>
      </c>
      <c r="B132" s="1" t="s">
        <v>150</v>
      </c>
      <c r="G132" s="1">
        <v>0</v>
      </c>
      <c r="H132" s="1">
        <v>0</v>
      </c>
      <c r="I132" s="1">
        <v>940.67</v>
      </c>
      <c r="J132" s="1">
        <v>1724.67</v>
      </c>
      <c r="K132" s="1">
        <v>4087.33</v>
      </c>
      <c r="L132" s="1">
        <v>5971.33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151</v>
      </c>
      <c r="G133" s="1">
        <v>0</v>
      </c>
      <c r="H133" s="1">
        <v>0</v>
      </c>
      <c r="I133" s="1">
        <v>0</v>
      </c>
      <c r="J133" s="1">
        <v>0</v>
      </c>
      <c r="K133" s="1">
        <v>-229.33</v>
      </c>
      <c r="L133" s="1">
        <v>-71.33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151</v>
      </c>
      <c r="G134" s="1">
        <v>0</v>
      </c>
      <c r="H134" s="1">
        <v>0</v>
      </c>
      <c r="I134" s="1">
        <v>0</v>
      </c>
      <c r="J134" s="1">
        <v>0</v>
      </c>
      <c r="K134" s="1">
        <v>-290</v>
      </c>
      <c r="L134" s="1">
        <v>-170</v>
      </c>
      <c r="M134" s="1">
        <v>0</v>
      </c>
      <c r="N134" s="1">
        <v>0</v>
      </c>
    </row>
    <row r="135" spans="1:14" s="1" customFormat="1" ht="13">
      <c r="A135" s="1" t="s">
        <v>54</v>
      </c>
      <c r="B135" s="1" t="s">
        <v>152</v>
      </c>
      <c r="G135" s="1">
        <v>0</v>
      </c>
      <c r="H135" s="1">
        <v>0</v>
      </c>
      <c r="I135" s="1">
        <v>0</v>
      </c>
      <c r="J135" s="1">
        <v>0</v>
      </c>
      <c r="K135" s="1">
        <v>1982</v>
      </c>
      <c r="L135" s="1">
        <v>5003.33</v>
      </c>
      <c r="M135" s="1">
        <v>0</v>
      </c>
      <c r="N135" s="1">
        <v>0</v>
      </c>
    </row>
    <row r="136" spans="1:14" s="1" customFormat="1" ht="13">
      <c r="A136" s="1" t="s">
        <v>54</v>
      </c>
      <c r="B136" s="1" t="s">
        <v>152</v>
      </c>
      <c r="G136" s="1">
        <v>0</v>
      </c>
      <c r="H136" s="1">
        <v>0</v>
      </c>
      <c r="I136" s="1">
        <v>0</v>
      </c>
      <c r="J136" s="1">
        <v>0</v>
      </c>
      <c r="K136" s="1">
        <v>4641.33</v>
      </c>
      <c r="L136" s="1">
        <v>1196.67</v>
      </c>
      <c r="M136" s="1">
        <v>0</v>
      </c>
      <c r="N136" s="1">
        <v>0</v>
      </c>
    </row>
    <row r="137" spans="1:14" s="1" customFormat="1" ht="13">
      <c r="A137" s="1" t="s">
        <v>54</v>
      </c>
      <c r="B137" s="1" t="s">
        <v>153</v>
      </c>
      <c r="G137" s="1">
        <v>0</v>
      </c>
      <c r="H137" s="1">
        <v>2203.33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2869.33</v>
      </c>
    </row>
    <row r="138" spans="1:14" s="1" customFormat="1" ht="13">
      <c r="A138" s="1" t="s">
        <v>54</v>
      </c>
      <c r="B138" s="1" t="s">
        <v>155</v>
      </c>
      <c r="G138" s="1">
        <v>0</v>
      </c>
      <c r="H138" s="1">
        <v>0</v>
      </c>
      <c r="I138" s="1">
        <v>0</v>
      </c>
      <c r="J138" s="1">
        <v>0</v>
      </c>
      <c r="K138" s="1">
        <v>4991.33</v>
      </c>
      <c r="L138" s="1">
        <v>3874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155</v>
      </c>
      <c r="G139" s="1">
        <v>0</v>
      </c>
      <c r="H139" s="1">
        <v>0</v>
      </c>
      <c r="I139" s="1">
        <v>0</v>
      </c>
      <c r="J139" s="1">
        <v>0</v>
      </c>
      <c r="K139" s="1">
        <v>4014</v>
      </c>
      <c r="L139" s="1">
        <v>1651.33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158</v>
      </c>
      <c r="G140" s="1">
        <v>0</v>
      </c>
      <c r="H140" s="1">
        <v>5313.33</v>
      </c>
      <c r="I140" s="1">
        <v>4306.67</v>
      </c>
      <c r="J140" s="1">
        <v>0</v>
      </c>
      <c r="K140" s="1">
        <v>1576</v>
      </c>
      <c r="L140" s="1">
        <v>4915.33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158</v>
      </c>
      <c r="G141" s="1">
        <v>3056.67</v>
      </c>
      <c r="H141" s="1">
        <v>0</v>
      </c>
      <c r="I141" s="1">
        <v>0</v>
      </c>
      <c r="J141" s="1">
        <v>4118.67</v>
      </c>
      <c r="K141" s="1">
        <v>4630.67</v>
      </c>
      <c r="L141" s="1">
        <v>4860.67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159</v>
      </c>
      <c r="G142" s="1">
        <v>0</v>
      </c>
      <c r="H142" s="1">
        <v>0</v>
      </c>
      <c r="I142" s="1">
        <v>3694</v>
      </c>
      <c r="J142" s="1">
        <v>1051.33</v>
      </c>
      <c r="K142" s="1">
        <v>3772.67</v>
      </c>
      <c r="L142" s="1">
        <v>4046.67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159</v>
      </c>
      <c r="G143" s="1">
        <v>0</v>
      </c>
      <c r="H143" s="1">
        <v>0</v>
      </c>
      <c r="I143" s="1">
        <v>2592</v>
      </c>
      <c r="J143" s="1">
        <v>2947.33</v>
      </c>
      <c r="K143" s="1">
        <v>3235.33</v>
      </c>
      <c r="L143" s="1">
        <v>2166.67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160</v>
      </c>
      <c r="G144" s="1">
        <v>0</v>
      </c>
      <c r="H144" s="1">
        <v>0</v>
      </c>
      <c r="I144" s="1">
        <v>924.67</v>
      </c>
      <c r="J144" s="1">
        <v>5166</v>
      </c>
      <c r="K144" s="1">
        <v>4984</v>
      </c>
      <c r="L144" s="1">
        <v>3024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160</v>
      </c>
      <c r="G145" s="1">
        <v>0</v>
      </c>
      <c r="H145" s="1">
        <v>0</v>
      </c>
      <c r="I145" s="1">
        <v>4256.67</v>
      </c>
      <c r="J145" s="1">
        <v>3672</v>
      </c>
      <c r="K145" s="1">
        <v>5701.33</v>
      </c>
      <c r="L145" s="1">
        <v>5298.67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163</v>
      </c>
      <c r="G146" s="1">
        <v>0</v>
      </c>
      <c r="H146" s="1">
        <v>0</v>
      </c>
      <c r="I146" s="1">
        <v>0</v>
      </c>
      <c r="J146" s="1">
        <v>3570.67</v>
      </c>
      <c r="K146" s="1">
        <v>0</v>
      </c>
      <c r="L146" s="1">
        <v>1539.33</v>
      </c>
      <c r="M146" s="1">
        <v>0</v>
      </c>
      <c r="N146" s="1">
        <v>827.33</v>
      </c>
    </row>
    <row r="147" spans="1:14" s="1" customFormat="1" ht="13">
      <c r="A147" s="1" t="s">
        <v>54</v>
      </c>
      <c r="B147" s="1" t="s">
        <v>163</v>
      </c>
      <c r="G147" s="1">
        <v>0</v>
      </c>
      <c r="H147" s="1">
        <v>0</v>
      </c>
      <c r="I147" s="1">
        <v>695.33</v>
      </c>
      <c r="J147" s="1">
        <v>0</v>
      </c>
      <c r="K147" s="1">
        <v>1732</v>
      </c>
      <c r="L147" s="1">
        <v>0</v>
      </c>
      <c r="M147" s="1">
        <v>4489.33</v>
      </c>
      <c r="N147" s="1">
        <v>0</v>
      </c>
    </row>
    <row r="148" spans="1:14" s="1" customFormat="1" ht="13">
      <c r="A148" s="1" t="s">
        <v>54</v>
      </c>
      <c r="B148" s="1" t="s">
        <v>164</v>
      </c>
      <c r="G148" s="1">
        <v>0</v>
      </c>
      <c r="H148" s="1">
        <v>0</v>
      </c>
      <c r="I148" s="1">
        <v>0</v>
      </c>
      <c r="J148" s="1">
        <v>0</v>
      </c>
      <c r="K148" s="1">
        <v>2289.33</v>
      </c>
      <c r="L148" s="1">
        <v>6652.67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164</v>
      </c>
      <c r="G149" s="1">
        <v>0</v>
      </c>
      <c r="H149" s="1">
        <v>0</v>
      </c>
      <c r="I149" s="1">
        <v>0</v>
      </c>
      <c r="J149" s="1">
        <v>0</v>
      </c>
      <c r="K149" s="1">
        <v>5494</v>
      </c>
      <c r="L149" s="1">
        <v>4726.67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165</v>
      </c>
      <c r="G150" s="1">
        <v>0</v>
      </c>
      <c r="H150" s="1">
        <v>0</v>
      </c>
      <c r="I150" s="1">
        <v>2630</v>
      </c>
      <c r="J150" s="1">
        <v>5846</v>
      </c>
      <c r="K150" s="1">
        <v>5292</v>
      </c>
      <c r="L150" s="1">
        <v>5412.67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165</v>
      </c>
      <c r="G151" s="1">
        <v>0</v>
      </c>
      <c r="H151" s="1">
        <v>0</v>
      </c>
      <c r="I151" s="1">
        <v>4558</v>
      </c>
      <c r="J151" s="1">
        <v>894</v>
      </c>
      <c r="K151" s="1">
        <v>944.67</v>
      </c>
      <c r="L151" s="1">
        <v>4144.67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167</v>
      </c>
      <c r="G152" s="1">
        <v>0</v>
      </c>
      <c r="H152" s="1">
        <v>0</v>
      </c>
      <c r="I152" s="1">
        <v>0</v>
      </c>
      <c r="J152" s="1">
        <v>0</v>
      </c>
      <c r="K152" s="1">
        <v>4686.67</v>
      </c>
      <c r="L152" s="1">
        <v>5240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167</v>
      </c>
      <c r="G153" s="1">
        <v>0</v>
      </c>
      <c r="H153" s="1">
        <v>0</v>
      </c>
      <c r="I153" s="1">
        <v>0</v>
      </c>
      <c r="J153" s="1">
        <v>0</v>
      </c>
      <c r="K153" s="1">
        <v>6246</v>
      </c>
      <c r="L153" s="1">
        <v>4219.33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171</v>
      </c>
      <c r="G154" s="1">
        <v>4991.33</v>
      </c>
      <c r="H154" s="1">
        <v>0</v>
      </c>
      <c r="I154" s="1">
        <v>0</v>
      </c>
      <c r="J154" s="1">
        <v>2940.67</v>
      </c>
      <c r="K154" s="1">
        <v>4042</v>
      </c>
      <c r="L154" s="1">
        <v>2747.33</v>
      </c>
      <c r="M154" s="1">
        <v>0</v>
      </c>
      <c r="N154" s="1">
        <v>5661.33</v>
      </c>
    </row>
    <row r="155" spans="1:14" s="1" customFormat="1" ht="13">
      <c r="A155" s="1" t="s">
        <v>54</v>
      </c>
      <c r="B155" s="1" t="s">
        <v>171</v>
      </c>
      <c r="G155" s="1">
        <v>0</v>
      </c>
      <c r="H155" s="1">
        <v>5089.33</v>
      </c>
      <c r="I155" s="1">
        <v>5931.33</v>
      </c>
      <c r="J155" s="1">
        <v>0</v>
      </c>
      <c r="K155" s="1">
        <v>4853.33</v>
      </c>
      <c r="L155" s="1">
        <v>5222</v>
      </c>
      <c r="M155" s="1">
        <v>5190.67</v>
      </c>
      <c r="N155" s="1">
        <v>0</v>
      </c>
    </row>
    <row r="156" spans="1:14" s="1" customFormat="1" ht="13">
      <c r="A156" s="1" t="s">
        <v>54</v>
      </c>
      <c r="B156" s="1" t="s">
        <v>174</v>
      </c>
      <c r="G156" s="1">
        <v>1128.67</v>
      </c>
      <c r="H156" s="1">
        <v>0</v>
      </c>
      <c r="I156" s="1">
        <v>0</v>
      </c>
      <c r="J156" s="1">
        <v>2032.67</v>
      </c>
      <c r="K156" s="1">
        <v>0</v>
      </c>
      <c r="L156" s="1">
        <v>4252</v>
      </c>
      <c r="M156" s="1">
        <v>2284</v>
      </c>
      <c r="N156" s="1">
        <v>0</v>
      </c>
    </row>
    <row r="157" spans="1:14" s="1" customFormat="1" ht="13">
      <c r="A157" s="1" t="s">
        <v>54</v>
      </c>
      <c r="B157" s="1" t="s">
        <v>176</v>
      </c>
      <c r="G157" s="1">
        <v>5708</v>
      </c>
      <c r="H157" s="1">
        <v>0</v>
      </c>
      <c r="I157" s="1">
        <v>0</v>
      </c>
      <c r="J157" s="1">
        <v>4804</v>
      </c>
      <c r="K157" s="1">
        <v>0</v>
      </c>
      <c r="L157" s="1">
        <v>4821.33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177</v>
      </c>
      <c r="G158" s="1">
        <v>6000</v>
      </c>
      <c r="H158" s="1">
        <v>0</v>
      </c>
      <c r="I158" s="1">
        <v>6595.33</v>
      </c>
      <c r="J158" s="1">
        <v>3968.67</v>
      </c>
      <c r="K158" s="1">
        <v>1093.33</v>
      </c>
      <c r="L158" s="1">
        <v>6261.33</v>
      </c>
      <c r="M158" s="1">
        <v>3499.33</v>
      </c>
      <c r="N158" s="1">
        <v>0</v>
      </c>
    </row>
    <row r="159" spans="1:14" s="1" customFormat="1" ht="13">
      <c r="A159" s="1" t="s">
        <v>54</v>
      </c>
      <c r="B159" s="1" t="s">
        <v>177</v>
      </c>
      <c r="G159" s="1">
        <v>3879.33</v>
      </c>
      <c r="H159" s="1">
        <v>0</v>
      </c>
      <c r="I159" s="1">
        <v>0</v>
      </c>
      <c r="J159" s="1">
        <v>820.67</v>
      </c>
      <c r="K159" s="1">
        <v>4128</v>
      </c>
      <c r="L159" s="1">
        <v>2414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179</v>
      </c>
      <c r="G160" s="1">
        <v>0</v>
      </c>
      <c r="H160" s="1">
        <v>0</v>
      </c>
      <c r="I160" s="1">
        <v>0</v>
      </c>
      <c r="J160" s="1">
        <v>0</v>
      </c>
      <c r="K160" s="1">
        <v>6264</v>
      </c>
      <c r="L160" s="1">
        <v>0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179</v>
      </c>
      <c r="G161" s="1">
        <v>0</v>
      </c>
      <c r="H161" s="1">
        <v>0</v>
      </c>
      <c r="I161" s="1">
        <v>0</v>
      </c>
      <c r="J161" s="1">
        <v>0</v>
      </c>
      <c r="K161" s="1">
        <v>-122</v>
      </c>
      <c r="L161" s="1">
        <v>6518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182</v>
      </c>
      <c r="G162" s="1">
        <v>0</v>
      </c>
      <c r="H162" s="1">
        <v>0</v>
      </c>
      <c r="I162" s="1">
        <v>0</v>
      </c>
      <c r="J162" s="1">
        <v>0</v>
      </c>
      <c r="K162" s="1">
        <v>6416</v>
      </c>
      <c r="L162" s="1">
        <v>4742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182</v>
      </c>
      <c r="G163" s="1">
        <v>0</v>
      </c>
      <c r="H163" s="1">
        <v>0</v>
      </c>
      <c r="I163" s="1">
        <v>0</v>
      </c>
      <c r="J163" s="1">
        <v>0</v>
      </c>
      <c r="K163" s="1">
        <v>5071.33</v>
      </c>
      <c r="L163" s="1">
        <v>1039.33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186</v>
      </c>
      <c r="G164" s="1">
        <v>0</v>
      </c>
      <c r="H164" s="1">
        <v>0</v>
      </c>
      <c r="I164" s="1">
        <v>0</v>
      </c>
      <c r="J164" s="1">
        <v>1644</v>
      </c>
      <c r="K164" s="1">
        <v>4279.33</v>
      </c>
      <c r="L164" s="1">
        <v>5382.67</v>
      </c>
      <c r="M164" s="1">
        <v>0</v>
      </c>
      <c r="N164" s="1">
        <v>3557.33</v>
      </c>
    </row>
    <row r="165" spans="1:14" s="1" customFormat="1" ht="13">
      <c r="A165" s="1" t="s">
        <v>54</v>
      </c>
      <c r="B165" s="1" t="s">
        <v>186</v>
      </c>
      <c r="G165" s="1">
        <v>0</v>
      </c>
      <c r="H165" s="1">
        <v>0</v>
      </c>
      <c r="I165" s="1">
        <v>3428</v>
      </c>
      <c r="J165" s="1">
        <v>0</v>
      </c>
      <c r="K165" s="1">
        <v>2579.33</v>
      </c>
      <c r="L165" s="1">
        <v>5810.67</v>
      </c>
      <c r="M165" s="1">
        <v>2270.67</v>
      </c>
      <c r="N165" s="1">
        <v>0</v>
      </c>
    </row>
    <row r="166" spans="1:14" s="1" customFormat="1" ht="13">
      <c r="A166" s="1" t="s">
        <v>54</v>
      </c>
      <c r="B166" s="1" t="s">
        <v>188</v>
      </c>
      <c r="G166" s="1">
        <v>0</v>
      </c>
      <c r="H166" s="1">
        <v>0</v>
      </c>
      <c r="I166" s="1">
        <v>1287.33</v>
      </c>
      <c r="J166" s="1">
        <v>6372</v>
      </c>
      <c r="K166" s="1">
        <v>3540.67</v>
      </c>
      <c r="L166" s="1">
        <v>6088.67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188</v>
      </c>
      <c r="G167" s="1">
        <v>0</v>
      </c>
      <c r="H167" s="1">
        <v>0</v>
      </c>
      <c r="I167" s="1">
        <v>5976</v>
      </c>
      <c r="J167" s="1">
        <v>2796</v>
      </c>
      <c r="K167" s="1">
        <v>1417.33</v>
      </c>
      <c r="L167" s="1">
        <v>3089.33</v>
      </c>
      <c r="M167" s="1">
        <v>2214</v>
      </c>
      <c r="N167" s="1">
        <v>0</v>
      </c>
    </row>
    <row r="168" spans="1:14" s="1" customFormat="1" ht="13">
      <c r="A168" s="1" t="s">
        <v>54</v>
      </c>
      <c r="B168" s="1" t="s">
        <v>190</v>
      </c>
      <c r="G168" s="1">
        <v>5772.67</v>
      </c>
      <c r="H168" s="1">
        <v>0</v>
      </c>
      <c r="I168" s="1">
        <v>0</v>
      </c>
      <c r="J168" s="1">
        <v>1000.67</v>
      </c>
      <c r="K168" s="1">
        <v>5076.67</v>
      </c>
      <c r="L168" s="1">
        <v>6557.33</v>
      </c>
      <c r="M168" s="1">
        <v>5452.67</v>
      </c>
      <c r="N168" s="1">
        <v>0</v>
      </c>
    </row>
    <row r="169" spans="1:14" s="1" customFormat="1" ht="13">
      <c r="A169" s="1" t="s">
        <v>54</v>
      </c>
      <c r="B169" s="1" t="s">
        <v>190</v>
      </c>
      <c r="G169" s="1">
        <v>0</v>
      </c>
      <c r="H169" s="1">
        <v>0</v>
      </c>
      <c r="I169" s="1">
        <v>0</v>
      </c>
      <c r="J169" s="1">
        <v>0</v>
      </c>
      <c r="K169" s="1">
        <v>1394.67</v>
      </c>
      <c r="L169" s="1">
        <v>2588.67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194</v>
      </c>
      <c r="G170" s="1">
        <v>0</v>
      </c>
      <c r="H170" s="1">
        <v>0</v>
      </c>
      <c r="I170" s="1">
        <v>0</v>
      </c>
      <c r="J170" s="1">
        <v>0</v>
      </c>
      <c r="K170" s="1">
        <v>3942.67</v>
      </c>
      <c r="L170" s="1">
        <v>3530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194</v>
      </c>
      <c r="G171" s="1">
        <v>0</v>
      </c>
      <c r="H171" s="1">
        <v>0</v>
      </c>
      <c r="I171" s="1">
        <v>0</v>
      </c>
      <c r="J171" s="1">
        <v>0</v>
      </c>
      <c r="K171" s="1">
        <v>6440.67</v>
      </c>
      <c r="L171" s="1">
        <v>5904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195</v>
      </c>
      <c r="G172" s="1">
        <v>1676</v>
      </c>
      <c r="H172" s="1">
        <v>0</v>
      </c>
      <c r="I172" s="1">
        <v>0</v>
      </c>
      <c r="J172" s="1">
        <v>3771.33</v>
      </c>
      <c r="K172" s="1">
        <v>6127.33</v>
      </c>
      <c r="L172" s="1">
        <v>4994</v>
      </c>
      <c r="M172" s="1">
        <v>3506</v>
      </c>
      <c r="N172" s="1">
        <v>0</v>
      </c>
    </row>
    <row r="173" spans="1:14" s="1" customFormat="1" ht="13">
      <c r="A173" s="1" t="s">
        <v>54</v>
      </c>
      <c r="B173" s="1" t="s">
        <v>195</v>
      </c>
      <c r="G173" s="1">
        <v>0</v>
      </c>
      <c r="H173" s="1">
        <v>0</v>
      </c>
      <c r="I173" s="1">
        <v>0</v>
      </c>
      <c r="J173" s="1">
        <v>0</v>
      </c>
      <c r="K173" s="1">
        <v>5516.67</v>
      </c>
      <c r="L173" s="1">
        <v>3975.33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196</v>
      </c>
      <c r="G174" s="1">
        <v>0</v>
      </c>
      <c r="H174" s="1">
        <v>860.67</v>
      </c>
      <c r="I174" s="1">
        <v>1837.33</v>
      </c>
      <c r="J174" s="1">
        <v>0</v>
      </c>
      <c r="K174" s="1">
        <v>4853.33</v>
      </c>
      <c r="L174" s="1">
        <v>5342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196</v>
      </c>
      <c r="G175" s="1">
        <v>4330</v>
      </c>
      <c r="H175" s="1">
        <v>0</v>
      </c>
      <c r="I175" s="1">
        <v>0</v>
      </c>
      <c r="J175" s="1">
        <v>4004</v>
      </c>
      <c r="K175" s="1">
        <v>1671.33</v>
      </c>
      <c r="L175" s="1">
        <v>3422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198</v>
      </c>
      <c r="G176" s="1">
        <v>0</v>
      </c>
      <c r="H176" s="1">
        <v>0</v>
      </c>
      <c r="I176" s="1">
        <v>0</v>
      </c>
      <c r="J176" s="1">
        <v>0</v>
      </c>
      <c r="K176" s="1">
        <v>6180.67</v>
      </c>
      <c r="L176" s="1">
        <v>2063.33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198</v>
      </c>
      <c r="G177" s="1">
        <v>0</v>
      </c>
      <c r="H177" s="1">
        <v>0</v>
      </c>
      <c r="I177" s="1">
        <v>0</v>
      </c>
      <c r="J177" s="1">
        <v>0</v>
      </c>
      <c r="K177" s="1">
        <v>1116.67</v>
      </c>
      <c r="L177" s="1">
        <v>774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200</v>
      </c>
      <c r="G178" s="1">
        <v>0</v>
      </c>
      <c r="H178" s="1">
        <v>0</v>
      </c>
      <c r="I178" s="1">
        <v>0</v>
      </c>
      <c r="J178" s="1">
        <v>0</v>
      </c>
      <c r="K178" s="1">
        <v>6408.67</v>
      </c>
      <c r="L178" s="1">
        <v>2730.67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200</v>
      </c>
      <c r="G179" s="1">
        <v>0</v>
      </c>
      <c r="H179" s="1">
        <v>0</v>
      </c>
      <c r="I179" s="1">
        <v>0</v>
      </c>
      <c r="J179" s="1">
        <v>0</v>
      </c>
      <c r="K179" s="1">
        <v>5262.67</v>
      </c>
      <c r="L179" s="1">
        <v>2412.67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202</v>
      </c>
      <c r="G180" s="1">
        <v>0</v>
      </c>
      <c r="H180" s="1">
        <v>0</v>
      </c>
      <c r="I180" s="1">
        <v>0</v>
      </c>
      <c r="J180" s="1">
        <v>0</v>
      </c>
      <c r="K180" s="1">
        <v>3846.67</v>
      </c>
      <c r="L180" s="1">
        <v>3956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202</v>
      </c>
      <c r="G181" s="1">
        <v>0</v>
      </c>
      <c r="H181" s="1">
        <v>0</v>
      </c>
      <c r="I181" s="1">
        <v>0</v>
      </c>
      <c r="J181" s="1">
        <v>0</v>
      </c>
      <c r="K181" s="1">
        <v>2366.67</v>
      </c>
      <c r="L181" s="1">
        <v>3724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204</v>
      </c>
      <c r="G182" s="1">
        <v>4256</v>
      </c>
      <c r="H182" s="1">
        <v>0</v>
      </c>
      <c r="I182" s="1">
        <v>0</v>
      </c>
      <c r="J182" s="1">
        <v>2730</v>
      </c>
      <c r="K182" s="1">
        <v>2214.67</v>
      </c>
      <c r="L182" s="1">
        <v>1198</v>
      </c>
      <c r="M182" s="1">
        <v>2824</v>
      </c>
      <c r="N182" s="1">
        <v>0</v>
      </c>
    </row>
    <row r="183" spans="1:14" s="1" customFormat="1" ht="13">
      <c r="A183" s="1" t="s">
        <v>54</v>
      </c>
      <c r="B183" s="1" t="s">
        <v>204</v>
      </c>
      <c r="G183" s="1">
        <v>0</v>
      </c>
      <c r="H183" s="1">
        <v>0</v>
      </c>
      <c r="I183" s="1">
        <v>0</v>
      </c>
      <c r="J183" s="1">
        <v>0</v>
      </c>
      <c r="K183" s="1">
        <v>1487.33</v>
      </c>
      <c r="L183" s="1">
        <v>5605.33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205</v>
      </c>
      <c r="G184" s="1">
        <v>0</v>
      </c>
      <c r="H184" s="1">
        <v>0</v>
      </c>
      <c r="I184" s="1">
        <v>0</v>
      </c>
      <c r="J184" s="1">
        <v>0</v>
      </c>
      <c r="K184" s="1">
        <v>2658.67</v>
      </c>
      <c r="L184" s="1">
        <v>5410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205</v>
      </c>
      <c r="G185" s="1">
        <v>0</v>
      </c>
      <c r="H185" s="1">
        <v>0</v>
      </c>
      <c r="I185" s="1">
        <v>0</v>
      </c>
      <c r="J185" s="1">
        <v>0</v>
      </c>
      <c r="K185" s="1">
        <v>1548</v>
      </c>
      <c r="L185" s="1">
        <v>3328.67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218</v>
      </c>
      <c r="G186" s="1">
        <v>0</v>
      </c>
      <c r="H186" s="1">
        <v>6390.67</v>
      </c>
      <c r="I186" s="1">
        <v>0</v>
      </c>
      <c r="J186" s="1">
        <v>5879.33</v>
      </c>
      <c r="K186" s="1">
        <v>3879.33</v>
      </c>
      <c r="L186" s="1">
        <v>6342.67</v>
      </c>
      <c r="M186" s="1">
        <v>0</v>
      </c>
      <c r="N186" s="1">
        <v>3182.67</v>
      </c>
    </row>
    <row r="187" spans="1:14" s="1" customFormat="1" ht="13">
      <c r="A187" s="1" t="s">
        <v>54</v>
      </c>
      <c r="B187" s="1" t="s">
        <v>218</v>
      </c>
      <c r="G187" s="1">
        <v>2139.33</v>
      </c>
      <c r="H187" s="1">
        <v>0</v>
      </c>
      <c r="I187" s="1">
        <v>5281.33</v>
      </c>
      <c r="J187" s="1">
        <v>0</v>
      </c>
      <c r="K187" s="1">
        <v>6078</v>
      </c>
      <c r="L187" s="1">
        <v>2330</v>
      </c>
      <c r="M187" s="1">
        <v>2874.67</v>
      </c>
      <c r="N187" s="1">
        <v>0</v>
      </c>
    </row>
    <row r="188" spans="1:14" s="1" customFormat="1" ht="13">
      <c r="A188" s="1" t="s">
        <v>54</v>
      </c>
      <c r="B188" s="1" t="s">
        <v>915</v>
      </c>
      <c r="G188" s="1">
        <v>4952.67</v>
      </c>
      <c r="H188" s="1">
        <v>0</v>
      </c>
      <c r="I188" s="1">
        <v>0</v>
      </c>
      <c r="J188" s="1">
        <v>2650</v>
      </c>
      <c r="K188" s="1">
        <v>0</v>
      </c>
      <c r="L188" s="1">
        <v>3414.67</v>
      </c>
      <c r="M188" s="1">
        <v>4648.67</v>
      </c>
      <c r="N188" s="1">
        <v>0</v>
      </c>
    </row>
    <row r="189" spans="1:14" s="1" customFormat="1" ht="13">
      <c r="A189" s="1" t="s">
        <v>54</v>
      </c>
      <c r="B189" s="1" t="s">
        <v>916</v>
      </c>
      <c r="G189" s="1">
        <v>0</v>
      </c>
      <c r="H189" s="1">
        <v>0</v>
      </c>
      <c r="I189" s="1">
        <v>0</v>
      </c>
      <c r="J189" s="1">
        <v>0</v>
      </c>
      <c r="K189" s="1">
        <v>3492</v>
      </c>
      <c r="L189" s="1">
        <v>4416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916</v>
      </c>
      <c r="G190" s="1">
        <v>0</v>
      </c>
      <c r="H190" s="1">
        <v>0</v>
      </c>
      <c r="I190" s="1">
        <v>0</v>
      </c>
      <c r="J190" s="1">
        <v>0</v>
      </c>
      <c r="K190" s="1">
        <v>5474</v>
      </c>
      <c r="L190" s="1">
        <v>977.33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917</v>
      </c>
      <c r="G191" s="1">
        <v>4154.67</v>
      </c>
      <c r="H191" s="1">
        <v>0</v>
      </c>
      <c r="I191" s="1">
        <v>1650.67</v>
      </c>
      <c r="J191" s="1">
        <v>4063.33</v>
      </c>
      <c r="K191" s="1">
        <v>5330</v>
      </c>
      <c r="L191" s="1">
        <v>1140</v>
      </c>
      <c r="M191" s="1">
        <v>4254</v>
      </c>
      <c r="N191" s="1">
        <v>0</v>
      </c>
    </row>
    <row r="192" spans="1:14" s="1" customFormat="1" ht="13">
      <c r="A192" s="1" t="s">
        <v>54</v>
      </c>
      <c r="B192" s="1" t="s">
        <v>917</v>
      </c>
      <c r="G192" s="1">
        <v>4181.33</v>
      </c>
      <c r="H192" s="1">
        <v>0</v>
      </c>
      <c r="I192" s="1">
        <v>4418.67</v>
      </c>
      <c r="J192" s="1">
        <v>3337.33</v>
      </c>
      <c r="K192" s="1">
        <v>760.67</v>
      </c>
      <c r="L192" s="1">
        <v>4799.33</v>
      </c>
      <c r="M192" s="1">
        <v>4337.33</v>
      </c>
      <c r="N192" s="1">
        <v>0</v>
      </c>
    </row>
    <row r="193" spans="1:14" s="1" customFormat="1" ht="13">
      <c r="A193" s="1" t="s">
        <v>54</v>
      </c>
      <c r="B193" s="1" t="s">
        <v>919</v>
      </c>
      <c r="G193" s="1">
        <v>0</v>
      </c>
      <c r="H193" s="1">
        <v>0</v>
      </c>
      <c r="I193" s="1">
        <v>0</v>
      </c>
      <c r="J193" s="1">
        <v>0</v>
      </c>
      <c r="K193" s="1">
        <v>4527.33</v>
      </c>
      <c r="L193" s="1">
        <v>3050.67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919</v>
      </c>
      <c r="G194" s="1">
        <v>0</v>
      </c>
      <c r="H194" s="1">
        <v>0</v>
      </c>
      <c r="I194" s="1">
        <v>0</v>
      </c>
      <c r="J194" s="1">
        <v>0</v>
      </c>
      <c r="K194" s="1">
        <v>5118.67</v>
      </c>
      <c r="L194" s="1">
        <v>1226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923</v>
      </c>
      <c r="G195" s="1">
        <v>0</v>
      </c>
      <c r="H195" s="1">
        <v>2929.33</v>
      </c>
      <c r="I195" s="1">
        <v>993.33</v>
      </c>
      <c r="J195" s="1">
        <v>0</v>
      </c>
      <c r="K195" s="1">
        <v>2347.33</v>
      </c>
      <c r="L195" s="1">
        <v>3704.67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923</v>
      </c>
      <c r="G196" s="1">
        <v>3456.67</v>
      </c>
      <c r="H196" s="1">
        <v>0</v>
      </c>
      <c r="I196" s="1">
        <v>0</v>
      </c>
      <c r="J196" s="1">
        <v>5335.33</v>
      </c>
      <c r="K196" s="1">
        <v>6149.33</v>
      </c>
      <c r="L196" s="1">
        <v>3082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965</v>
      </c>
      <c r="G197" s="1">
        <v>0</v>
      </c>
      <c r="H197" s="1">
        <v>0</v>
      </c>
      <c r="I197" s="1">
        <v>4682</v>
      </c>
      <c r="J197" s="1">
        <v>4756.67</v>
      </c>
      <c r="K197" s="1">
        <v>864</v>
      </c>
      <c r="L197" s="1">
        <v>5338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965</v>
      </c>
      <c r="G198" s="1">
        <v>0</v>
      </c>
      <c r="H198" s="1">
        <v>0</v>
      </c>
      <c r="I198" s="1">
        <v>4920.67</v>
      </c>
      <c r="J198" s="1">
        <v>5560</v>
      </c>
      <c r="K198" s="1">
        <v>6637.33</v>
      </c>
      <c r="L198" s="1">
        <v>3831.33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966</v>
      </c>
      <c r="G199" s="1">
        <v>0</v>
      </c>
      <c r="H199" s="1">
        <v>0</v>
      </c>
      <c r="I199" s="1">
        <v>0</v>
      </c>
      <c r="J199" s="1">
        <v>0</v>
      </c>
      <c r="K199" s="1">
        <v>3479.33</v>
      </c>
      <c r="L199" s="1">
        <v>2012.67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966</v>
      </c>
      <c r="G200" s="1">
        <v>0</v>
      </c>
      <c r="H200" s="1">
        <v>0</v>
      </c>
      <c r="I200" s="1">
        <v>0</v>
      </c>
      <c r="J200" s="1">
        <v>0</v>
      </c>
      <c r="K200" s="1">
        <v>2644.67</v>
      </c>
      <c r="L200" s="1">
        <v>5398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967</v>
      </c>
      <c r="G201" s="1">
        <v>6352.67</v>
      </c>
      <c r="H201" s="1">
        <v>0</v>
      </c>
      <c r="I201" s="1">
        <v>0</v>
      </c>
      <c r="J201" s="1">
        <v>1133.33</v>
      </c>
      <c r="K201" s="1">
        <v>0</v>
      </c>
      <c r="L201" s="1">
        <v>4558</v>
      </c>
      <c r="M201" s="1">
        <v>1438.67</v>
      </c>
      <c r="N201" s="1">
        <v>0</v>
      </c>
    </row>
    <row r="202" spans="1:14" s="1" customFormat="1" ht="13">
      <c r="A202" s="1" t="s">
        <v>54</v>
      </c>
      <c r="B202" s="1" t="s">
        <v>968</v>
      </c>
      <c r="G202" s="1">
        <v>6554</v>
      </c>
      <c r="H202" s="1">
        <v>0</v>
      </c>
      <c r="I202" s="1">
        <v>0</v>
      </c>
      <c r="J202" s="1">
        <v>5959.33</v>
      </c>
      <c r="K202" s="1">
        <v>0</v>
      </c>
      <c r="L202" s="1">
        <v>5498</v>
      </c>
      <c r="M202" s="1">
        <v>2005.33</v>
      </c>
      <c r="N202" s="1">
        <v>0</v>
      </c>
    </row>
    <row r="203" spans="1:14" s="1" customFormat="1" ht="13">
      <c r="A203" s="1" t="s">
        <v>54</v>
      </c>
      <c r="B203" s="1" t="s">
        <v>969</v>
      </c>
      <c r="G203" s="1">
        <v>0</v>
      </c>
      <c r="H203" s="1">
        <v>0</v>
      </c>
      <c r="I203" s="1">
        <v>0</v>
      </c>
      <c r="J203" s="1">
        <v>0</v>
      </c>
      <c r="K203" s="1">
        <v>811.33</v>
      </c>
      <c r="L203" s="1">
        <v>4103.33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969</v>
      </c>
      <c r="G204" s="1">
        <v>0</v>
      </c>
      <c r="H204" s="1">
        <v>0</v>
      </c>
      <c r="I204" s="1">
        <v>0</v>
      </c>
      <c r="J204" s="1">
        <v>0</v>
      </c>
      <c r="K204" s="1">
        <v>3799.33</v>
      </c>
      <c r="L204" s="1">
        <v>6610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970</v>
      </c>
      <c r="G205" s="1">
        <v>1282.67</v>
      </c>
      <c r="H205" s="1">
        <v>0</v>
      </c>
      <c r="I205" s="1">
        <v>4441.33</v>
      </c>
      <c r="J205" s="1">
        <v>1318</v>
      </c>
      <c r="K205" s="1">
        <v>5630</v>
      </c>
      <c r="L205" s="1">
        <v>5102.67</v>
      </c>
      <c r="M205" s="1">
        <v>1849.33</v>
      </c>
      <c r="N205" s="1">
        <v>0</v>
      </c>
    </row>
    <row r="206" spans="1:14" s="1" customFormat="1" ht="13">
      <c r="A206" s="1" t="s">
        <v>54</v>
      </c>
      <c r="B206" s="1" t="s">
        <v>970</v>
      </c>
      <c r="G206" s="1">
        <v>0</v>
      </c>
      <c r="H206" s="1">
        <v>0</v>
      </c>
      <c r="I206" s="1">
        <v>2140</v>
      </c>
      <c r="J206" s="1">
        <v>4979.33</v>
      </c>
      <c r="K206" s="1">
        <v>3282</v>
      </c>
      <c r="L206" s="1">
        <v>4787.33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971</v>
      </c>
      <c r="G207" s="1">
        <v>0</v>
      </c>
      <c r="H207" s="1">
        <v>0</v>
      </c>
      <c r="I207" s="1">
        <v>4270.67</v>
      </c>
      <c r="J207" s="1">
        <v>2452</v>
      </c>
      <c r="K207" s="1">
        <v>3929.33</v>
      </c>
      <c r="L207" s="1">
        <v>696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971</v>
      </c>
      <c r="G208" s="1">
        <v>0</v>
      </c>
      <c r="H208" s="1">
        <v>0</v>
      </c>
      <c r="I208" s="1">
        <v>2672</v>
      </c>
      <c r="J208" s="1">
        <v>4488</v>
      </c>
      <c r="K208" s="1">
        <v>4612</v>
      </c>
      <c r="L208" s="1">
        <v>1794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972</v>
      </c>
      <c r="G209" s="1">
        <v>0</v>
      </c>
      <c r="H209" s="1">
        <v>0</v>
      </c>
      <c r="I209" s="1">
        <v>0</v>
      </c>
      <c r="J209" s="1">
        <v>0</v>
      </c>
      <c r="K209" s="1">
        <v>2103.33</v>
      </c>
      <c r="L209" s="1">
        <v>2034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972</v>
      </c>
      <c r="G210" s="1">
        <v>0</v>
      </c>
      <c r="H210" s="1">
        <v>0</v>
      </c>
      <c r="I210" s="1">
        <v>0</v>
      </c>
      <c r="J210" s="1">
        <v>0</v>
      </c>
      <c r="K210" s="1">
        <v>1273.33</v>
      </c>
      <c r="L210" s="1">
        <v>2333.33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973</v>
      </c>
      <c r="G211" s="1">
        <v>0</v>
      </c>
      <c r="H211" s="1">
        <v>0</v>
      </c>
      <c r="I211" s="1">
        <v>0</v>
      </c>
      <c r="J211" s="1">
        <v>0</v>
      </c>
      <c r="K211" s="1">
        <v>738.67</v>
      </c>
      <c r="L211" s="1">
        <v>0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973</v>
      </c>
      <c r="G212" s="1">
        <v>1774</v>
      </c>
      <c r="H212" s="1">
        <v>0</v>
      </c>
      <c r="I212" s="1">
        <v>0</v>
      </c>
      <c r="J212" s="1">
        <v>5218.67</v>
      </c>
      <c r="K212" s="1">
        <v>0</v>
      </c>
      <c r="L212" s="1">
        <v>5082.67</v>
      </c>
      <c r="M212" s="1">
        <v>0</v>
      </c>
      <c r="N212" s="1">
        <v>0</v>
      </c>
    </row>
    <row r="213" spans="1:14" s="1" customFormat="1" ht="13">
      <c r="A213" s="1" t="s">
        <v>54</v>
      </c>
      <c r="B213" s="1" t="s">
        <v>974</v>
      </c>
      <c r="G213" s="1">
        <v>4165.33</v>
      </c>
      <c r="H213" s="1">
        <v>0</v>
      </c>
      <c r="I213" s="1">
        <v>0</v>
      </c>
      <c r="J213" s="1">
        <v>0</v>
      </c>
      <c r="K213" s="1">
        <v>1012.67</v>
      </c>
      <c r="L213" s="1">
        <v>1525.33</v>
      </c>
      <c r="M213" s="1">
        <v>6206</v>
      </c>
      <c r="N213" s="1">
        <v>0</v>
      </c>
    </row>
    <row r="214" spans="1:14" s="1" customFormat="1" ht="13">
      <c r="A214" s="1" t="s">
        <v>54</v>
      </c>
      <c r="B214" s="1" t="s">
        <v>974</v>
      </c>
      <c r="G214" s="1">
        <v>0</v>
      </c>
      <c r="H214" s="1">
        <v>0</v>
      </c>
      <c r="I214" s="1">
        <v>3967.33</v>
      </c>
      <c r="J214" s="1">
        <v>0</v>
      </c>
      <c r="K214" s="1">
        <v>5828</v>
      </c>
      <c r="L214" s="1">
        <v>1859.33</v>
      </c>
      <c r="M214" s="1">
        <v>4300.67</v>
      </c>
      <c r="N214" s="1">
        <v>0</v>
      </c>
    </row>
    <row r="215" spans="1:14" s="1" customFormat="1" ht="13">
      <c r="A215" s="1" t="s">
        <v>54</v>
      </c>
      <c r="B215" s="1" t="s">
        <v>975</v>
      </c>
      <c r="G215" s="1">
        <v>0</v>
      </c>
      <c r="H215" s="1">
        <v>1857.33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1742.67</v>
      </c>
    </row>
    <row r="216" spans="1:14" s="1" customFormat="1" ht="13">
      <c r="A216" s="1" t="s">
        <v>54</v>
      </c>
      <c r="B216" s="1" t="s">
        <v>976</v>
      </c>
      <c r="G216" s="1">
        <v>6442</v>
      </c>
      <c r="H216" s="1">
        <v>0</v>
      </c>
      <c r="I216" s="1">
        <v>0</v>
      </c>
      <c r="J216" s="1">
        <v>2944</v>
      </c>
      <c r="K216" s="1">
        <v>3043.33</v>
      </c>
      <c r="L216" s="1">
        <v>6032.67</v>
      </c>
      <c r="M216" s="1">
        <v>1806</v>
      </c>
      <c r="N216" s="1">
        <v>0</v>
      </c>
    </row>
    <row r="217" spans="1:14" s="1" customFormat="1" ht="13">
      <c r="A217" s="1" t="s">
        <v>54</v>
      </c>
      <c r="B217" s="1" t="s">
        <v>976</v>
      </c>
      <c r="G217" s="1">
        <v>0</v>
      </c>
      <c r="H217" s="1">
        <v>0</v>
      </c>
      <c r="I217" s="1">
        <v>0</v>
      </c>
      <c r="J217" s="1">
        <v>0</v>
      </c>
      <c r="K217" s="1">
        <v>2190.67</v>
      </c>
      <c r="L217" s="1">
        <v>2189.33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977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5766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978</v>
      </c>
      <c r="G219" s="1">
        <v>0</v>
      </c>
      <c r="H219" s="1">
        <v>934.67</v>
      </c>
      <c r="I219" s="1">
        <v>0</v>
      </c>
      <c r="J219" s="1">
        <v>0</v>
      </c>
      <c r="K219" s="1">
        <v>854</v>
      </c>
      <c r="L219" s="1">
        <v>0</v>
      </c>
      <c r="M219" s="1">
        <v>0</v>
      </c>
      <c r="N219" s="1">
        <v>5401.33</v>
      </c>
    </row>
    <row r="220" spans="1:14" s="1" customFormat="1" ht="13">
      <c r="A220" s="1" t="s">
        <v>54</v>
      </c>
      <c r="B220" s="1" t="s">
        <v>978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5799.33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979</v>
      </c>
      <c r="G221" s="1">
        <v>0</v>
      </c>
      <c r="H221" s="1">
        <v>0</v>
      </c>
      <c r="I221" s="1">
        <v>0</v>
      </c>
      <c r="J221" s="1">
        <v>0</v>
      </c>
      <c r="K221" s="1">
        <v>4249.33</v>
      </c>
      <c r="L221" s="1">
        <v>4565.33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979</v>
      </c>
      <c r="G222" s="1">
        <v>0</v>
      </c>
      <c r="H222" s="1">
        <v>0</v>
      </c>
      <c r="I222" s="1">
        <v>0</v>
      </c>
      <c r="J222" s="1">
        <v>0</v>
      </c>
      <c r="K222" s="1">
        <v>1159.33</v>
      </c>
      <c r="L222" s="1">
        <v>4151.33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980</v>
      </c>
      <c r="G223" s="1">
        <v>0</v>
      </c>
      <c r="H223" s="1">
        <v>0</v>
      </c>
      <c r="I223" s="1">
        <v>0</v>
      </c>
      <c r="J223" s="1">
        <v>0</v>
      </c>
      <c r="K223" s="1">
        <v>4280.67</v>
      </c>
      <c r="L223" s="1">
        <v>3934.67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980</v>
      </c>
      <c r="G224" s="1">
        <v>0</v>
      </c>
      <c r="H224" s="1">
        <v>0</v>
      </c>
      <c r="I224" s="1">
        <v>0</v>
      </c>
      <c r="J224" s="1">
        <v>0</v>
      </c>
      <c r="K224" s="1">
        <v>6252</v>
      </c>
      <c r="L224" s="1">
        <v>5472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981</v>
      </c>
      <c r="G225" s="1">
        <v>5476.67</v>
      </c>
      <c r="H225" s="1">
        <v>0</v>
      </c>
      <c r="I225" s="1">
        <v>0</v>
      </c>
      <c r="J225" s="1">
        <v>4257.33</v>
      </c>
      <c r="K225" s="1">
        <v>0</v>
      </c>
      <c r="L225" s="1">
        <v>3247.33</v>
      </c>
      <c r="M225" s="1">
        <v>2913.33</v>
      </c>
      <c r="N225" s="1">
        <v>0</v>
      </c>
    </row>
    <row r="226" spans="1:14" s="1" customFormat="1" ht="13">
      <c r="A226" s="1" t="s">
        <v>54</v>
      </c>
      <c r="B226" s="1" t="s">
        <v>982</v>
      </c>
      <c r="G226" s="1">
        <v>0</v>
      </c>
      <c r="H226" s="1">
        <v>0</v>
      </c>
      <c r="I226" s="1">
        <v>0</v>
      </c>
      <c r="J226" s="1">
        <v>0</v>
      </c>
      <c r="K226" s="1">
        <v>1832.67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982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4956.67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983</v>
      </c>
      <c r="G228" s="1">
        <v>0</v>
      </c>
      <c r="H228" s="1">
        <v>0</v>
      </c>
      <c r="I228" s="1">
        <v>0</v>
      </c>
      <c r="J228" s="1">
        <v>0</v>
      </c>
      <c r="K228" s="1">
        <v>4210</v>
      </c>
      <c r="L228" s="1">
        <v>5602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983</v>
      </c>
      <c r="G229" s="1">
        <v>0</v>
      </c>
      <c r="H229" s="1">
        <v>0</v>
      </c>
      <c r="I229" s="1">
        <v>0</v>
      </c>
      <c r="J229" s="1">
        <v>0</v>
      </c>
      <c r="K229" s="1">
        <v>4266.67</v>
      </c>
      <c r="L229" s="1">
        <v>2529.33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984</v>
      </c>
      <c r="G230" s="1">
        <v>3880</v>
      </c>
      <c r="H230" s="1">
        <v>0</v>
      </c>
      <c r="I230" s="1">
        <v>0</v>
      </c>
      <c r="J230" s="1">
        <v>2406</v>
      </c>
      <c r="K230" s="1">
        <v>0</v>
      </c>
      <c r="L230" s="1">
        <v>2906</v>
      </c>
      <c r="M230" s="1">
        <v>5695.33</v>
      </c>
      <c r="N230" s="1">
        <v>0</v>
      </c>
    </row>
    <row r="231" spans="1:14" s="1" customFormat="1" ht="13">
      <c r="A231" s="1" t="s">
        <v>54</v>
      </c>
      <c r="B231" s="1" t="s">
        <v>985</v>
      </c>
      <c r="G231" s="1">
        <v>0</v>
      </c>
      <c r="H231" s="1">
        <v>2979.33</v>
      </c>
      <c r="I231" s="1">
        <v>5797.33</v>
      </c>
      <c r="J231" s="1">
        <v>5806.67</v>
      </c>
      <c r="K231" s="1">
        <v>1326.67</v>
      </c>
      <c r="L231" s="1">
        <v>4119.33</v>
      </c>
      <c r="M231" s="1">
        <v>0</v>
      </c>
      <c r="N231" s="1">
        <v>6270</v>
      </c>
    </row>
    <row r="232" spans="1:14" s="1" customFormat="1" ht="13">
      <c r="A232" s="1" t="s">
        <v>54</v>
      </c>
      <c r="B232" s="1" t="s">
        <v>985</v>
      </c>
      <c r="G232" s="1">
        <v>2300</v>
      </c>
      <c r="H232" s="1">
        <v>0</v>
      </c>
      <c r="I232" s="1">
        <v>1084</v>
      </c>
      <c r="J232" s="1">
        <v>1830.67</v>
      </c>
      <c r="K232" s="1">
        <v>3915.33</v>
      </c>
      <c r="L232" s="1">
        <v>6489.33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986</v>
      </c>
      <c r="G233" s="1">
        <v>0</v>
      </c>
      <c r="H233" s="1">
        <v>0</v>
      </c>
      <c r="I233" s="1">
        <v>0</v>
      </c>
      <c r="J233" s="1">
        <v>0</v>
      </c>
      <c r="K233" s="1">
        <v>1400.67</v>
      </c>
      <c r="L233" s="1">
        <v>4051.33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986</v>
      </c>
      <c r="G234" s="1">
        <v>0</v>
      </c>
      <c r="H234" s="1">
        <v>0</v>
      </c>
      <c r="I234" s="1">
        <v>0</v>
      </c>
      <c r="J234" s="1">
        <v>0</v>
      </c>
      <c r="K234" s="1">
        <v>2680</v>
      </c>
      <c r="L234" s="1">
        <v>4894.67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987</v>
      </c>
      <c r="G235" s="1">
        <v>0</v>
      </c>
      <c r="H235" s="1">
        <v>0</v>
      </c>
      <c r="I235" s="1">
        <v>0</v>
      </c>
      <c r="J235" s="1">
        <v>0</v>
      </c>
      <c r="K235" s="1">
        <v>2814.67</v>
      </c>
      <c r="L235" s="1">
        <v>1894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987</v>
      </c>
      <c r="G236" s="1">
        <v>0</v>
      </c>
      <c r="H236" s="1">
        <v>0</v>
      </c>
      <c r="I236" s="1">
        <v>0</v>
      </c>
      <c r="J236" s="1">
        <v>0</v>
      </c>
      <c r="K236" s="1">
        <v>4995.33</v>
      </c>
      <c r="L236" s="1">
        <v>6374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988</v>
      </c>
      <c r="G237" s="1">
        <v>0</v>
      </c>
      <c r="H237" s="1">
        <v>0</v>
      </c>
      <c r="I237" s="1">
        <v>0</v>
      </c>
      <c r="J237" s="1">
        <v>0</v>
      </c>
      <c r="K237" s="1">
        <v>776.67</v>
      </c>
      <c r="L237" s="1">
        <v>5540.67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988</v>
      </c>
      <c r="G238" s="1">
        <v>0</v>
      </c>
      <c r="H238" s="1">
        <v>0</v>
      </c>
      <c r="I238" s="1">
        <v>0</v>
      </c>
      <c r="J238" s="1">
        <v>0</v>
      </c>
      <c r="K238" s="1">
        <v>3533.33</v>
      </c>
      <c r="L238" s="1">
        <v>3741.33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989</v>
      </c>
      <c r="G239" s="1">
        <v>0</v>
      </c>
      <c r="H239" s="1">
        <v>0</v>
      </c>
      <c r="I239" s="1">
        <v>3908.67</v>
      </c>
      <c r="J239" s="1">
        <v>2234.67</v>
      </c>
      <c r="K239" s="1">
        <v>1651.33</v>
      </c>
      <c r="L239" s="1">
        <v>5530.67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989</v>
      </c>
      <c r="G240" s="1">
        <v>0</v>
      </c>
      <c r="H240" s="1">
        <v>0</v>
      </c>
      <c r="I240" s="1">
        <v>5188.67</v>
      </c>
      <c r="J240" s="1">
        <v>4797.33</v>
      </c>
      <c r="K240" s="1">
        <v>5129.33</v>
      </c>
      <c r="L240" s="1">
        <v>4396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990</v>
      </c>
      <c r="G241" s="1">
        <v>0</v>
      </c>
      <c r="H241" s="1">
        <v>0</v>
      </c>
      <c r="I241" s="1">
        <v>0</v>
      </c>
      <c r="J241" s="1">
        <v>0</v>
      </c>
      <c r="K241" s="1">
        <v>4556.67</v>
      </c>
      <c r="L241" s="1">
        <v>5682.67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990</v>
      </c>
      <c r="G242" s="1">
        <v>0</v>
      </c>
      <c r="H242" s="1">
        <v>0</v>
      </c>
      <c r="I242" s="1">
        <v>0</v>
      </c>
      <c r="J242" s="1">
        <v>0</v>
      </c>
      <c r="K242" s="1">
        <v>5595.33</v>
      </c>
      <c r="L242" s="1">
        <v>1009.33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991</v>
      </c>
      <c r="G243" s="1">
        <v>4850</v>
      </c>
      <c r="H243" s="1">
        <v>0</v>
      </c>
      <c r="I243" s="1">
        <v>0</v>
      </c>
      <c r="J243" s="1">
        <v>3440.67</v>
      </c>
      <c r="K243" s="1">
        <v>0</v>
      </c>
      <c r="L243" s="1">
        <v>4162.67</v>
      </c>
      <c r="M243" s="1">
        <v>3463.33</v>
      </c>
      <c r="N243" s="1">
        <v>0</v>
      </c>
    </row>
    <row r="244" spans="1:14" s="1" customFormat="1" ht="13">
      <c r="A244" s="1" t="s">
        <v>54</v>
      </c>
      <c r="B244" s="1" t="s">
        <v>992</v>
      </c>
      <c r="G244" s="1">
        <v>0</v>
      </c>
      <c r="H244" s="1">
        <v>0</v>
      </c>
      <c r="I244" s="1">
        <v>0</v>
      </c>
      <c r="J244" s="1">
        <v>0</v>
      </c>
      <c r="K244" s="1">
        <v>4467.33</v>
      </c>
      <c r="L244" s="1">
        <v>2345.33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992</v>
      </c>
      <c r="G245" s="1">
        <v>0</v>
      </c>
      <c r="H245" s="1">
        <v>0</v>
      </c>
      <c r="I245" s="1">
        <v>0</v>
      </c>
      <c r="J245" s="1">
        <v>0</v>
      </c>
      <c r="K245" s="1">
        <v>2622</v>
      </c>
      <c r="L245" s="1">
        <v>1896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993</v>
      </c>
      <c r="G246" s="1">
        <v>0</v>
      </c>
      <c r="H246" s="1">
        <v>0</v>
      </c>
      <c r="I246" s="1">
        <v>2197.33</v>
      </c>
      <c r="J246" s="1">
        <v>2014</v>
      </c>
      <c r="K246" s="1">
        <v>4818</v>
      </c>
      <c r="L246" s="1">
        <v>6452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993</v>
      </c>
      <c r="G247" s="1">
        <v>0</v>
      </c>
      <c r="H247" s="1">
        <v>0</v>
      </c>
      <c r="I247" s="1">
        <v>6547.33</v>
      </c>
      <c r="J247" s="1">
        <v>4812.67</v>
      </c>
      <c r="K247" s="1">
        <v>4736</v>
      </c>
      <c r="L247" s="1">
        <v>1162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994</v>
      </c>
      <c r="G248" s="1">
        <v>0</v>
      </c>
      <c r="H248" s="1">
        <v>0</v>
      </c>
      <c r="I248" s="1">
        <v>0</v>
      </c>
      <c r="J248" s="1">
        <v>0</v>
      </c>
      <c r="K248" s="1">
        <v>5967.33</v>
      </c>
      <c r="L248" s="1">
        <v>1306.67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994</v>
      </c>
      <c r="G249" s="1">
        <v>0</v>
      </c>
      <c r="H249" s="1">
        <v>0</v>
      </c>
      <c r="I249" s="1">
        <v>0</v>
      </c>
      <c r="J249" s="1">
        <v>0</v>
      </c>
      <c r="K249" s="1">
        <v>4342.67</v>
      </c>
      <c r="L249" s="1">
        <v>6134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995</v>
      </c>
      <c r="G250" s="1">
        <v>5090</v>
      </c>
      <c r="H250" s="1">
        <v>0</v>
      </c>
      <c r="I250" s="1">
        <v>0</v>
      </c>
      <c r="J250" s="1">
        <v>3304</v>
      </c>
      <c r="K250" s="1">
        <v>0</v>
      </c>
      <c r="L250" s="1">
        <v>5444.67</v>
      </c>
      <c r="M250" s="1">
        <v>5667.33</v>
      </c>
      <c r="N250" s="1">
        <v>0</v>
      </c>
    </row>
    <row r="251" spans="1:14" s="1" customFormat="1" ht="13">
      <c r="A251" s="1" t="s">
        <v>54</v>
      </c>
      <c r="B251" s="1" t="s">
        <v>996</v>
      </c>
      <c r="G251" s="1">
        <v>0</v>
      </c>
      <c r="H251" s="1">
        <v>0</v>
      </c>
      <c r="I251" s="1">
        <v>0</v>
      </c>
      <c r="J251" s="1">
        <v>0</v>
      </c>
      <c r="K251" s="1">
        <v>3063.33</v>
      </c>
      <c r="L251" s="1">
        <v>1573.33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996</v>
      </c>
      <c r="G252" s="1">
        <v>0</v>
      </c>
      <c r="H252" s="1">
        <v>0</v>
      </c>
      <c r="I252" s="1">
        <v>0</v>
      </c>
      <c r="J252" s="1">
        <v>0</v>
      </c>
      <c r="K252" s="1">
        <v>800.67</v>
      </c>
      <c r="L252" s="1">
        <v>2256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997</v>
      </c>
      <c r="G253" s="1">
        <v>0</v>
      </c>
      <c r="H253" s="1">
        <v>0</v>
      </c>
      <c r="I253" s="1">
        <v>0</v>
      </c>
      <c r="J253" s="1">
        <v>0</v>
      </c>
      <c r="K253" s="1">
        <v>2677.33</v>
      </c>
      <c r="L253" s="1">
        <v>0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997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5124.67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998</v>
      </c>
      <c r="G255" s="1">
        <v>0</v>
      </c>
      <c r="H255" s="1">
        <v>6373.33</v>
      </c>
      <c r="I255" s="1">
        <v>0</v>
      </c>
      <c r="J255" s="1">
        <v>0</v>
      </c>
      <c r="K255" s="1">
        <v>1440</v>
      </c>
      <c r="L255" s="1">
        <v>3734</v>
      </c>
      <c r="M255" s="1">
        <v>0</v>
      </c>
      <c r="N255" s="1">
        <v>1022</v>
      </c>
    </row>
    <row r="256" spans="1:14" s="1" customFormat="1" ht="13">
      <c r="A256" s="1" t="s">
        <v>54</v>
      </c>
      <c r="B256" s="1" t="s">
        <v>998</v>
      </c>
      <c r="G256" s="1">
        <v>2654.67</v>
      </c>
      <c r="H256" s="1">
        <v>0</v>
      </c>
      <c r="I256" s="1">
        <v>0</v>
      </c>
      <c r="J256" s="1">
        <v>0</v>
      </c>
      <c r="K256" s="1">
        <v>4427.33</v>
      </c>
      <c r="L256" s="1">
        <v>2458</v>
      </c>
      <c r="M256" s="1">
        <v>3103.33</v>
      </c>
      <c r="N256" s="1">
        <v>0</v>
      </c>
    </row>
    <row r="257" spans="1:14" s="1" customFormat="1" ht="13">
      <c r="A257" s="1" t="s">
        <v>54</v>
      </c>
      <c r="B257" s="1" t="s">
        <v>999</v>
      </c>
      <c r="G257" s="1">
        <v>0</v>
      </c>
      <c r="H257" s="1">
        <v>0</v>
      </c>
      <c r="I257" s="1">
        <v>0</v>
      </c>
      <c r="J257" s="1">
        <v>0</v>
      </c>
      <c r="K257" s="1">
        <v>1507.33</v>
      </c>
      <c r="L257" s="1">
        <v>6154.67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999</v>
      </c>
      <c r="G258" s="1">
        <v>0</v>
      </c>
      <c r="H258" s="1">
        <v>0</v>
      </c>
      <c r="I258" s="1">
        <v>0</v>
      </c>
      <c r="J258" s="1">
        <v>0</v>
      </c>
      <c r="K258" s="1">
        <v>6259.33</v>
      </c>
      <c r="L258" s="1">
        <v>1833.33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1000</v>
      </c>
      <c r="G259" s="1">
        <v>0</v>
      </c>
      <c r="H259" s="1">
        <v>0</v>
      </c>
      <c r="I259" s="1">
        <v>2192</v>
      </c>
      <c r="J259" s="1">
        <v>2620.67</v>
      </c>
      <c r="K259" s="1">
        <v>829.33</v>
      </c>
      <c r="L259" s="1">
        <v>2816.67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1000</v>
      </c>
      <c r="G260" s="1">
        <v>0</v>
      </c>
      <c r="H260" s="1">
        <v>0</v>
      </c>
      <c r="I260" s="1">
        <v>1712</v>
      </c>
      <c r="J260" s="1">
        <v>1396</v>
      </c>
      <c r="K260" s="1">
        <v>1054.67</v>
      </c>
      <c r="L260" s="1">
        <v>1809.33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1001</v>
      </c>
      <c r="G261" s="1">
        <v>0</v>
      </c>
      <c r="H261" s="1">
        <v>1288</v>
      </c>
      <c r="I261" s="1">
        <v>5987.33</v>
      </c>
      <c r="J261" s="1">
        <v>6374.67</v>
      </c>
      <c r="K261" s="1">
        <v>2860</v>
      </c>
      <c r="L261" s="1">
        <v>4677.33</v>
      </c>
      <c r="M261" s="1">
        <v>5907.33</v>
      </c>
      <c r="N261" s="1">
        <v>0</v>
      </c>
    </row>
    <row r="262" spans="1:14" s="1" customFormat="1" ht="13">
      <c r="A262" s="1" t="s">
        <v>54</v>
      </c>
      <c r="B262" s="1" t="s">
        <v>1001</v>
      </c>
      <c r="G262" s="1">
        <v>6581.33</v>
      </c>
      <c r="H262" s="1">
        <v>0</v>
      </c>
      <c r="I262" s="1">
        <v>2698</v>
      </c>
      <c r="J262" s="1">
        <v>2204</v>
      </c>
      <c r="K262" s="1">
        <v>6318</v>
      </c>
      <c r="L262" s="1">
        <v>2310</v>
      </c>
      <c r="M262" s="1">
        <v>5360</v>
      </c>
      <c r="N262" s="1">
        <v>0</v>
      </c>
    </row>
    <row r="263" spans="1:14" s="1" customFormat="1" ht="13">
      <c r="A263" s="1" t="s">
        <v>54</v>
      </c>
      <c r="B263" s="1" t="s">
        <v>1002</v>
      </c>
      <c r="G263" s="1">
        <v>0</v>
      </c>
      <c r="H263" s="1">
        <v>1321.33</v>
      </c>
      <c r="I263" s="1">
        <v>6498.67</v>
      </c>
      <c r="J263" s="1">
        <v>0</v>
      </c>
      <c r="K263" s="1">
        <v>5522.67</v>
      </c>
      <c r="L263" s="1">
        <v>1486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1002</v>
      </c>
      <c r="G264" s="1">
        <v>1516.67</v>
      </c>
      <c r="H264" s="1">
        <v>0</v>
      </c>
      <c r="I264" s="1">
        <v>0</v>
      </c>
      <c r="J264" s="1">
        <v>1239.33</v>
      </c>
      <c r="K264" s="1">
        <v>3922</v>
      </c>
      <c r="L264" s="1">
        <v>4728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1003</v>
      </c>
      <c r="G265" s="1">
        <v>0</v>
      </c>
      <c r="H265" s="1">
        <v>0</v>
      </c>
      <c r="I265" s="1">
        <v>0</v>
      </c>
      <c r="J265" s="1">
        <v>0</v>
      </c>
      <c r="K265" s="1">
        <v>2744.67</v>
      </c>
      <c r="L265" s="1">
        <v>6252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1003</v>
      </c>
      <c r="G266" s="1">
        <v>0</v>
      </c>
      <c r="H266" s="1">
        <v>0</v>
      </c>
      <c r="I266" s="1">
        <v>0</v>
      </c>
      <c r="J266" s="1">
        <v>0</v>
      </c>
      <c r="K266" s="1">
        <v>1824.67</v>
      </c>
      <c r="L266" s="1">
        <v>3709.33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1004</v>
      </c>
      <c r="G267" s="1">
        <v>0</v>
      </c>
      <c r="H267" s="1">
        <v>0</v>
      </c>
      <c r="I267" s="1">
        <v>2836.67</v>
      </c>
      <c r="J267" s="1">
        <v>910</v>
      </c>
      <c r="K267" s="1">
        <v>6227.33</v>
      </c>
      <c r="L267" s="1">
        <v>4123.33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1004</v>
      </c>
      <c r="G268" s="1">
        <v>0</v>
      </c>
      <c r="H268" s="1">
        <v>0</v>
      </c>
      <c r="I268" s="1">
        <v>3453.33</v>
      </c>
      <c r="J268" s="1">
        <v>2449.33</v>
      </c>
      <c r="K268" s="1">
        <v>6134.67</v>
      </c>
      <c r="L268" s="1">
        <v>2351.33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1005</v>
      </c>
      <c r="G269" s="1">
        <v>0</v>
      </c>
      <c r="H269" s="1">
        <v>0</v>
      </c>
      <c r="I269" s="1">
        <v>0</v>
      </c>
      <c r="J269" s="1">
        <v>0</v>
      </c>
      <c r="K269" s="1">
        <v>2708.67</v>
      </c>
      <c r="L269" s="1">
        <v>4590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1005</v>
      </c>
      <c r="G270" s="1">
        <v>0</v>
      </c>
      <c r="H270" s="1">
        <v>0</v>
      </c>
      <c r="I270" s="1">
        <v>0</v>
      </c>
      <c r="J270" s="1">
        <v>0</v>
      </c>
      <c r="K270" s="1">
        <v>4924.67</v>
      </c>
      <c r="L270" s="1">
        <v>3499.33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1006</v>
      </c>
      <c r="G271" s="1">
        <v>0</v>
      </c>
      <c r="H271" s="1">
        <v>2626.67</v>
      </c>
      <c r="I271" s="1">
        <v>4130.67</v>
      </c>
      <c r="J271" s="1">
        <v>5790.67</v>
      </c>
      <c r="K271" s="1">
        <v>1544.67</v>
      </c>
      <c r="L271" s="1">
        <v>5503.33</v>
      </c>
      <c r="M271" s="1">
        <v>0</v>
      </c>
      <c r="N271" s="1">
        <v>2453.33</v>
      </c>
    </row>
    <row r="272" spans="1:14" s="1" customFormat="1" ht="13">
      <c r="A272" s="1" t="s">
        <v>54</v>
      </c>
      <c r="B272" s="1" t="s">
        <v>1006</v>
      </c>
      <c r="G272" s="1">
        <v>5695.33</v>
      </c>
      <c r="H272" s="1">
        <v>0</v>
      </c>
      <c r="I272" s="1">
        <v>1956.67</v>
      </c>
      <c r="J272" s="1">
        <v>5334</v>
      </c>
      <c r="K272" s="1">
        <v>3434.67</v>
      </c>
      <c r="L272" s="1">
        <v>6185.33</v>
      </c>
      <c r="M272" s="1">
        <v>1536.67</v>
      </c>
      <c r="N272" s="1">
        <v>0</v>
      </c>
    </row>
    <row r="273" spans="1:14" s="1" customFormat="1" ht="13">
      <c r="A273" s="1" t="s">
        <v>54</v>
      </c>
      <c r="B273" s="1" t="s">
        <v>1007</v>
      </c>
      <c r="G273" s="1">
        <v>0</v>
      </c>
      <c r="H273" s="1">
        <v>0</v>
      </c>
      <c r="I273" s="1">
        <v>4872.67</v>
      </c>
      <c r="J273" s="1">
        <v>5136</v>
      </c>
      <c r="K273" s="1">
        <v>3423.33</v>
      </c>
      <c r="L273" s="1">
        <v>3748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1007</v>
      </c>
      <c r="G274" s="1">
        <v>0</v>
      </c>
      <c r="H274" s="1">
        <v>0</v>
      </c>
      <c r="I274" s="1">
        <v>1702</v>
      </c>
      <c r="J274" s="1">
        <v>3077.33</v>
      </c>
      <c r="K274" s="1">
        <v>4903.33</v>
      </c>
      <c r="L274" s="1">
        <v>3858.67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1008</v>
      </c>
      <c r="G275" s="1">
        <v>0</v>
      </c>
      <c r="H275" s="1">
        <v>0</v>
      </c>
      <c r="I275" s="1">
        <v>0</v>
      </c>
      <c r="J275" s="1">
        <v>0</v>
      </c>
      <c r="K275" s="1">
        <v>2111.33</v>
      </c>
      <c r="L275" s="1">
        <v>5878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1008</v>
      </c>
      <c r="G276" s="1">
        <v>0</v>
      </c>
      <c r="H276" s="1">
        <v>0</v>
      </c>
      <c r="I276" s="1">
        <v>0</v>
      </c>
      <c r="J276" s="1">
        <v>0</v>
      </c>
      <c r="K276" s="1">
        <v>5134.67</v>
      </c>
      <c r="L276" s="1">
        <v>3517.33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1009</v>
      </c>
      <c r="G277" s="1">
        <v>0</v>
      </c>
      <c r="H277" s="1">
        <v>0</v>
      </c>
      <c r="I277" s="1">
        <v>0</v>
      </c>
      <c r="J277" s="1">
        <v>0</v>
      </c>
      <c r="K277" s="1">
        <v>2984</v>
      </c>
      <c r="L277" s="1">
        <v>1656.67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1009</v>
      </c>
      <c r="G278" s="1">
        <v>0</v>
      </c>
      <c r="H278" s="1">
        <v>0</v>
      </c>
      <c r="I278" s="1">
        <v>0</v>
      </c>
      <c r="J278" s="1">
        <v>0</v>
      </c>
      <c r="K278" s="1">
        <v>4512.67</v>
      </c>
      <c r="L278" s="1">
        <v>3914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1010</v>
      </c>
      <c r="G279" s="1">
        <v>0</v>
      </c>
      <c r="H279" s="1">
        <v>0</v>
      </c>
      <c r="I279" s="1">
        <v>0</v>
      </c>
      <c r="J279" s="1">
        <v>0</v>
      </c>
      <c r="K279" s="1">
        <v>6580</v>
      </c>
      <c r="L279" s="1">
        <v>1160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1010</v>
      </c>
      <c r="G280" s="1">
        <v>0</v>
      </c>
      <c r="H280" s="1">
        <v>0</v>
      </c>
      <c r="I280" s="1">
        <v>0</v>
      </c>
      <c r="J280" s="1">
        <v>0</v>
      </c>
      <c r="K280" s="1">
        <v>1086.67</v>
      </c>
      <c r="L280" s="1">
        <v>1676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1011</v>
      </c>
      <c r="G281" s="1">
        <v>0</v>
      </c>
      <c r="H281" s="1">
        <v>0</v>
      </c>
      <c r="I281" s="1">
        <v>0</v>
      </c>
      <c r="J281" s="1">
        <v>0</v>
      </c>
      <c r="K281" s="1">
        <v>4110.67</v>
      </c>
      <c r="L281" s="1">
        <v>2238.67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1011</v>
      </c>
      <c r="G282" s="1">
        <v>0</v>
      </c>
      <c r="H282" s="1">
        <v>0</v>
      </c>
      <c r="I282" s="1">
        <v>0</v>
      </c>
      <c r="J282" s="1">
        <v>0</v>
      </c>
      <c r="K282" s="1">
        <v>4063.33</v>
      </c>
      <c r="L282" s="1">
        <v>4580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1012</v>
      </c>
      <c r="G283" s="1">
        <v>0</v>
      </c>
      <c r="H283" s="1">
        <v>0</v>
      </c>
      <c r="I283" s="1">
        <v>0</v>
      </c>
      <c r="J283" s="1">
        <v>0</v>
      </c>
      <c r="K283" s="1">
        <v>5863.33</v>
      </c>
      <c r="L283" s="1">
        <v>4688.67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1012</v>
      </c>
      <c r="G284" s="1">
        <v>0</v>
      </c>
      <c r="H284" s="1">
        <v>0</v>
      </c>
      <c r="I284" s="1">
        <v>0</v>
      </c>
      <c r="J284" s="1">
        <v>0</v>
      </c>
      <c r="K284" s="1">
        <v>1352</v>
      </c>
      <c r="L284" s="1">
        <v>1319.33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1013</v>
      </c>
      <c r="G285" s="1">
        <v>0</v>
      </c>
      <c r="H285" s="1">
        <v>6385.33</v>
      </c>
      <c r="I285" s="1">
        <v>1438</v>
      </c>
      <c r="J285" s="1">
        <v>3366.67</v>
      </c>
      <c r="K285" s="1">
        <v>5498</v>
      </c>
      <c r="L285" s="1">
        <v>5191.33</v>
      </c>
      <c r="M285" s="1">
        <v>0</v>
      </c>
      <c r="N285" s="1">
        <v>5226.67</v>
      </c>
    </row>
    <row r="286" spans="1:14" s="1" customFormat="1" ht="13">
      <c r="A286" s="1" t="s">
        <v>54</v>
      </c>
      <c r="B286" s="1" t="s">
        <v>1013</v>
      </c>
      <c r="G286" s="1">
        <v>6492.67</v>
      </c>
      <c r="H286" s="1">
        <v>0</v>
      </c>
      <c r="I286" s="1">
        <v>2072.67</v>
      </c>
      <c r="J286" s="1">
        <v>2961.33</v>
      </c>
      <c r="K286" s="1">
        <v>4068.67</v>
      </c>
      <c r="L286" s="1">
        <v>6333.33</v>
      </c>
      <c r="M286" s="1">
        <v>950.67</v>
      </c>
      <c r="N286" s="1">
        <v>0</v>
      </c>
    </row>
    <row r="287" spans="1:14" s="1" customFormat="1" ht="13">
      <c r="A287" s="1" t="s">
        <v>54</v>
      </c>
      <c r="B287" s="1" t="s">
        <v>1014</v>
      </c>
      <c r="G287" s="1">
        <v>0</v>
      </c>
      <c r="H287" s="1">
        <v>0</v>
      </c>
      <c r="I287" s="1">
        <v>0</v>
      </c>
      <c r="J287" s="1">
        <v>0</v>
      </c>
      <c r="K287" s="1">
        <v>4612</v>
      </c>
      <c r="L287" s="1">
        <v>988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1014</v>
      </c>
      <c r="G288" s="1">
        <v>0</v>
      </c>
      <c r="H288" s="1">
        <v>0</v>
      </c>
      <c r="I288" s="1">
        <v>0</v>
      </c>
      <c r="J288" s="1">
        <v>0</v>
      </c>
      <c r="K288" s="1">
        <v>6130</v>
      </c>
      <c r="L288" s="1">
        <v>4161.33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1015</v>
      </c>
      <c r="G289" s="1">
        <v>0</v>
      </c>
      <c r="H289" s="1">
        <v>0</v>
      </c>
      <c r="I289" s="1">
        <v>6310</v>
      </c>
      <c r="J289" s="1">
        <v>6468</v>
      </c>
      <c r="K289" s="1">
        <v>1208.67</v>
      </c>
      <c r="L289" s="1">
        <v>1994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1015</v>
      </c>
      <c r="G290" s="1">
        <v>0</v>
      </c>
      <c r="H290" s="1">
        <v>0</v>
      </c>
      <c r="I290" s="1">
        <v>995.33</v>
      </c>
      <c r="J290" s="1">
        <v>5977.33</v>
      </c>
      <c r="K290" s="1">
        <v>3146</v>
      </c>
      <c r="L290" s="1">
        <v>1575.33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1016</v>
      </c>
      <c r="G291" s="1">
        <v>0</v>
      </c>
      <c r="H291" s="1">
        <v>2458.67</v>
      </c>
      <c r="I291" s="1">
        <v>0</v>
      </c>
      <c r="J291" s="1">
        <v>0</v>
      </c>
      <c r="K291" s="1">
        <v>4854.67</v>
      </c>
      <c r="L291" s="1">
        <v>2113.33</v>
      </c>
      <c r="M291" s="1">
        <v>0</v>
      </c>
      <c r="N291" s="1">
        <v>5109.33</v>
      </c>
    </row>
    <row r="292" spans="1:14" s="1" customFormat="1" ht="13">
      <c r="A292" s="1" t="s">
        <v>54</v>
      </c>
      <c r="B292" s="1" t="s">
        <v>1016</v>
      </c>
      <c r="G292" s="1">
        <v>2463.33</v>
      </c>
      <c r="H292" s="1">
        <v>0</v>
      </c>
      <c r="I292" s="1">
        <v>0</v>
      </c>
      <c r="J292" s="1">
        <v>0</v>
      </c>
      <c r="K292" s="1">
        <v>3491.33</v>
      </c>
      <c r="L292" s="1">
        <v>6186</v>
      </c>
      <c r="M292" s="1">
        <v>5374.67</v>
      </c>
      <c r="N292" s="1">
        <v>0</v>
      </c>
    </row>
    <row r="293" spans="1:14" s="1" customFormat="1" ht="13">
      <c r="A293" s="1" t="s">
        <v>54</v>
      </c>
      <c r="B293" s="1" t="s">
        <v>1017</v>
      </c>
      <c r="G293" s="1">
        <v>0</v>
      </c>
      <c r="H293" s="1">
        <v>0</v>
      </c>
      <c r="I293" s="1">
        <v>5415.33</v>
      </c>
      <c r="J293" s="1">
        <v>5290</v>
      </c>
      <c r="K293" s="1">
        <v>5716</v>
      </c>
      <c r="L293" s="1">
        <v>3572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1017</v>
      </c>
      <c r="G294" s="1">
        <v>0</v>
      </c>
      <c r="H294" s="1">
        <v>0</v>
      </c>
      <c r="I294" s="1">
        <v>3170.67</v>
      </c>
      <c r="J294" s="1">
        <v>4091.33</v>
      </c>
      <c r="K294" s="1">
        <v>1469.33</v>
      </c>
      <c r="L294" s="1">
        <v>2119.33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1018</v>
      </c>
      <c r="G295" s="1">
        <v>0</v>
      </c>
      <c r="H295" s="1">
        <v>0</v>
      </c>
      <c r="I295" s="1">
        <v>0</v>
      </c>
      <c r="J295" s="1">
        <v>0</v>
      </c>
      <c r="K295" s="1">
        <v>4786</v>
      </c>
      <c r="L295" s="1">
        <v>5043.33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1018</v>
      </c>
      <c r="G296" s="1">
        <v>0</v>
      </c>
      <c r="H296" s="1">
        <v>0</v>
      </c>
      <c r="I296" s="1">
        <v>0</v>
      </c>
      <c r="J296" s="1">
        <v>0</v>
      </c>
      <c r="K296" s="1">
        <v>865.33</v>
      </c>
      <c r="L296" s="1">
        <v>3566.67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1019</v>
      </c>
      <c r="G297" s="1">
        <v>0</v>
      </c>
      <c r="H297" s="1">
        <v>0</v>
      </c>
      <c r="I297" s="1">
        <v>2390</v>
      </c>
      <c r="J297" s="1">
        <v>5893.33</v>
      </c>
      <c r="K297" s="1">
        <v>3544</v>
      </c>
      <c r="L297" s="1">
        <v>1280.67</v>
      </c>
      <c r="M297" s="1">
        <v>0</v>
      </c>
      <c r="N297" s="1">
        <v>4739.33</v>
      </c>
    </row>
    <row r="298" spans="1:14" s="1" customFormat="1" ht="13">
      <c r="A298" s="1" t="s">
        <v>54</v>
      </c>
      <c r="B298" s="1" t="s">
        <v>1019</v>
      </c>
      <c r="G298" s="1">
        <v>0</v>
      </c>
      <c r="H298" s="1">
        <v>0</v>
      </c>
      <c r="I298" s="1">
        <v>3590.67</v>
      </c>
      <c r="J298" s="1">
        <v>4138.67</v>
      </c>
      <c r="K298" s="1">
        <v>2074.67</v>
      </c>
      <c r="L298" s="1">
        <v>4382</v>
      </c>
      <c r="M298" s="1">
        <v>6635.33</v>
      </c>
      <c r="N298" s="1">
        <v>0</v>
      </c>
    </row>
    <row r="299" spans="1:14" s="1" customFormat="1" ht="13">
      <c r="A299" s="1" t="s">
        <v>54</v>
      </c>
      <c r="B299" s="1" t="s">
        <v>1020</v>
      </c>
      <c r="G299" s="1">
        <v>0</v>
      </c>
      <c r="H299" s="1">
        <v>1177.33</v>
      </c>
      <c r="I299" s="1">
        <v>0</v>
      </c>
      <c r="J299" s="1">
        <v>2530</v>
      </c>
      <c r="K299" s="1">
        <v>2645.33</v>
      </c>
      <c r="L299" s="1">
        <v>3802.67</v>
      </c>
      <c r="M299" s="1">
        <v>0</v>
      </c>
      <c r="N299" s="1">
        <v>5926</v>
      </c>
    </row>
    <row r="300" spans="1:14" s="1" customFormat="1" ht="13">
      <c r="A300" s="1" t="s">
        <v>54</v>
      </c>
      <c r="B300" s="1" t="s">
        <v>1020</v>
      </c>
      <c r="G300" s="1">
        <v>5798</v>
      </c>
      <c r="H300" s="1">
        <v>0</v>
      </c>
      <c r="I300" s="1">
        <v>4222</v>
      </c>
      <c r="J300" s="1">
        <v>0</v>
      </c>
      <c r="K300" s="1">
        <v>964</v>
      </c>
      <c r="L300" s="1">
        <v>2940.67</v>
      </c>
      <c r="M300" s="1">
        <v>3830</v>
      </c>
      <c r="N300" s="1">
        <v>0</v>
      </c>
    </row>
    <row r="301" spans="1:14" s="1" customFormat="1" ht="13">
      <c r="A301" s="1" t="s">
        <v>54</v>
      </c>
      <c r="B301" s="1" t="s">
        <v>1021</v>
      </c>
      <c r="G301" s="1">
        <v>0</v>
      </c>
      <c r="H301" s="1">
        <v>0</v>
      </c>
      <c r="I301" s="1">
        <v>0</v>
      </c>
      <c r="J301" s="1">
        <v>5573.33</v>
      </c>
      <c r="K301" s="1">
        <v>4522</v>
      </c>
      <c r="L301" s="1">
        <v>1716.67</v>
      </c>
      <c r="M301" s="1">
        <v>0</v>
      </c>
      <c r="N301" s="1">
        <v>2974</v>
      </c>
    </row>
    <row r="302" spans="1:14" s="1" customFormat="1" ht="13">
      <c r="A302" s="1" t="s">
        <v>54</v>
      </c>
      <c r="B302" s="1" t="s">
        <v>1021</v>
      </c>
      <c r="G302" s="1">
        <v>0</v>
      </c>
      <c r="H302" s="1">
        <v>0</v>
      </c>
      <c r="I302" s="1">
        <v>4501.33</v>
      </c>
      <c r="J302" s="1">
        <v>0</v>
      </c>
      <c r="K302" s="1">
        <v>816.67</v>
      </c>
      <c r="L302" s="1">
        <v>2744</v>
      </c>
      <c r="M302" s="1">
        <v>2056</v>
      </c>
      <c r="N302" s="1">
        <v>0</v>
      </c>
    </row>
    <row r="303" spans="1:14" s="1" customFormat="1" ht="13">
      <c r="A303" s="1" t="s">
        <v>54</v>
      </c>
      <c r="B303" s="1" t="s">
        <v>1022</v>
      </c>
      <c r="G303" s="1">
        <v>0</v>
      </c>
      <c r="H303" s="1">
        <v>0</v>
      </c>
      <c r="I303" s="1">
        <v>0</v>
      </c>
      <c r="J303" s="1">
        <v>0</v>
      </c>
      <c r="K303" s="1">
        <v>6009.33</v>
      </c>
      <c r="L303" s="1">
        <v>708.67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1022</v>
      </c>
      <c r="G304" s="1">
        <v>0</v>
      </c>
      <c r="H304" s="1">
        <v>0</v>
      </c>
      <c r="I304" s="1">
        <v>0</v>
      </c>
      <c r="J304" s="1">
        <v>0</v>
      </c>
      <c r="K304" s="1">
        <v>2308.67</v>
      </c>
      <c r="L304" s="1">
        <v>4584.67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1023</v>
      </c>
      <c r="G305" s="1">
        <v>2922</v>
      </c>
      <c r="H305" s="1">
        <v>0</v>
      </c>
      <c r="I305" s="1">
        <v>0</v>
      </c>
      <c r="J305" s="1">
        <v>5447.33</v>
      </c>
      <c r="K305" s="1">
        <v>3662</v>
      </c>
      <c r="L305" s="1">
        <v>3999.33</v>
      </c>
      <c r="M305" s="1">
        <v>1195.33</v>
      </c>
      <c r="N305" s="1">
        <v>0</v>
      </c>
    </row>
    <row r="306" spans="1:14" s="1" customFormat="1" ht="13">
      <c r="A306" s="1" t="s">
        <v>54</v>
      </c>
      <c r="B306" s="1" t="s">
        <v>1023</v>
      </c>
      <c r="G306" s="1">
        <v>0</v>
      </c>
      <c r="H306" s="1">
        <v>0</v>
      </c>
      <c r="I306" s="1">
        <v>0</v>
      </c>
      <c r="J306" s="1">
        <v>0</v>
      </c>
      <c r="K306" s="1">
        <v>5250</v>
      </c>
      <c r="L306" s="1">
        <v>6324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1024</v>
      </c>
      <c r="G307" s="1">
        <v>0</v>
      </c>
      <c r="H307" s="1">
        <v>3924</v>
      </c>
      <c r="I307" s="1">
        <v>2068.67</v>
      </c>
      <c r="J307" s="1">
        <v>2312</v>
      </c>
      <c r="K307" s="1">
        <v>6649.33</v>
      </c>
      <c r="L307" s="1">
        <v>2842.67</v>
      </c>
      <c r="M307" s="1">
        <v>0</v>
      </c>
      <c r="N307" s="1">
        <v>4078.67</v>
      </c>
    </row>
    <row r="308" spans="1:14" s="1" customFormat="1" ht="13">
      <c r="A308" s="1" t="s">
        <v>54</v>
      </c>
      <c r="B308" s="1" t="s">
        <v>1024</v>
      </c>
      <c r="G308" s="1">
        <v>6600.67</v>
      </c>
      <c r="H308" s="1">
        <v>0</v>
      </c>
      <c r="I308" s="1">
        <v>1013.33</v>
      </c>
      <c r="J308" s="1">
        <v>4413.33</v>
      </c>
      <c r="K308" s="1">
        <v>4118.67</v>
      </c>
      <c r="L308" s="1">
        <v>4993.33</v>
      </c>
      <c r="M308" s="1">
        <v>942</v>
      </c>
      <c r="N308" s="1">
        <v>0</v>
      </c>
    </row>
    <row r="309" spans="1:14" s="1" customFormat="1" ht="13">
      <c r="A309" s="1" t="s">
        <v>54</v>
      </c>
      <c r="B309" s="1" t="s">
        <v>1025</v>
      </c>
      <c r="G309" s="1">
        <v>0</v>
      </c>
      <c r="H309" s="1">
        <v>0</v>
      </c>
      <c r="I309" s="1">
        <v>0</v>
      </c>
      <c r="J309" s="1">
        <v>0</v>
      </c>
      <c r="K309" s="1">
        <v>1502.67</v>
      </c>
      <c r="L309" s="1">
        <v>1041.33</v>
      </c>
      <c r="M309" s="1">
        <v>0</v>
      </c>
      <c r="N309" s="1">
        <v>0</v>
      </c>
    </row>
    <row r="310" spans="1:14" s="1" customFormat="1" ht="13">
      <c r="A310" s="1" t="s">
        <v>54</v>
      </c>
      <c r="B310" s="1" t="s">
        <v>1025</v>
      </c>
      <c r="G310" s="1">
        <v>0</v>
      </c>
      <c r="H310" s="1">
        <v>0</v>
      </c>
      <c r="I310" s="1">
        <v>0</v>
      </c>
      <c r="J310" s="1">
        <v>0</v>
      </c>
      <c r="K310" s="1">
        <v>3558</v>
      </c>
      <c r="L310" s="1">
        <v>5860.67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1026</v>
      </c>
      <c r="G311" s="1">
        <v>0</v>
      </c>
      <c r="H311" s="1">
        <v>2361.33</v>
      </c>
      <c r="I311" s="1">
        <v>0</v>
      </c>
      <c r="J311" s="1">
        <v>0</v>
      </c>
      <c r="K311" s="1">
        <v>0</v>
      </c>
      <c r="L311" s="1">
        <v>5340.67</v>
      </c>
      <c r="M311" s="1">
        <v>0</v>
      </c>
      <c r="N311" s="1">
        <v>5662</v>
      </c>
    </row>
    <row r="312" spans="1:14" s="1" customFormat="1" ht="13">
      <c r="A312" s="1" t="s">
        <v>54</v>
      </c>
      <c r="B312" s="1" t="s">
        <v>1026</v>
      </c>
      <c r="G312" s="1">
        <v>5332</v>
      </c>
      <c r="H312" s="1">
        <v>0</v>
      </c>
      <c r="I312" s="1">
        <v>0</v>
      </c>
      <c r="J312" s="1">
        <v>0</v>
      </c>
      <c r="K312" s="1">
        <v>1162</v>
      </c>
      <c r="L312" s="1">
        <v>0</v>
      </c>
      <c r="M312" s="1">
        <v>5724.67</v>
      </c>
      <c r="N312" s="1">
        <v>0</v>
      </c>
    </row>
    <row r="313" spans="1:14" s="1" customFormat="1" ht="13">
      <c r="A313" s="1" t="s">
        <v>54</v>
      </c>
      <c r="B313" s="1" t="s">
        <v>1027</v>
      </c>
      <c r="G313" s="1">
        <v>0</v>
      </c>
      <c r="H313" s="1">
        <v>0</v>
      </c>
      <c r="I313" s="1">
        <v>0</v>
      </c>
      <c r="J313" s="1">
        <v>0</v>
      </c>
      <c r="K313" s="1">
        <v>4633.33</v>
      </c>
      <c r="L313" s="1">
        <v>2784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1027</v>
      </c>
      <c r="G314" s="1">
        <v>0</v>
      </c>
      <c r="H314" s="1">
        <v>0</v>
      </c>
      <c r="I314" s="1">
        <v>0</v>
      </c>
      <c r="J314" s="1">
        <v>0</v>
      </c>
      <c r="K314" s="1">
        <v>3882.67</v>
      </c>
      <c r="L314" s="1">
        <v>4409.33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1028</v>
      </c>
      <c r="G315" s="1">
        <v>0</v>
      </c>
      <c r="H315" s="1">
        <v>1824.67</v>
      </c>
      <c r="I315" s="1">
        <v>3837.33</v>
      </c>
      <c r="J315" s="1">
        <v>902.67</v>
      </c>
      <c r="K315" s="1">
        <v>3660.67</v>
      </c>
      <c r="L315" s="1">
        <v>3280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1028</v>
      </c>
      <c r="G316" s="1">
        <v>2995.33</v>
      </c>
      <c r="H316" s="1">
        <v>0</v>
      </c>
      <c r="I316" s="1">
        <v>2731.33</v>
      </c>
      <c r="J316" s="1">
        <v>4082.67</v>
      </c>
      <c r="K316" s="1">
        <v>4709.33</v>
      </c>
      <c r="L316" s="1">
        <v>2431.33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1029</v>
      </c>
      <c r="G317" s="1">
        <v>0</v>
      </c>
      <c r="H317" s="1">
        <v>0</v>
      </c>
      <c r="I317" s="1">
        <v>0</v>
      </c>
      <c r="J317" s="1">
        <v>0</v>
      </c>
      <c r="K317" s="1">
        <v>5110.67</v>
      </c>
      <c r="L317" s="1">
        <v>5288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1029</v>
      </c>
      <c r="G318" s="1">
        <v>0</v>
      </c>
      <c r="H318" s="1">
        <v>0</v>
      </c>
      <c r="I318" s="1">
        <v>0</v>
      </c>
      <c r="J318" s="1">
        <v>0</v>
      </c>
      <c r="K318" s="1">
        <v>5930</v>
      </c>
      <c r="L318" s="1">
        <v>6212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1030</v>
      </c>
      <c r="G319" s="1">
        <v>0</v>
      </c>
      <c r="H319" s="1">
        <v>0</v>
      </c>
      <c r="I319" s="1">
        <v>0</v>
      </c>
      <c r="J319" s="1">
        <v>0</v>
      </c>
      <c r="K319" s="1">
        <v>3699.33</v>
      </c>
      <c r="L319" s="1">
        <v>3198.67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1030</v>
      </c>
      <c r="G320" s="1">
        <v>0</v>
      </c>
      <c r="H320" s="1">
        <v>0</v>
      </c>
      <c r="I320" s="1">
        <v>0</v>
      </c>
      <c r="J320" s="1">
        <v>0</v>
      </c>
      <c r="K320" s="1">
        <v>2330.67</v>
      </c>
      <c r="L320" s="1">
        <v>4647.33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1031</v>
      </c>
      <c r="G321" s="1">
        <v>0</v>
      </c>
      <c r="H321" s="1">
        <v>0</v>
      </c>
      <c r="I321" s="1">
        <v>2630.67</v>
      </c>
      <c r="J321" s="1">
        <v>6088.67</v>
      </c>
      <c r="K321" s="1">
        <v>4134.67</v>
      </c>
      <c r="L321" s="1">
        <v>2642.67</v>
      </c>
      <c r="M321" s="1">
        <v>0</v>
      </c>
      <c r="N321" s="1">
        <v>2662.67</v>
      </c>
    </row>
    <row r="322" spans="1:14" s="1" customFormat="1" ht="13">
      <c r="A322" s="1" t="s">
        <v>54</v>
      </c>
      <c r="B322" s="1" t="s">
        <v>1031</v>
      </c>
      <c r="G322" s="1">
        <v>0</v>
      </c>
      <c r="H322" s="1">
        <v>0</v>
      </c>
      <c r="I322" s="1">
        <v>4106.67</v>
      </c>
      <c r="J322" s="1">
        <v>1736</v>
      </c>
      <c r="K322" s="1">
        <v>2696.67</v>
      </c>
      <c r="L322" s="1">
        <v>6556.67</v>
      </c>
      <c r="M322" s="1">
        <v>4774</v>
      </c>
      <c r="N322" s="1">
        <v>0</v>
      </c>
    </row>
    <row r="323" spans="1:14" s="1" customFormat="1" ht="13">
      <c r="A323" s="1" t="s">
        <v>54</v>
      </c>
      <c r="B323" s="1" t="s">
        <v>1032</v>
      </c>
      <c r="G323" s="1">
        <v>0</v>
      </c>
      <c r="H323" s="1">
        <v>3840</v>
      </c>
      <c r="I323" s="1">
        <v>4376</v>
      </c>
      <c r="J323" s="1">
        <v>0</v>
      </c>
      <c r="K323" s="1">
        <v>6052.67</v>
      </c>
      <c r="L323" s="1">
        <v>5559.33</v>
      </c>
      <c r="M323" s="1">
        <v>0</v>
      </c>
      <c r="N323" s="1">
        <v>0</v>
      </c>
    </row>
    <row r="324" spans="1:14" s="1" customFormat="1" ht="13">
      <c r="A324" s="1" t="s">
        <v>54</v>
      </c>
      <c r="B324" s="1" t="s">
        <v>1032</v>
      </c>
      <c r="G324" s="1">
        <v>1030</v>
      </c>
      <c r="H324" s="1">
        <v>0</v>
      </c>
      <c r="I324" s="1">
        <v>0</v>
      </c>
      <c r="J324" s="1">
        <v>2292</v>
      </c>
      <c r="K324" s="1">
        <v>2232.67</v>
      </c>
      <c r="L324" s="1">
        <v>6312.67</v>
      </c>
      <c r="M324" s="1">
        <v>0</v>
      </c>
      <c r="N324" s="1">
        <v>0</v>
      </c>
    </row>
    <row r="325" spans="1:14" s="1" customFormat="1" ht="13">
      <c r="A325" s="1" t="s">
        <v>54</v>
      </c>
      <c r="B325" s="1" t="s">
        <v>1033</v>
      </c>
      <c r="G325" s="1">
        <v>0</v>
      </c>
      <c r="H325" s="1">
        <v>0</v>
      </c>
      <c r="I325" s="1">
        <v>0</v>
      </c>
      <c r="J325" s="1">
        <v>0</v>
      </c>
      <c r="K325" s="1">
        <v>3464</v>
      </c>
      <c r="L325" s="1">
        <v>1097.33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1033</v>
      </c>
      <c r="G326" s="1">
        <v>0</v>
      </c>
      <c r="H326" s="1">
        <v>0</v>
      </c>
      <c r="I326" s="1">
        <v>0</v>
      </c>
      <c r="J326" s="1">
        <v>0</v>
      </c>
      <c r="K326" s="1">
        <v>2311.33</v>
      </c>
      <c r="L326" s="1">
        <v>2373.33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1034</v>
      </c>
      <c r="G327" s="1">
        <v>0</v>
      </c>
      <c r="H327" s="1">
        <v>1977.33</v>
      </c>
      <c r="I327" s="1">
        <v>3738.67</v>
      </c>
      <c r="J327" s="1">
        <v>0</v>
      </c>
      <c r="K327" s="1">
        <v>3711.33</v>
      </c>
      <c r="L327" s="1">
        <v>4674.67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1034</v>
      </c>
      <c r="G328" s="1">
        <v>1977.33</v>
      </c>
      <c r="H328" s="1">
        <v>0</v>
      </c>
      <c r="I328" s="1">
        <v>0</v>
      </c>
      <c r="J328" s="1">
        <v>4382.67</v>
      </c>
      <c r="K328" s="1">
        <v>5367.33</v>
      </c>
      <c r="L328" s="1">
        <v>4873.33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1035</v>
      </c>
      <c r="G329" s="1">
        <v>0</v>
      </c>
      <c r="H329" s="1">
        <v>6493.33</v>
      </c>
      <c r="I329" s="1">
        <v>3117.33</v>
      </c>
      <c r="J329" s="1">
        <v>6152.67</v>
      </c>
      <c r="K329" s="1">
        <v>3011.33</v>
      </c>
      <c r="L329" s="1">
        <v>5191.33</v>
      </c>
      <c r="M329" s="1">
        <v>0</v>
      </c>
      <c r="N329" s="1">
        <v>3733.33</v>
      </c>
    </row>
    <row r="330" spans="1:14" s="1" customFormat="1" ht="13">
      <c r="A330" s="1" t="s">
        <v>54</v>
      </c>
      <c r="B330" s="1" t="s">
        <v>1035</v>
      </c>
      <c r="G330" s="1">
        <v>3350</v>
      </c>
      <c r="H330" s="1">
        <v>0</v>
      </c>
      <c r="I330" s="1">
        <v>6470.67</v>
      </c>
      <c r="J330" s="1">
        <v>3173.33</v>
      </c>
      <c r="K330" s="1">
        <v>5506.67</v>
      </c>
      <c r="L330" s="1">
        <v>3448</v>
      </c>
      <c r="M330" s="1">
        <v>3141.33</v>
      </c>
      <c r="N330" s="1">
        <v>0</v>
      </c>
    </row>
    <row r="331" spans="1:14" s="1" customFormat="1" ht="13">
      <c r="A331" s="1" t="s">
        <v>54</v>
      </c>
      <c r="B331" s="1" t="s">
        <v>1036</v>
      </c>
      <c r="G331" s="1">
        <v>0</v>
      </c>
      <c r="H331" s="1">
        <v>0</v>
      </c>
      <c r="I331" s="1">
        <v>2328</v>
      </c>
      <c r="J331" s="1">
        <v>2100</v>
      </c>
      <c r="K331" s="1">
        <v>4082.67</v>
      </c>
      <c r="L331" s="1">
        <v>2846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1036</v>
      </c>
      <c r="G332" s="1">
        <v>0</v>
      </c>
      <c r="H332" s="1">
        <v>0</v>
      </c>
      <c r="I332" s="1">
        <v>4494</v>
      </c>
      <c r="J332" s="1">
        <v>2972</v>
      </c>
      <c r="K332" s="1">
        <v>3612</v>
      </c>
      <c r="L332" s="1">
        <v>6493.33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1037</v>
      </c>
      <c r="G333" s="1">
        <v>0</v>
      </c>
      <c r="H333" s="1">
        <v>0</v>
      </c>
      <c r="I333" s="1">
        <v>5950.67</v>
      </c>
      <c r="J333" s="1">
        <v>4398</v>
      </c>
      <c r="K333" s="1">
        <v>6489.33</v>
      </c>
      <c r="L333" s="1">
        <v>4732.67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1037</v>
      </c>
      <c r="G334" s="1">
        <v>0</v>
      </c>
      <c r="H334" s="1">
        <v>0</v>
      </c>
      <c r="I334" s="1">
        <v>3673.33</v>
      </c>
      <c r="J334" s="1">
        <v>2951.33</v>
      </c>
      <c r="K334" s="1">
        <v>6036.67</v>
      </c>
      <c r="L334" s="1">
        <v>2771.33</v>
      </c>
      <c r="M334" s="1">
        <v>1590.67</v>
      </c>
      <c r="N334" s="1">
        <v>0</v>
      </c>
    </row>
    <row r="335" spans="1:14" s="1" customFormat="1" ht="13">
      <c r="A335" s="1" t="s">
        <v>54</v>
      </c>
      <c r="B335" s="1" t="s">
        <v>1038</v>
      </c>
      <c r="G335" s="1">
        <v>3015.33</v>
      </c>
      <c r="H335" s="1">
        <v>0</v>
      </c>
      <c r="I335" s="1">
        <v>0</v>
      </c>
      <c r="J335" s="1">
        <v>0</v>
      </c>
      <c r="K335" s="1">
        <v>5344.67</v>
      </c>
      <c r="L335" s="1">
        <v>0</v>
      </c>
      <c r="M335" s="1">
        <v>980.67</v>
      </c>
      <c r="N335" s="1">
        <v>0</v>
      </c>
    </row>
    <row r="336" spans="1:14" s="1" customFormat="1" ht="13">
      <c r="A336" s="1" t="s">
        <v>54</v>
      </c>
      <c r="B336" s="1" t="s">
        <v>1039</v>
      </c>
      <c r="G336" s="1">
        <v>0</v>
      </c>
      <c r="H336" s="1">
        <v>3549.33</v>
      </c>
      <c r="I336" s="1">
        <v>1000</v>
      </c>
      <c r="J336" s="1">
        <v>4472.67</v>
      </c>
      <c r="K336" s="1">
        <v>5620.67</v>
      </c>
      <c r="L336" s="1">
        <v>4030</v>
      </c>
      <c r="M336" s="1">
        <v>0</v>
      </c>
      <c r="N336" s="1">
        <v>0</v>
      </c>
    </row>
    <row r="337" spans="1:14" s="1" customFormat="1" ht="13">
      <c r="A337" s="1" t="s">
        <v>54</v>
      </c>
      <c r="B337" s="1" t="s">
        <v>1039</v>
      </c>
      <c r="G337" s="1">
        <v>5148</v>
      </c>
      <c r="H337" s="1">
        <v>0</v>
      </c>
      <c r="I337" s="1">
        <v>5152.67</v>
      </c>
      <c r="J337" s="1">
        <v>5574.67</v>
      </c>
      <c r="K337" s="1">
        <v>1208</v>
      </c>
      <c r="L337" s="1">
        <v>1119.33</v>
      </c>
      <c r="M337" s="1">
        <v>0</v>
      </c>
      <c r="N337" s="1">
        <v>0</v>
      </c>
    </row>
    <row r="338" spans="1:14" s="1" customFormat="1" ht="13">
      <c r="A338" s="1" t="s">
        <v>54</v>
      </c>
      <c r="B338" s="1" t="s">
        <v>1040</v>
      </c>
      <c r="G338" s="1">
        <v>0</v>
      </c>
      <c r="H338" s="1">
        <v>0</v>
      </c>
      <c r="I338" s="1">
        <v>2833.33</v>
      </c>
      <c r="J338" s="1">
        <v>782</v>
      </c>
      <c r="K338" s="1">
        <v>3922.67</v>
      </c>
      <c r="L338" s="1">
        <v>3148.67</v>
      </c>
      <c r="M338" s="1">
        <v>0</v>
      </c>
      <c r="N338" s="1">
        <v>0</v>
      </c>
    </row>
    <row r="339" spans="1:14" s="1" customFormat="1" ht="13">
      <c r="A339" s="1" t="s">
        <v>54</v>
      </c>
      <c r="B339" s="1" t="s">
        <v>1040</v>
      </c>
      <c r="G339" s="1">
        <v>0</v>
      </c>
      <c r="H339" s="1">
        <v>0</v>
      </c>
      <c r="I339" s="1">
        <v>3586</v>
      </c>
      <c r="J339" s="1">
        <v>5892.67</v>
      </c>
      <c r="K339" s="1">
        <v>2086</v>
      </c>
      <c r="L339" s="1">
        <v>2617.33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1041</v>
      </c>
      <c r="G340" s="1">
        <v>0</v>
      </c>
      <c r="H340" s="1">
        <v>0</v>
      </c>
      <c r="I340" s="1">
        <v>5375.33</v>
      </c>
      <c r="J340" s="1">
        <v>1802</v>
      </c>
      <c r="K340" s="1">
        <v>5386.67</v>
      </c>
      <c r="L340" s="1">
        <v>5920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1041</v>
      </c>
      <c r="G341" s="1">
        <v>0</v>
      </c>
      <c r="H341" s="1">
        <v>0</v>
      </c>
      <c r="I341" s="1">
        <v>3468</v>
      </c>
      <c r="J341" s="1">
        <v>4774</v>
      </c>
      <c r="K341" s="1">
        <v>4196</v>
      </c>
      <c r="L341" s="1">
        <v>2444.67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1042</v>
      </c>
      <c r="G342" s="1">
        <v>0</v>
      </c>
      <c r="H342" s="1">
        <v>1832.67</v>
      </c>
      <c r="I342" s="1">
        <v>0</v>
      </c>
      <c r="J342" s="1">
        <v>2568.67</v>
      </c>
      <c r="K342" s="1">
        <v>0</v>
      </c>
      <c r="L342" s="1">
        <v>1035.33</v>
      </c>
      <c r="M342" s="1">
        <v>0</v>
      </c>
      <c r="N342" s="1">
        <v>1934</v>
      </c>
    </row>
    <row r="343" spans="1:14" s="1" customFormat="1" ht="13">
      <c r="A343" s="1" t="s">
        <v>54</v>
      </c>
      <c r="B343" s="1" t="s">
        <v>1042</v>
      </c>
      <c r="G343" s="1">
        <v>3850.67</v>
      </c>
      <c r="H343" s="1">
        <v>0</v>
      </c>
      <c r="I343" s="1">
        <v>5046.67</v>
      </c>
      <c r="J343" s="1">
        <v>0</v>
      </c>
      <c r="K343" s="1">
        <v>5068</v>
      </c>
      <c r="L343" s="1">
        <v>0</v>
      </c>
      <c r="M343" s="1">
        <v>6318</v>
      </c>
      <c r="N343" s="1">
        <v>0</v>
      </c>
    </row>
    <row r="344" spans="1:14" s="1" customFormat="1" ht="13">
      <c r="A344" s="1" t="s">
        <v>54</v>
      </c>
      <c r="B344" s="1" t="s">
        <v>1043</v>
      </c>
      <c r="G344" s="1">
        <v>0</v>
      </c>
      <c r="H344" s="1">
        <v>0</v>
      </c>
      <c r="I344" s="1">
        <v>0</v>
      </c>
      <c r="J344" s="1">
        <v>0</v>
      </c>
      <c r="K344" s="1">
        <v>2447.33</v>
      </c>
      <c r="L344" s="1">
        <v>3006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1043</v>
      </c>
      <c r="G345" s="1">
        <v>0</v>
      </c>
      <c r="H345" s="1">
        <v>0</v>
      </c>
      <c r="I345" s="1">
        <v>0</v>
      </c>
      <c r="J345" s="1">
        <v>0</v>
      </c>
      <c r="K345" s="1">
        <v>2237.33</v>
      </c>
      <c r="L345" s="1">
        <v>5302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1044</v>
      </c>
      <c r="G346" s="1">
        <v>0</v>
      </c>
      <c r="H346" s="1">
        <v>0</v>
      </c>
      <c r="I346" s="1">
        <v>2289.33</v>
      </c>
      <c r="J346" s="1">
        <v>4439.33</v>
      </c>
      <c r="K346" s="1">
        <v>5897.33</v>
      </c>
      <c r="L346" s="1">
        <v>3746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1044</v>
      </c>
      <c r="G347" s="1">
        <v>0</v>
      </c>
      <c r="H347" s="1">
        <v>0</v>
      </c>
      <c r="I347" s="1">
        <v>3531.33</v>
      </c>
      <c r="J347" s="1">
        <v>3982.67</v>
      </c>
      <c r="K347" s="1">
        <v>5830</v>
      </c>
      <c r="L347" s="1">
        <v>909.33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1045</v>
      </c>
      <c r="G348" s="1">
        <v>0</v>
      </c>
      <c r="H348" s="1">
        <v>0</v>
      </c>
      <c r="I348" s="1">
        <v>0</v>
      </c>
      <c r="J348" s="1">
        <v>0</v>
      </c>
      <c r="K348" s="1">
        <v>736.67</v>
      </c>
      <c r="L348" s="1">
        <v>5270.67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1045</v>
      </c>
      <c r="G349" s="1">
        <v>0</v>
      </c>
      <c r="H349" s="1">
        <v>0</v>
      </c>
      <c r="I349" s="1">
        <v>0</v>
      </c>
      <c r="J349" s="1">
        <v>0</v>
      </c>
      <c r="K349" s="1">
        <v>4062.67</v>
      </c>
      <c r="L349" s="1">
        <v>4032.67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1046</v>
      </c>
      <c r="G350" s="1">
        <v>0</v>
      </c>
      <c r="H350" s="1">
        <v>0</v>
      </c>
      <c r="I350" s="1">
        <v>0</v>
      </c>
      <c r="J350" s="1">
        <v>0</v>
      </c>
      <c r="K350" s="1">
        <v>2182.67</v>
      </c>
      <c r="L350" s="1">
        <v>1113.33</v>
      </c>
      <c r="M350" s="1">
        <v>0</v>
      </c>
      <c r="N350" s="1">
        <v>0</v>
      </c>
    </row>
    <row r="351" spans="1:14" s="1" customFormat="1" ht="13">
      <c r="A351" s="1" t="s">
        <v>54</v>
      </c>
      <c r="B351" s="1" t="s">
        <v>1046</v>
      </c>
      <c r="G351" s="1">
        <v>0</v>
      </c>
      <c r="H351" s="1">
        <v>0</v>
      </c>
      <c r="I351" s="1">
        <v>0</v>
      </c>
      <c r="J351" s="1">
        <v>0</v>
      </c>
      <c r="K351" s="1">
        <v>3513.33</v>
      </c>
      <c r="L351" s="1">
        <v>1004</v>
      </c>
      <c r="M351" s="1">
        <v>0</v>
      </c>
      <c r="N351" s="1">
        <v>0</v>
      </c>
    </row>
    <row r="352" spans="1:14" s="1" customFormat="1" ht="13">
      <c r="A352" s="1" t="s">
        <v>54</v>
      </c>
      <c r="B352" s="1" t="s">
        <v>1047</v>
      </c>
      <c r="G352" s="1">
        <v>0</v>
      </c>
      <c r="H352" s="1">
        <v>961.33</v>
      </c>
      <c r="I352" s="1">
        <v>0</v>
      </c>
      <c r="J352" s="1">
        <v>2977.33</v>
      </c>
      <c r="K352" s="1">
        <v>0</v>
      </c>
      <c r="L352" s="1">
        <v>5683.33</v>
      </c>
      <c r="M352" s="1">
        <v>0</v>
      </c>
      <c r="N352" s="1">
        <v>2010.67</v>
      </c>
    </row>
    <row r="353" spans="1:14" s="1" customFormat="1" ht="13">
      <c r="A353" s="1" t="s">
        <v>54</v>
      </c>
      <c r="B353" s="1" t="s">
        <v>1047</v>
      </c>
      <c r="G353" s="1">
        <v>1139.33</v>
      </c>
      <c r="H353" s="1">
        <v>0</v>
      </c>
      <c r="I353" s="1">
        <v>0</v>
      </c>
      <c r="J353" s="1">
        <v>0</v>
      </c>
      <c r="K353" s="1">
        <v>2364.67</v>
      </c>
      <c r="L353" s="1">
        <v>0</v>
      </c>
      <c r="M353" s="1">
        <v>669.33</v>
      </c>
      <c r="N353" s="1">
        <v>0</v>
      </c>
    </row>
    <row r="354" spans="1:14" s="1" customFormat="1" ht="13">
      <c r="A354" s="1" t="s">
        <v>54</v>
      </c>
      <c r="B354" s="1" t="s">
        <v>1048</v>
      </c>
      <c r="G354" s="1">
        <v>0</v>
      </c>
      <c r="H354" s="1">
        <v>1104.67</v>
      </c>
      <c r="I354" s="1">
        <v>0</v>
      </c>
      <c r="J354" s="1">
        <v>5943.33</v>
      </c>
      <c r="K354" s="1">
        <v>0</v>
      </c>
      <c r="L354" s="1">
        <v>5166.67</v>
      </c>
      <c r="M354" s="1">
        <v>0</v>
      </c>
      <c r="N354" s="1">
        <v>5484.67</v>
      </c>
    </row>
    <row r="355" spans="1:14" s="1" customFormat="1" ht="13">
      <c r="A355" s="1" t="s">
        <v>54</v>
      </c>
      <c r="B355" s="1" t="s">
        <v>1048</v>
      </c>
      <c r="G355" s="1">
        <v>5181.33</v>
      </c>
      <c r="H355" s="1">
        <v>0</v>
      </c>
      <c r="I355" s="1">
        <v>0</v>
      </c>
      <c r="J355" s="1">
        <v>0</v>
      </c>
      <c r="K355" s="1">
        <v>3941.33</v>
      </c>
      <c r="L355" s="1">
        <v>0</v>
      </c>
      <c r="M355" s="1">
        <v>5598.67</v>
      </c>
      <c r="N355" s="1">
        <v>0</v>
      </c>
    </row>
    <row r="356" spans="1:14" s="1" customFormat="1" ht="13">
      <c r="A356" s="1" t="s">
        <v>54</v>
      </c>
      <c r="B356" s="1" t="s">
        <v>1049</v>
      </c>
      <c r="G356" s="1">
        <v>0</v>
      </c>
      <c r="H356" s="1">
        <v>0</v>
      </c>
      <c r="I356" s="1">
        <v>3262</v>
      </c>
      <c r="J356" s="1">
        <v>3990.67</v>
      </c>
      <c r="K356" s="1">
        <v>3379.33</v>
      </c>
      <c r="L356" s="1">
        <v>4628.67</v>
      </c>
      <c r="M356" s="1">
        <v>0</v>
      </c>
      <c r="N356" s="1">
        <v>0</v>
      </c>
    </row>
    <row r="357" spans="1:14" s="1" customFormat="1" ht="13">
      <c r="A357" s="1" t="s">
        <v>54</v>
      </c>
      <c r="B357" s="1" t="s">
        <v>1049</v>
      </c>
      <c r="G357" s="1">
        <v>0</v>
      </c>
      <c r="H357" s="1">
        <v>0</v>
      </c>
      <c r="I357" s="1">
        <v>4973.33</v>
      </c>
      <c r="J357" s="1">
        <v>4684</v>
      </c>
      <c r="K357" s="1">
        <v>4240.67</v>
      </c>
      <c r="L357" s="1">
        <v>6363.33</v>
      </c>
      <c r="M357" s="1">
        <v>0</v>
      </c>
      <c r="N357" s="1">
        <v>0</v>
      </c>
    </row>
    <row r="358" spans="1:14" s="1" customFormat="1" ht="13">
      <c r="A358" s="1" t="s">
        <v>54</v>
      </c>
      <c r="B358" s="1" t="s">
        <v>1262</v>
      </c>
      <c r="G358" s="1">
        <v>0</v>
      </c>
      <c r="H358" s="1">
        <v>0</v>
      </c>
      <c r="I358" s="1">
        <v>6276.67</v>
      </c>
      <c r="J358" s="1">
        <v>5167.33</v>
      </c>
      <c r="K358" s="1">
        <v>3124.67</v>
      </c>
      <c r="L358" s="1">
        <v>2280.67</v>
      </c>
      <c r="M358" s="1">
        <v>0</v>
      </c>
      <c r="N358" s="1">
        <v>0</v>
      </c>
    </row>
    <row r="359" spans="1:14" s="1" customFormat="1" ht="13">
      <c r="A359" s="1" t="s">
        <v>54</v>
      </c>
      <c r="B359" s="1" t="s">
        <v>1262</v>
      </c>
      <c r="G359" s="1">
        <v>0</v>
      </c>
      <c r="H359" s="1">
        <v>0</v>
      </c>
      <c r="I359" s="1">
        <v>4743.33</v>
      </c>
      <c r="J359" s="1">
        <v>1768</v>
      </c>
      <c r="K359" s="1">
        <v>2710</v>
      </c>
      <c r="L359" s="1">
        <v>5060.67</v>
      </c>
      <c r="M359" s="1">
        <v>0</v>
      </c>
      <c r="N359" s="1">
        <v>0</v>
      </c>
    </row>
    <row r="360" spans="1:14" s="1" customFormat="1" ht="13">
      <c r="A360" s="1" t="s">
        <v>54</v>
      </c>
      <c r="B360" s="1" t="s">
        <v>1263</v>
      </c>
      <c r="G360" s="1">
        <v>0</v>
      </c>
      <c r="H360" s="1">
        <v>0</v>
      </c>
      <c r="I360" s="1">
        <v>5962.67</v>
      </c>
      <c r="J360" s="1">
        <v>0</v>
      </c>
      <c r="K360" s="1">
        <v>3180</v>
      </c>
      <c r="L360" s="1">
        <v>0</v>
      </c>
      <c r="M360" s="1">
        <v>3888.67</v>
      </c>
      <c r="N360" s="1">
        <v>0</v>
      </c>
    </row>
    <row r="361" spans="1:14" s="1" customFormat="1" ht="13">
      <c r="A361" s="1" t="s">
        <v>54</v>
      </c>
      <c r="B361" s="1" t="s">
        <v>1264</v>
      </c>
      <c r="G361" s="1">
        <v>0</v>
      </c>
      <c r="H361" s="1">
        <v>0</v>
      </c>
      <c r="I361" s="1">
        <v>4920</v>
      </c>
      <c r="J361" s="1">
        <v>3379.33</v>
      </c>
      <c r="K361" s="1">
        <v>1115.33</v>
      </c>
      <c r="L361" s="1">
        <v>3156.67</v>
      </c>
      <c r="M361" s="1">
        <v>0</v>
      </c>
      <c r="N361" s="1">
        <v>0</v>
      </c>
    </row>
    <row r="362" spans="1:14" s="1" customFormat="1" ht="13">
      <c r="A362" s="1" t="s">
        <v>54</v>
      </c>
      <c r="B362" s="1" t="s">
        <v>1264</v>
      </c>
      <c r="G362" s="1">
        <v>0</v>
      </c>
      <c r="H362" s="1">
        <v>0</v>
      </c>
      <c r="I362" s="1">
        <v>6070</v>
      </c>
      <c r="J362" s="1">
        <v>2977.33</v>
      </c>
      <c r="K362" s="1">
        <v>5746</v>
      </c>
      <c r="L362" s="1">
        <v>1210.67</v>
      </c>
      <c r="M362" s="1">
        <v>0</v>
      </c>
      <c r="N362" s="1">
        <v>0</v>
      </c>
    </row>
    <row r="363" spans="1:14" s="1" customFormat="1" ht="13">
      <c r="A363" s="1" t="s">
        <v>54</v>
      </c>
      <c r="B363" s="1" t="s">
        <v>1265</v>
      </c>
      <c r="G363" s="1">
        <v>0</v>
      </c>
      <c r="H363" s="1">
        <v>0</v>
      </c>
      <c r="I363" s="1">
        <v>3154</v>
      </c>
      <c r="J363" s="1">
        <v>4560.67</v>
      </c>
      <c r="K363" s="1">
        <v>4799.33</v>
      </c>
      <c r="L363" s="1">
        <v>4439.33</v>
      </c>
      <c r="M363" s="1">
        <v>0</v>
      </c>
      <c r="N363" s="1">
        <v>0</v>
      </c>
    </row>
    <row r="364" spans="1:14" s="1" customFormat="1" ht="13">
      <c r="A364" s="1" t="s">
        <v>54</v>
      </c>
      <c r="B364" s="1" t="s">
        <v>1265</v>
      </c>
      <c r="G364" s="1">
        <v>0</v>
      </c>
      <c r="H364" s="1">
        <v>0</v>
      </c>
      <c r="I364" s="1">
        <v>4452</v>
      </c>
      <c r="J364" s="1">
        <v>3253.33</v>
      </c>
      <c r="K364" s="1">
        <v>2893.33</v>
      </c>
      <c r="L364" s="1">
        <v>3258</v>
      </c>
      <c r="M364" s="1">
        <v>0</v>
      </c>
      <c r="N364" s="1">
        <v>0</v>
      </c>
    </row>
    <row r="365" spans="1:14" s="1" customFormat="1" ht="13">
      <c r="A365" s="1" t="s">
        <v>54</v>
      </c>
      <c r="B365" s="1" t="s">
        <v>1266</v>
      </c>
      <c r="G365" s="1">
        <v>0</v>
      </c>
      <c r="H365" s="1">
        <v>0</v>
      </c>
      <c r="I365" s="1">
        <v>6221.33</v>
      </c>
      <c r="J365" s="1">
        <v>0</v>
      </c>
      <c r="K365" s="1">
        <v>865.33</v>
      </c>
      <c r="L365" s="1">
        <v>0</v>
      </c>
      <c r="M365" s="1">
        <v>4932.67</v>
      </c>
      <c r="N365" s="1">
        <v>0</v>
      </c>
    </row>
    <row r="366" spans="1:14" s="1" customFormat="1" ht="13">
      <c r="A366" s="1" t="s">
        <v>54</v>
      </c>
      <c r="B366" s="1" t="s">
        <v>1267</v>
      </c>
      <c r="G366" s="1">
        <v>0</v>
      </c>
      <c r="H366" s="1">
        <v>0</v>
      </c>
      <c r="I366" s="1">
        <v>0</v>
      </c>
      <c r="J366" s="1">
        <v>5130.67</v>
      </c>
      <c r="K366" s="1">
        <v>0</v>
      </c>
      <c r="L366" s="1">
        <v>4158</v>
      </c>
      <c r="M366" s="1">
        <v>0</v>
      </c>
      <c r="N366" s="1">
        <v>4227.33</v>
      </c>
    </row>
    <row r="367" spans="1:14" s="1" customFormat="1" ht="13">
      <c r="A367" s="1" t="s">
        <v>54</v>
      </c>
      <c r="B367" s="1" t="s">
        <v>1267</v>
      </c>
      <c r="G367" s="1">
        <v>0</v>
      </c>
      <c r="H367" s="1">
        <v>0</v>
      </c>
      <c r="I367" s="1">
        <v>3690</v>
      </c>
      <c r="J367" s="1">
        <v>0</v>
      </c>
      <c r="K367" s="1">
        <v>1599.33</v>
      </c>
      <c r="L367" s="1">
        <v>0</v>
      </c>
      <c r="M367" s="1">
        <v>6608.67</v>
      </c>
      <c r="N367" s="1">
        <v>0</v>
      </c>
    </row>
    <row r="368" spans="1:14" s="1" customFormat="1" ht="13">
      <c r="A368" s="1" t="s">
        <v>54</v>
      </c>
      <c r="B368" s="1" t="s">
        <v>1268</v>
      </c>
      <c r="G368" s="1">
        <v>0</v>
      </c>
      <c r="H368" s="1">
        <v>0</v>
      </c>
      <c r="I368" s="1">
        <v>2340</v>
      </c>
      <c r="J368" s="1">
        <v>1720</v>
      </c>
      <c r="K368" s="1">
        <v>1721.33</v>
      </c>
      <c r="L368" s="1">
        <v>784.67</v>
      </c>
      <c r="M368" s="1">
        <v>0</v>
      </c>
      <c r="N368" s="1">
        <v>0</v>
      </c>
    </row>
    <row r="369" spans="1:14" s="1" customFormat="1" ht="13">
      <c r="A369" s="1" t="s">
        <v>54</v>
      </c>
      <c r="B369" s="1" t="s">
        <v>1268</v>
      </c>
      <c r="G369" s="1">
        <v>0</v>
      </c>
      <c r="H369" s="1">
        <v>0</v>
      </c>
      <c r="I369" s="1">
        <v>1479.33</v>
      </c>
      <c r="J369" s="1">
        <v>1638.67</v>
      </c>
      <c r="K369" s="1">
        <v>2681.33</v>
      </c>
      <c r="L369" s="1">
        <v>4010.67</v>
      </c>
      <c r="M369" s="1">
        <v>0</v>
      </c>
      <c r="N369" s="1">
        <v>0</v>
      </c>
    </row>
    <row r="370" spans="1:14" s="1" customFormat="1" ht="13">
      <c r="A370" s="1" t="s">
        <v>54</v>
      </c>
      <c r="B370" s="1" t="s">
        <v>1269</v>
      </c>
      <c r="G370" s="1">
        <v>0</v>
      </c>
      <c r="H370" s="1">
        <v>0</v>
      </c>
      <c r="I370" s="1">
        <v>0</v>
      </c>
      <c r="J370" s="1">
        <v>761.33</v>
      </c>
      <c r="K370" s="1">
        <v>0</v>
      </c>
      <c r="L370" s="1">
        <v>5786.67</v>
      </c>
      <c r="M370" s="1">
        <v>0</v>
      </c>
      <c r="N370" s="1">
        <v>4184</v>
      </c>
    </row>
    <row r="371" spans="1:14" s="1" customFormat="1" ht="13">
      <c r="A371" s="1" t="s">
        <v>54</v>
      </c>
      <c r="B371" s="1" t="s">
        <v>1269</v>
      </c>
      <c r="G371" s="1">
        <v>0</v>
      </c>
      <c r="H371" s="1">
        <v>0</v>
      </c>
      <c r="I371" s="1">
        <v>5932</v>
      </c>
      <c r="J371" s="1">
        <v>0</v>
      </c>
      <c r="K371" s="1">
        <v>4010</v>
      </c>
      <c r="L371" s="1">
        <v>0</v>
      </c>
      <c r="M371" s="1">
        <v>5057.33</v>
      </c>
      <c r="N371" s="1">
        <v>0</v>
      </c>
    </row>
    <row r="372" spans="1:14" s="1" customFormat="1" ht="13">
      <c r="A372" s="1" t="s">
        <v>54</v>
      </c>
      <c r="B372" s="1" t="s">
        <v>1270</v>
      </c>
      <c r="G372" s="1">
        <v>0</v>
      </c>
      <c r="H372" s="1">
        <v>0</v>
      </c>
      <c r="I372" s="1">
        <v>6230.67</v>
      </c>
      <c r="J372" s="1">
        <v>0</v>
      </c>
      <c r="K372" s="1">
        <v>712.67</v>
      </c>
      <c r="L372" s="1">
        <v>0</v>
      </c>
      <c r="M372" s="1">
        <v>5134</v>
      </c>
      <c r="N372" s="1">
        <v>0</v>
      </c>
    </row>
    <row r="373" spans="1:14" s="1" customFormat="1" ht="13">
      <c r="A373" s="1" t="s">
        <v>54</v>
      </c>
      <c r="B373" s="1" t="s">
        <v>1271</v>
      </c>
      <c r="G373" s="1">
        <v>0</v>
      </c>
      <c r="H373" s="1">
        <v>0</v>
      </c>
      <c r="I373" s="1">
        <v>2313.33</v>
      </c>
      <c r="J373" s="1">
        <v>3654</v>
      </c>
      <c r="K373" s="1">
        <v>1191.33</v>
      </c>
      <c r="L373" s="1">
        <v>2307.33</v>
      </c>
      <c r="M373" s="1">
        <v>0</v>
      </c>
      <c r="N373" s="1">
        <v>0</v>
      </c>
    </row>
    <row r="374" spans="1:14" s="1" customFormat="1" ht="13">
      <c r="A374" s="1" t="s">
        <v>54</v>
      </c>
      <c r="B374" s="1" t="s">
        <v>1271</v>
      </c>
      <c r="G374" s="1">
        <v>0</v>
      </c>
      <c r="H374" s="1">
        <v>0</v>
      </c>
      <c r="I374" s="1">
        <v>3426.67</v>
      </c>
      <c r="J374" s="1">
        <v>3435.33</v>
      </c>
      <c r="K374" s="1">
        <v>2147.33</v>
      </c>
      <c r="L374" s="1">
        <v>933.33</v>
      </c>
      <c r="M374" s="1">
        <v>0</v>
      </c>
      <c r="N374" s="1">
        <v>0</v>
      </c>
    </row>
    <row r="375" spans="1:14" s="1" customFormat="1" ht="13">
      <c r="A375" s="1" t="s">
        <v>54</v>
      </c>
      <c r="B375" s="1" t="s">
        <v>1272</v>
      </c>
      <c r="G375" s="1">
        <v>0</v>
      </c>
      <c r="H375" s="1">
        <v>0</v>
      </c>
      <c r="I375" s="1">
        <v>1266</v>
      </c>
      <c r="J375" s="1">
        <v>0</v>
      </c>
      <c r="K375" s="1">
        <v>2366.67</v>
      </c>
      <c r="L375" s="1">
        <v>0</v>
      </c>
      <c r="M375" s="1">
        <v>5696.67</v>
      </c>
      <c r="N375" s="1">
        <v>0</v>
      </c>
    </row>
    <row r="376" spans="1:14" s="1" customFormat="1" ht="13">
      <c r="A376" s="1" t="s">
        <v>54</v>
      </c>
      <c r="B376" s="1" t="s">
        <v>1273</v>
      </c>
      <c r="G376" s="1">
        <v>0</v>
      </c>
      <c r="H376" s="1">
        <v>0</v>
      </c>
      <c r="I376" s="1">
        <v>6177.33</v>
      </c>
      <c r="J376" s="1">
        <v>4098.67</v>
      </c>
      <c r="K376" s="1">
        <v>2074.67</v>
      </c>
      <c r="L376" s="1">
        <v>5380</v>
      </c>
      <c r="M376" s="1">
        <v>0</v>
      </c>
      <c r="N376" s="1">
        <v>0</v>
      </c>
    </row>
    <row r="377" spans="1:14" s="1" customFormat="1" ht="13">
      <c r="A377" s="1" t="s">
        <v>54</v>
      </c>
      <c r="B377" s="1" t="s">
        <v>1273</v>
      </c>
      <c r="G377" s="1">
        <v>0</v>
      </c>
      <c r="H377" s="1">
        <v>0</v>
      </c>
      <c r="I377" s="1">
        <v>2750</v>
      </c>
      <c r="J377" s="1">
        <v>3253.33</v>
      </c>
      <c r="K377" s="1">
        <v>3245.33</v>
      </c>
      <c r="L377" s="1">
        <v>5236.67</v>
      </c>
      <c r="M377" s="1">
        <v>0</v>
      </c>
      <c r="N377" s="1">
        <v>0</v>
      </c>
    </row>
    <row r="378" spans="1:14" s="1" customFormat="1" ht="13">
      <c r="A378" s="1" t="s">
        <v>54</v>
      </c>
      <c r="B378" s="1" t="s">
        <v>1274</v>
      </c>
      <c r="G378" s="1">
        <v>0</v>
      </c>
      <c r="H378" s="1">
        <v>0</v>
      </c>
      <c r="I378" s="1">
        <v>3540.67</v>
      </c>
      <c r="J378" s="1">
        <v>877.33</v>
      </c>
      <c r="K378" s="1">
        <v>3044</v>
      </c>
      <c r="L378" s="1">
        <v>3954</v>
      </c>
      <c r="M378" s="1">
        <v>0</v>
      </c>
      <c r="N378" s="1">
        <v>0</v>
      </c>
    </row>
    <row r="379" spans="1:14" s="1" customFormat="1" ht="13">
      <c r="A379" s="1" t="s">
        <v>54</v>
      </c>
      <c r="B379" s="1" t="s">
        <v>1274</v>
      </c>
      <c r="G379" s="1">
        <v>0</v>
      </c>
      <c r="H379" s="1">
        <v>0</v>
      </c>
      <c r="I379" s="1">
        <v>4247.33</v>
      </c>
      <c r="J379" s="1">
        <v>2222</v>
      </c>
      <c r="K379" s="1">
        <v>2646.67</v>
      </c>
      <c r="L379" s="1">
        <v>5932</v>
      </c>
      <c r="M379" s="1">
        <v>0</v>
      </c>
      <c r="N379" s="1">
        <v>0</v>
      </c>
    </row>
    <row r="380" spans="1:14" s="1" customFormat="1" ht="13">
      <c r="A380" s="1" t="s">
        <v>219</v>
      </c>
      <c r="B380" s="1" t="s">
        <v>220</v>
      </c>
      <c r="G380" s="1">
        <v>6595.33</v>
      </c>
      <c r="H380" s="1">
        <v>0</v>
      </c>
      <c r="I380" s="1">
        <v>6047.33</v>
      </c>
      <c r="J380" s="1">
        <v>2188</v>
      </c>
      <c r="K380" s="1">
        <v>1740.67</v>
      </c>
      <c r="L380" s="1">
        <v>2605.33</v>
      </c>
      <c r="M380" s="1">
        <v>2229.33</v>
      </c>
      <c r="N380" s="1">
        <v>0</v>
      </c>
    </row>
    <row r="381" spans="1:14" s="1" customFormat="1" ht="13">
      <c r="A381" s="1" t="s">
        <v>221</v>
      </c>
      <c r="B381" s="1" t="s">
        <v>222</v>
      </c>
      <c r="G381" s="1">
        <v>3670.67</v>
      </c>
      <c r="H381" s="1">
        <v>0</v>
      </c>
      <c r="I381" s="1">
        <v>6152.67</v>
      </c>
      <c r="J381" s="1">
        <v>5230</v>
      </c>
      <c r="K381" s="1">
        <v>2348.67</v>
      </c>
      <c r="L381" s="1">
        <v>2344.67</v>
      </c>
      <c r="M381" s="1">
        <v>5938</v>
      </c>
      <c r="N381" s="1">
        <v>0</v>
      </c>
    </row>
    <row r="382" spans="1:14" s="1" customFormat="1" ht="13">
      <c r="A382" s="1" t="s">
        <v>221</v>
      </c>
      <c r="B382" s="1" t="s">
        <v>414</v>
      </c>
      <c r="G382" s="1">
        <v>0</v>
      </c>
      <c r="H382" s="1">
        <v>0</v>
      </c>
      <c r="I382" s="1">
        <v>5642</v>
      </c>
      <c r="J382" s="1">
        <v>0</v>
      </c>
      <c r="K382" s="1">
        <v>4448.67</v>
      </c>
      <c r="L382" s="1">
        <v>0</v>
      </c>
      <c r="M382" s="1">
        <v>4263.33</v>
      </c>
      <c r="N382" s="1">
        <v>0</v>
      </c>
    </row>
    <row r="383" spans="1:14" s="1" customFormat="1" ht="13">
      <c r="A383" s="1" t="s">
        <v>221</v>
      </c>
      <c r="B383" s="1" t="s">
        <v>227</v>
      </c>
      <c r="G383" s="1">
        <v>0</v>
      </c>
      <c r="H383" s="1">
        <v>0</v>
      </c>
      <c r="I383" s="1">
        <v>0</v>
      </c>
      <c r="J383" s="1">
        <v>0</v>
      </c>
      <c r="K383" s="1">
        <v>6352.67</v>
      </c>
      <c r="L383" s="1">
        <v>5259.33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230</v>
      </c>
      <c r="G384" s="1">
        <v>0</v>
      </c>
      <c r="H384" s="1">
        <v>0</v>
      </c>
      <c r="I384" s="1">
        <v>0</v>
      </c>
      <c r="J384" s="1">
        <v>0</v>
      </c>
      <c r="K384" s="1">
        <v>1295.33</v>
      </c>
      <c r="L384" s="1">
        <v>4000.67</v>
      </c>
      <c r="M384" s="1">
        <v>0</v>
      </c>
      <c r="N384" s="1">
        <v>0</v>
      </c>
    </row>
    <row r="385" spans="1:14" s="1" customFormat="1" ht="13">
      <c r="A385" s="1" t="s">
        <v>221</v>
      </c>
      <c r="B385" s="1" t="s">
        <v>236</v>
      </c>
      <c r="G385" s="1">
        <v>5882</v>
      </c>
      <c r="H385" s="1">
        <v>0</v>
      </c>
      <c r="I385" s="1">
        <v>0</v>
      </c>
      <c r="J385" s="1">
        <v>6264.67</v>
      </c>
      <c r="K385" s="1">
        <v>4100</v>
      </c>
      <c r="L385" s="1">
        <v>5386.67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237</v>
      </c>
      <c r="G386" s="1">
        <v>1381.33</v>
      </c>
      <c r="H386" s="1">
        <v>0</v>
      </c>
      <c r="I386" s="1">
        <v>6627.33</v>
      </c>
      <c r="J386" s="1">
        <v>1016</v>
      </c>
      <c r="K386" s="1">
        <v>2774.67</v>
      </c>
      <c r="L386" s="1">
        <v>1296</v>
      </c>
      <c r="M386" s="1">
        <v>741.33</v>
      </c>
      <c r="N386" s="1">
        <v>0</v>
      </c>
    </row>
    <row r="387" spans="1:14" s="1" customFormat="1" ht="13">
      <c r="A387" s="1" t="s">
        <v>221</v>
      </c>
      <c r="B387" s="1" t="s">
        <v>1050</v>
      </c>
      <c r="G387" s="1">
        <v>2796</v>
      </c>
      <c r="H387" s="1">
        <v>0</v>
      </c>
      <c r="I387" s="1">
        <v>1774.67</v>
      </c>
      <c r="J387" s="1">
        <v>4812.67</v>
      </c>
      <c r="K387" s="1">
        <v>3484.67</v>
      </c>
      <c r="L387" s="1">
        <v>996.67</v>
      </c>
      <c r="M387" s="1">
        <v>4947.33</v>
      </c>
      <c r="N387" s="1">
        <v>0</v>
      </c>
    </row>
    <row r="388" spans="1:14" s="1" customFormat="1" ht="13">
      <c r="A388" s="1" t="s">
        <v>221</v>
      </c>
      <c r="B388" s="1" t="s">
        <v>428</v>
      </c>
      <c r="G388" s="1">
        <v>0</v>
      </c>
      <c r="H388" s="1">
        <v>0</v>
      </c>
      <c r="I388" s="1">
        <v>0</v>
      </c>
      <c r="J388" s="1">
        <v>0</v>
      </c>
      <c r="K388" s="1">
        <v>6328.67</v>
      </c>
      <c r="L388" s="1">
        <v>3033.33</v>
      </c>
      <c r="M388" s="1">
        <v>0</v>
      </c>
      <c r="N388" s="1">
        <v>0</v>
      </c>
    </row>
    <row r="389" spans="1:14" s="1" customFormat="1" ht="13">
      <c r="A389" s="1" t="s">
        <v>221</v>
      </c>
      <c r="B389" s="1" t="s">
        <v>247</v>
      </c>
      <c r="G389" s="1">
        <v>1567.33</v>
      </c>
      <c r="H389" s="1">
        <v>0</v>
      </c>
      <c r="I389" s="1">
        <v>0</v>
      </c>
      <c r="J389" s="1">
        <v>0</v>
      </c>
      <c r="K389" s="1">
        <v>3812</v>
      </c>
      <c r="L389" s="1">
        <v>0</v>
      </c>
      <c r="M389" s="1">
        <v>4078.67</v>
      </c>
      <c r="N389" s="1">
        <v>0</v>
      </c>
    </row>
    <row r="390" spans="1:14" s="1" customFormat="1" ht="13">
      <c r="A390" s="1" t="s">
        <v>221</v>
      </c>
      <c r="B390" s="1" t="s">
        <v>260</v>
      </c>
      <c r="G390" s="1">
        <v>6401.33</v>
      </c>
      <c r="H390" s="1">
        <v>0</v>
      </c>
      <c r="I390" s="1">
        <v>2724.67</v>
      </c>
      <c r="J390" s="1">
        <v>2544.67</v>
      </c>
      <c r="K390" s="1">
        <v>4180.67</v>
      </c>
      <c r="L390" s="1">
        <v>3768</v>
      </c>
      <c r="M390" s="1">
        <v>1950.67</v>
      </c>
      <c r="N390" s="1">
        <v>0</v>
      </c>
    </row>
    <row r="391" spans="1:14" s="1" customFormat="1" ht="13">
      <c r="A391" s="1" t="s">
        <v>221</v>
      </c>
      <c r="B391" s="1" t="s">
        <v>265</v>
      </c>
      <c r="G391" s="1">
        <v>0</v>
      </c>
      <c r="H391" s="1">
        <v>0</v>
      </c>
      <c r="I391" s="1">
        <v>1240</v>
      </c>
      <c r="J391" s="1">
        <v>0</v>
      </c>
      <c r="K391" s="1">
        <v>1674.67</v>
      </c>
      <c r="L391" s="1">
        <v>2398.67</v>
      </c>
      <c r="M391" s="1">
        <v>4922.67</v>
      </c>
      <c r="N391" s="1">
        <v>0</v>
      </c>
    </row>
    <row r="392" spans="1:14" s="1" customFormat="1" ht="13">
      <c r="A392" s="1" t="s">
        <v>221</v>
      </c>
      <c r="B392" s="1" t="s">
        <v>266</v>
      </c>
      <c r="G392" s="1">
        <v>0</v>
      </c>
      <c r="H392" s="1">
        <v>0</v>
      </c>
      <c r="I392" s="1">
        <v>0</v>
      </c>
      <c r="J392" s="1">
        <v>0</v>
      </c>
      <c r="K392" s="1">
        <v>2104</v>
      </c>
      <c r="L392" s="1">
        <v>1112.67</v>
      </c>
      <c r="M392" s="1">
        <v>0</v>
      </c>
      <c r="N392" s="1">
        <v>0</v>
      </c>
    </row>
    <row r="393" spans="1:14" s="1" customFormat="1" ht="13">
      <c r="A393" s="1" t="s">
        <v>221</v>
      </c>
      <c r="B393" s="1" t="s">
        <v>268</v>
      </c>
      <c r="G393" s="1">
        <v>4368.67</v>
      </c>
      <c r="H393" s="1">
        <v>0</v>
      </c>
      <c r="I393" s="1">
        <v>0</v>
      </c>
      <c r="J393" s="1">
        <v>0</v>
      </c>
      <c r="K393" s="1">
        <v>2637.33</v>
      </c>
      <c r="L393" s="1">
        <v>6661.33</v>
      </c>
      <c r="M393" s="1">
        <v>4748</v>
      </c>
      <c r="N393" s="1">
        <v>0</v>
      </c>
    </row>
    <row r="394" spans="1:14" s="1" customFormat="1" ht="13">
      <c r="A394" s="1" t="s">
        <v>221</v>
      </c>
      <c r="B394" s="1" t="s">
        <v>269</v>
      </c>
      <c r="G394" s="1">
        <v>989.33</v>
      </c>
      <c r="H394" s="1">
        <v>0</v>
      </c>
      <c r="I394" s="1">
        <v>3733.33</v>
      </c>
      <c r="J394" s="1">
        <v>2899.33</v>
      </c>
      <c r="K394" s="1">
        <v>5280</v>
      </c>
      <c r="L394" s="1">
        <v>5314.67</v>
      </c>
      <c r="M394" s="1">
        <v>4302</v>
      </c>
      <c r="N394" s="1">
        <v>0</v>
      </c>
    </row>
    <row r="395" spans="1:14" s="1" customFormat="1" ht="13">
      <c r="A395" s="1" t="s">
        <v>221</v>
      </c>
      <c r="B395" s="1" t="s">
        <v>271</v>
      </c>
      <c r="G395" s="1">
        <v>0</v>
      </c>
      <c r="H395" s="1">
        <v>0</v>
      </c>
      <c r="I395" s="1">
        <v>0</v>
      </c>
      <c r="J395" s="1">
        <v>0</v>
      </c>
      <c r="K395" s="1">
        <v>3640.67</v>
      </c>
      <c r="L395" s="1">
        <v>3813.33</v>
      </c>
      <c r="M395" s="1">
        <v>0</v>
      </c>
      <c r="N395" s="1">
        <v>0</v>
      </c>
    </row>
    <row r="396" spans="1:14" s="1" customFormat="1" ht="13">
      <c r="A396" s="1" t="s">
        <v>221</v>
      </c>
      <c r="B396" s="1" t="s">
        <v>925</v>
      </c>
      <c r="G396" s="1">
        <v>1798</v>
      </c>
      <c r="H396" s="1">
        <v>0</v>
      </c>
      <c r="I396" s="1">
        <v>0</v>
      </c>
      <c r="J396" s="1">
        <v>0</v>
      </c>
      <c r="K396" s="1">
        <v>3700.67</v>
      </c>
      <c r="L396" s="1">
        <v>6080.67</v>
      </c>
      <c r="M396" s="1">
        <v>6094</v>
      </c>
      <c r="N396" s="1">
        <v>0</v>
      </c>
    </row>
    <row r="397" spans="1:14" s="1" customFormat="1" ht="13">
      <c r="A397" s="1" t="s">
        <v>221</v>
      </c>
      <c r="B397" s="1" t="s">
        <v>926</v>
      </c>
      <c r="G397" s="1">
        <v>0</v>
      </c>
      <c r="H397" s="1">
        <v>0</v>
      </c>
      <c r="I397" s="1">
        <v>0</v>
      </c>
      <c r="J397" s="1">
        <v>0</v>
      </c>
      <c r="K397" s="1">
        <v>963.33</v>
      </c>
      <c r="L397" s="1">
        <v>2380.67</v>
      </c>
      <c r="M397" s="1">
        <v>0</v>
      </c>
      <c r="N397" s="1">
        <v>0</v>
      </c>
    </row>
    <row r="398" spans="1:14" s="1" customFormat="1" ht="13">
      <c r="A398" s="1" t="s">
        <v>221</v>
      </c>
      <c r="B398" s="1" t="s">
        <v>927</v>
      </c>
      <c r="G398" s="1">
        <v>0</v>
      </c>
      <c r="H398" s="1">
        <v>0</v>
      </c>
      <c r="I398" s="1">
        <v>0</v>
      </c>
      <c r="J398" s="1">
        <v>0</v>
      </c>
      <c r="K398" s="1">
        <v>6053.33</v>
      </c>
      <c r="L398" s="1">
        <v>3408</v>
      </c>
      <c r="M398" s="1">
        <v>0</v>
      </c>
      <c r="N398" s="1">
        <v>0</v>
      </c>
    </row>
    <row r="399" spans="1:14" s="1" customFormat="1" ht="13">
      <c r="A399" s="1" t="s">
        <v>221</v>
      </c>
      <c r="B399" s="1" t="s">
        <v>928</v>
      </c>
      <c r="G399" s="1">
        <v>5661.33</v>
      </c>
      <c r="H399" s="1">
        <v>0</v>
      </c>
      <c r="I399" s="1">
        <v>3838</v>
      </c>
      <c r="J399" s="1">
        <v>3383.33</v>
      </c>
      <c r="K399" s="1">
        <v>4942.67</v>
      </c>
      <c r="L399" s="1">
        <v>4854.67</v>
      </c>
      <c r="M399" s="1">
        <v>4072</v>
      </c>
      <c r="N399" s="1">
        <v>0</v>
      </c>
    </row>
    <row r="400" spans="1:14" s="1" customFormat="1" ht="13">
      <c r="A400" s="1" t="s">
        <v>221</v>
      </c>
      <c r="B400" s="1" t="s">
        <v>1051</v>
      </c>
      <c r="G400" s="1">
        <v>0</v>
      </c>
      <c r="H400" s="1">
        <v>0</v>
      </c>
      <c r="I400" s="1">
        <v>0</v>
      </c>
      <c r="J400" s="1">
        <v>0</v>
      </c>
      <c r="K400" s="1">
        <v>5254.67</v>
      </c>
      <c r="L400" s="1">
        <v>6470</v>
      </c>
      <c r="M400" s="1">
        <v>0</v>
      </c>
      <c r="N400" s="1">
        <v>0</v>
      </c>
    </row>
    <row r="401" spans="1:14" s="1" customFormat="1" ht="13">
      <c r="A401" s="1" t="s">
        <v>221</v>
      </c>
      <c r="B401" s="1" t="s">
        <v>1052</v>
      </c>
      <c r="G401" s="1">
        <v>0</v>
      </c>
      <c r="H401" s="1">
        <v>0</v>
      </c>
      <c r="I401" s="1">
        <v>0</v>
      </c>
      <c r="J401" s="1">
        <v>0</v>
      </c>
      <c r="K401" s="1">
        <v>4050.67</v>
      </c>
      <c r="L401" s="1">
        <v>3709.33</v>
      </c>
      <c r="M401" s="1">
        <v>0</v>
      </c>
      <c r="N401" s="1">
        <v>0</v>
      </c>
    </row>
    <row r="402" spans="1:14" s="1" customFormat="1" ht="13">
      <c r="A402" s="1" t="s">
        <v>221</v>
      </c>
      <c r="B402" s="1" t="s">
        <v>1053</v>
      </c>
      <c r="G402" s="1">
        <v>0</v>
      </c>
      <c r="H402" s="1">
        <v>0</v>
      </c>
      <c r="I402" s="1">
        <v>0</v>
      </c>
      <c r="J402" s="1">
        <v>0</v>
      </c>
      <c r="K402" s="1">
        <v>4374.67</v>
      </c>
      <c r="L402" s="1">
        <v>4847.33</v>
      </c>
      <c r="M402" s="1">
        <v>0</v>
      </c>
      <c r="N402" s="1">
        <v>0</v>
      </c>
    </row>
    <row r="403" spans="1:14" s="1" customFormat="1" ht="13">
      <c r="A403" s="1" t="s">
        <v>221</v>
      </c>
      <c r="B403" s="1" t="s">
        <v>1054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6008</v>
      </c>
      <c r="M403" s="1">
        <v>0</v>
      </c>
      <c r="N403" s="1">
        <v>0</v>
      </c>
    </row>
    <row r="404" spans="1:14" s="1" customFormat="1" ht="13">
      <c r="A404" s="1" t="s">
        <v>221</v>
      </c>
      <c r="B404" s="1" t="s">
        <v>1055</v>
      </c>
      <c r="G404" s="1">
        <v>5078</v>
      </c>
      <c r="H404" s="1">
        <v>0</v>
      </c>
      <c r="I404" s="1">
        <v>0</v>
      </c>
      <c r="J404" s="1">
        <v>0</v>
      </c>
      <c r="K404" s="1">
        <v>3145.33</v>
      </c>
      <c r="L404" s="1">
        <v>3580</v>
      </c>
      <c r="M404" s="1">
        <v>832.67</v>
      </c>
      <c r="N404" s="1">
        <v>0</v>
      </c>
    </row>
    <row r="405" spans="1:14" s="1" customFormat="1" ht="13">
      <c r="A405" s="1" t="s">
        <v>221</v>
      </c>
      <c r="B405" s="1" t="s">
        <v>1056</v>
      </c>
      <c r="G405" s="1">
        <v>6630</v>
      </c>
      <c r="H405" s="1">
        <v>0</v>
      </c>
      <c r="I405" s="1">
        <v>0</v>
      </c>
      <c r="J405" s="1">
        <v>4358.67</v>
      </c>
      <c r="K405" s="1">
        <v>4120.67</v>
      </c>
      <c r="L405" s="1">
        <v>3739.33</v>
      </c>
      <c r="M405" s="1">
        <v>0</v>
      </c>
      <c r="N405" s="1">
        <v>0</v>
      </c>
    </row>
    <row r="406" spans="1:14" s="1" customFormat="1" ht="13">
      <c r="A406" s="1" t="s">
        <v>221</v>
      </c>
      <c r="B406" s="1" t="s">
        <v>1057</v>
      </c>
      <c r="G406" s="1">
        <v>5978</v>
      </c>
      <c r="H406" s="1">
        <v>0</v>
      </c>
      <c r="I406" s="1">
        <v>0</v>
      </c>
      <c r="J406" s="1">
        <v>0</v>
      </c>
      <c r="K406" s="1">
        <v>6596.67</v>
      </c>
      <c r="L406" s="1">
        <v>6236</v>
      </c>
      <c r="M406" s="1">
        <v>1367.33</v>
      </c>
      <c r="N406" s="1">
        <v>0</v>
      </c>
    </row>
    <row r="407" spans="1:14" s="1" customFormat="1" ht="13">
      <c r="A407" s="1" t="s">
        <v>221</v>
      </c>
      <c r="B407" s="1" t="s">
        <v>1058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4290.67</v>
      </c>
      <c r="M407" s="1">
        <v>0</v>
      </c>
      <c r="N407" s="1">
        <v>0</v>
      </c>
    </row>
    <row r="408" spans="1:14" s="1" customFormat="1" ht="13">
      <c r="A408" s="1" t="s">
        <v>221</v>
      </c>
      <c r="B408" s="1" t="s">
        <v>1059</v>
      </c>
      <c r="G408" s="1">
        <v>0</v>
      </c>
      <c r="H408" s="1">
        <v>0</v>
      </c>
      <c r="I408" s="1">
        <v>0</v>
      </c>
      <c r="J408" s="1">
        <v>0</v>
      </c>
      <c r="K408" s="1">
        <v>3528.67</v>
      </c>
      <c r="L408" s="1">
        <v>1416</v>
      </c>
      <c r="M408" s="1">
        <v>0</v>
      </c>
      <c r="N408" s="1">
        <v>0</v>
      </c>
    </row>
    <row r="409" spans="1:14" s="1" customFormat="1" ht="13">
      <c r="A409" s="1" t="s">
        <v>221</v>
      </c>
      <c r="B409" s="1" t="s">
        <v>1060</v>
      </c>
      <c r="G409" s="1">
        <v>0</v>
      </c>
      <c r="H409" s="1">
        <v>0</v>
      </c>
      <c r="I409" s="1">
        <v>0</v>
      </c>
      <c r="J409" s="1">
        <v>0</v>
      </c>
      <c r="K409" s="1">
        <v>2649.33</v>
      </c>
      <c r="L409" s="1">
        <v>4058</v>
      </c>
      <c r="M409" s="1">
        <v>0</v>
      </c>
      <c r="N409" s="1">
        <v>0</v>
      </c>
    </row>
    <row r="410" spans="1:14" s="1" customFormat="1" ht="13">
      <c r="A410" s="1" t="s">
        <v>221</v>
      </c>
      <c r="B410" s="1" t="s">
        <v>1061</v>
      </c>
      <c r="G410" s="1">
        <v>1631.33</v>
      </c>
      <c r="H410" s="1">
        <v>0</v>
      </c>
      <c r="I410" s="1">
        <v>0</v>
      </c>
      <c r="J410" s="1">
        <v>1500</v>
      </c>
      <c r="K410" s="1">
        <v>1582.67</v>
      </c>
      <c r="L410" s="1">
        <v>4328.67</v>
      </c>
      <c r="M410" s="1">
        <v>0</v>
      </c>
      <c r="N410" s="1">
        <v>0</v>
      </c>
    </row>
    <row r="411" spans="1:14" s="1" customFormat="1" ht="13">
      <c r="A411" s="1" t="s">
        <v>221</v>
      </c>
      <c r="B411" s="1" t="s">
        <v>1062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5954</v>
      </c>
      <c r="M411" s="1">
        <v>0</v>
      </c>
      <c r="N411" s="1">
        <v>0</v>
      </c>
    </row>
    <row r="412" spans="1:14" s="1" customFormat="1" ht="13">
      <c r="A412" s="1" t="s">
        <v>221</v>
      </c>
      <c r="B412" s="1" t="s">
        <v>1063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1660.67</v>
      </c>
      <c r="M412" s="1">
        <v>0</v>
      </c>
      <c r="N412" s="1">
        <v>0</v>
      </c>
    </row>
    <row r="413" spans="1:14" s="1" customFormat="1" ht="13">
      <c r="A413" s="1" t="s">
        <v>221</v>
      </c>
      <c r="B413" s="1" t="s">
        <v>1064</v>
      </c>
      <c r="G413" s="1">
        <v>0</v>
      </c>
      <c r="H413" s="1">
        <v>0</v>
      </c>
      <c r="I413" s="1">
        <v>0</v>
      </c>
      <c r="J413" s="1">
        <v>0</v>
      </c>
      <c r="K413" s="1">
        <v>6639.33</v>
      </c>
      <c r="L413" s="1">
        <v>2125.33</v>
      </c>
      <c r="M413" s="1">
        <v>0</v>
      </c>
      <c r="N413" s="1">
        <v>0</v>
      </c>
    </row>
    <row r="414" spans="1:14" s="1" customFormat="1" ht="13">
      <c r="A414" s="1" t="s">
        <v>221</v>
      </c>
      <c r="B414" s="1" t="s">
        <v>1065</v>
      </c>
      <c r="G414" s="1">
        <v>4084.67</v>
      </c>
      <c r="H414" s="1">
        <v>0</v>
      </c>
      <c r="I414" s="1">
        <v>2357.33</v>
      </c>
      <c r="J414" s="1">
        <v>2391.33</v>
      </c>
      <c r="K414" s="1">
        <v>3432.67</v>
      </c>
      <c r="L414" s="1">
        <v>4208.67</v>
      </c>
      <c r="M414" s="1">
        <v>832</v>
      </c>
      <c r="N414" s="1">
        <v>0</v>
      </c>
    </row>
    <row r="415" spans="1:14" s="1" customFormat="1" ht="13">
      <c r="A415" s="1" t="s">
        <v>221</v>
      </c>
      <c r="B415" s="1" t="s">
        <v>1066</v>
      </c>
      <c r="G415" s="1">
        <v>0</v>
      </c>
      <c r="H415" s="1">
        <v>0</v>
      </c>
      <c r="I415" s="1">
        <v>0</v>
      </c>
      <c r="J415" s="1">
        <v>0</v>
      </c>
      <c r="K415" s="1">
        <v>2024.67</v>
      </c>
      <c r="L415" s="1">
        <v>3592.67</v>
      </c>
      <c r="M415" s="1">
        <v>0</v>
      </c>
      <c r="N415" s="1">
        <v>0</v>
      </c>
    </row>
    <row r="416" spans="1:14" s="1" customFormat="1" ht="13">
      <c r="A416" s="1" t="s">
        <v>221</v>
      </c>
      <c r="B416" s="1" t="s">
        <v>1067</v>
      </c>
      <c r="G416" s="1">
        <v>0</v>
      </c>
      <c r="H416" s="1">
        <v>0</v>
      </c>
      <c r="I416" s="1">
        <v>0</v>
      </c>
      <c r="J416" s="1">
        <v>0</v>
      </c>
      <c r="K416" s="1">
        <v>6571.33</v>
      </c>
      <c r="L416" s="1">
        <v>4952</v>
      </c>
      <c r="M416" s="1">
        <v>0</v>
      </c>
      <c r="N416" s="1">
        <v>0</v>
      </c>
    </row>
    <row r="417" spans="1:14" s="1" customFormat="1" ht="13">
      <c r="A417" s="1" t="s">
        <v>221</v>
      </c>
      <c r="B417" s="1" t="s">
        <v>1068</v>
      </c>
      <c r="G417" s="1">
        <v>0</v>
      </c>
      <c r="H417" s="1">
        <v>0</v>
      </c>
      <c r="I417" s="1">
        <v>0</v>
      </c>
      <c r="J417" s="1">
        <v>0</v>
      </c>
      <c r="K417" s="1">
        <v>5310</v>
      </c>
      <c r="L417" s="1">
        <v>2201.33</v>
      </c>
      <c r="M417" s="1">
        <v>0</v>
      </c>
      <c r="N417" s="1">
        <v>0</v>
      </c>
    </row>
    <row r="418" spans="1:14" s="1" customFormat="1" ht="13">
      <c r="A418" s="1" t="s">
        <v>221</v>
      </c>
      <c r="B418" s="1" t="s">
        <v>1069</v>
      </c>
      <c r="G418" s="1">
        <v>1354.67</v>
      </c>
      <c r="H418" s="1">
        <v>0</v>
      </c>
      <c r="I418" s="1">
        <v>0</v>
      </c>
      <c r="J418" s="1">
        <v>5640</v>
      </c>
      <c r="K418" s="1">
        <v>2034.67</v>
      </c>
      <c r="L418" s="1">
        <v>5144</v>
      </c>
      <c r="M418" s="1">
        <v>0</v>
      </c>
      <c r="N418" s="1">
        <v>0</v>
      </c>
    </row>
    <row r="419" spans="1:14" s="1" customFormat="1" ht="13">
      <c r="A419" s="1" t="s">
        <v>221</v>
      </c>
      <c r="B419" s="1" t="s">
        <v>1070</v>
      </c>
      <c r="G419" s="1">
        <v>6094.67</v>
      </c>
      <c r="H419" s="1">
        <v>0</v>
      </c>
      <c r="I419" s="1">
        <v>0</v>
      </c>
      <c r="J419" s="1">
        <v>1851.33</v>
      </c>
      <c r="K419" s="1">
        <v>3611.33</v>
      </c>
      <c r="L419" s="1">
        <v>2846.67</v>
      </c>
      <c r="M419" s="1">
        <v>0</v>
      </c>
      <c r="N419" s="1">
        <v>0</v>
      </c>
    </row>
    <row r="420" spans="1:14" s="1" customFormat="1" ht="13">
      <c r="A420" s="1" t="s">
        <v>221</v>
      </c>
      <c r="B420" s="1" t="s">
        <v>1071</v>
      </c>
      <c r="G420" s="1">
        <v>5892.67</v>
      </c>
      <c r="H420" s="1">
        <v>0</v>
      </c>
      <c r="I420" s="1">
        <v>0</v>
      </c>
      <c r="J420" s="1">
        <v>2542.67</v>
      </c>
      <c r="K420" s="1">
        <v>5698</v>
      </c>
      <c r="L420" s="1">
        <v>2119.33</v>
      </c>
      <c r="M420" s="1">
        <v>4832</v>
      </c>
      <c r="N420" s="1">
        <v>0</v>
      </c>
    </row>
    <row r="421" spans="1:14" s="1" customFormat="1" ht="13">
      <c r="A421" s="1" t="s">
        <v>272</v>
      </c>
      <c r="B421" s="1" t="s">
        <v>273</v>
      </c>
      <c r="G421" s="1">
        <v>5720.67</v>
      </c>
      <c r="H421" s="1">
        <v>0</v>
      </c>
      <c r="I421" s="1">
        <v>0</v>
      </c>
      <c r="J421" s="1">
        <v>0</v>
      </c>
      <c r="K421" s="1">
        <v>2094.67</v>
      </c>
      <c r="L421" s="1">
        <v>0</v>
      </c>
      <c r="M421" s="1">
        <v>2014.67</v>
      </c>
      <c r="N421" s="1">
        <v>0</v>
      </c>
    </row>
    <row r="422" spans="1:14" s="1" customFormat="1" ht="13">
      <c r="A422" s="1" t="s">
        <v>272</v>
      </c>
      <c r="B422" s="1" t="s">
        <v>260</v>
      </c>
      <c r="G422" s="1">
        <v>764.67</v>
      </c>
      <c r="H422" s="1">
        <v>0</v>
      </c>
      <c r="I422" s="1">
        <v>0</v>
      </c>
      <c r="J422" s="1">
        <v>0</v>
      </c>
      <c r="K422" s="1">
        <v>3933.33</v>
      </c>
      <c r="L422" s="1">
        <v>0</v>
      </c>
      <c r="M422" s="1">
        <v>4620.67</v>
      </c>
      <c r="N422" s="1">
        <v>0</v>
      </c>
    </row>
    <row r="423" spans="1:14" s="1" customFormat="1" ht="13">
      <c r="A423" s="1" t="s">
        <v>272</v>
      </c>
      <c r="B423" s="1" t="s">
        <v>268</v>
      </c>
      <c r="G423" s="1">
        <v>4000.67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5882</v>
      </c>
      <c r="N423" s="1">
        <v>0</v>
      </c>
    </row>
    <row r="424" spans="1:14" s="1" customFormat="1" ht="13">
      <c r="A424" s="1" t="s">
        <v>272</v>
      </c>
      <c r="B424" s="1" t="s">
        <v>1072</v>
      </c>
      <c r="G424" s="1">
        <v>2942</v>
      </c>
      <c r="H424" s="1">
        <v>0</v>
      </c>
      <c r="I424" s="1">
        <v>0</v>
      </c>
      <c r="J424" s="1">
        <v>0</v>
      </c>
      <c r="K424" s="1">
        <v>1638.67</v>
      </c>
      <c r="L424" s="1">
        <v>0</v>
      </c>
      <c r="M424" s="1">
        <v>6024.67</v>
      </c>
      <c r="N424" s="1">
        <v>0</v>
      </c>
    </row>
    <row r="425" spans="1:14" s="1" customFormat="1" ht="13">
      <c r="A425" s="1" t="s">
        <v>274</v>
      </c>
      <c r="B425" s="1" t="s">
        <v>275</v>
      </c>
      <c r="G425" s="1">
        <v>2704</v>
      </c>
      <c r="H425" s="1">
        <v>0</v>
      </c>
      <c r="I425" s="1">
        <v>0</v>
      </c>
      <c r="J425" s="1">
        <v>0</v>
      </c>
      <c r="K425" s="1">
        <v>2032.67</v>
      </c>
      <c r="L425" s="1">
        <v>6456</v>
      </c>
      <c r="M425" s="1">
        <v>4914.67</v>
      </c>
      <c r="N425" s="1">
        <v>0</v>
      </c>
    </row>
    <row r="426" spans="1:14" s="1" customFormat="1" ht="13">
      <c r="A426" s="1" t="s">
        <v>274</v>
      </c>
      <c r="B426" s="1" t="s">
        <v>60</v>
      </c>
      <c r="G426" s="1">
        <v>5828.67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5278.67</v>
      </c>
      <c r="N426" s="1">
        <v>0</v>
      </c>
    </row>
    <row r="427" spans="1:14" s="1" customFormat="1" ht="13">
      <c r="A427" s="1" t="s">
        <v>274</v>
      </c>
      <c r="B427" s="1" t="s">
        <v>80</v>
      </c>
      <c r="G427" s="1">
        <v>6387.33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2692.67</v>
      </c>
      <c r="N427" s="1">
        <v>0</v>
      </c>
    </row>
    <row r="428" spans="1:14" s="1" customFormat="1" ht="13">
      <c r="A428" s="1" t="s">
        <v>274</v>
      </c>
      <c r="B428" s="1" t="s">
        <v>84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5350</v>
      </c>
      <c r="M428" s="1">
        <v>0</v>
      </c>
      <c r="N428" s="1">
        <v>0</v>
      </c>
    </row>
    <row r="429" spans="1:14" s="1" customFormat="1" ht="13">
      <c r="A429" s="1" t="s">
        <v>274</v>
      </c>
      <c r="B429" s="1" t="s">
        <v>964</v>
      </c>
      <c r="G429" s="1">
        <v>5060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2528.67</v>
      </c>
      <c r="N429" s="1">
        <v>0</v>
      </c>
    </row>
    <row r="430" spans="1:14" s="1" customFormat="1" ht="13">
      <c r="A430" s="1" t="s">
        <v>274</v>
      </c>
      <c r="B430" s="1" t="s">
        <v>125</v>
      </c>
      <c r="G430" s="1">
        <v>3023.33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2450.67</v>
      </c>
      <c r="N430" s="1">
        <v>0</v>
      </c>
    </row>
    <row r="431" spans="1:14" s="1" customFormat="1" ht="13">
      <c r="A431" s="1" t="s">
        <v>274</v>
      </c>
      <c r="B431" s="1" t="s">
        <v>131</v>
      </c>
      <c r="G431" s="1">
        <v>5562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6517.33</v>
      </c>
      <c r="N431" s="1">
        <v>0</v>
      </c>
    </row>
    <row r="432" spans="1:14" s="1" customFormat="1" ht="13">
      <c r="A432" s="1" t="s">
        <v>274</v>
      </c>
      <c r="B432" s="1" t="s">
        <v>917</v>
      </c>
      <c r="G432" s="1">
        <v>4698</v>
      </c>
      <c r="H432" s="1">
        <v>0</v>
      </c>
      <c r="I432" s="1">
        <v>0</v>
      </c>
      <c r="J432" s="1">
        <v>0</v>
      </c>
      <c r="K432" s="1">
        <v>6186</v>
      </c>
      <c r="L432" s="1">
        <v>2871.33</v>
      </c>
      <c r="M432" s="1">
        <v>4746.67</v>
      </c>
      <c r="N432" s="1">
        <v>0</v>
      </c>
    </row>
    <row r="433" spans="1:14" s="1" customFormat="1" ht="13">
      <c r="A433" s="1" t="s">
        <v>274</v>
      </c>
      <c r="B433" s="1" t="s">
        <v>929</v>
      </c>
      <c r="G433" s="1">
        <v>1444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5581.33</v>
      </c>
      <c r="N433" s="1">
        <v>0</v>
      </c>
    </row>
    <row r="434" spans="1:14" s="1" customFormat="1" ht="13">
      <c r="A434" s="1" t="s">
        <v>274</v>
      </c>
      <c r="B434" s="1" t="s">
        <v>973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956</v>
      </c>
      <c r="M434" s="1">
        <v>0</v>
      </c>
      <c r="N434" s="1">
        <v>0</v>
      </c>
    </row>
    <row r="435" spans="1:14" s="1" customFormat="1" ht="13">
      <c r="A435" s="1" t="s">
        <v>274</v>
      </c>
      <c r="B435" s="1" t="s">
        <v>980</v>
      </c>
      <c r="G435" s="1">
        <v>5236.67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4520.67</v>
      </c>
      <c r="N435" s="1">
        <v>0</v>
      </c>
    </row>
    <row r="436" spans="1:14" s="1" customFormat="1" ht="13">
      <c r="A436" s="1" t="s">
        <v>274</v>
      </c>
      <c r="B436" s="1" t="s">
        <v>992</v>
      </c>
      <c r="G436" s="1">
        <v>3342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5490</v>
      </c>
      <c r="N436" s="1">
        <v>0</v>
      </c>
    </row>
    <row r="437" spans="1:14" s="1" customFormat="1" ht="13">
      <c r="A437" s="1" t="s">
        <v>274</v>
      </c>
      <c r="B437" s="1" t="s">
        <v>1073</v>
      </c>
      <c r="G437" s="1">
        <v>1536.67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2637.33</v>
      </c>
      <c r="N437" s="1">
        <v>0</v>
      </c>
    </row>
    <row r="438" spans="1:14" s="1" customFormat="1" ht="13">
      <c r="A438" s="1" t="s">
        <v>274</v>
      </c>
      <c r="B438" s="1" t="s">
        <v>1023</v>
      </c>
      <c r="G438" s="1">
        <v>4804</v>
      </c>
      <c r="H438" s="1">
        <v>0</v>
      </c>
      <c r="I438" s="1">
        <v>0</v>
      </c>
      <c r="J438" s="1">
        <v>0</v>
      </c>
      <c r="K438" s="1">
        <v>1313.33</v>
      </c>
      <c r="L438" s="1">
        <v>0</v>
      </c>
      <c r="M438" s="1">
        <v>4918</v>
      </c>
      <c r="N438" s="1">
        <v>0</v>
      </c>
    </row>
    <row r="439" spans="1:14" s="1" customFormat="1" ht="13">
      <c r="A439" s="1" t="s">
        <v>274</v>
      </c>
      <c r="B439" s="1" t="s">
        <v>1074</v>
      </c>
      <c r="G439" s="1">
        <v>3895.33</v>
      </c>
      <c r="H439" s="1">
        <v>0</v>
      </c>
      <c r="I439" s="1">
        <v>0</v>
      </c>
      <c r="J439" s="1">
        <v>0</v>
      </c>
      <c r="K439" s="1">
        <v>1133.33</v>
      </c>
      <c r="L439" s="1">
        <v>0</v>
      </c>
      <c r="M439" s="1">
        <v>3402.67</v>
      </c>
      <c r="N439" s="1">
        <v>0</v>
      </c>
    </row>
    <row r="440" spans="1:14" s="1" customFormat="1" ht="13">
      <c r="A440" s="1" t="s">
        <v>274</v>
      </c>
      <c r="B440" s="1" t="s">
        <v>1026</v>
      </c>
      <c r="G440" s="1">
        <v>4932</v>
      </c>
      <c r="H440" s="1">
        <v>0</v>
      </c>
      <c r="I440" s="1">
        <v>0</v>
      </c>
      <c r="J440" s="1">
        <v>0</v>
      </c>
      <c r="K440" s="1">
        <v>5628</v>
      </c>
      <c r="L440" s="1">
        <v>0</v>
      </c>
      <c r="M440" s="1">
        <v>6190</v>
      </c>
      <c r="N440" s="1">
        <v>0</v>
      </c>
    </row>
    <row r="441" spans="1:14" s="1" customFormat="1" ht="13">
      <c r="A441" s="1" t="s">
        <v>274</v>
      </c>
      <c r="B441" s="1" t="s">
        <v>1075</v>
      </c>
      <c r="G441" s="1">
        <v>3344</v>
      </c>
      <c r="H441" s="1">
        <v>0</v>
      </c>
      <c r="I441" s="1">
        <v>0</v>
      </c>
      <c r="J441" s="1">
        <v>0</v>
      </c>
      <c r="K441" s="1">
        <v>4436.67</v>
      </c>
      <c r="L441" s="1">
        <v>0</v>
      </c>
      <c r="M441" s="1">
        <v>6578</v>
      </c>
      <c r="N441" s="1">
        <v>0</v>
      </c>
    </row>
    <row r="442" spans="1:14" s="1" customFormat="1" ht="13">
      <c r="A442" s="1" t="s">
        <v>277</v>
      </c>
      <c r="B442" s="1" t="s">
        <v>278</v>
      </c>
      <c r="G442" s="1">
        <v>1293.33</v>
      </c>
      <c r="H442" s="1">
        <v>0</v>
      </c>
      <c r="I442" s="1">
        <v>4706</v>
      </c>
      <c r="J442" s="1">
        <v>0</v>
      </c>
      <c r="K442" s="1">
        <v>3286.67</v>
      </c>
      <c r="L442" s="1">
        <v>4127.33</v>
      </c>
      <c r="M442" s="1">
        <v>4234.67</v>
      </c>
      <c r="N442" s="1">
        <v>0</v>
      </c>
    </row>
    <row r="443" spans="1:14" s="1" customFormat="1" ht="13">
      <c r="A443" s="1" t="s">
        <v>277</v>
      </c>
      <c r="B443" s="1" t="s">
        <v>1076</v>
      </c>
      <c r="G443" s="1">
        <v>2373.33</v>
      </c>
      <c r="H443" s="1">
        <v>0</v>
      </c>
      <c r="I443" s="1">
        <v>0</v>
      </c>
      <c r="J443" s="1">
        <v>0</v>
      </c>
      <c r="K443" s="1">
        <v>2758.67</v>
      </c>
      <c r="L443" s="1">
        <v>5022</v>
      </c>
      <c r="M443" s="1">
        <v>4004</v>
      </c>
      <c r="N443" s="1">
        <v>0</v>
      </c>
    </row>
    <row r="444" spans="1:14" s="1" customFormat="1" ht="13">
      <c r="A444" s="1" t="s">
        <v>277</v>
      </c>
      <c r="B444" s="1" t="s">
        <v>1077</v>
      </c>
      <c r="G444" s="1">
        <v>4248.67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3184</v>
      </c>
      <c r="N444" s="1">
        <v>0</v>
      </c>
    </row>
    <row r="445" spans="1:14" s="1" customFormat="1" ht="13">
      <c r="A445" s="1" t="s">
        <v>277</v>
      </c>
      <c r="B445" s="1" t="s">
        <v>1078</v>
      </c>
      <c r="G445" s="1">
        <v>5924.67</v>
      </c>
      <c r="H445" s="1">
        <v>0</v>
      </c>
      <c r="I445" s="1">
        <v>0</v>
      </c>
      <c r="J445" s="1">
        <v>0</v>
      </c>
      <c r="K445" s="1">
        <v>3358.67</v>
      </c>
      <c r="L445" s="1">
        <v>3762</v>
      </c>
      <c r="M445" s="1">
        <v>4636</v>
      </c>
      <c r="N445" s="1">
        <v>0</v>
      </c>
    </row>
    <row r="446" spans="1:14" s="1" customFormat="1" ht="13">
      <c r="A446" s="1" t="s">
        <v>277</v>
      </c>
      <c r="B446" s="1" t="s">
        <v>1079</v>
      </c>
      <c r="G446" s="1">
        <v>2726</v>
      </c>
      <c r="H446" s="1">
        <v>0</v>
      </c>
      <c r="I446" s="1">
        <v>3710.67</v>
      </c>
      <c r="J446" s="1">
        <v>0</v>
      </c>
      <c r="K446" s="1">
        <v>3641.33</v>
      </c>
      <c r="L446" s="1">
        <v>0</v>
      </c>
      <c r="M446" s="1">
        <v>1263.33</v>
      </c>
      <c r="N446" s="1">
        <v>0</v>
      </c>
    </row>
    <row r="447" spans="1:14" s="1" customFormat="1" ht="13">
      <c r="A447" s="1" t="s">
        <v>277</v>
      </c>
      <c r="B447" s="1" t="s">
        <v>1080</v>
      </c>
      <c r="G447" s="1">
        <v>5378.67</v>
      </c>
      <c r="H447" s="1">
        <v>0</v>
      </c>
      <c r="I447" s="1">
        <v>4974.67</v>
      </c>
      <c r="J447" s="1">
        <v>0</v>
      </c>
      <c r="K447" s="1">
        <v>4523.33</v>
      </c>
      <c r="L447" s="1">
        <v>1891.33</v>
      </c>
      <c r="M447" s="1">
        <v>3937.33</v>
      </c>
      <c r="N447" s="1">
        <v>0</v>
      </c>
    </row>
    <row r="448" spans="1:14" s="1" customFormat="1" ht="13">
      <c r="A448" s="1" t="s">
        <v>277</v>
      </c>
      <c r="B448" s="1" t="s">
        <v>1081</v>
      </c>
      <c r="G448" s="1">
        <v>4640</v>
      </c>
      <c r="H448" s="1">
        <v>0</v>
      </c>
      <c r="I448" s="1">
        <v>0</v>
      </c>
      <c r="J448" s="1">
        <v>0</v>
      </c>
      <c r="K448" s="1">
        <v>3294</v>
      </c>
      <c r="L448" s="1">
        <v>0</v>
      </c>
      <c r="M448" s="1">
        <v>2501.33</v>
      </c>
      <c r="N448" s="1">
        <v>0</v>
      </c>
    </row>
    <row r="449" spans="1:14" s="1" customFormat="1" ht="13">
      <c r="A449" s="1" t="s">
        <v>277</v>
      </c>
      <c r="B449" s="1" t="s">
        <v>1082</v>
      </c>
      <c r="G449" s="1">
        <v>4722.67</v>
      </c>
      <c r="H449" s="1">
        <v>0</v>
      </c>
      <c r="I449" s="1">
        <v>0</v>
      </c>
      <c r="J449" s="1">
        <v>0</v>
      </c>
      <c r="K449" s="1">
        <v>3932.67</v>
      </c>
      <c r="L449" s="1">
        <v>0</v>
      </c>
      <c r="M449" s="1">
        <v>722.67</v>
      </c>
      <c r="N449" s="1">
        <v>0</v>
      </c>
    </row>
    <row r="450" spans="1:14" s="1" customFormat="1" ht="13">
      <c r="A450" s="1" t="s">
        <v>277</v>
      </c>
      <c r="B450" s="1" t="s">
        <v>1083</v>
      </c>
      <c r="G450" s="1">
        <v>1964.67</v>
      </c>
      <c r="H450" s="1">
        <v>0</v>
      </c>
      <c r="I450" s="1">
        <v>3732.67</v>
      </c>
      <c r="J450" s="1">
        <v>0</v>
      </c>
      <c r="K450" s="1">
        <v>3029.33</v>
      </c>
      <c r="L450" s="1">
        <v>0</v>
      </c>
      <c r="M450" s="1">
        <v>2736.67</v>
      </c>
      <c r="N450" s="1">
        <v>0</v>
      </c>
    </row>
    <row r="451" spans="1:14" s="1" customFormat="1" ht="13">
      <c r="A451" s="1" t="s">
        <v>277</v>
      </c>
      <c r="B451" s="1" t="s">
        <v>1084</v>
      </c>
      <c r="G451" s="1">
        <v>5089.33</v>
      </c>
      <c r="H451" s="1">
        <v>0</v>
      </c>
      <c r="I451" s="1">
        <v>1757.33</v>
      </c>
      <c r="J451" s="1">
        <v>0</v>
      </c>
      <c r="K451" s="1">
        <v>6254.67</v>
      </c>
      <c r="L451" s="1">
        <v>0</v>
      </c>
      <c r="M451" s="1">
        <v>4686</v>
      </c>
      <c r="N451" s="1">
        <v>0</v>
      </c>
    </row>
    <row r="452" spans="1:14" s="1" customFormat="1" ht="13">
      <c r="A452" s="1" t="s">
        <v>277</v>
      </c>
      <c r="B452" s="1" t="s">
        <v>1085</v>
      </c>
      <c r="G452" s="1">
        <v>1197.33</v>
      </c>
      <c r="H452" s="1">
        <v>0</v>
      </c>
      <c r="I452" s="1">
        <v>0</v>
      </c>
      <c r="J452" s="1">
        <v>0</v>
      </c>
      <c r="K452" s="1">
        <v>4583.33</v>
      </c>
      <c r="L452" s="1">
        <v>0</v>
      </c>
      <c r="M452" s="1">
        <v>1422.67</v>
      </c>
      <c r="N452" s="1">
        <v>0</v>
      </c>
    </row>
    <row r="453" spans="1:14" s="1" customFormat="1" ht="13">
      <c r="A453" s="1" t="s">
        <v>283</v>
      </c>
      <c r="B453" s="1" t="s">
        <v>284</v>
      </c>
      <c r="G453" s="1">
        <v>0</v>
      </c>
      <c r="H453" s="1">
        <v>0</v>
      </c>
      <c r="I453" s="1">
        <v>2182.67</v>
      </c>
      <c r="J453" s="1">
        <v>0</v>
      </c>
      <c r="K453" s="1">
        <v>1823.33</v>
      </c>
      <c r="L453" s="1">
        <v>2092</v>
      </c>
      <c r="M453" s="1">
        <v>1152</v>
      </c>
      <c r="N453" s="1">
        <v>0</v>
      </c>
    </row>
    <row r="454" spans="1:14" s="1" customFormat="1" ht="13">
      <c r="A454" s="1" t="s">
        <v>283</v>
      </c>
      <c r="B454" s="1" t="s">
        <v>1086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2954</v>
      </c>
      <c r="M454" s="1">
        <v>0</v>
      </c>
      <c r="N454" s="1">
        <v>0</v>
      </c>
    </row>
    <row r="455" spans="1:14" s="1" customFormat="1" ht="13">
      <c r="A455" s="1" t="s">
        <v>283</v>
      </c>
      <c r="B455" s="1" t="s">
        <v>1087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6582.67</v>
      </c>
      <c r="M455" s="1">
        <v>0</v>
      </c>
      <c r="N455" s="1">
        <v>0</v>
      </c>
    </row>
    <row r="456" spans="1:14" s="1" customFormat="1" ht="13">
      <c r="A456" s="1" t="s">
        <v>283</v>
      </c>
      <c r="B456" s="1" t="s">
        <v>1088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4832</v>
      </c>
      <c r="M456" s="1">
        <v>0</v>
      </c>
      <c r="N456" s="1">
        <v>0</v>
      </c>
    </row>
    <row r="457" spans="1:14" s="1" customFormat="1" ht="13">
      <c r="A457" s="1" t="s">
        <v>283</v>
      </c>
      <c r="B457" s="1" t="s">
        <v>1275</v>
      </c>
      <c r="G457" s="1">
        <v>0</v>
      </c>
      <c r="H457" s="1">
        <v>0</v>
      </c>
      <c r="I457" s="1">
        <v>2554</v>
      </c>
      <c r="J457" s="1">
        <v>0</v>
      </c>
      <c r="K457" s="1">
        <v>6029.33</v>
      </c>
      <c r="L457" s="1">
        <v>0</v>
      </c>
      <c r="M457" s="1">
        <v>1413.33</v>
      </c>
      <c r="N457" s="1">
        <v>0</v>
      </c>
    </row>
    <row r="458" spans="1:14" s="1" customFormat="1" ht="13">
      <c r="A458" s="1" t="s">
        <v>283</v>
      </c>
      <c r="B458" s="1" t="s">
        <v>1276</v>
      </c>
      <c r="G458" s="1">
        <v>0</v>
      </c>
      <c r="H458" s="1">
        <v>0</v>
      </c>
      <c r="I458" s="1">
        <v>2486</v>
      </c>
      <c r="J458" s="1">
        <v>0</v>
      </c>
      <c r="K458" s="1">
        <v>4796.67</v>
      </c>
      <c r="L458" s="1">
        <v>0</v>
      </c>
      <c r="M458" s="1">
        <v>4558</v>
      </c>
      <c r="N458" s="1">
        <v>0</v>
      </c>
    </row>
    <row r="459" spans="1:14" s="1" customFormat="1" ht="13">
      <c r="A459" s="1" t="s">
        <v>286</v>
      </c>
      <c r="B459" s="1" t="s">
        <v>287</v>
      </c>
      <c r="G459" s="1">
        <v>1858</v>
      </c>
      <c r="H459" s="1">
        <v>0</v>
      </c>
      <c r="I459" s="1">
        <v>3838</v>
      </c>
      <c r="J459" s="1">
        <v>0</v>
      </c>
      <c r="K459" s="1">
        <v>3121.33</v>
      </c>
      <c r="L459" s="1">
        <v>887.33</v>
      </c>
      <c r="M459" s="1">
        <v>3462.67</v>
      </c>
      <c r="N459" s="1">
        <v>0</v>
      </c>
    </row>
    <row r="460" spans="1:14" s="1" customFormat="1" ht="13">
      <c r="A460" s="1" t="s">
        <v>286</v>
      </c>
      <c r="B460" s="1" t="s">
        <v>1077</v>
      </c>
      <c r="G460" s="1">
        <v>0</v>
      </c>
      <c r="H460" s="1">
        <v>0</v>
      </c>
      <c r="I460" s="1">
        <v>0</v>
      </c>
      <c r="J460" s="1">
        <v>0</v>
      </c>
      <c r="K460" s="1">
        <v>1806.67</v>
      </c>
      <c r="L460" s="1">
        <v>4027.33</v>
      </c>
      <c r="M460" s="1">
        <v>0</v>
      </c>
      <c r="N460" s="1">
        <v>0</v>
      </c>
    </row>
    <row r="461" spans="1:14" s="1" customFormat="1" ht="13">
      <c r="A461" s="1" t="s">
        <v>286</v>
      </c>
      <c r="B461" s="1" t="s">
        <v>959</v>
      </c>
      <c r="G461" s="1">
        <v>1452</v>
      </c>
      <c r="H461" s="1">
        <v>0</v>
      </c>
      <c r="I461" s="1">
        <v>5757.33</v>
      </c>
      <c r="J461" s="1">
        <v>0</v>
      </c>
      <c r="K461" s="1">
        <v>1167.33</v>
      </c>
      <c r="L461" s="1">
        <v>3908</v>
      </c>
      <c r="M461" s="1">
        <v>3459.33</v>
      </c>
      <c r="N461" s="1">
        <v>0</v>
      </c>
    </row>
    <row r="462" spans="1:14" s="1" customFormat="1" ht="13">
      <c r="A462" s="1" t="s">
        <v>286</v>
      </c>
      <c r="B462" s="1" t="s">
        <v>960</v>
      </c>
      <c r="G462" s="1">
        <v>6582.67</v>
      </c>
      <c r="H462" s="1">
        <v>0</v>
      </c>
      <c r="I462" s="1">
        <v>1238</v>
      </c>
      <c r="J462" s="1">
        <v>0</v>
      </c>
      <c r="K462" s="1">
        <v>4380.67</v>
      </c>
      <c r="L462" s="1">
        <v>5471.33</v>
      </c>
      <c r="M462" s="1">
        <v>917.33</v>
      </c>
      <c r="N462" s="1">
        <v>0</v>
      </c>
    </row>
    <row r="463" spans="1:14" s="1" customFormat="1" ht="13">
      <c r="A463" s="1" t="s">
        <v>286</v>
      </c>
      <c r="B463" s="1" t="s">
        <v>1080</v>
      </c>
      <c r="G463" s="1">
        <v>0</v>
      </c>
      <c r="H463" s="1">
        <v>0</v>
      </c>
      <c r="I463" s="1">
        <v>0</v>
      </c>
      <c r="J463" s="1">
        <v>0</v>
      </c>
      <c r="K463" s="1">
        <v>2586</v>
      </c>
      <c r="L463" s="1">
        <v>1874.67</v>
      </c>
      <c r="M463" s="1">
        <v>0</v>
      </c>
      <c r="N463" s="1">
        <v>0</v>
      </c>
    </row>
    <row r="464" spans="1:14" s="1" customFormat="1" ht="13">
      <c r="A464" s="1" t="s">
        <v>286</v>
      </c>
      <c r="B464" s="1" t="s">
        <v>1082</v>
      </c>
      <c r="G464" s="1">
        <v>5378.67</v>
      </c>
      <c r="H464" s="1">
        <v>0</v>
      </c>
      <c r="I464" s="1">
        <v>0</v>
      </c>
      <c r="J464" s="1">
        <v>0</v>
      </c>
      <c r="K464" s="1">
        <v>3196.67</v>
      </c>
      <c r="L464" s="1">
        <v>3794.67</v>
      </c>
      <c r="M464" s="1">
        <v>1939.33</v>
      </c>
      <c r="N464" s="1">
        <v>0</v>
      </c>
    </row>
    <row r="465" spans="1:14" s="1" customFormat="1" ht="13">
      <c r="A465" s="1" t="s">
        <v>286</v>
      </c>
      <c r="B465" s="1" t="s">
        <v>1083</v>
      </c>
      <c r="G465" s="1">
        <v>0</v>
      </c>
      <c r="H465" s="1">
        <v>0</v>
      </c>
      <c r="I465" s="1">
        <v>0</v>
      </c>
      <c r="J465" s="1">
        <v>0</v>
      </c>
      <c r="K465" s="1">
        <v>2628.67</v>
      </c>
      <c r="L465" s="1">
        <v>3948</v>
      </c>
      <c r="M465" s="1">
        <v>0</v>
      </c>
      <c r="N465" s="1">
        <v>0</v>
      </c>
    </row>
    <row r="466" spans="1:14" s="1" customFormat="1" ht="13">
      <c r="A466" s="1" t="s">
        <v>286</v>
      </c>
      <c r="B466" s="1" t="s">
        <v>1084</v>
      </c>
      <c r="G466" s="1">
        <v>2667.33</v>
      </c>
      <c r="H466" s="1">
        <v>0</v>
      </c>
      <c r="I466" s="1">
        <v>0</v>
      </c>
      <c r="J466" s="1">
        <v>0</v>
      </c>
      <c r="K466" s="1">
        <v>6097.33</v>
      </c>
      <c r="L466" s="1">
        <v>0</v>
      </c>
      <c r="M466" s="1">
        <v>4436.67</v>
      </c>
      <c r="N466" s="1">
        <v>0</v>
      </c>
    </row>
    <row r="467" spans="1:14" s="1" customFormat="1" ht="13">
      <c r="A467" s="1" t="s">
        <v>288</v>
      </c>
      <c r="B467" s="1" t="s">
        <v>289</v>
      </c>
      <c r="G467" s="1">
        <v>5620</v>
      </c>
      <c r="H467" s="1">
        <v>0</v>
      </c>
      <c r="I467" s="1">
        <v>3251.33</v>
      </c>
      <c r="J467" s="1">
        <v>3822</v>
      </c>
      <c r="K467" s="1">
        <v>1073.33</v>
      </c>
      <c r="L467" s="1">
        <v>4680.67</v>
      </c>
      <c r="M467" s="1">
        <v>6600</v>
      </c>
      <c r="N467" s="1">
        <v>0</v>
      </c>
    </row>
    <row r="468" spans="1:14" s="1" customFormat="1" ht="13">
      <c r="A468" s="1" t="s">
        <v>290</v>
      </c>
      <c r="B468" s="1" t="s">
        <v>291</v>
      </c>
      <c r="G468" s="1">
        <v>2994.67</v>
      </c>
      <c r="H468" s="1">
        <v>0</v>
      </c>
      <c r="I468" s="1">
        <v>2601.33</v>
      </c>
      <c r="J468" s="1">
        <v>1121.33</v>
      </c>
      <c r="K468" s="1">
        <v>2070.67</v>
      </c>
      <c r="L468" s="1">
        <v>2872</v>
      </c>
      <c r="M468" s="1">
        <v>5579.33</v>
      </c>
      <c r="N468" s="1">
        <v>0</v>
      </c>
    </row>
    <row r="469" spans="1:14" s="1" customFormat="1" ht="13">
      <c r="A469" s="1" t="s">
        <v>292</v>
      </c>
      <c r="B469" s="1" t="s">
        <v>293</v>
      </c>
      <c r="G469" s="1">
        <v>3388</v>
      </c>
      <c r="H469" s="1">
        <v>0</v>
      </c>
      <c r="I469" s="1">
        <v>4648.67</v>
      </c>
      <c r="J469" s="1">
        <v>4567.33</v>
      </c>
      <c r="K469" s="1">
        <v>4928</v>
      </c>
      <c r="L469" s="1">
        <v>1254</v>
      </c>
      <c r="M469" s="1">
        <v>5250</v>
      </c>
      <c r="N469" s="1">
        <v>0</v>
      </c>
    </row>
    <row r="470" spans="1:14" s="1" customFormat="1" ht="13">
      <c r="A470" s="1" t="s">
        <v>294</v>
      </c>
      <c r="B470" s="1" t="s">
        <v>295</v>
      </c>
      <c r="G470" s="1">
        <v>2792.67</v>
      </c>
      <c r="H470" s="1">
        <v>0</v>
      </c>
      <c r="I470" s="1">
        <v>6059.33</v>
      </c>
      <c r="J470" s="1">
        <v>6119.33</v>
      </c>
      <c r="K470" s="1">
        <v>1846</v>
      </c>
      <c r="L470" s="1">
        <v>4320</v>
      </c>
      <c r="M470" s="1">
        <v>5136.67</v>
      </c>
      <c r="N470" s="1">
        <v>0</v>
      </c>
    </row>
    <row r="471" spans="1:14" s="1" customFormat="1" ht="13">
      <c r="A471" s="1" t="s">
        <v>296</v>
      </c>
      <c r="B471" s="1" t="s">
        <v>297</v>
      </c>
      <c r="G471" s="1">
        <v>3376.67</v>
      </c>
      <c r="H471" s="1">
        <v>0</v>
      </c>
      <c r="I471" s="1">
        <v>0</v>
      </c>
      <c r="J471" s="1">
        <v>0</v>
      </c>
      <c r="K471" s="1">
        <v>5527.33</v>
      </c>
      <c r="L471" s="1">
        <v>5199.33</v>
      </c>
      <c r="M471" s="1">
        <v>4505.33</v>
      </c>
      <c r="N471" s="1">
        <v>0</v>
      </c>
    </row>
    <row r="472" spans="1:14" s="1" customFormat="1" ht="13">
      <c r="A472" s="1" t="s">
        <v>298</v>
      </c>
      <c r="B472" s="1" t="s">
        <v>299</v>
      </c>
      <c r="G472" s="1">
        <v>3268</v>
      </c>
      <c r="H472" s="1">
        <v>0</v>
      </c>
      <c r="I472" s="1">
        <v>6036</v>
      </c>
      <c r="J472" s="1">
        <v>5960.67</v>
      </c>
      <c r="K472" s="1">
        <v>2416</v>
      </c>
      <c r="L472" s="1">
        <v>4816</v>
      </c>
      <c r="M472" s="1">
        <v>6133.33</v>
      </c>
      <c r="N472" s="1">
        <v>0</v>
      </c>
    </row>
    <row r="473" spans="1:14" s="1" customFormat="1" ht="13">
      <c r="A473" s="1" t="s">
        <v>300</v>
      </c>
      <c r="B473" s="1" t="s">
        <v>291</v>
      </c>
      <c r="G473" s="1">
        <v>4959.33</v>
      </c>
      <c r="H473" s="1">
        <v>0</v>
      </c>
      <c r="I473" s="1">
        <v>4410</v>
      </c>
      <c r="J473" s="1">
        <v>6314</v>
      </c>
      <c r="K473" s="1">
        <v>1044</v>
      </c>
      <c r="L473" s="1">
        <v>4282.67</v>
      </c>
      <c r="M473" s="1">
        <v>6600</v>
      </c>
      <c r="N473" s="1">
        <v>0</v>
      </c>
    </row>
    <row r="474" spans="1:14" s="1" customFormat="1" ht="13">
      <c r="A474" s="1" t="s">
        <v>301</v>
      </c>
      <c r="B474" s="1" t="s">
        <v>302</v>
      </c>
      <c r="G474" s="1">
        <v>6412</v>
      </c>
      <c r="H474" s="1">
        <v>0</v>
      </c>
      <c r="I474" s="1">
        <v>4577.33</v>
      </c>
      <c r="J474" s="1">
        <v>3970.67</v>
      </c>
      <c r="K474" s="1">
        <v>4596</v>
      </c>
      <c r="L474" s="1">
        <v>3435.33</v>
      </c>
      <c r="M474" s="1">
        <v>2998.67</v>
      </c>
      <c r="N474" s="1">
        <v>0</v>
      </c>
    </row>
    <row r="475" spans="1:14" s="1" customFormat="1" ht="13">
      <c r="A475" s="1" t="s">
        <v>303</v>
      </c>
      <c r="B475" s="1" t="s">
        <v>304</v>
      </c>
      <c r="G475" s="1">
        <v>5364.67</v>
      </c>
      <c r="H475" s="1">
        <v>0</v>
      </c>
      <c r="I475" s="1">
        <v>2880</v>
      </c>
      <c r="J475" s="1">
        <v>2391.33</v>
      </c>
      <c r="K475" s="1">
        <v>4427.33</v>
      </c>
      <c r="L475" s="1">
        <v>6618</v>
      </c>
      <c r="M475" s="1">
        <v>4664.67</v>
      </c>
      <c r="N475" s="1">
        <v>0</v>
      </c>
    </row>
    <row r="476" spans="1:14" s="1" customFormat="1" ht="13">
      <c r="A476" s="1" t="s">
        <v>305</v>
      </c>
      <c r="B476" s="1" t="s">
        <v>306</v>
      </c>
      <c r="G476" s="1">
        <v>0</v>
      </c>
      <c r="H476" s="1">
        <v>0</v>
      </c>
      <c r="I476" s="1">
        <v>5585.33</v>
      </c>
      <c r="J476" s="1">
        <v>1196</v>
      </c>
      <c r="K476" s="1">
        <v>6424</v>
      </c>
      <c r="L476" s="1">
        <v>4370</v>
      </c>
      <c r="M476" s="1">
        <v>0</v>
      </c>
      <c r="N476" s="1">
        <v>0</v>
      </c>
    </row>
    <row r="477" spans="1:14" s="1" customFormat="1" ht="13">
      <c r="A477" s="1" t="s">
        <v>307</v>
      </c>
      <c r="B477" s="1" t="s">
        <v>308</v>
      </c>
      <c r="G477" s="1">
        <v>0</v>
      </c>
      <c r="H477" s="1">
        <v>0</v>
      </c>
      <c r="I477" s="1">
        <v>0</v>
      </c>
      <c r="J477" s="1">
        <v>0</v>
      </c>
      <c r="K477" s="1">
        <v>2409.33</v>
      </c>
      <c r="L477" s="1">
        <v>2299.33</v>
      </c>
      <c r="M477" s="1">
        <v>0</v>
      </c>
      <c r="N477" s="1">
        <v>0</v>
      </c>
    </row>
    <row r="478" spans="1:14" s="1" customFormat="1" ht="13">
      <c r="A478" s="1" t="s">
        <v>309</v>
      </c>
      <c r="B478" s="1" t="s">
        <v>310</v>
      </c>
      <c r="G478" s="1">
        <v>5080.67</v>
      </c>
      <c r="H478" s="1">
        <v>0</v>
      </c>
      <c r="I478" s="1">
        <v>3876.67</v>
      </c>
      <c r="J478" s="1">
        <v>2464</v>
      </c>
      <c r="K478" s="1">
        <v>2791.33</v>
      </c>
      <c r="L478" s="1">
        <v>2934.67</v>
      </c>
      <c r="M478" s="1">
        <v>2749.33</v>
      </c>
      <c r="N478" s="1">
        <v>0</v>
      </c>
    </row>
    <row r="479" spans="1:14" s="1" customFormat="1" ht="13">
      <c r="A479" s="1" t="s">
        <v>311</v>
      </c>
      <c r="B479" s="1" t="s">
        <v>312</v>
      </c>
      <c r="G479" s="1">
        <v>2387.33</v>
      </c>
      <c r="H479" s="1">
        <v>0</v>
      </c>
      <c r="I479" s="1">
        <v>4759.33</v>
      </c>
      <c r="J479" s="1">
        <v>0</v>
      </c>
      <c r="K479" s="1">
        <v>4797.33</v>
      </c>
      <c r="L479" s="1">
        <v>6190</v>
      </c>
      <c r="M479" s="1">
        <v>5782</v>
      </c>
      <c r="N479" s="1">
        <v>0</v>
      </c>
    </row>
    <row r="480" spans="1:14" s="1" customFormat="1" ht="13">
      <c r="A480" s="1" t="s">
        <v>313</v>
      </c>
      <c r="B480" s="1" t="s">
        <v>314</v>
      </c>
      <c r="G480" s="1">
        <v>2404.67</v>
      </c>
      <c r="H480" s="1">
        <v>0</v>
      </c>
      <c r="I480" s="1">
        <v>3711.33</v>
      </c>
      <c r="J480" s="1">
        <v>0</v>
      </c>
      <c r="K480" s="1">
        <v>6241.33</v>
      </c>
      <c r="L480" s="1">
        <v>0</v>
      </c>
      <c r="M480" s="1">
        <v>704</v>
      </c>
      <c r="N480" s="1">
        <v>0</v>
      </c>
    </row>
    <row r="481" spans="1:14" s="1" customFormat="1" ht="13">
      <c r="A481" s="1" t="s">
        <v>315</v>
      </c>
      <c r="B481" s="1" t="s">
        <v>316</v>
      </c>
      <c r="G481" s="1">
        <v>723.33</v>
      </c>
      <c r="H481" s="1">
        <v>0</v>
      </c>
      <c r="I481" s="1">
        <v>0</v>
      </c>
      <c r="J481" s="1">
        <v>0</v>
      </c>
      <c r="K481" s="1">
        <v>1884</v>
      </c>
      <c r="L481" s="1">
        <v>5671.33</v>
      </c>
      <c r="M481" s="1">
        <v>3331.33</v>
      </c>
      <c r="N481" s="1">
        <v>0</v>
      </c>
    </row>
    <row r="482" spans="1:14" s="1" customFormat="1" ht="13">
      <c r="A482" s="1" t="s">
        <v>317</v>
      </c>
      <c r="B482" s="1" t="s">
        <v>318</v>
      </c>
      <c r="G482" s="1">
        <v>0</v>
      </c>
      <c r="H482" s="1">
        <v>3275.33</v>
      </c>
      <c r="I482" s="1">
        <v>0</v>
      </c>
      <c r="J482" s="1">
        <v>766.67</v>
      </c>
      <c r="K482" s="1">
        <v>5123.33</v>
      </c>
      <c r="L482" s="1">
        <v>1848</v>
      </c>
      <c r="M482" s="1">
        <v>0</v>
      </c>
      <c r="N482" s="1">
        <v>887.33</v>
      </c>
    </row>
    <row r="483" spans="1:14" s="1" customFormat="1" ht="13">
      <c r="A483" s="1" t="s">
        <v>319</v>
      </c>
      <c r="B483" s="1" t="s">
        <v>320</v>
      </c>
      <c r="G483" s="1">
        <v>0</v>
      </c>
      <c r="H483" s="1">
        <v>5896</v>
      </c>
      <c r="I483" s="1">
        <v>0</v>
      </c>
      <c r="J483" s="1">
        <v>1035.33</v>
      </c>
      <c r="K483" s="1">
        <v>0</v>
      </c>
      <c r="L483" s="1">
        <v>4084.67</v>
      </c>
      <c r="M483" s="1">
        <v>0</v>
      </c>
      <c r="N483" s="1">
        <v>2870</v>
      </c>
    </row>
    <row r="484" spans="1:14" s="1" customFormat="1" ht="13">
      <c r="A484" s="1" t="s">
        <v>321</v>
      </c>
      <c r="B484" s="1" t="s">
        <v>322</v>
      </c>
      <c r="G484" s="1">
        <v>0</v>
      </c>
      <c r="H484" s="1">
        <v>1272.67</v>
      </c>
      <c r="I484" s="1">
        <v>0</v>
      </c>
      <c r="J484" s="1">
        <v>4976.67</v>
      </c>
      <c r="K484" s="1">
        <v>4096.67</v>
      </c>
      <c r="L484" s="1">
        <v>4746.67</v>
      </c>
      <c r="M484" s="1">
        <v>0</v>
      </c>
      <c r="N484" s="1">
        <v>5389.33</v>
      </c>
    </row>
    <row r="485" spans="1:14" s="1" customFormat="1" ht="13">
      <c r="A485" s="1" t="s">
        <v>1277</v>
      </c>
      <c r="B485" s="1" t="s">
        <v>1278</v>
      </c>
      <c r="G485" s="1">
        <v>0</v>
      </c>
      <c r="H485" s="1">
        <v>0</v>
      </c>
      <c r="I485" s="1">
        <v>2133.33</v>
      </c>
      <c r="J485" s="1">
        <v>4421.33</v>
      </c>
      <c r="K485" s="1">
        <v>878.67</v>
      </c>
      <c r="L485" s="1">
        <v>3558.67</v>
      </c>
      <c r="M485" s="1">
        <v>3923.33</v>
      </c>
      <c r="N485" s="1">
        <v>0</v>
      </c>
    </row>
    <row r="486" spans="1:14" s="1" customFormat="1" ht="13">
      <c r="A486" s="1" t="s">
        <v>1089</v>
      </c>
      <c r="B486" s="1" t="s">
        <v>1090</v>
      </c>
      <c r="G486" s="1">
        <v>0</v>
      </c>
      <c r="H486" s="1">
        <v>0</v>
      </c>
      <c r="I486" s="1">
        <v>0</v>
      </c>
      <c r="J486" s="1">
        <v>0</v>
      </c>
      <c r="K486" s="1">
        <v>3052</v>
      </c>
      <c r="L486" s="1">
        <v>1570.67</v>
      </c>
      <c r="M486" s="1">
        <v>0</v>
      </c>
      <c r="N486" s="1">
        <v>0</v>
      </c>
    </row>
    <row r="487" spans="1:14" s="1" customFormat="1" ht="13">
      <c r="A487" s="1" t="s">
        <v>323</v>
      </c>
      <c r="B487" s="1" t="s">
        <v>324</v>
      </c>
      <c r="G487" s="1">
        <v>5246.67</v>
      </c>
      <c r="H487" s="1">
        <v>0</v>
      </c>
      <c r="I487" s="1">
        <v>0</v>
      </c>
      <c r="J487" s="1">
        <v>0</v>
      </c>
      <c r="K487" s="1">
        <v>3802</v>
      </c>
      <c r="L487" s="1">
        <v>0</v>
      </c>
      <c r="M487" s="1">
        <v>4898.67</v>
      </c>
      <c r="N487" s="1">
        <v>0</v>
      </c>
    </row>
    <row r="488" spans="1:14" s="1" customFormat="1" ht="13">
      <c r="A488" s="1" t="s">
        <v>325</v>
      </c>
      <c r="B488" s="1" t="s">
        <v>326</v>
      </c>
      <c r="G488" s="1">
        <v>2008</v>
      </c>
      <c r="H488" s="1">
        <v>0</v>
      </c>
      <c r="I488" s="1">
        <v>0</v>
      </c>
      <c r="J488" s="1">
        <v>0</v>
      </c>
      <c r="K488" s="1">
        <v>6510.67</v>
      </c>
      <c r="L488" s="1">
        <v>0</v>
      </c>
      <c r="M488" s="1">
        <v>3813.33</v>
      </c>
      <c r="N488" s="1">
        <v>0</v>
      </c>
    </row>
    <row r="489" spans="1:14" s="1" customFormat="1" ht="13">
      <c r="A489" s="1" t="s">
        <v>327</v>
      </c>
      <c r="B489" s="1" t="s">
        <v>328</v>
      </c>
      <c r="G489" s="1">
        <v>0</v>
      </c>
      <c r="H489" s="1">
        <v>2613.33</v>
      </c>
      <c r="I489" s="1">
        <v>0</v>
      </c>
      <c r="J489" s="1">
        <v>6622.67</v>
      </c>
      <c r="K489" s="1">
        <v>0</v>
      </c>
      <c r="L489" s="1">
        <v>2967.33</v>
      </c>
      <c r="M489" s="1">
        <v>0</v>
      </c>
      <c r="N489" s="1">
        <v>5077.33</v>
      </c>
    </row>
    <row r="490" spans="1:14" s="1" customFormat="1" ht="13">
      <c r="A490" s="1" t="s">
        <v>329</v>
      </c>
      <c r="B490" s="1" t="s">
        <v>330</v>
      </c>
      <c r="G490" s="1">
        <v>0</v>
      </c>
      <c r="H490" s="1">
        <v>2781.33</v>
      </c>
      <c r="I490" s="1">
        <v>0</v>
      </c>
      <c r="J490" s="1">
        <v>1816.67</v>
      </c>
      <c r="K490" s="1">
        <v>0</v>
      </c>
      <c r="L490" s="1">
        <v>1801.33</v>
      </c>
      <c r="M490" s="1">
        <v>0</v>
      </c>
      <c r="N490" s="1">
        <v>1406</v>
      </c>
    </row>
    <row r="491" spans="1:14" s="1" customFormat="1" ht="13">
      <c r="A491" s="1" t="s">
        <v>331</v>
      </c>
      <c r="B491" s="1" t="s">
        <v>332</v>
      </c>
      <c r="G491" s="1">
        <v>3552</v>
      </c>
      <c r="H491" s="1">
        <v>0</v>
      </c>
      <c r="I491" s="1">
        <v>0</v>
      </c>
      <c r="J491" s="1">
        <v>0</v>
      </c>
      <c r="K491" s="1">
        <v>2332</v>
      </c>
      <c r="L491" s="1">
        <v>6098.67</v>
      </c>
      <c r="M491" s="1">
        <v>4524</v>
      </c>
      <c r="N491" s="1">
        <v>0</v>
      </c>
    </row>
    <row r="492" spans="1:14" s="1" customFormat="1" ht="13">
      <c r="A492" s="1" t="s">
        <v>333</v>
      </c>
      <c r="B492" s="1" t="s">
        <v>334</v>
      </c>
      <c r="G492" s="1">
        <v>6337.33</v>
      </c>
      <c r="H492" s="1">
        <v>0</v>
      </c>
      <c r="I492" s="1">
        <v>0</v>
      </c>
      <c r="J492" s="1">
        <v>0</v>
      </c>
      <c r="K492" s="1">
        <v>4885.33</v>
      </c>
      <c r="L492" s="1">
        <v>1639.33</v>
      </c>
      <c r="M492" s="1">
        <v>2065.33</v>
      </c>
      <c r="N492" s="1">
        <v>0</v>
      </c>
    </row>
    <row r="493" spans="1:14" s="1" customFormat="1" ht="13">
      <c r="A493" s="1" t="s">
        <v>335</v>
      </c>
      <c r="B493" s="1" t="s">
        <v>336</v>
      </c>
      <c r="G493" s="1">
        <v>0</v>
      </c>
      <c r="H493" s="1">
        <v>1312.67</v>
      </c>
      <c r="I493" s="1">
        <v>0</v>
      </c>
      <c r="J493" s="1">
        <v>2055.33</v>
      </c>
      <c r="K493" s="1">
        <v>0</v>
      </c>
      <c r="L493" s="1">
        <v>3246</v>
      </c>
      <c r="M493" s="1">
        <v>0</v>
      </c>
      <c r="N493" s="1">
        <v>2701.33</v>
      </c>
    </row>
    <row r="494" spans="1:14" s="1" customFormat="1" ht="13">
      <c r="A494" s="1" t="s">
        <v>337</v>
      </c>
      <c r="B494" s="1" t="s">
        <v>338</v>
      </c>
      <c r="G494" s="1">
        <v>0</v>
      </c>
      <c r="H494" s="1">
        <v>3216.67</v>
      </c>
      <c r="I494" s="1">
        <v>0</v>
      </c>
      <c r="J494" s="1">
        <v>2902</v>
      </c>
      <c r="K494" s="1">
        <v>0</v>
      </c>
      <c r="L494" s="1">
        <v>1345.33</v>
      </c>
      <c r="M494" s="1">
        <v>0</v>
      </c>
      <c r="N494" s="1">
        <v>3606</v>
      </c>
    </row>
    <row r="495" spans="1:14" s="1" customFormat="1" ht="13">
      <c r="A495" s="1" t="s">
        <v>1091</v>
      </c>
      <c r="B495" s="1" t="s">
        <v>1092</v>
      </c>
      <c r="G495" s="1">
        <v>0</v>
      </c>
      <c r="H495" s="1">
        <v>1002.67</v>
      </c>
      <c r="I495" s="1">
        <v>2336.67</v>
      </c>
      <c r="J495" s="1">
        <v>4036.67</v>
      </c>
      <c r="K495" s="1">
        <v>6411.33</v>
      </c>
      <c r="L495" s="1">
        <v>6272</v>
      </c>
      <c r="M495" s="1">
        <v>0</v>
      </c>
      <c r="N495" s="1">
        <v>2475.33</v>
      </c>
    </row>
    <row r="496" spans="1:14" s="1" customFormat="1" ht="13">
      <c r="A496" s="1" t="s">
        <v>1091</v>
      </c>
      <c r="B496" s="1" t="s">
        <v>1093</v>
      </c>
      <c r="G496" s="1">
        <v>0</v>
      </c>
      <c r="H496" s="1">
        <v>6231.33</v>
      </c>
      <c r="I496" s="1">
        <v>858.67</v>
      </c>
      <c r="J496" s="1">
        <v>4649.33</v>
      </c>
      <c r="K496" s="1">
        <v>924.67</v>
      </c>
      <c r="L496" s="1">
        <v>3345.33</v>
      </c>
      <c r="M496" s="1">
        <v>0</v>
      </c>
      <c r="N496" s="1">
        <v>2214</v>
      </c>
    </row>
    <row r="497" spans="1:14" s="1" customFormat="1" ht="13">
      <c r="A497" s="1" t="s">
        <v>1091</v>
      </c>
      <c r="B497" s="1" t="s">
        <v>1093</v>
      </c>
      <c r="G497" s="1">
        <v>0</v>
      </c>
      <c r="H497" s="1">
        <v>0</v>
      </c>
      <c r="I497" s="1">
        <v>1299.33</v>
      </c>
      <c r="J497" s="1">
        <v>4197.33</v>
      </c>
      <c r="K497" s="1">
        <v>5028.67</v>
      </c>
      <c r="L497" s="1">
        <v>3900</v>
      </c>
      <c r="M497" s="1">
        <v>0</v>
      </c>
      <c r="N497" s="1">
        <v>0</v>
      </c>
    </row>
    <row r="498" spans="1:14" s="1" customFormat="1" ht="13">
      <c r="A498" s="1" t="s">
        <v>339</v>
      </c>
      <c r="B498" s="1" t="s">
        <v>340</v>
      </c>
      <c r="G498" s="1">
        <v>0</v>
      </c>
      <c r="H498" s="1">
        <v>0</v>
      </c>
      <c r="I498" s="1">
        <v>4024.67</v>
      </c>
      <c r="J498" s="1">
        <v>2370</v>
      </c>
      <c r="K498" s="1">
        <v>3706.67</v>
      </c>
      <c r="L498" s="1">
        <v>4561.33</v>
      </c>
      <c r="M498" s="1">
        <v>0</v>
      </c>
      <c r="N498" s="1">
        <v>0</v>
      </c>
    </row>
    <row r="499" spans="1:14" s="1" customFormat="1" ht="13">
      <c r="A499" s="1" t="s">
        <v>339</v>
      </c>
      <c r="B499" s="1" t="s">
        <v>1094</v>
      </c>
      <c r="G499" s="1">
        <v>0</v>
      </c>
      <c r="H499" s="1">
        <v>0</v>
      </c>
      <c r="I499" s="1">
        <v>2568</v>
      </c>
      <c r="J499" s="1">
        <v>2968</v>
      </c>
      <c r="K499" s="1">
        <v>4111.33</v>
      </c>
      <c r="L499" s="1">
        <v>5116</v>
      </c>
      <c r="M499" s="1">
        <v>0</v>
      </c>
      <c r="N499" s="1">
        <v>0</v>
      </c>
    </row>
    <row r="500" spans="1:14" s="1" customFormat="1" ht="13">
      <c r="A500" s="1" t="s">
        <v>339</v>
      </c>
      <c r="B500" s="1" t="s">
        <v>1095</v>
      </c>
      <c r="G500" s="1">
        <v>0</v>
      </c>
      <c r="H500" s="1">
        <v>0</v>
      </c>
      <c r="I500" s="1">
        <v>0</v>
      </c>
      <c r="J500" s="1">
        <v>0</v>
      </c>
      <c r="K500" s="1">
        <v>2804.67</v>
      </c>
      <c r="L500" s="1">
        <v>1760</v>
      </c>
      <c r="M500" s="1">
        <v>0</v>
      </c>
      <c r="N500" s="1">
        <v>0</v>
      </c>
    </row>
    <row r="501" spans="1:14" s="1" customFormat="1" ht="13">
      <c r="A501" s="1" t="s">
        <v>339</v>
      </c>
      <c r="B501" s="1" t="s">
        <v>1096</v>
      </c>
      <c r="G501" s="1">
        <v>0</v>
      </c>
      <c r="H501" s="1">
        <v>0</v>
      </c>
      <c r="I501" s="1">
        <v>0</v>
      </c>
      <c r="J501" s="1">
        <v>0</v>
      </c>
      <c r="K501" s="1">
        <v>1150.67</v>
      </c>
      <c r="L501" s="1">
        <v>2730</v>
      </c>
      <c r="M501" s="1">
        <v>0</v>
      </c>
      <c r="N501" s="1">
        <v>0</v>
      </c>
    </row>
    <row r="502" spans="1:14" s="1" customFormat="1" ht="13">
      <c r="A502" s="1" t="s">
        <v>339</v>
      </c>
      <c r="B502" s="1" t="s">
        <v>1097</v>
      </c>
      <c r="G502" s="1">
        <v>0</v>
      </c>
      <c r="H502" s="1">
        <v>0</v>
      </c>
      <c r="I502" s="1">
        <v>4176.67</v>
      </c>
      <c r="J502" s="1">
        <v>5848</v>
      </c>
      <c r="K502" s="1">
        <v>5507.33</v>
      </c>
      <c r="L502" s="1">
        <v>5204</v>
      </c>
      <c r="M502" s="1">
        <v>0</v>
      </c>
      <c r="N502" s="1">
        <v>0</v>
      </c>
    </row>
    <row r="503" spans="1:14" s="1" customFormat="1" ht="13">
      <c r="A503" s="1" t="s">
        <v>339</v>
      </c>
      <c r="B503" s="1" t="s">
        <v>1098</v>
      </c>
      <c r="G503" s="1">
        <v>0</v>
      </c>
      <c r="H503" s="1">
        <v>0</v>
      </c>
      <c r="I503" s="1">
        <v>2392</v>
      </c>
      <c r="J503" s="1">
        <v>3955.33</v>
      </c>
      <c r="K503" s="1">
        <v>4189.33</v>
      </c>
      <c r="L503" s="1">
        <v>3368</v>
      </c>
      <c r="M503" s="1">
        <v>0</v>
      </c>
      <c r="N503" s="1">
        <v>0</v>
      </c>
    </row>
    <row r="504" spans="1:14" s="1" customFormat="1" ht="13">
      <c r="A504" s="1" t="s">
        <v>339</v>
      </c>
      <c r="B504" s="1" t="s">
        <v>1099</v>
      </c>
      <c r="G504" s="1">
        <v>0</v>
      </c>
      <c r="H504" s="1">
        <v>0</v>
      </c>
      <c r="I504" s="1">
        <v>0</v>
      </c>
      <c r="J504" s="1">
        <v>0</v>
      </c>
      <c r="K504" s="1">
        <v>2563.33</v>
      </c>
      <c r="L504" s="1">
        <v>4918.67</v>
      </c>
      <c r="M504" s="1">
        <v>0</v>
      </c>
      <c r="N504" s="1">
        <v>0</v>
      </c>
    </row>
    <row r="505" spans="1:14" s="1" customFormat="1" ht="13">
      <c r="A505" s="1" t="s">
        <v>339</v>
      </c>
      <c r="B505" s="1" t="s">
        <v>354</v>
      </c>
      <c r="G505" s="1">
        <v>0</v>
      </c>
      <c r="H505" s="1">
        <v>0</v>
      </c>
      <c r="I505" s="1">
        <v>4089.33</v>
      </c>
      <c r="J505" s="1">
        <v>1681.33</v>
      </c>
      <c r="K505" s="1">
        <v>3714.67</v>
      </c>
      <c r="L505" s="1">
        <v>1211.33</v>
      </c>
      <c r="M505" s="1">
        <v>0</v>
      </c>
      <c r="N505" s="1">
        <v>0</v>
      </c>
    </row>
    <row r="506" spans="1:14" s="1" customFormat="1" ht="13">
      <c r="A506" s="1" t="s">
        <v>339</v>
      </c>
      <c r="B506" s="1" t="s">
        <v>1100</v>
      </c>
      <c r="G506" s="1">
        <v>0</v>
      </c>
      <c r="H506" s="1">
        <v>0</v>
      </c>
      <c r="I506" s="1">
        <v>0</v>
      </c>
      <c r="J506" s="1">
        <v>0</v>
      </c>
      <c r="K506" s="1">
        <v>1363.33</v>
      </c>
      <c r="L506" s="1">
        <v>4400.67</v>
      </c>
      <c r="M506" s="1">
        <v>0</v>
      </c>
      <c r="N506" s="1">
        <v>0</v>
      </c>
    </row>
    <row r="507" spans="1:14" s="1" customFormat="1" ht="13">
      <c r="A507" s="1" t="s">
        <v>339</v>
      </c>
      <c r="B507" s="1" t="s">
        <v>1101</v>
      </c>
      <c r="G507" s="1">
        <v>0</v>
      </c>
      <c r="H507" s="1">
        <v>0</v>
      </c>
      <c r="I507" s="1">
        <v>3225.33</v>
      </c>
      <c r="J507" s="1">
        <v>4170.67</v>
      </c>
      <c r="K507" s="1">
        <v>4792.67</v>
      </c>
      <c r="L507" s="1">
        <v>3771.33</v>
      </c>
      <c r="M507" s="1">
        <v>0</v>
      </c>
      <c r="N507" s="1">
        <v>0</v>
      </c>
    </row>
    <row r="508" spans="1:14" s="1" customFormat="1" ht="13">
      <c r="A508" s="1" t="s">
        <v>339</v>
      </c>
      <c r="B508" s="1" t="s">
        <v>1102</v>
      </c>
      <c r="G508" s="1">
        <v>0</v>
      </c>
      <c r="H508" s="1">
        <v>0</v>
      </c>
      <c r="I508" s="1">
        <v>2841.33</v>
      </c>
      <c r="J508" s="1">
        <v>4294.67</v>
      </c>
      <c r="K508" s="1">
        <v>1173.33</v>
      </c>
      <c r="L508" s="1">
        <v>2933.33</v>
      </c>
      <c r="M508" s="1">
        <v>0</v>
      </c>
      <c r="N508" s="1">
        <v>0</v>
      </c>
    </row>
    <row r="509" spans="1:14" s="1" customFormat="1" ht="13">
      <c r="A509" s="1" t="s">
        <v>339</v>
      </c>
      <c r="B509" s="1" t="s">
        <v>1103</v>
      </c>
      <c r="G509" s="1">
        <v>0</v>
      </c>
      <c r="H509" s="1">
        <v>0</v>
      </c>
      <c r="I509" s="1">
        <v>0</v>
      </c>
      <c r="J509" s="1">
        <v>0</v>
      </c>
      <c r="K509" s="1">
        <v>1087.33</v>
      </c>
      <c r="L509" s="1">
        <v>4657.33</v>
      </c>
      <c r="M509" s="1">
        <v>0</v>
      </c>
      <c r="N509" s="1">
        <v>0</v>
      </c>
    </row>
    <row r="510" spans="1:14" s="1" customFormat="1" ht="13">
      <c r="A510" s="1" t="s">
        <v>339</v>
      </c>
      <c r="B510" s="1" t="s">
        <v>1104</v>
      </c>
      <c r="G510" s="1">
        <v>0</v>
      </c>
      <c r="H510" s="1">
        <v>0</v>
      </c>
      <c r="I510" s="1">
        <v>0</v>
      </c>
      <c r="J510" s="1">
        <v>0</v>
      </c>
      <c r="K510" s="1">
        <v>892</v>
      </c>
      <c r="L510" s="1">
        <v>6042</v>
      </c>
      <c r="M510" s="1">
        <v>0</v>
      </c>
      <c r="N510" s="1">
        <v>0</v>
      </c>
    </row>
    <row r="511" spans="1:14" s="1" customFormat="1" ht="13">
      <c r="A511" s="1" t="s">
        <v>339</v>
      </c>
      <c r="B511" s="1" t="s">
        <v>1105</v>
      </c>
      <c r="G511" s="1">
        <v>0</v>
      </c>
      <c r="H511" s="1">
        <v>0</v>
      </c>
      <c r="I511" s="1">
        <v>4721.33</v>
      </c>
      <c r="J511" s="1">
        <v>6346</v>
      </c>
      <c r="K511" s="1">
        <v>3374.67</v>
      </c>
      <c r="L511" s="1">
        <v>2358</v>
      </c>
      <c r="M511" s="1">
        <v>0</v>
      </c>
      <c r="N511" s="1">
        <v>0</v>
      </c>
    </row>
    <row r="512" spans="1:14" s="1" customFormat="1" ht="13">
      <c r="A512" s="1" t="s">
        <v>339</v>
      </c>
      <c r="B512" s="1" t="s">
        <v>1106</v>
      </c>
      <c r="G512" s="1">
        <v>0</v>
      </c>
      <c r="H512" s="1">
        <v>0</v>
      </c>
      <c r="I512" s="1">
        <v>5387.33</v>
      </c>
      <c r="J512" s="1">
        <v>3948</v>
      </c>
      <c r="K512" s="1">
        <v>4461.33</v>
      </c>
      <c r="L512" s="1">
        <v>5295.33</v>
      </c>
      <c r="M512" s="1">
        <v>0</v>
      </c>
      <c r="N512" s="1">
        <v>0</v>
      </c>
    </row>
    <row r="513" spans="1:14" s="1" customFormat="1" ht="13">
      <c r="A513" s="1" t="s">
        <v>339</v>
      </c>
      <c r="B513" s="1" t="s">
        <v>1107</v>
      </c>
      <c r="G513" s="1">
        <v>0</v>
      </c>
      <c r="H513" s="1">
        <v>0</v>
      </c>
      <c r="I513" s="1">
        <v>0</v>
      </c>
      <c r="J513" s="1">
        <v>0</v>
      </c>
      <c r="K513" s="1">
        <v>3566.67</v>
      </c>
      <c r="L513" s="1">
        <v>996.67</v>
      </c>
      <c r="M513" s="1">
        <v>0</v>
      </c>
      <c r="N513" s="1">
        <v>0</v>
      </c>
    </row>
    <row r="514" spans="1:14" s="1" customFormat="1" ht="13">
      <c r="A514" s="1" t="s">
        <v>339</v>
      </c>
      <c r="B514" s="1" t="s">
        <v>1108</v>
      </c>
      <c r="G514" s="1">
        <v>0</v>
      </c>
      <c r="H514" s="1">
        <v>0</v>
      </c>
      <c r="I514" s="1">
        <v>0</v>
      </c>
      <c r="J514" s="1">
        <v>0</v>
      </c>
      <c r="K514" s="1">
        <v>4445.33</v>
      </c>
      <c r="L514" s="1">
        <v>6448.67</v>
      </c>
      <c r="M514" s="1">
        <v>0</v>
      </c>
      <c r="N514" s="1">
        <v>0</v>
      </c>
    </row>
    <row r="515" spans="1:14" s="1" customFormat="1" ht="13">
      <c r="A515" s="1" t="s">
        <v>339</v>
      </c>
      <c r="B515" s="1" t="s">
        <v>1109</v>
      </c>
      <c r="G515" s="1">
        <v>0</v>
      </c>
      <c r="H515" s="1">
        <v>0</v>
      </c>
      <c r="I515" s="1">
        <v>0</v>
      </c>
      <c r="J515" s="1">
        <v>0</v>
      </c>
      <c r="K515" s="1">
        <v>3395.33</v>
      </c>
      <c r="L515" s="1">
        <v>5974</v>
      </c>
      <c r="M515" s="1">
        <v>0</v>
      </c>
      <c r="N515" s="1">
        <v>0</v>
      </c>
    </row>
    <row r="516" spans="1:14" s="1" customFormat="1" ht="13">
      <c r="A516" s="1" t="s">
        <v>339</v>
      </c>
      <c r="B516" s="1" t="s">
        <v>1110</v>
      </c>
      <c r="G516" s="1">
        <v>0</v>
      </c>
      <c r="H516" s="1">
        <v>0</v>
      </c>
      <c r="I516" s="1">
        <v>0</v>
      </c>
      <c r="J516" s="1">
        <v>0</v>
      </c>
      <c r="K516" s="1">
        <v>4326</v>
      </c>
      <c r="L516" s="1">
        <v>886</v>
      </c>
      <c r="M516" s="1">
        <v>0</v>
      </c>
      <c r="N516" s="1">
        <v>0</v>
      </c>
    </row>
    <row r="517" spans="1:14" s="1" customFormat="1" ht="13">
      <c r="A517" s="1" t="s">
        <v>339</v>
      </c>
      <c r="B517" s="1" t="s">
        <v>1111</v>
      </c>
      <c r="G517" s="1">
        <v>0</v>
      </c>
      <c r="H517" s="1">
        <v>0</v>
      </c>
      <c r="I517" s="1">
        <v>0</v>
      </c>
      <c r="J517" s="1">
        <v>0</v>
      </c>
      <c r="K517" s="1">
        <v>1244.67</v>
      </c>
      <c r="L517" s="1">
        <v>4004.67</v>
      </c>
      <c r="M517" s="1">
        <v>0</v>
      </c>
      <c r="N517" s="1">
        <v>0</v>
      </c>
    </row>
    <row r="518" spans="1:14" s="1" customFormat="1" ht="13">
      <c r="A518" s="1" t="s">
        <v>339</v>
      </c>
      <c r="B518" s="1" t="s">
        <v>1112</v>
      </c>
      <c r="G518" s="1">
        <v>0</v>
      </c>
      <c r="H518" s="1">
        <v>0</v>
      </c>
      <c r="I518" s="1">
        <v>2800.67</v>
      </c>
      <c r="J518" s="1">
        <v>4499.33</v>
      </c>
      <c r="K518" s="1">
        <v>3069.33</v>
      </c>
      <c r="L518" s="1">
        <v>6311.33</v>
      </c>
      <c r="M518" s="1">
        <v>0</v>
      </c>
      <c r="N518" s="1">
        <v>0</v>
      </c>
    </row>
    <row r="519" spans="1:14" s="1" customFormat="1" ht="13">
      <c r="A519" s="1" t="s">
        <v>339</v>
      </c>
      <c r="B519" s="1" t="s">
        <v>1113</v>
      </c>
      <c r="G519" s="1">
        <v>0</v>
      </c>
      <c r="H519" s="1">
        <v>0</v>
      </c>
      <c r="I519" s="1">
        <v>0</v>
      </c>
      <c r="J519" s="1">
        <v>0</v>
      </c>
      <c r="K519" s="1">
        <v>899.33</v>
      </c>
      <c r="L519" s="1">
        <v>3999.33</v>
      </c>
      <c r="M519" s="1">
        <v>0</v>
      </c>
      <c r="N519" s="1">
        <v>0</v>
      </c>
    </row>
    <row r="520" spans="1:14" s="1" customFormat="1" ht="13">
      <c r="A520" s="1" t="s">
        <v>339</v>
      </c>
      <c r="B520" s="1" t="s">
        <v>1114</v>
      </c>
      <c r="G520" s="1">
        <v>0</v>
      </c>
      <c r="H520" s="1">
        <v>0</v>
      </c>
      <c r="I520" s="1">
        <v>0</v>
      </c>
      <c r="J520" s="1">
        <v>0</v>
      </c>
      <c r="K520" s="1">
        <v>6056</v>
      </c>
      <c r="L520" s="1">
        <v>1356.67</v>
      </c>
      <c r="M520" s="1">
        <v>0</v>
      </c>
      <c r="N520" s="1">
        <v>0</v>
      </c>
    </row>
    <row r="521" spans="1:14" s="1" customFormat="1" ht="13">
      <c r="A521" s="1" t="s">
        <v>339</v>
      </c>
      <c r="B521" s="1" t="s">
        <v>1115</v>
      </c>
      <c r="G521" s="1">
        <v>0</v>
      </c>
      <c r="H521" s="1">
        <v>0</v>
      </c>
      <c r="I521" s="1">
        <v>0</v>
      </c>
      <c r="J521" s="1">
        <v>0</v>
      </c>
      <c r="K521" s="1">
        <v>1204</v>
      </c>
      <c r="L521" s="1">
        <v>4963.33</v>
      </c>
      <c r="M521" s="1">
        <v>0</v>
      </c>
      <c r="N521" s="1">
        <v>0</v>
      </c>
    </row>
    <row r="522" spans="1:14" s="1" customFormat="1" ht="13">
      <c r="A522" s="1" t="s">
        <v>339</v>
      </c>
      <c r="B522" s="1" t="s">
        <v>1116</v>
      </c>
      <c r="G522" s="1">
        <v>0</v>
      </c>
      <c r="H522" s="1">
        <v>0</v>
      </c>
      <c r="I522" s="1">
        <v>0</v>
      </c>
      <c r="J522" s="1">
        <v>0</v>
      </c>
      <c r="K522" s="1">
        <v>1894</v>
      </c>
      <c r="L522" s="1">
        <v>2791.33</v>
      </c>
      <c r="M522" s="1">
        <v>0</v>
      </c>
      <c r="N522" s="1">
        <v>0</v>
      </c>
    </row>
    <row r="523" spans="1:14" s="1" customFormat="1" ht="13">
      <c r="A523" s="1" t="s">
        <v>339</v>
      </c>
      <c r="B523" s="1" t="s">
        <v>1117</v>
      </c>
      <c r="G523" s="1">
        <v>0</v>
      </c>
      <c r="H523" s="1">
        <v>0</v>
      </c>
      <c r="I523" s="1">
        <v>0</v>
      </c>
      <c r="J523" s="1">
        <v>0</v>
      </c>
      <c r="K523" s="1">
        <v>3866.67</v>
      </c>
      <c r="L523" s="1">
        <v>5368.67</v>
      </c>
      <c r="M523" s="1">
        <v>0</v>
      </c>
      <c r="N523" s="1">
        <v>0</v>
      </c>
    </row>
    <row r="524" spans="1:14" s="1" customFormat="1" ht="13">
      <c r="A524" s="1" t="s">
        <v>339</v>
      </c>
      <c r="B524" s="1" t="s">
        <v>1118</v>
      </c>
      <c r="G524" s="1">
        <v>0</v>
      </c>
      <c r="H524" s="1">
        <v>0</v>
      </c>
      <c r="I524" s="1">
        <v>0</v>
      </c>
      <c r="J524" s="1">
        <v>0</v>
      </c>
      <c r="K524" s="1">
        <v>2153.33</v>
      </c>
      <c r="L524" s="1">
        <v>4539.33</v>
      </c>
      <c r="M524" s="1">
        <v>0</v>
      </c>
      <c r="N524" s="1">
        <v>0</v>
      </c>
    </row>
    <row r="525" spans="1:14" s="1" customFormat="1" ht="13">
      <c r="A525" s="1" t="s">
        <v>339</v>
      </c>
      <c r="B525" s="1" t="s">
        <v>1119</v>
      </c>
      <c r="G525" s="1">
        <v>0</v>
      </c>
      <c r="H525" s="1">
        <v>0</v>
      </c>
      <c r="I525" s="1">
        <v>0</v>
      </c>
      <c r="J525" s="1">
        <v>0</v>
      </c>
      <c r="K525" s="1">
        <v>4879.33</v>
      </c>
      <c r="L525" s="1">
        <v>2409.33</v>
      </c>
      <c r="M525" s="1">
        <v>0</v>
      </c>
      <c r="N525" s="1">
        <v>0</v>
      </c>
    </row>
    <row r="526" spans="1:14" s="1" customFormat="1" ht="13">
      <c r="A526" s="1" t="s">
        <v>339</v>
      </c>
      <c r="B526" s="1" t="s">
        <v>1120</v>
      </c>
      <c r="G526" s="1">
        <v>0</v>
      </c>
      <c r="H526" s="1">
        <v>0</v>
      </c>
      <c r="I526" s="1">
        <v>0</v>
      </c>
      <c r="J526" s="1">
        <v>0</v>
      </c>
      <c r="K526" s="1">
        <v>2224.67</v>
      </c>
      <c r="L526" s="1">
        <v>1353.33</v>
      </c>
      <c r="M526" s="1">
        <v>0</v>
      </c>
      <c r="N526" s="1">
        <v>0</v>
      </c>
    </row>
    <row r="527" spans="1:14" s="1" customFormat="1" ht="13">
      <c r="A527" s="1" t="s">
        <v>339</v>
      </c>
      <c r="B527" s="1" t="s">
        <v>1121</v>
      </c>
      <c r="G527" s="1">
        <v>0</v>
      </c>
      <c r="H527" s="1">
        <v>0</v>
      </c>
      <c r="I527" s="1">
        <v>0</v>
      </c>
      <c r="J527" s="1">
        <v>0</v>
      </c>
      <c r="K527" s="1">
        <v>1630</v>
      </c>
      <c r="L527" s="1">
        <v>5772</v>
      </c>
      <c r="M527" s="1">
        <v>0</v>
      </c>
      <c r="N527" s="1">
        <v>0</v>
      </c>
    </row>
    <row r="528" spans="1:14" s="1" customFormat="1" ht="13">
      <c r="A528" s="1" t="s">
        <v>339</v>
      </c>
      <c r="B528" s="1" t="s">
        <v>1122</v>
      </c>
      <c r="G528" s="1">
        <v>0</v>
      </c>
      <c r="H528" s="1">
        <v>0</v>
      </c>
      <c r="I528" s="1">
        <v>0</v>
      </c>
      <c r="J528" s="1">
        <v>0</v>
      </c>
      <c r="K528" s="1">
        <v>5200</v>
      </c>
      <c r="L528" s="1">
        <v>3807.33</v>
      </c>
      <c r="M528" s="1">
        <v>0</v>
      </c>
      <c r="N528" s="1">
        <v>0</v>
      </c>
    </row>
    <row r="529" spans="1:14" s="1" customFormat="1" ht="13">
      <c r="A529" s="1" t="s">
        <v>339</v>
      </c>
      <c r="B529" s="1" t="s">
        <v>1123</v>
      </c>
      <c r="G529" s="1">
        <v>0</v>
      </c>
      <c r="H529" s="1">
        <v>0</v>
      </c>
      <c r="I529" s="1">
        <v>0</v>
      </c>
      <c r="J529" s="1">
        <v>0</v>
      </c>
      <c r="K529" s="1">
        <v>3164.67</v>
      </c>
      <c r="L529" s="1">
        <v>1726.67</v>
      </c>
      <c r="M529" s="1">
        <v>0</v>
      </c>
      <c r="N529" s="1">
        <v>0</v>
      </c>
    </row>
    <row r="530" spans="1:14" s="1" customFormat="1" ht="13">
      <c r="A530" s="1" t="s">
        <v>339</v>
      </c>
      <c r="B530" s="1" t="s">
        <v>1124</v>
      </c>
      <c r="G530" s="1">
        <v>0</v>
      </c>
      <c r="H530" s="1">
        <v>0</v>
      </c>
      <c r="I530" s="1">
        <v>0</v>
      </c>
      <c r="J530" s="1">
        <v>0</v>
      </c>
      <c r="K530" s="1">
        <v>1752.67</v>
      </c>
      <c r="L530" s="1">
        <v>6580</v>
      </c>
      <c r="M530" s="1">
        <v>0</v>
      </c>
      <c r="N530" s="1">
        <v>0</v>
      </c>
    </row>
    <row r="531" spans="1:14" s="1" customFormat="1" ht="13">
      <c r="A531" s="1" t="s">
        <v>339</v>
      </c>
      <c r="B531" s="1" t="s">
        <v>1125</v>
      </c>
      <c r="G531" s="1">
        <v>0</v>
      </c>
      <c r="H531" s="1">
        <v>0</v>
      </c>
      <c r="I531" s="1">
        <v>0</v>
      </c>
      <c r="J531" s="1">
        <v>0</v>
      </c>
      <c r="K531" s="1">
        <v>6200</v>
      </c>
      <c r="L531" s="1">
        <v>3530</v>
      </c>
      <c r="M531" s="1">
        <v>0</v>
      </c>
      <c r="N531" s="1">
        <v>0</v>
      </c>
    </row>
    <row r="532" spans="1:14" s="1" customFormat="1" ht="13">
      <c r="A532" s="1" t="s">
        <v>339</v>
      </c>
      <c r="B532" s="1" t="s">
        <v>1126</v>
      </c>
      <c r="G532" s="1">
        <v>0</v>
      </c>
      <c r="H532" s="1">
        <v>0</v>
      </c>
      <c r="I532" s="1">
        <v>0</v>
      </c>
      <c r="J532" s="1">
        <v>0</v>
      </c>
      <c r="K532" s="1">
        <v>5109.33</v>
      </c>
      <c r="L532" s="1">
        <v>4076</v>
      </c>
      <c r="M532" s="1">
        <v>0</v>
      </c>
      <c r="N532" s="1">
        <v>0</v>
      </c>
    </row>
    <row r="533" spans="1:14" s="1" customFormat="1" ht="13">
      <c r="A533" s="1" t="s">
        <v>339</v>
      </c>
      <c r="B533" s="1" t="s">
        <v>1127</v>
      </c>
      <c r="G533" s="1">
        <v>0</v>
      </c>
      <c r="H533" s="1">
        <v>0</v>
      </c>
      <c r="I533" s="1">
        <v>0</v>
      </c>
      <c r="J533" s="1">
        <v>0</v>
      </c>
      <c r="K533" s="1">
        <v>4691.33</v>
      </c>
      <c r="L533" s="1">
        <v>1839.33</v>
      </c>
      <c r="M533" s="1">
        <v>0</v>
      </c>
      <c r="N533" s="1">
        <v>0</v>
      </c>
    </row>
    <row r="534" spans="1:14" s="1" customFormat="1" ht="13">
      <c r="A534" s="1" t="s">
        <v>339</v>
      </c>
      <c r="B534" s="1" t="s">
        <v>1128</v>
      </c>
      <c r="G534" s="1">
        <v>0</v>
      </c>
      <c r="H534" s="1">
        <v>0</v>
      </c>
      <c r="I534" s="1">
        <v>0</v>
      </c>
      <c r="J534" s="1">
        <v>0</v>
      </c>
      <c r="K534" s="1">
        <v>6015.33</v>
      </c>
      <c r="L534" s="1">
        <v>5483.33</v>
      </c>
      <c r="M534" s="1">
        <v>0</v>
      </c>
      <c r="N534" s="1">
        <v>0</v>
      </c>
    </row>
    <row r="535" spans="1:14" s="1" customFormat="1" ht="13">
      <c r="A535" s="1" t="s">
        <v>339</v>
      </c>
      <c r="B535" s="1" t="s">
        <v>1129</v>
      </c>
      <c r="G535" s="1">
        <v>0</v>
      </c>
      <c r="H535" s="1">
        <v>0</v>
      </c>
      <c r="I535" s="1">
        <v>0</v>
      </c>
      <c r="J535" s="1">
        <v>0</v>
      </c>
      <c r="K535" s="1">
        <v>4506.67</v>
      </c>
      <c r="L535" s="1">
        <v>2961.33</v>
      </c>
      <c r="M535" s="1">
        <v>0</v>
      </c>
      <c r="N535" s="1">
        <v>0</v>
      </c>
    </row>
    <row r="536" spans="1:14" s="1" customFormat="1" ht="13">
      <c r="A536" s="1" t="s">
        <v>339</v>
      </c>
      <c r="B536" s="1" t="s">
        <v>1130</v>
      </c>
      <c r="G536" s="1">
        <v>0</v>
      </c>
      <c r="H536" s="1">
        <v>0</v>
      </c>
      <c r="I536" s="1">
        <v>0</v>
      </c>
      <c r="J536" s="1">
        <v>0</v>
      </c>
      <c r="K536" s="1">
        <v>1954.67</v>
      </c>
      <c r="L536" s="1">
        <v>6318.67</v>
      </c>
      <c r="M536" s="1">
        <v>0</v>
      </c>
      <c r="N536" s="1">
        <v>0</v>
      </c>
    </row>
    <row r="537" spans="1:14" s="1" customFormat="1" ht="13">
      <c r="A537" s="1" t="s">
        <v>339</v>
      </c>
      <c r="B537" s="1" t="s">
        <v>1131</v>
      </c>
      <c r="G537" s="1">
        <v>0</v>
      </c>
      <c r="H537" s="1">
        <v>0</v>
      </c>
      <c r="I537" s="1">
        <v>0</v>
      </c>
      <c r="J537" s="1">
        <v>0</v>
      </c>
      <c r="K537" s="1">
        <v>4213.33</v>
      </c>
      <c r="L537" s="1">
        <v>5022</v>
      </c>
      <c r="M537" s="1">
        <v>0</v>
      </c>
      <c r="N537" s="1">
        <v>0</v>
      </c>
    </row>
    <row r="538" spans="1:14" s="1" customFormat="1" ht="13">
      <c r="A538" s="1" t="s">
        <v>339</v>
      </c>
      <c r="B538" s="1" t="s">
        <v>1132</v>
      </c>
      <c r="G538" s="1">
        <v>0</v>
      </c>
      <c r="H538" s="1">
        <v>0</v>
      </c>
      <c r="I538" s="1">
        <v>0</v>
      </c>
      <c r="J538" s="1">
        <v>0</v>
      </c>
      <c r="K538" s="1">
        <v>6182.67</v>
      </c>
      <c r="L538" s="1">
        <v>6449.33</v>
      </c>
      <c r="M538" s="1">
        <v>0</v>
      </c>
      <c r="N538" s="1">
        <v>0</v>
      </c>
    </row>
    <row r="539" spans="1:14" s="1" customFormat="1" ht="13">
      <c r="A539" s="1" t="s">
        <v>339</v>
      </c>
      <c r="B539" s="1" t="s">
        <v>1133</v>
      </c>
      <c r="G539" s="1">
        <v>0</v>
      </c>
      <c r="H539" s="1">
        <v>0</v>
      </c>
      <c r="I539" s="1">
        <v>2016</v>
      </c>
      <c r="J539" s="1">
        <v>3166</v>
      </c>
      <c r="K539" s="1">
        <v>4296</v>
      </c>
      <c r="L539" s="1">
        <v>1812.67</v>
      </c>
      <c r="M539" s="1">
        <v>0</v>
      </c>
      <c r="N539" s="1">
        <v>0</v>
      </c>
    </row>
    <row r="540" spans="1:14" s="1" customFormat="1" ht="13">
      <c r="A540" s="1" t="s">
        <v>339</v>
      </c>
      <c r="B540" s="1" t="s">
        <v>1134</v>
      </c>
      <c r="G540" s="1">
        <v>0</v>
      </c>
      <c r="H540" s="1">
        <v>0</v>
      </c>
      <c r="I540" s="1">
        <v>0</v>
      </c>
      <c r="J540" s="1">
        <v>0</v>
      </c>
      <c r="K540" s="1">
        <v>1188.67</v>
      </c>
      <c r="L540" s="1">
        <v>5572</v>
      </c>
      <c r="M540" s="1">
        <v>0</v>
      </c>
      <c r="N540" s="1">
        <v>0</v>
      </c>
    </row>
    <row r="541" spans="1:14" s="1" customFormat="1" ht="13">
      <c r="A541" s="1" t="s">
        <v>339</v>
      </c>
      <c r="B541" s="1" t="s">
        <v>1135</v>
      </c>
      <c r="G541" s="1">
        <v>0</v>
      </c>
      <c r="H541" s="1">
        <v>0</v>
      </c>
      <c r="I541" s="1">
        <v>0</v>
      </c>
      <c r="J541" s="1">
        <v>0</v>
      </c>
      <c r="K541" s="1">
        <v>6386</v>
      </c>
      <c r="L541" s="1">
        <v>3026</v>
      </c>
      <c r="M541" s="1">
        <v>0</v>
      </c>
      <c r="N541" s="1">
        <v>0</v>
      </c>
    </row>
    <row r="542" spans="1:14" s="1" customFormat="1" ht="13">
      <c r="A542" s="1" t="s">
        <v>339</v>
      </c>
      <c r="B542" s="1" t="s">
        <v>1136</v>
      </c>
      <c r="G542" s="1">
        <v>0</v>
      </c>
      <c r="H542" s="1">
        <v>0</v>
      </c>
      <c r="I542" s="1">
        <v>0</v>
      </c>
      <c r="J542" s="1">
        <v>0</v>
      </c>
      <c r="K542" s="1">
        <v>5194.67</v>
      </c>
      <c r="L542" s="1">
        <v>3796</v>
      </c>
      <c r="M542" s="1">
        <v>0</v>
      </c>
      <c r="N542" s="1">
        <v>0</v>
      </c>
    </row>
    <row r="543" spans="1:14" s="1" customFormat="1" ht="13">
      <c r="A543" s="1" t="s">
        <v>339</v>
      </c>
      <c r="B543" s="1" t="s">
        <v>1137</v>
      </c>
      <c r="G543" s="1">
        <v>0</v>
      </c>
      <c r="H543" s="1">
        <v>0</v>
      </c>
      <c r="I543" s="1">
        <v>0</v>
      </c>
      <c r="J543" s="1">
        <v>0</v>
      </c>
      <c r="K543" s="1">
        <v>2896</v>
      </c>
      <c r="L543" s="1">
        <v>2135.33</v>
      </c>
      <c r="M543" s="1">
        <v>0</v>
      </c>
      <c r="N543" s="1">
        <v>0</v>
      </c>
    </row>
    <row r="544" spans="1:14" s="1" customFormat="1" ht="13">
      <c r="A544" s="1" t="s">
        <v>339</v>
      </c>
      <c r="B544" s="1" t="s">
        <v>1138</v>
      </c>
      <c r="G544" s="1">
        <v>0</v>
      </c>
      <c r="H544" s="1">
        <v>0</v>
      </c>
      <c r="I544" s="1">
        <v>0</v>
      </c>
      <c r="J544" s="1">
        <v>0</v>
      </c>
      <c r="K544" s="1">
        <v>5400</v>
      </c>
      <c r="L544" s="1">
        <v>2626</v>
      </c>
      <c r="M544" s="1">
        <v>0</v>
      </c>
      <c r="N544" s="1">
        <v>0</v>
      </c>
    </row>
    <row r="545" spans="1:14" s="1" customFormat="1" ht="13">
      <c r="A545" s="1" t="s">
        <v>339</v>
      </c>
      <c r="B545" s="1" t="s">
        <v>1139</v>
      </c>
      <c r="G545" s="1">
        <v>0</v>
      </c>
      <c r="H545" s="1">
        <v>0</v>
      </c>
      <c r="I545" s="1">
        <v>2320</v>
      </c>
      <c r="J545" s="1">
        <v>1582.67</v>
      </c>
      <c r="K545" s="1">
        <v>5598.67</v>
      </c>
      <c r="L545" s="1">
        <v>3014.67</v>
      </c>
      <c r="M545" s="1">
        <v>0</v>
      </c>
      <c r="N545" s="1">
        <v>0</v>
      </c>
    </row>
    <row r="546" spans="1:14" s="1" customFormat="1" ht="13">
      <c r="A546" s="1" t="s">
        <v>339</v>
      </c>
      <c r="B546" s="1" t="s">
        <v>1140</v>
      </c>
      <c r="G546" s="1">
        <v>0</v>
      </c>
      <c r="H546" s="1">
        <v>0</v>
      </c>
      <c r="I546" s="1">
        <v>0</v>
      </c>
      <c r="J546" s="1">
        <v>0</v>
      </c>
      <c r="K546" s="1">
        <v>5699.33</v>
      </c>
      <c r="L546" s="1">
        <v>5952</v>
      </c>
      <c r="M546" s="1">
        <v>0</v>
      </c>
      <c r="N546" s="1">
        <v>0</v>
      </c>
    </row>
    <row r="547" spans="1:14" s="1" customFormat="1" ht="13">
      <c r="A547" s="1" t="s">
        <v>339</v>
      </c>
      <c r="B547" s="1" t="s">
        <v>1141</v>
      </c>
      <c r="G547" s="1">
        <v>0</v>
      </c>
      <c r="H547" s="1">
        <v>0</v>
      </c>
      <c r="I547" s="1">
        <v>0</v>
      </c>
      <c r="J547" s="1">
        <v>0</v>
      </c>
      <c r="K547" s="1">
        <v>6484</v>
      </c>
      <c r="L547" s="1">
        <v>4331.33</v>
      </c>
      <c r="M547" s="1">
        <v>0</v>
      </c>
      <c r="N547" s="1">
        <v>0</v>
      </c>
    </row>
    <row r="548" spans="1:14" s="1" customFormat="1" ht="13">
      <c r="A548" s="1" t="s">
        <v>339</v>
      </c>
      <c r="B548" s="1" t="s">
        <v>1142</v>
      </c>
      <c r="G548" s="1">
        <v>0</v>
      </c>
      <c r="H548" s="1">
        <v>0</v>
      </c>
      <c r="I548" s="1">
        <v>0</v>
      </c>
      <c r="J548" s="1">
        <v>0</v>
      </c>
      <c r="K548" s="1">
        <v>6075.33</v>
      </c>
      <c r="L548" s="1">
        <v>6317.33</v>
      </c>
      <c r="M548" s="1">
        <v>0</v>
      </c>
      <c r="N548" s="1">
        <v>0</v>
      </c>
    </row>
    <row r="549" spans="1:14" s="1" customFormat="1" ht="13">
      <c r="A549" s="1" t="s">
        <v>339</v>
      </c>
      <c r="B549" s="1" t="s">
        <v>1143</v>
      </c>
      <c r="G549" s="1">
        <v>0</v>
      </c>
      <c r="H549" s="1">
        <v>0</v>
      </c>
      <c r="I549" s="1">
        <v>0</v>
      </c>
      <c r="J549" s="1">
        <v>0</v>
      </c>
      <c r="K549" s="1">
        <v>5982.67</v>
      </c>
      <c r="L549" s="1">
        <v>5890.67</v>
      </c>
      <c r="M549" s="1">
        <v>0</v>
      </c>
      <c r="N549" s="1">
        <v>0</v>
      </c>
    </row>
    <row r="550" spans="1:14" s="1" customFormat="1" ht="13">
      <c r="A550" s="1" t="s">
        <v>339</v>
      </c>
      <c r="B550" s="1" t="s">
        <v>1279</v>
      </c>
      <c r="G550" s="1">
        <v>0</v>
      </c>
      <c r="H550" s="1">
        <v>0</v>
      </c>
      <c r="I550" s="1">
        <v>3004</v>
      </c>
      <c r="J550" s="1">
        <v>3901.33</v>
      </c>
      <c r="K550" s="1">
        <v>1320</v>
      </c>
      <c r="L550" s="1">
        <v>1152</v>
      </c>
      <c r="M550" s="1">
        <v>0</v>
      </c>
      <c r="N550" s="1">
        <v>0</v>
      </c>
    </row>
    <row r="551" spans="1:14" s="1" customFormat="1" ht="13">
      <c r="A551" s="1" t="s">
        <v>359</v>
      </c>
      <c r="B551" s="1" t="s">
        <v>360</v>
      </c>
      <c r="G551" s="1">
        <v>0</v>
      </c>
      <c r="H551" s="1">
        <v>2842</v>
      </c>
      <c r="I551" s="1">
        <v>5800.67</v>
      </c>
      <c r="J551" s="1">
        <v>5489.33</v>
      </c>
      <c r="K551" s="1">
        <v>1146</v>
      </c>
      <c r="L551" s="1">
        <v>1012</v>
      </c>
      <c r="M551" s="1">
        <v>0</v>
      </c>
      <c r="N551" s="1">
        <v>2432.67</v>
      </c>
    </row>
    <row r="552" spans="1:14" s="1" customFormat="1" ht="13">
      <c r="A552" s="1" t="s">
        <v>361</v>
      </c>
      <c r="B552" s="1" t="s">
        <v>362</v>
      </c>
      <c r="G552" s="1">
        <v>0</v>
      </c>
      <c r="H552" s="1">
        <v>4870</v>
      </c>
      <c r="I552" s="1">
        <v>2765.33</v>
      </c>
      <c r="J552" s="1">
        <v>2990.67</v>
      </c>
      <c r="K552" s="1">
        <v>5295.33</v>
      </c>
      <c r="L552" s="1">
        <v>6382.67</v>
      </c>
      <c r="M552" s="1">
        <v>0</v>
      </c>
      <c r="N552" s="1">
        <v>3359.33</v>
      </c>
    </row>
    <row r="553" spans="1:14" s="1" customFormat="1" ht="13">
      <c r="A553" s="1" t="s">
        <v>363</v>
      </c>
      <c r="B553" s="1" t="s">
        <v>364</v>
      </c>
      <c r="G553" s="1">
        <v>0</v>
      </c>
      <c r="H553" s="1">
        <v>3458.67</v>
      </c>
      <c r="I553" s="1">
        <v>6079.33</v>
      </c>
      <c r="J553" s="1">
        <v>3983.33</v>
      </c>
      <c r="K553" s="1">
        <v>3430</v>
      </c>
      <c r="L553" s="1">
        <v>5011.33</v>
      </c>
      <c r="M553" s="1">
        <v>0</v>
      </c>
      <c r="N553" s="1">
        <v>1400</v>
      </c>
    </row>
    <row r="554" spans="1:14" s="1" customFormat="1" ht="13">
      <c r="A554" s="1" t="s">
        <v>365</v>
      </c>
      <c r="B554" s="1" t="s">
        <v>366</v>
      </c>
      <c r="G554" s="1">
        <v>0</v>
      </c>
      <c r="H554" s="1">
        <v>0</v>
      </c>
      <c r="I554" s="1">
        <v>854.67</v>
      </c>
      <c r="J554" s="1">
        <v>1378.67</v>
      </c>
      <c r="K554" s="1">
        <v>3424.67</v>
      </c>
      <c r="L554" s="1">
        <v>4868.67</v>
      </c>
      <c r="M554" s="1">
        <v>0</v>
      </c>
      <c r="N554" s="1">
        <v>0</v>
      </c>
    </row>
    <row r="555" spans="1:14" s="1" customFormat="1" ht="13">
      <c r="A555" s="1" t="s">
        <v>367</v>
      </c>
      <c r="B555" s="1" t="s">
        <v>368</v>
      </c>
      <c r="G555" s="1">
        <v>0</v>
      </c>
      <c r="H555" s="1">
        <v>0</v>
      </c>
      <c r="I555" s="1">
        <v>700</v>
      </c>
      <c r="J555" s="1">
        <v>1521.33</v>
      </c>
      <c r="K555" s="1">
        <v>1024.67</v>
      </c>
      <c r="L555" s="1">
        <v>5265.33</v>
      </c>
      <c r="M555" s="1">
        <v>0</v>
      </c>
      <c r="N555" s="1">
        <v>0</v>
      </c>
    </row>
    <row r="556" spans="1:14" s="1" customFormat="1" ht="13">
      <c r="A556" s="1" t="s">
        <v>369</v>
      </c>
      <c r="B556" s="1" t="s">
        <v>370</v>
      </c>
      <c r="G556" s="1">
        <v>0</v>
      </c>
      <c r="H556" s="1">
        <v>0</v>
      </c>
      <c r="I556" s="1">
        <v>2870.67</v>
      </c>
      <c r="J556" s="1">
        <v>3921.33</v>
      </c>
      <c r="K556" s="1">
        <v>2129.33</v>
      </c>
      <c r="L556" s="1">
        <v>1234</v>
      </c>
      <c r="M556" s="1">
        <v>0</v>
      </c>
      <c r="N556" s="1">
        <v>0</v>
      </c>
    </row>
    <row r="557" spans="1:14" s="1" customFormat="1" ht="13">
      <c r="A557" s="1" t="s">
        <v>371</v>
      </c>
      <c r="B557" s="1" t="s">
        <v>372</v>
      </c>
      <c r="G557" s="1">
        <v>0</v>
      </c>
      <c r="H557" s="1">
        <v>0</v>
      </c>
      <c r="I557" s="1">
        <v>5261.33</v>
      </c>
      <c r="J557" s="1">
        <v>2119.33</v>
      </c>
      <c r="K557" s="1">
        <v>5332.67</v>
      </c>
      <c r="L557" s="1">
        <v>2980.67</v>
      </c>
      <c r="M557" s="1">
        <v>0</v>
      </c>
      <c r="N557" s="1">
        <v>0</v>
      </c>
    </row>
    <row r="558" spans="1:14" s="1" customFormat="1" ht="13">
      <c r="A558" s="1" t="s">
        <v>1144</v>
      </c>
      <c r="B558" s="1" t="s">
        <v>1145</v>
      </c>
      <c r="G558" s="1">
        <v>0</v>
      </c>
      <c r="H558" s="1">
        <v>0</v>
      </c>
      <c r="I558" s="1">
        <v>4597.33</v>
      </c>
      <c r="J558" s="1">
        <v>4316</v>
      </c>
      <c r="K558" s="1">
        <v>6322</v>
      </c>
      <c r="L558" s="1">
        <v>2748.67</v>
      </c>
      <c r="M558" s="1">
        <v>0</v>
      </c>
      <c r="N558" s="1">
        <v>0</v>
      </c>
    </row>
    <row r="559" spans="1:14" s="1" customFormat="1" ht="13">
      <c r="A559" s="1" t="s">
        <v>373</v>
      </c>
      <c r="B559" s="1" t="s">
        <v>374</v>
      </c>
      <c r="G559" s="1">
        <v>0</v>
      </c>
      <c r="H559" s="1">
        <v>1266.67</v>
      </c>
      <c r="I559" s="1">
        <v>3077.33</v>
      </c>
      <c r="J559" s="1">
        <v>5309.33</v>
      </c>
      <c r="K559" s="1">
        <v>4366.67</v>
      </c>
      <c r="L559" s="1">
        <v>865.33</v>
      </c>
      <c r="M559" s="1">
        <v>0</v>
      </c>
      <c r="N559" s="1">
        <v>4373.33</v>
      </c>
    </row>
    <row r="560" spans="1:14" s="1" customFormat="1" ht="13">
      <c r="A560" s="1" t="s">
        <v>375</v>
      </c>
      <c r="B560" s="1" t="s">
        <v>376</v>
      </c>
      <c r="G560" s="1">
        <v>0</v>
      </c>
      <c r="H560" s="1">
        <v>0</v>
      </c>
      <c r="I560" s="1">
        <v>4551.33</v>
      </c>
      <c r="J560" s="1">
        <v>3054</v>
      </c>
      <c r="K560" s="1">
        <v>1996.67</v>
      </c>
      <c r="L560" s="1">
        <v>6146.67</v>
      </c>
      <c r="M560" s="1">
        <v>0</v>
      </c>
      <c r="N560" s="1">
        <v>0</v>
      </c>
    </row>
    <row r="561" spans="1:14" s="1" customFormat="1" ht="13">
      <c r="A561" s="1" t="s">
        <v>377</v>
      </c>
      <c r="B561" s="1" t="s">
        <v>378</v>
      </c>
      <c r="G561" s="1">
        <v>0</v>
      </c>
      <c r="H561" s="1">
        <v>0</v>
      </c>
      <c r="I561" s="1">
        <v>5191.33</v>
      </c>
      <c r="J561" s="1">
        <v>1246</v>
      </c>
      <c r="K561" s="1">
        <v>4812</v>
      </c>
      <c r="L561" s="1">
        <v>4810.67</v>
      </c>
      <c r="M561" s="1">
        <v>0</v>
      </c>
      <c r="N561" s="1">
        <v>0</v>
      </c>
    </row>
    <row r="562" spans="1:14" s="1" customFormat="1" ht="13">
      <c r="A562" s="1" t="s">
        <v>379</v>
      </c>
      <c r="B562" s="1" t="s">
        <v>380</v>
      </c>
      <c r="G562" s="1">
        <v>0</v>
      </c>
      <c r="H562" s="1">
        <v>0</v>
      </c>
      <c r="I562" s="1">
        <v>850.67</v>
      </c>
      <c r="J562" s="1">
        <v>3165.33</v>
      </c>
      <c r="K562" s="1">
        <v>1887.33</v>
      </c>
      <c r="L562" s="1">
        <v>5378</v>
      </c>
      <c r="M562" s="1">
        <v>0</v>
      </c>
      <c r="N562" s="1">
        <v>0</v>
      </c>
    </row>
    <row r="563" spans="1:14" s="1" customFormat="1" ht="13">
      <c r="A563" s="1" t="s">
        <v>381</v>
      </c>
      <c r="B563" s="1" t="s">
        <v>382</v>
      </c>
      <c r="G563" s="1">
        <v>0</v>
      </c>
      <c r="H563" s="1">
        <v>0</v>
      </c>
      <c r="I563" s="1">
        <v>4554.67</v>
      </c>
      <c r="J563" s="1">
        <v>1122.67</v>
      </c>
      <c r="K563" s="1">
        <v>798</v>
      </c>
      <c r="L563" s="1">
        <v>2246.67</v>
      </c>
      <c r="M563" s="1">
        <v>0</v>
      </c>
      <c r="N563" s="1">
        <v>0</v>
      </c>
    </row>
    <row r="564" spans="1:14" s="1" customFormat="1" ht="13">
      <c r="A564" s="1" t="s">
        <v>383</v>
      </c>
      <c r="B564" s="1" t="s">
        <v>384</v>
      </c>
      <c r="G564" s="1">
        <v>0</v>
      </c>
      <c r="H564" s="1">
        <v>0</v>
      </c>
      <c r="I564" s="1">
        <v>848.67</v>
      </c>
      <c r="J564" s="1">
        <v>5982</v>
      </c>
      <c r="K564" s="1">
        <v>4093.33</v>
      </c>
      <c r="L564" s="1">
        <v>3474</v>
      </c>
      <c r="M564" s="1">
        <v>0</v>
      </c>
      <c r="N564" s="1">
        <v>0</v>
      </c>
    </row>
    <row r="565" spans="1:14" s="1" customFormat="1" ht="13">
      <c r="A565" s="1" t="s">
        <v>385</v>
      </c>
      <c r="B565" s="1" t="s">
        <v>386</v>
      </c>
      <c r="G565" s="1">
        <v>0</v>
      </c>
      <c r="H565" s="1">
        <v>0</v>
      </c>
      <c r="I565" s="1">
        <v>4519.33</v>
      </c>
      <c r="J565" s="1">
        <v>3124</v>
      </c>
      <c r="K565" s="1">
        <v>4124</v>
      </c>
      <c r="L565" s="1">
        <v>3661.33</v>
      </c>
      <c r="M565" s="1">
        <v>0</v>
      </c>
      <c r="N565" s="1">
        <v>0</v>
      </c>
    </row>
    <row r="566" spans="1:14" s="1" customFormat="1" ht="13">
      <c r="A566" s="1" t="s">
        <v>387</v>
      </c>
      <c r="B566" s="1" t="s">
        <v>388</v>
      </c>
      <c r="G566" s="1">
        <v>0</v>
      </c>
      <c r="H566" s="1">
        <v>3898.67</v>
      </c>
      <c r="I566" s="1">
        <v>1718.67</v>
      </c>
      <c r="J566" s="1">
        <v>3357.33</v>
      </c>
      <c r="K566" s="1">
        <v>1212</v>
      </c>
      <c r="L566" s="1">
        <v>6014.67</v>
      </c>
      <c r="M566" s="1">
        <v>0</v>
      </c>
      <c r="N566" s="1">
        <v>5004</v>
      </c>
    </row>
    <row r="567" spans="1:14" s="1" customFormat="1" ht="13">
      <c r="A567" s="1" t="s">
        <v>389</v>
      </c>
      <c r="B567" s="1" t="s">
        <v>390</v>
      </c>
      <c r="G567" s="1">
        <v>0</v>
      </c>
      <c r="H567" s="1">
        <v>0</v>
      </c>
      <c r="I567" s="1">
        <v>1927.33</v>
      </c>
      <c r="J567" s="1">
        <v>2686</v>
      </c>
      <c r="K567" s="1">
        <v>1645.33</v>
      </c>
      <c r="L567" s="1">
        <v>6045.33</v>
      </c>
      <c r="M567" s="1">
        <v>0</v>
      </c>
      <c r="N567" s="1">
        <v>0</v>
      </c>
    </row>
    <row r="568" spans="1:14" s="1" customFormat="1" ht="13">
      <c r="A568" s="1" t="s">
        <v>391</v>
      </c>
      <c r="B568" s="1" t="s">
        <v>392</v>
      </c>
      <c r="G568" s="1">
        <v>0</v>
      </c>
      <c r="H568" s="1">
        <v>6510.67</v>
      </c>
      <c r="I568" s="1">
        <v>4774.67</v>
      </c>
      <c r="J568" s="1">
        <v>6288</v>
      </c>
      <c r="K568" s="1">
        <v>5936</v>
      </c>
      <c r="L568" s="1">
        <v>6650</v>
      </c>
      <c r="M568" s="1">
        <v>0</v>
      </c>
      <c r="N568" s="1">
        <v>4939.33</v>
      </c>
    </row>
    <row r="569" spans="1:14" s="1" customFormat="1" ht="13">
      <c r="A569" s="1" t="s">
        <v>393</v>
      </c>
      <c r="B569" s="1" t="s">
        <v>394</v>
      </c>
      <c r="G569" s="1">
        <v>0</v>
      </c>
      <c r="H569" s="1">
        <v>2828.67</v>
      </c>
      <c r="I569" s="1">
        <v>1164.67</v>
      </c>
      <c r="J569" s="1">
        <v>2883.33</v>
      </c>
      <c r="K569" s="1">
        <v>3570.67</v>
      </c>
      <c r="L569" s="1">
        <v>2018.67</v>
      </c>
      <c r="M569" s="1">
        <v>0</v>
      </c>
      <c r="N569" s="1">
        <v>3252.67</v>
      </c>
    </row>
    <row r="570" spans="1:14" s="1" customFormat="1" ht="13">
      <c r="A570" s="1" t="s">
        <v>395</v>
      </c>
      <c r="B570" s="1" t="s">
        <v>396</v>
      </c>
      <c r="G570" s="1">
        <v>0</v>
      </c>
      <c r="H570" s="1">
        <v>5562</v>
      </c>
      <c r="I570" s="1">
        <v>5174.67</v>
      </c>
      <c r="J570" s="1">
        <v>6399.33</v>
      </c>
      <c r="K570" s="1">
        <v>2392.67</v>
      </c>
      <c r="L570" s="1">
        <v>3328.67</v>
      </c>
      <c r="M570" s="1">
        <v>0</v>
      </c>
      <c r="N570" s="1">
        <v>5366</v>
      </c>
    </row>
    <row r="571" spans="1:14" s="1" customFormat="1" ht="13">
      <c r="A571" s="1" t="s">
        <v>397</v>
      </c>
      <c r="B571" s="1" t="s">
        <v>398</v>
      </c>
      <c r="G571" s="1">
        <v>0</v>
      </c>
      <c r="H571" s="1">
        <v>0</v>
      </c>
      <c r="I571" s="1">
        <v>3800</v>
      </c>
      <c r="J571" s="1">
        <v>2792</v>
      </c>
      <c r="K571" s="1">
        <v>1542</v>
      </c>
      <c r="L571" s="1">
        <v>2072.67</v>
      </c>
      <c r="M571" s="1">
        <v>0</v>
      </c>
      <c r="N571" s="1">
        <v>0</v>
      </c>
    </row>
    <row r="572" spans="1:14" s="1" customFormat="1" ht="13">
      <c r="A572" s="1" t="s">
        <v>399</v>
      </c>
      <c r="B572" s="1" t="s">
        <v>400</v>
      </c>
      <c r="G572" s="1">
        <v>0</v>
      </c>
      <c r="H572" s="1">
        <v>1086.67</v>
      </c>
      <c r="I572" s="1">
        <v>4372.67</v>
      </c>
      <c r="J572" s="1">
        <v>0</v>
      </c>
      <c r="K572" s="1">
        <v>4925.33</v>
      </c>
      <c r="L572" s="1">
        <v>3428.67</v>
      </c>
      <c r="M572" s="1">
        <v>0</v>
      </c>
      <c r="N572" s="1">
        <v>0</v>
      </c>
    </row>
    <row r="573" spans="1:14" s="1" customFormat="1" ht="13">
      <c r="A573" s="1" t="s">
        <v>401</v>
      </c>
      <c r="B573" s="1" t="s">
        <v>402</v>
      </c>
      <c r="G573" s="1">
        <v>0</v>
      </c>
      <c r="H573" s="1">
        <v>0</v>
      </c>
      <c r="I573" s="1">
        <v>2144</v>
      </c>
      <c r="J573" s="1">
        <v>5366</v>
      </c>
      <c r="K573" s="1">
        <v>1842</v>
      </c>
      <c r="L573" s="1">
        <v>2812</v>
      </c>
      <c r="M573" s="1">
        <v>0</v>
      </c>
      <c r="N573" s="1">
        <v>0</v>
      </c>
    </row>
    <row r="574" spans="1:14" s="1" customFormat="1" ht="13">
      <c r="A574" s="1" t="s">
        <v>403</v>
      </c>
      <c r="B574" s="1" t="s">
        <v>404</v>
      </c>
      <c r="G574" s="1">
        <v>0</v>
      </c>
      <c r="H574" s="1">
        <v>0</v>
      </c>
      <c r="I574" s="1">
        <v>5692</v>
      </c>
      <c r="J574" s="1">
        <v>5811.33</v>
      </c>
      <c r="K574" s="1">
        <v>4070.67</v>
      </c>
      <c r="L574" s="1">
        <v>6356.67</v>
      </c>
      <c r="M574" s="1">
        <v>0</v>
      </c>
      <c r="N574" s="1">
        <v>0</v>
      </c>
    </row>
    <row r="575" spans="1:14" s="1" customFormat="1" ht="13">
      <c r="A575" s="1" t="s">
        <v>403</v>
      </c>
      <c r="B575" s="1" t="s">
        <v>1078</v>
      </c>
      <c r="G575" s="1">
        <v>0</v>
      </c>
      <c r="H575" s="1">
        <v>0</v>
      </c>
      <c r="I575" s="1">
        <v>1252</v>
      </c>
      <c r="J575" s="1">
        <v>4174</v>
      </c>
      <c r="K575" s="1">
        <v>3550.67</v>
      </c>
      <c r="L575" s="1">
        <v>5319.33</v>
      </c>
      <c r="M575" s="1">
        <v>0</v>
      </c>
      <c r="N575" s="1">
        <v>0</v>
      </c>
    </row>
    <row r="576" spans="1:14" s="1" customFormat="1" ht="13">
      <c r="A576" s="1" t="s">
        <v>406</v>
      </c>
      <c r="B576" s="1" t="s">
        <v>407</v>
      </c>
      <c r="G576" s="1">
        <v>0</v>
      </c>
      <c r="H576" s="1">
        <v>3066.67</v>
      </c>
      <c r="I576" s="1">
        <v>2758</v>
      </c>
      <c r="J576" s="1">
        <v>4865.33</v>
      </c>
      <c r="K576" s="1">
        <v>1936</v>
      </c>
      <c r="L576" s="1">
        <v>5558</v>
      </c>
      <c r="M576" s="1">
        <v>0</v>
      </c>
      <c r="N576" s="1">
        <v>3342</v>
      </c>
    </row>
    <row r="577" spans="1:14" s="1" customFormat="1" ht="13">
      <c r="A577" s="1" t="s">
        <v>408</v>
      </c>
      <c r="B577" s="1" t="s">
        <v>409</v>
      </c>
      <c r="G577" s="1">
        <v>2087.33</v>
      </c>
      <c r="H577" s="1">
        <v>0</v>
      </c>
      <c r="I577" s="1">
        <v>6422</v>
      </c>
      <c r="J577" s="1">
        <v>2780.67</v>
      </c>
      <c r="K577" s="1">
        <v>5423.33</v>
      </c>
      <c r="L577" s="1">
        <v>6520.67</v>
      </c>
      <c r="M577" s="1">
        <v>5996.67</v>
      </c>
      <c r="N577" s="1">
        <v>0</v>
      </c>
    </row>
    <row r="578" spans="1:14" s="1" customFormat="1" ht="13">
      <c r="A578" s="1" t="s">
        <v>410</v>
      </c>
      <c r="B578" s="1" t="s">
        <v>411</v>
      </c>
      <c r="G578" s="1">
        <v>3214</v>
      </c>
      <c r="H578" s="1">
        <v>0</v>
      </c>
      <c r="I578" s="1">
        <v>5954</v>
      </c>
      <c r="J578" s="1">
        <v>5296.67</v>
      </c>
      <c r="K578" s="1">
        <v>6028.67</v>
      </c>
      <c r="L578" s="1">
        <v>1274.67</v>
      </c>
      <c r="M578" s="1">
        <v>4198</v>
      </c>
      <c r="N578" s="1">
        <v>0</v>
      </c>
    </row>
    <row r="579" spans="1:14" s="1" customFormat="1" ht="13">
      <c r="A579" s="1" t="s">
        <v>412</v>
      </c>
      <c r="B579" s="1" t="s">
        <v>413</v>
      </c>
      <c r="G579" s="1">
        <v>0</v>
      </c>
      <c r="H579" s="1">
        <v>4836</v>
      </c>
      <c r="I579" s="1">
        <v>1080</v>
      </c>
      <c r="J579" s="1">
        <v>3510.67</v>
      </c>
      <c r="K579" s="1">
        <v>6598.67</v>
      </c>
      <c r="L579" s="1">
        <v>1946</v>
      </c>
      <c r="M579" s="1">
        <v>0</v>
      </c>
      <c r="N579" s="1">
        <v>3468.67</v>
      </c>
    </row>
    <row r="580" spans="1:14" s="1" customFormat="1" ht="13">
      <c r="A580" s="1" t="s">
        <v>412</v>
      </c>
      <c r="B580" s="1" t="s">
        <v>414</v>
      </c>
      <c r="G580" s="1">
        <v>0</v>
      </c>
      <c r="H580" s="1">
        <v>5502.67</v>
      </c>
      <c r="I580" s="1">
        <v>0</v>
      </c>
      <c r="J580" s="1">
        <v>0</v>
      </c>
      <c r="K580" s="1">
        <v>5263.33</v>
      </c>
      <c r="L580" s="1">
        <v>0</v>
      </c>
      <c r="M580" s="1">
        <v>0</v>
      </c>
      <c r="N580" s="1">
        <v>1909.33</v>
      </c>
    </row>
    <row r="581" spans="1:14" s="1" customFormat="1" ht="13">
      <c r="A581" s="1" t="s">
        <v>412</v>
      </c>
      <c r="B581" s="1" t="s">
        <v>223</v>
      </c>
      <c r="G581" s="1">
        <v>0</v>
      </c>
      <c r="H581" s="1">
        <v>4400.67</v>
      </c>
      <c r="I581" s="1">
        <v>0</v>
      </c>
      <c r="J581" s="1">
        <v>0</v>
      </c>
      <c r="K581" s="1">
        <v>688.67</v>
      </c>
      <c r="L581" s="1">
        <v>0</v>
      </c>
      <c r="M581" s="1">
        <v>0</v>
      </c>
      <c r="N581" s="1">
        <v>3573.33</v>
      </c>
    </row>
    <row r="582" spans="1:14" s="1" customFormat="1" ht="13">
      <c r="A582" s="1" t="s">
        <v>412</v>
      </c>
      <c r="B582" s="1" t="s">
        <v>416</v>
      </c>
      <c r="G582" s="1">
        <v>0</v>
      </c>
      <c r="H582" s="1">
        <v>5060</v>
      </c>
      <c r="I582" s="1">
        <v>0</v>
      </c>
      <c r="J582" s="1">
        <v>0</v>
      </c>
      <c r="K582" s="1">
        <v>4428</v>
      </c>
      <c r="L582" s="1">
        <v>5904.67</v>
      </c>
      <c r="M582" s="1">
        <v>0</v>
      </c>
      <c r="N582" s="1">
        <v>6203.33</v>
      </c>
    </row>
    <row r="583" spans="1:14" s="1" customFormat="1" ht="13">
      <c r="A583" s="1" t="s">
        <v>412</v>
      </c>
      <c r="B583" s="1" t="s">
        <v>417</v>
      </c>
      <c r="G583" s="1">
        <v>0</v>
      </c>
      <c r="H583" s="1">
        <v>6630</v>
      </c>
      <c r="I583" s="1">
        <v>0</v>
      </c>
      <c r="J583" s="1">
        <v>0</v>
      </c>
      <c r="K583" s="1">
        <v>4688</v>
      </c>
      <c r="L583" s="1">
        <v>0</v>
      </c>
      <c r="M583" s="1">
        <v>0</v>
      </c>
      <c r="N583" s="1">
        <v>2876.67</v>
      </c>
    </row>
    <row r="584" spans="1:14" s="1" customFormat="1" ht="13">
      <c r="A584" s="1" t="s">
        <v>412</v>
      </c>
      <c r="B584" s="1" t="s">
        <v>418</v>
      </c>
      <c r="G584" s="1">
        <v>0</v>
      </c>
      <c r="H584" s="1">
        <v>4356.67</v>
      </c>
      <c r="I584" s="1">
        <v>0</v>
      </c>
      <c r="J584" s="1">
        <v>0</v>
      </c>
      <c r="K584" s="1">
        <v>5716.67</v>
      </c>
      <c r="L584" s="1">
        <v>2821.33</v>
      </c>
      <c r="M584" s="1">
        <v>0</v>
      </c>
      <c r="N584" s="1">
        <v>4534.67</v>
      </c>
    </row>
    <row r="585" spans="1:14" s="1" customFormat="1" ht="13">
      <c r="A585" s="1" t="s">
        <v>412</v>
      </c>
      <c r="B585" s="1" t="s">
        <v>260</v>
      </c>
      <c r="G585" s="1">
        <v>0</v>
      </c>
      <c r="H585" s="1">
        <v>0</v>
      </c>
      <c r="I585" s="1">
        <v>0</v>
      </c>
      <c r="J585" s="1">
        <v>0</v>
      </c>
      <c r="K585" s="1">
        <v>2411.33</v>
      </c>
      <c r="L585" s="1">
        <v>4051.33</v>
      </c>
      <c r="M585" s="1">
        <v>0</v>
      </c>
      <c r="N585" s="1">
        <v>0</v>
      </c>
    </row>
    <row r="586" spans="1:14" s="1" customFormat="1" ht="13">
      <c r="A586" s="1" t="s">
        <v>412</v>
      </c>
      <c r="B586" s="1" t="s">
        <v>1055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6404</v>
      </c>
      <c r="M586" s="1">
        <v>0</v>
      </c>
      <c r="N586" s="1">
        <v>0</v>
      </c>
    </row>
    <row r="587" spans="1:14" s="1" customFormat="1" ht="13">
      <c r="A587" s="1" t="s">
        <v>412</v>
      </c>
      <c r="B587" s="1" t="s">
        <v>1146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4543.33</v>
      </c>
      <c r="M587" s="1">
        <v>0</v>
      </c>
      <c r="N587" s="1">
        <v>0</v>
      </c>
    </row>
    <row r="588" spans="1:14" s="1" customFormat="1" ht="13">
      <c r="A588" s="1" t="s">
        <v>412</v>
      </c>
      <c r="B588" s="1" t="s">
        <v>1147</v>
      </c>
      <c r="G588" s="1">
        <v>0</v>
      </c>
      <c r="H588" s="1">
        <v>0</v>
      </c>
      <c r="I588" s="1">
        <v>0</v>
      </c>
      <c r="J588" s="1">
        <v>0</v>
      </c>
      <c r="K588" s="1">
        <v>1461.33</v>
      </c>
      <c r="L588" s="1">
        <v>0</v>
      </c>
      <c r="M588" s="1">
        <v>0</v>
      </c>
      <c r="N588" s="1">
        <v>0</v>
      </c>
    </row>
    <row r="589" spans="1:14" s="1" customFormat="1" ht="13">
      <c r="A589" s="1" t="s">
        <v>412</v>
      </c>
      <c r="B589" s="1" t="s">
        <v>1148</v>
      </c>
      <c r="G589" s="1">
        <v>0</v>
      </c>
      <c r="H589" s="1">
        <v>0</v>
      </c>
      <c r="I589" s="1">
        <v>0</v>
      </c>
      <c r="J589" s="1">
        <v>0</v>
      </c>
      <c r="K589" s="1">
        <v>1566</v>
      </c>
      <c r="L589" s="1">
        <v>6016</v>
      </c>
      <c r="M589" s="1">
        <v>0</v>
      </c>
      <c r="N589" s="1">
        <v>0</v>
      </c>
    </row>
    <row r="590" spans="1:14" s="1" customFormat="1" ht="13">
      <c r="A590" s="1" t="s">
        <v>412</v>
      </c>
      <c r="B590" s="1" t="s">
        <v>1149</v>
      </c>
      <c r="G590" s="1">
        <v>0</v>
      </c>
      <c r="H590" s="1">
        <v>0</v>
      </c>
      <c r="I590" s="1">
        <v>0</v>
      </c>
      <c r="J590" s="1">
        <v>0</v>
      </c>
      <c r="K590" s="1">
        <v>5240.67</v>
      </c>
      <c r="L590" s="1">
        <v>1704.67</v>
      </c>
      <c r="M590" s="1">
        <v>0</v>
      </c>
      <c r="N590" s="1">
        <v>0</v>
      </c>
    </row>
    <row r="591" spans="1:14" s="1" customFormat="1" ht="13">
      <c r="A591" s="1" t="s">
        <v>412</v>
      </c>
      <c r="B591" s="1" t="s">
        <v>1150</v>
      </c>
      <c r="G591" s="1">
        <v>0</v>
      </c>
      <c r="H591" s="1">
        <v>0</v>
      </c>
      <c r="I591" s="1">
        <v>0</v>
      </c>
      <c r="J591" s="1">
        <v>0</v>
      </c>
      <c r="K591" s="1">
        <v>1690</v>
      </c>
      <c r="L591" s="1">
        <v>1660.67</v>
      </c>
      <c r="M591" s="1">
        <v>0</v>
      </c>
      <c r="N591" s="1">
        <v>0</v>
      </c>
    </row>
    <row r="592" spans="1:14" s="1" customFormat="1" ht="13">
      <c r="A592" s="1" t="s">
        <v>412</v>
      </c>
      <c r="B592" s="1" t="s">
        <v>1151</v>
      </c>
      <c r="G592" s="1">
        <v>0</v>
      </c>
      <c r="H592" s="1">
        <v>0</v>
      </c>
      <c r="I592" s="1">
        <v>0</v>
      </c>
      <c r="J592" s="1">
        <v>0</v>
      </c>
      <c r="K592" s="1">
        <v>6303.33</v>
      </c>
      <c r="L592" s="1">
        <v>3103.33</v>
      </c>
      <c r="M592" s="1">
        <v>0</v>
      </c>
      <c r="N592" s="1">
        <v>0</v>
      </c>
    </row>
    <row r="593" spans="1:14" s="1" customFormat="1" ht="13">
      <c r="A593" s="1" t="s">
        <v>412</v>
      </c>
      <c r="B593" s="1" t="s">
        <v>1152</v>
      </c>
      <c r="G593" s="1">
        <v>0</v>
      </c>
      <c r="H593" s="1">
        <v>0</v>
      </c>
      <c r="I593" s="1">
        <v>0</v>
      </c>
      <c r="J593" s="1">
        <v>0</v>
      </c>
      <c r="K593" s="1">
        <v>6177.33</v>
      </c>
      <c r="L593" s="1">
        <v>1878.67</v>
      </c>
      <c r="M593" s="1">
        <v>0</v>
      </c>
      <c r="N593" s="1">
        <v>0</v>
      </c>
    </row>
    <row r="594" spans="1:14" s="1" customFormat="1" ht="13">
      <c r="A594" s="1" t="s">
        <v>412</v>
      </c>
      <c r="B594" s="1" t="s">
        <v>1153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3888</v>
      </c>
      <c r="M594" s="1">
        <v>0</v>
      </c>
      <c r="N594" s="1">
        <v>0</v>
      </c>
    </row>
    <row r="595" spans="1:14" s="1" customFormat="1" ht="13">
      <c r="A595" s="1" t="s">
        <v>412</v>
      </c>
      <c r="B595" s="1" t="s">
        <v>1154</v>
      </c>
      <c r="G595" s="1">
        <v>0</v>
      </c>
      <c r="H595" s="1">
        <v>0</v>
      </c>
      <c r="I595" s="1">
        <v>0</v>
      </c>
      <c r="J595" s="1">
        <v>0</v>
      </c>
      <c r="K595" s="1">
        <v>2330</v>
      </c>
      <c r="L595" s="1">
        <v>6096.67</v>
      </c>
      <c r="M595" s="1">
        <v>0</v>
      </c>
      <c r="N595" s="1">
        <v>0</v>
      </c>
    </row>
    <row r="596" spans="1:14" s="1" customFormat="1" ht="13">
      <c r="A596" s="1" t="s">
        <v>412</v>
      </c>
      <c r="B596" s="1" t="s">
        <v>1155</v>
      </c>
      <c r="G596" s="1">
        <v>3998</v>
      </c>
      <c r="H596" s="1">
        <v>0</v>
      </c>
      <c r="I596" s="1">
        <v>0</v>
      </c>
      <c r="J596" s="1">
        <v>5029.33</v>
      </c>
      <c r="K596" s="1">
        <v>6101.33</v>
      </c>
      <c r="L596" s="1">
        <v>4952.67</v>
      </c>
      <c r="M596" s="1">
        <v>0</v>
      </c>
      <c r="N596" s="1">
        <v>0</v>
      </c>
    </row>
    <row r="597" spans="1:14" s="1" customFormat="1" ht="13">
      <c r="A597" s="1" t="s">
        <v>412</v>
      </c>
      <c r="B597" s="1" t="s">
        <v>1156</v>
      </c>
      <c r="G597" s="1">
        <v>0</v>
      </c>
      <c r="H597" s="1">
        <v>0</v>
      </c>
      <c r="I597" s="1">
        <v>0</v>
      </c>
      <c r="J597" s="1">
        <v>0</v>
      </c>
      <c r="K597" s="1">
        <v>2715.33</v>
      </c>
      <c r="L597" s="1">
        <v>2338</v>
      </c>
      <c r="M597" s="1">
        <v>0</v>
      </c>
      <c r="N597" s="1">
        <v>0</v>
      </c>
    </row>
    <row r="598" spans="1:14" s="1" customFormat="1" ht="13">
      <c r="A598" s="1" t="s">
        <v>412</v>
      </c>
      <c r="B598" s="1" t="s">
        <v>1157</v>
      </c>
      <c r="G598" s="1">
        <v>0</v>
      </c>
      <c r="H598" s="1">
        <v>2521.33</v>
      </c>
      <c r="I598" s="1">
        <v>5880.67</v>
      </c>
      <c r="J598" s="1">
        <v>0</v>
      </c>
      <c r="K598" s="1">
        <v>4128</v>
      </c>
      <c r="L598" s="1">
        <v>1205.33</v>
      </c>
      <c r="M598" s="1">
        <v>0</v>
      </c>
      <c r="N598" s="1">
        <v>913.33</v>
      </c>
    </row>
    <row r="599" spans="1:14" s="1" customFormat="1" ht="13">
      <c r="A599" s="1" t="s">
        <v>412</v>
      </c>
      <c r="B599" s="1" t="s">
        <v>1158</v>
      </c>
      <c r="G599" s="1">
        <v>0</v>
      </c>
      <c r="H599" s="1">
        <v>5086</v>
      </c>
      <c r="I599" s="1">
        <v>2263.33</v>
      </c>
      <c r="J599" s="1">
        <v>0</v>
      </c>
      <c r="K599" s="1">
        <v>4788.67</v>
      </c>
      <c r="L599" s="1">
        <v>2464.67</v>
      </c>
      <c r="M599" s="1">
        <v>0</v>
      </c>
      <c r="N599" s="1">
        <v>4004</v>
      </c>
    </row>
    <row r="600" spans="1:14" s="1" customFormat="1" ht="13">
      <c r="A600" s="1" t="s">
        <v>412</v>
      </c>
      <c r="B600" s="1" t="s">
        <v>1159</v>
      </c>
      <c r="G600" s="1">
        <v>6317.33</v>
      </c>
      <c r="H600" s="1">
        <v>0</v>
      </c>
      <c r="I600" s="1">
        <v>5702.67</v>
      </c>
      <c r="J600" s="1">
        <v>6540.67</v>
      </c>
      <c r="K600" s="1">
        <v>1930</v>
      </c>
      <c r="L600" s="1">
        <v>4676.67</v>
      </c>
      <c r="M600" s="1">
        <v>2680.67</v>
      </c>
      <c r="N600" s="1">
        <v>0</v>
      </c>
    </row>
    <row r="601" spans="1:14" s="1" customFormat="1" ht="13">
      <c r="A601" s="1" t="s">
        <v>412</v>
      </c>
      <c r="B601" s="1" t="s">
        <v>1160</v>
      </c>
      <c r="G601" s="1">
        <v>6611.33</v>
      </c>
      <c r="H601" s="1">
        <v>0</v>
      </c>
      <c r="I601" s="1">
        <v>6194</v>
      </c>
      <c r="J601" s="1">
        <v>1233.33</v>
      </c>
      <c r="K601" s="1">
        <v>3072</v>
      </c>
      <c r="L601" s="1">
        <v>3508.67</v>
      </c>
      <c r="M601" s="1">
        <v>1399.33</v>
      </c>
      <c r="N601" s="1">
        <v>0</v>
      </c>
    </row>
    <row r="602" spans="1:14" s="1" customFormat="1" ht="13">
      <c r="A602" s="1" t="s">
        <v>412</v>
      </c>
      <c r="B602" s="1" t="s">
        <v>1161</v>
      </c>
      <c r="G602" s="1">
        <v>0</v>
      </c>
      <c r="H602" s="1">
        <v>0</v>
      </c>
      <c r="I602" s="1">
        <v>0</v>
      </c>
      <c r="J602" s="1">
        <v>0</v>
      </c>
      <c r="K602" s="1">
        <v>6231.33</v>
      </c>
      <c r="L602" s="1">
        <v>5460.67</v>
      </c>
      <c r="M602" s="1">
        <v>0</v>
      </c>
      <c r="N602" s="1">
        <v>0</v>
      </c>
    </row>
    <row r="603" spans="1:14" s="1" customFormat="1" ht="13">
      <c r="A603" s="1" t="s">
        <v>412</v>
      </c>
      <c r="B603" s="1" t="s">
        <v>1162</v>
      </c>
      <c r="G603" s="1">
        <v>2440.67</v>
      </c>
      <c r="H603" s="1">
        <v>0</v>
      </c>
      <c r="I603" s="1">
        <v>1216.67</v>
      </c>
      <c r="J603" s="1">
        <v>2134.67</v>
      </c>
      <c r="K603" s="1">
        <v>4309.33</v>
      </c>
      <c r="L603" s="1">
        <v>4318</v>
      </c>
      <c r="M603" s="1">
        <v>816.67</v>
      </c>
      <c r="N603" s="1">
        <v>0</v>
      </c>
    </row>
    <row r="604" spans="1:14" s="1" customFormat="1" ht="13">
      <c r="A604" s="1" t="s">
        <v>412</v>
      </c>
      <c r="B604" s="1" t="s">
        <v>1163</v>
      </c>
      <c r="G604" s="1">
        <v>1194</v>
      </c>
      <c r="H604" s="1">
        <v>0</v>
      </c>
      <c r="I604" s="1">
        <v>0</v>
      </c>
      <c r="J604" s="1">
        <v>6192</v>
      </c>
      <c r="K604" s="1">
        <v>1197.33</v>
      </c>
      <c r="L604" s="1">
        <v>5086.67</v>
      </c>
      <c r="M604" s="1">
        <v>0</v>
      </c>
      <c r="N604" s="1">
        <v>0</v>
      </c>
    </row>
    <row r="605" spans="1:14" s="1" customFormat="1" ht="13">
      <c r="A605" s="1" t="s">
        <v>412</v>
      </c>
      <c r="B605" s="1" t="s">
        <v>1280</v>
      </c>
      <c r="G605" s="1">
        <v>0</v>
      </c>
      <c r="H605" s="1">
        <v>0</v>
      </c>
      <c r="I605" s="1">
        <v>3847.33</v>
      </c>
      <c r="J605" s="1">
        <v>0</v>
      </c>
      <c r="K605" s="1">
        <v>2324.67</v>
      </c>
      <c r="L605" s="1">
        <v>0</v>
      </c>
      <c r="M605" s="1">
        <v>4903.33</v>
      </c>
      <c r="N605" s="1">
        <v>0</v>
      </c>
    </row>
    <row r="606" spans="1:14" s="1" customFormat="1" ht="13">
      <c r="A606" s="1" t="s">
        <v>435</v>
      </c>
      <c r="B606" s="1" t="s">
        <v>436</v>
      </c>
      <c r="G606" s="1">
        <v>0</v>
      </c>
      <c r="H606" s="1">
        <v>0</v>
      </c>
      <c r="I606" s="1">
        <v>0</v>
      </c>
      <c r="J606" s="1">
        <v>0</v>
      </c>
      <c r="K606" s="1">
        <v>1734</v>
      </c>
      <c r="L606" s="1">
        <v>1493.33</v>
      </c>
      <c r="M606" s="1">
        <v>0</v>
      </c>
      <c r="N606" s="1">
        <v>0</v>
      </c>
    </row>
    <row r="607" spans="1:14" s="1" customFormat="1" ht="13">
      <c r="A607" s="1" t="s">
        <v>435</v>
      </c>
      <c r="B607" s="1" t="s">
        <v>414</v>
      </c>
      <c r="G607" s="1">
        <v>0</v>
      </c>
      <c r="H607" s="1">
        <v>0</v>
      </c>
      <c r="I607" s="1">
        <v>0</v>
      </c>
      <c r="J607" s="1">
        <v>0</v>
      </c>
      <c r="K607" s="1">
        <v>3568</v>
      </c>
      <c r="L607" s="1">
        <v>4849.33</v>
      </c>
      <c r="M607" s="1">
        <v>0</v>
      </c>
      <c r="N607" s="1">
        <v>0</v>
      </c>
    </row>
    <row r="608" spans="1:14" s="1" customFormat="1" ht="13">
      <c r="A608" s="1" t="s">
        <v>435</v>
      </c>
      <c r="B608" s="1" t="s">
        <v>415</v>
      </c>
      <c r="G608" s="1">
        <v>0</v>
      </c>
      <c r="H608" s="1">
        <v>0</v>
      </c>
      <c r="I608" s="1">
        <v>0</v>
      </c>
      <c r="J608" s="1">
        <v>0</v>
      </c>
      <c r="K608" s="1">
        <v>4141.33</v>
      </c>
      <c r="L608" s="1">
        <v>3038</v>
      </c>
      <c r="M608" s="1">
        <v>0</v>
      </c>
      <c r="N608" s="1">
        <v>0</v>
      </c>
    </row>
    <row r="609" spans="1:14" s="1" customFormat="1" ht="13">
      <c r="A609" s="1" t="s">
        <v>435</v>
      </c>
      <c r="B609" s="1" t="s">
        <v>417</v>
      </c>
      <c r="G609" s="1">
        <v>0</v>
      </c>
      <c r="H609" s="1">
        <v>0</v>
      </c>
      <c r="I609" s="1">
        <v>0</v>
      </c>
      <c r="J609" s="1">
        <v>0</v>
      </c>
      <c r="K609" s="1">
        <v>3278.67</v>
      </c>
      <c r="L609" s="1">
        <v>3336</v>
      </c>
      <c r="M609" s="1">
        <v>0</v>
      </c>
      <c r="N609" s="1">
        <v>0</v>
      </c>
    </row>
    <row r="610" spans="1:14" s="1" customFormat="1" ht="13">
      <c r="A610" s="1" t="s">
        <v>435</v>
      </c>
      <c r="B610" s="1" t="s">
        <v>418</v>
      </c>
      <c r="G610" s="1">
        <v>0</v>
      </c>
      <c r="H610" s="1">
        <v>0</v>
      </c>
      <c r="I610" s="1">
        <v>0</v>
      </c>
      <c r="J610" s="1">
        <v>0</v>
      </c>
      <c r="K610" s="1">
        <v>1260.67</v>
      </c>
      <c r="L610" s="1">
        <v>3650</v>
      </c>
      <c r="M610" s="1">
        <v>0</v>
      </c>
      <c r="N610" s="1">
        <v>0</v>
      </c>
    </row>
    <row r="611" spans="1:14" s="1" customFormat="1" ht="13">
      <c r="A611" s="1" t="s">
        <v>435</v>
      </c>
      <c r="B611" s="1" t="s">
        <v>422</v>
      </c>
      <c r="G611" s="1">
        <v>0</v>
      </c>
      <c r="H611" s="1">
        <v>0</v>
      </c>
      <c r="I611" s="1">
        <v>0</v>
      </c>
      <c r="J611" s="1">
        <v>0</v>
      </c>
      <c r="K611" s="1">
        <v>4594</v>
      </c>
      <c r="L611" s="1">
        <v>2925.33</v>
      </c>
      <c r="M611" s="1">
        <v>0</v>
      </c>
      <c r="N611" s="1">
        <v>0</v>
      </c>
    </row>
    <row r="612" spans="1:14" s="1" customFormat="1" ht="13">
      <c r="A612" s="1" t="s">
        <v>435</v>
      </c>
      <c r="B612" s="1" t="s">
        <v>437</v>
      </c>
      <c r="G612" s="1">
        <v>0</v>
      </c>
      <c r="H612" s="1">
        <v>0</v>
      </c>
      <c r="I612" s="1">
        <v>0</v>
      </c>
      <c r="J612" s="1">
        <v>0</v>
      </c>
      <c r="K612" s="1">
        <v>6089.33</v>
      </c>
      <c r="L612" s="1">
        <v>1444.67</v>
      </c>
      <c r="M612" s="1">
        <v>0</v>
      </c>
      <c r="N612" s="1">
        <v>0</v>
      </c>
    </row>
    <row r="613" spans="1:14" s="1" customFormat="1" ht="13">
      <c r="A613" s="1" t="s">
        <v>435</v>
      </c>
      <c r="B613" s="1" t="s">
        <v>438</v>
      </c>
      <c r="G613" s="1">
        <v>0</v>
      </c>
      <c r="H613" s="1">
        <v>0</v>
      </c>
      <c r="I613" s="1">
        <v>0</v>
      </c>
      <c r="J613" s="1">
        <v>0</v>
      </c>
      <c r="K613" s="1">
        <v>3250.67</v>
      </c>
      <c r="L613" s="1">
        <v>5150</v>
      </c>
      <c r="M613" s="1">
        <v>0</v>
      </c>
      <c r="N613" s="1">
        <v>0</v>
      </c>
    </row>
    <row r="614" spans="1:14" s="1" customFormat="1" ht="13">
      <c r="A614" s="1" t="s">
        <v>435</v>
      </c>
      <c r="B614" s="1" t="s">
        <v>1051</v>
      </c>
      <c r="G614" s="1">
        <v>0</v>
      </c>
      <c r="H614" s="1">
        <v>0</v>
      </c>
      <c r="I614" s="1">
        <v>0</v>
      </c>
      <c r="J614" s="1">
        <v>0</v>
      </c>
      <c r="K614" s="1">
        <v>4577.33</v>
      </c>
      <c r="L614" s="1">
        <v>5408.67</v>
      </c>
      <c r="M614" s="1">
        <v>0</v>
      </c>
      <c r="N614" s="1">
        <v>0</v>
      </c>
    </row>
    <row r="615" spans="1:14" s="1" customFormat="1" ht="13">
      <c r="A615" s="1" t="s">
        <v>435</v>
      </c>
      <c r="B615" s="1" t="s">
        <v>1148</v>
      </c>
      <c r="G615" s="1">
        <v>0</v>
      </c>
      <c r="H615" s="1">
        <v>0</v>
      </c>
      <c r="I615" s="1">
        <v>0</v>
      </c>
      <c r="J615" s="1">
        <v>0</v>
      </c>
      <c r="K615" s="1">
        <v>1890.67</v>
      </c>
      <c r="L615" s="1">
        <v>2916</v>
      </c>
      <c r="M615" s="1">
        <v>0</v>
      </c>
      <c r="N615" s="1">
        <v>0</v>
      </c>
    </row>
    <row r="616" spans="1:14" s="1" customFormat="1" ht="13">
      <c r="A616" s="1" t="s">
        <v>439</v>
      </c>
      <c r="B616" s="1" t="s">
        <v>278</v>
      </c>
      <c r="G616" s="1">
        <v>0</v>
      </c>
      <c r="H616" s="1">
        <v>4730.67</v>
      </c>
      <c r="I616" s="1">
        <v>0</v>
      </c>
      <c r="J616" s="1">
        <v>0</v>
      </c>
      <c r="K616" s="1">
        <v>1042</v>
      </c>
      <c r="L616" s="1">
        <v>0</v>
      </c>
      <c r="M616" s="1">
        <v>0</v>
      </c>
      <c r="N616" s="1">
        <v>2106</v>
      </c>
    </row>
    <row r="617" spans="1:14" s="1" customFormat="1" ht="13">
      <c r="A617" s="1" t="s">
        <v>439</v>
      </c>
      <c r="B617" s="1" t="s">
        <v>1164</v>
      </c>
      <c r="G617" s="1">
        <v>0</v>
      </c>
      <c r="H617" s="1">
        <v>3593.33</v>
      </c>
      <c r="I617" s="1">
        <v>0</v>
      </c>
      <c r="J617" s="1">
        <v>0</v>
      </c>
      <c r="K617" s="1">
        <v>4416</v>
      </c>
      <c r="L617" s="1">
        <v>0</v>
      </c>
      <c r="M617" s="1">
        <v>0</v>
      </c>
      <c r="N617" s="1">
        <v>3666.67</v>
      </c>
    </row>
    <row r="618" spans="1:14" s="1" customFormat="1" ht="13">
      <c r="A618" s="1" t="s">
        <v>1165</v>
      </c>
      <c r="B618" s="1" t="s">
        <v>287</v>
      </c>
      <c r="G618" s="1">
        <v>0</v>
      </c>
      <c r="H618" s="1">
        <v>2584.67</v>
      </c>
      <c r="I618" s="1">
        <v>0</v>
      </c>
      <c r="J618" s="1">
        <v>3766.67</v>
      </c>
      <c r="K618" s="1">
        <v>2156</v>
      </c>
      <c r="L618" s="1">
        <v>3814.67</v>
      </c>
      <c r="M618" s="1">
        <v>0</v>
      </c>
      <c r="N618" s="1">
        <v>2384.67</v>
      </c>
    </row>
    <row r="619" spans="1:14" s="1" customFormat="1" ht="13">
      <c r="A619" s="1" t="s">
        <v>1165</v>
      </c>
      <c r="B619" s="1" t="s">
        <v>1076</v>
      </c>
      <c r="G619" s="1">
        <v>0</v>
      </c>
      <c r="H619" s="1">
        <v>0</v>
      </c>
      <c r="I619" s="1">
        <v>0</v>
      </c>
      <c r="J619" s="1">
        <v>3988.67</v>
      </c>
      <c r="K619" s="1">
        <v>0</v>
      </c>
      <c r="L619" s="1">
        <v>3792.67</v>
      </c>
      <c r="M619" s="1">
        <v>0</v>
      </c>
      <c r="N619" s="1">
        <v>6418</v>
      </c>
    </row>
    <row r="620" spans="1:14" s="1" customFormat="1" ht="13">
      <c r="A620" s="1" t="s">
        <v>1165</v>
      </c>
      <c r="B620" s="1" t="s">
        <v>1077</v>
      </c>
      <c r="G620" s="1">
        <v>0</v>
      </c>
      <c r="H620" s="1">
        <v>0</v>
      </c>
      <c r="I620" s="1">
        <v>0</v>
      </c>
      <c r="J620" s="1">
        <v>0</v>
      </c>
      <c r="K620" s="1">
        <v>882.67</v>
      </c>
      <c r="L620" s="1">
        <v>4188</v>
      </c>
      <c r="M620" s="1">
        <v>0</v>
      </c>
      <c r="N620" s="1">
        <v>0</v>
      </c>
    </row>
    <row r="621" spans="1:14" s="1" customFormat="1" ht="13">
      <c r="A621" s="1" t="s">
        <v>1165</v>
      </c>
      <c r="B621" s="1" t="s">
        <v>960</v>
      </c>
      <c r="G621" s="1">
        <v>0</v>
      </c>
      <c r="H621" s="1">
        <v>6624.67</v>
      </c>
      <c r="I621" s="1">
        <v>0</v>
      </c>
      <c r="J621" s="1">
        <v>6088</v>
      </c>
      <c r="K621" s="1">
        <v>0</v>
      </c>
      <c r="L621" s="1">
        <v>942</v>
      </c>
      <c r="M621" s="1">
        <v>0</v>
      </c>
      <c r="N621" s="1">
        <v>3346.67</v>
      </c>
    </row>
    <row r="622" spans="1:14" s="1" customFormat="1" ht="13">
      <c r="A622" s="1" t="s">
        <v>1165</v>
      </c>
      <c r="B622" s="1" t="s">
        <v>1082</v>
      </c>
      <c r="G622" s="1">
        <v>0</v>
      </c>
      <c r="H622" s="1">
        <v>0</v>
      </c>
      <c r="I622" s="1">
        <v>0</v>
      </c>
      <c r="J622" s="1">
        <v>0</v>
      </c>
      <c r="K622" s="1">
        <v>6356.67</v>
      </c>
      <c r="L622" s="1">
        <v>0</v>
      </c>
      <c r="M622" s="1">
        <v>0</v>
      </c>
      <c r="N622" s="1">
        <v>0</v>
      </c>
    </row>
    <row r="623" spans="1:14" s="1" customFormat="1" ht="13">
      <c r="A623" s="1" t="s">
        <v>1165</v>
      </c>
      <c r="B623" s="1" t="s">
        <v>1166</v>
      </c>
      <c r="G623" s="1">
        <v>0</v>
      </c>
      <c r="H623" s="1">
        <v>0</v>
      </c>
      <c r="I623" s="1">
        <v>0</v>
      </c>
      <c r="J623" s="1">
        <v>0</v>
      </c>
      <c r="K623" s="1">
        <v>5532.67</v>
      </c>
      <c r="L623" s="1">
        <v>4624.67</v>
      </c>
      <c r="M623" s="1">
        <v>0</v>
      </c>
      <c r="N623" s="1">
        <v>0</v>
      </c>
    </row>
    <row r="624" spans="1:14" s="1" customFormat="1" ht="13">
      <c r="A624" s="1" t="s">
        <v>1165</v>
      </c>
      <c r="B624" s="1" t="s">
        <v>1167</v>
      </c>
      <c r="G624" s="1">
        <v>0</v>
      </c>
      <c r="H624" s="1">
        <v>0</v>
      </c>
      <c r="I624" s="1">
        <v>0</v>
      </c>
      <c r="J624" s="1">
        <v>0</v>
      </c>
      <c r="K624" s="1">
        <v>6406</v>
      </c>
      <c r="L624" s="1">
        <v>2203.33</v>
      </c>
      <c r="M624" s="1">
        <v>0</v>
      </c>
      <c r="N624" s="1">
        <v>0</v>
      </c>
    </row>
    <row r="625" spans="1:14" s="1" customFormat="1" ht="13">
      <c r="A625" s="1" t="s">
        <v>440</v>
      </c>
      <c r="B625" s="1" t="s">
        <v>441</v>
      </c>
      <c r="G625" s="1">
        <v>822.67</v>
      </c>
      <c r="H625" s="1">
        <v>0</v>
      </c>
      <c r="I625" s="1">
        <v>4181.33</v>
      </c>
      <c r="J625" s="1">
        <v>2344.67</v>
      </c>
      <c r="K625" s="1">
        <v>2783.33</v>
      </c>
      <c r="L625" s="1">
        <v>819.33</v>
      </c>
      <c r="M625" s="1">
        <v>3222</v>
      </c>
      <c r="N625" s="1">
        <v>0</v>
      </c>
    </row>
    <row r="626" spans="1:14" s="1" customFormat="1" ht="13">
      <c r="A626" s="1" t="s">
        <v>1168</v>
      </c>
      <c r="B626" s="1" t="s">
        <v>1169</v>
      </c>
      <c r="G626" s="1">
        <v>0</v>
      </c>
      <c r="H626" s="1">
        <v>3280</v>
      </c>
      <c r="I626" s="1">
        <v>0</v>
      </c>
      <c r="J626" s="1">
        <v>0</v>
      </c>
      <c r="K626" s="1">
        <v>0</v>
      </c>
      <c r="L626" s="1">
        <v>4035.33</v>
      </c>
      <c r="M626" s="1">
        <v>0</v>
      </c>
      <c r="N626" s="1">
        <v>5232.67</v>
      </c>
    </row>
    <row r="627" spans="1:14" s="1" customFormat="1" ht="13">
      <c r="A627" s="1" t="s">
        <v>442</v>
      </c>
      <c r="B627" s="1" t="s">
        <v>443</v>
      </c>
      <c r="G627" s="1">
        <v>0</v>
      </c>
      <c r="H627" s="1">
        <v>2858.67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5130.67</v>
      </c>
    </row>
    <row r="628" spans="1:14" s="1" customFormat="1" ht="13">
      <c r="A628" s="1" t="s">
        <v>445</v>
      </c>
      <c r="B628" s="1" t="s">
        <v>405</v>
      </c>
      <c r="G628" s="1">
        <v>0</v>
      </c>
      <c r="H628" s="1">
        <v>4607.33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2972.67</v>
      </c>
    </row>
    <row r="629" spans="1:14" s="1" customFormat="1" ht="13">
      <c r="A629" s="1" t="s">
        <v>446</v>
      </c>
      <c r="B629" s="1" t="s">
        <v>447</v>
      </c>
      <c r="G629" s="1">
        <v>0</v>
      </c>
      <c r="H629" s="1">
        <v>5549.33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1558.67</v>
      </c>
    </row>
    <row r="630" spans="1:14" s="1" customFormat="1" ht="13">
      <c r="A630" s="1" t="s">
        <v>448</v>
      </c>
      <c r="B630" s="1" t="s">
        <v>449</v>
      </c>
      <c r="G630" s="1">
        <v>0</v>
      </c>
      <c r="H630" s="1">
        <v>1788.67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4226.67</v>
      </c>
    </row>
    <row r="631" spans="1:14" s="1" customFormat="1" ht="13">
      <c r="A631" s="1" t="s">
        <v>450</v>
      </c>
      <c r="B631" s="1" t="s">
        <v>451</v>
      </c>
      <c r="G631" s="1">
        <v>0</v>
      </c>
      <c r="H631" s="1">
        <v>6173.33</v>
      </c>
      <c r="I631" s="1">
        <v>6628</v>
      </c>
      <c r="J631" s="1">
        <v>1268</v>
      </c>
      <c r="K631" s="1">
        <v>2324</v>
      </c>
      <c r="L631" s="1">
        <v>6189.33</v>
      </c>
      <c r="M631" s="1">
        <v>0</v>
      </c>
      <c r="N631" s="1">
        <v>5002</v>
      </c>
    </row>
    <row r="632" spans="1:14" s="1" customFormat="1" ht="13">
      <c r="A632" s="1" t="s">
        <v>452</v>
      </c>
      <c r="B632" s="1" t="s">
        <v>453</v>
      </c>
      <c r="G632" s="1">
        <v>0</v>
      </c>
      <c r="H632" s="1">
        <v>5900</v>
      </c>
      <c r="I632" s="1">
        <v>3181.33</v>
      </c>
      <c r="J632" s="1">
        <v>6460.67</v>
      </c>
      <c r="K632" s="1">
        <v>2274</v>
      </c>
      <c r="L632" s="1">
        <v>3722.67</v>
      </c>
      <c r="M632" s="1">
        <v>0</v>
      </c>
      <c r="N632" s="1">
        <v>6157.33</v>
      </c>
    </row>
    <row r="633" spans="1:14" s="1" customFormat="1" ht="13">
      <c r="A633" s="1" t="s">
        <v>454</v>
      </c>
      <c r="B633" s="1" t="s">
        <v>455</v>
      </c>
      <c r="G633" s="1">
        <v>0</v>
      </c>
      <c r="H633" s="1">
        <v>2038.67</v>
      </c>
      <c r="I633" s="1">
        <v>2418.67</v>
      </c>
      <c r="J633" s="1">
        <v>4842.67</v>
      </c>
      <c r="K633" s="1">
        <v>4298.67</v>
      </c>
      <c r="L633" s="1">
        <v>1739.33</v>
      </c>
      <c r="M633" s="1">
        <v>0</v>
      </c>
      <c r="N633" s="1">
        <v>1001.33</v>
      </c>
    </row>
    <row r="634" spans="1:14" s="1" customFormat="1" ht="13">
      <c r="A634" s="1" t="s">
        <v>456</v>
      </c>
      <c r="B634" s="1" t="s">
        <v>1281</v>
      </c>
      <c r="G634" s="1">
        <v>0</v>
      </c>
      <c r="H634" s="1">
        <v>0</v>
      </c>
      <c r="I634" s="1">
        <v>3909.33</v>
      </c>
      <c r="J634" s="1">
        <v>2202.67</v>
      </c>
      <c r="K634" s="1">
        <v>6474</v>
      </c>
      <c r="L634" s="1">
        <v>4851.33</v>
      </c>
      <c r="M634" s="1">
        <v>0</v>
      </c>
      <c r="N634" s="1">
        <v>0</v>
      </c>
    </row>
    <row r="635" spans="1:14" s="1" customFormat="1" ht="13">
      <c r="A635" s="1" t="s">
        <v>458</v>
      </c>
      <c r="B635" s="1" t="s">
        <v>459</v>
      </c>
      <c r="G635" s="1">
        <v>0</v>
      </c>
      <c r="H635" s="1">
        <v>0</v>
      </c>
      <c r="I635" s="1">
        <v>2644.67</v>
      </c>
      <c r="J635" s="1">
        <v>4738.67</v>
      </c>
      <c r="K635" s="1">
        <v>1428</v>
      </c>
      <c r="L635" s="1">
        <v>4676</v>
      </c>
      <c r="M635" s="1">
        <v>0</v>
      </c>
      <c r="N635" s="1">
        <v>0</v>
      </c>
    </row>
    <row r="636" spans="1:14" s="1" customFormat="1" ht="13">
      <c r="A636" s="1" t="s">
        <v>460</v>
      </c>
      <c r="B636" s="1" t="s">
        <v>461</v>
      </c>
      <c r="G636" s="1">
        <v>0</v>
      </c>
      <c r="H636" s="1">
        <v>0</v>
      </c>
      <c r="I636" s="1">
        <v>5971.33</v>
      </c>
      <c r="J636" s="1">
        <v>4915.33</v>
      </c>
      <c r="K636" s="1">
        <v>5556</v>
      </c>
      <c r="L636" s="1">
        <v>2939.33</v>
      </c>
      <c r="M636" s="1">
        <v>0</v>
      </c>
      <c r="N636" s="1">
        <v>0</v>
      </c>
    </row>
    <row r="637" spans="1:14" s="1" customFormat="1" ht="13">
      <c r="A637" s="1" t="s">
        <v>462</v>
      </c>
      <c r="B637" s="1" t="s">
        <v>463</v>
      </c>
      <c r="G637" s="1">
        <v>0</v>
      </c>
      <c r="H637" s="1">
        <v>0</v>
      </c>
      <c r="I637" s="1">
        <v>5018.67</v>
      </c>
      <c r="J637" s="1">
        <v>4217.33</v>
      </c>
      <c r="K637" s="1">
        <v>6459.33</v>
      </c>
      <c r="L637" s="1">
        <v>4478.67</v>
      </c>
      <c r="M637" s="1">
        <v>0</v>
      </c>
      <c r="N637" s="1">
        <v>0</v>
      </c>
    </row>
    <row r="638" spans="1:14" s="1" customFormat="1" ht="13">
      <c r="A638" s="1" t="s">
        <v>464</v>
      </c>
      <c r="B638" s="1" t="s">
        <v>364</v>
      </c>
      <c r="G638" s="1">
        <v>0</v>
      </c>
      <c r="H638" s="1">
        <v>0</v>
      </c>
      <c r="I638" s="1">
        <v>1678.67</v>
      </c>
      <c r="J638" s="1">
        <v>2192</v>
      </c>
      <c r="K638" s="1">
        <v>2626.67</v>
      </c>
      <c r="L638" s="1">
        <v>1748</v>
      </c>
      <c r="M638" s="1">
        <v>0</v>
      </c>
      <c r="N638" s="1">
        <v>0</v>
      </c>
    </row>
    <row r="639" spans="1:14" s="1" customFormat="1" ht="13">
      <c r="A639" s="1" t="s">
        <v>464</v>
      </c>
      <c r="B639" s="1" t="s">
        <v>465</v>
      </c>
      <c r="C639" s="1" t="s">
        <v>466</v>
      </c>
      <c r="D639" s="1" t="s">
        <v>1170</v>
      </c>
      <c r="E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6475.33</v>
      </c>
      <c r="L639" s="1">
        <v>2036.67</v>
      </c>
      <c r="M639" s="1">
        <v>0</v>
      </c>
      <c r="N639" s="1">
        <v>0</v>
      </c>
    </row>
    <row r="640" spans="1:14" s="1" customFormat="1" ht="13">
      <c r="A640" s="1" t="s">
        <v>464</v>
      </c>
      <c r="B640" s="1" t="s">
        <v>465</v>
      </c>
      <c r="C640" s="1" t="s">
        <v>466</v>
      </c>
      <c r="D640" s="1" t="s">
        <v>1171</v>
      </c>
      <c r="E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4072.67</v>
      </c>
      <c r="L640" s="1">
        <v>4568</v>
      </c>
      <c r="M640" s="1">
        <v>0</v>
      </c>
      <c r="N640" s="1">
        <v>0</v>
      </c>
    </row>
    <row r="641" spans="1:14" s="1" customFormat="1" ht="13">
      <c r="A641" s="1" t="s">
        <v>464</v>
      </c>
      <c r="B641" s="1" t="s">
        <v>465</v>
      </c>
      <c r="C641" s="1" t="s">
        <v>466</v>
      </c>
      <c r="D641" s="1" t="s">
        <v>1172</v>
      </c>
      <c r="E641" s="1">
        <v>0</v>
      </c>
      <c r="G641" s="1">
        <v>0</v>
      </c>
      <c r="H641" s="1">
        <v>0</v>
      </c>
      <c r="I641" s="1">
        <v>1646</v>
      </c>
      <c r="J641" s="1">
        <v>6008.67</v>
      </c>
      <c r="K641" s="1">
        <v>1604</v>
      </c>
      <c r="L641" s="1">
        <v>716</v>
      </c>
      <c r="M641" s="1">
        <v>0</v>
      </c>
      <c r="N641" s="1">
        <v>0</v>
      </c>
    </row>
    <row r="642" spans="1:14" s="1" customFormat="1" ht="13">
      <c r="A642" s="1" t="s">
        <v>464</v>
      </c>
      <c r="B642" s="1" t="s">
        <v>470</v>
      </c>
      <c r="C642" s="1" t="s">
        <v>466</v>
      </c>
      <c r="D642" s="1" t="s">
        <v>1170</v>
      </c>
      <c r="E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4350</v>
      </c>
      <c r="L642" s="1">
        <v>1769.33</v>
      </c>
      <c r="M642" s="1">
        <v>0</v>
      </c>
      <c r="N642" s="1">
        <v>0</v>
      </c>
    </row>
    <row r="643" spans="1:14" s="1" customFormat="1" ht="13">
      <c r="A643" s="1" t="s">
        <v>464</v>
      </c>
      <c r="B643" s="1" t="s">
        <v>470</v>
      </c>
      <c r="C643" s="1" t="s">
        <v>466</v>
      </c>
      <c r="D643" s="1" t="s">
        <v>1171</v>
      </c>
      <c r="E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5235.33</v>
      </c>
      <c r="L643" s="1">
        <v>4738.67</v>
      </c>
      <c r="M643" s="1">
        <v>0</v>
      </c>
      <c r="N643" s="1">
        <v>0</v>
      </c>
    </row>
    <row r="644" spans="1:14" s="1" customFormat="1" ht="13">
      <c r="A644" s="1" t="s">
        <v>464</v>
      </c>
      <c r="B644" s="1" t="s">
        <v>470</v>
      </c>
      <c r="C644" s="1" t="s">
        <v>466</v>
      </c>
      <c r="D644" s="1" t="s">
        <v>1172</v>
      </c>
      <c r="E644" s="1">
        <v>0</v>
      </c>
      <c r="G644" s="1">
        <v>0</v>
      </c>
      <c r="H644" s="1">
        <v>0</v>
      </c>
      <c r="I644" s="1">
        <v>1843.33</v>
      </c>
      <c r="J644" s="1">
        <v>6002.67</v>
      </c>
      <c r="K644" s="1">
        <v>6430.67</v>
      </c>
      <c r="L644" s="1">
        <v>5260</v>
      </c>
      <c r="M644" s="1">
        <v>0</v>
      </c>
      <c r="N644" s="1">
        <v>0</v>
      </c>
    </row>
    <row r="645" spans="1:14" s="1" customFormat="1" ht="13">
      <c r="A645" s="1" t="s">
        <v>464</v>
      </c>
      <c r="B645" s="1" t="s">
        <v>471</v>
      </c>
      <c r="C645" s="1" t="s">
        <v>466</v>
      </c>
      <c r="D645" s="1" t="s">
        <v>1170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4230.67</v>
      </c>
      <c r="L645" s="1">
        <v>4966.67</v>
      </c>
      <c r="M645" s="1">
        <v>0</v>
      </c>
      <c r="N645" s="1">
        <v>0</v>
      </c>
    </row>
    <row r="646" spans="1:14" s="1" customFormat="1" ht="13">
      <c r="A646" s="1" t="s">
        <v>464</v>
      </c>
      <c r="B646" s="1" t="s">
        <v>471</v>
      </c>
      <c r="C646" s="1" t="s">
        <v>466</v>
      </c>
      <c r="D646" s="1" t="s">
        <v>1171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878</v>
      </c>
      <c r="L646" s="1">
        <v>1755.33</v>
      </c>
      <c r="M646" s="1">
        <v>0</v>
      </c>
      <c r="N646" s="1">
        <v>0</v>
      </c>
    </row>
    <row r="647" spans="1:14" s="1" customFormat="1" ht="13">
      <c r="A647" s="1" t="s">
        <v>464</v>
      </c>
      <c r="B647" s="1" t="s">
        <v>471</v>
      </c>
      <c r="C647" s="1" t="s">
        <v>466</v>
      </c>
      <c r="D647" s="1" t="s">
        <v>1172</v>
      </c>
      <c r="E647" s="1">
        <v>0</v>
      </c>
      <c r="G647" s="1">
        <v>0</v>
      </c>
      <c r="H647" s="1">
        <v>0</v>
      </c>
      <c r="I647" s="1">
        <v>5936</v>
      </c>
      <c r="J647" s="1">
        <v>2745.33</v>
      </c>
      <c r="K647" s="1">
        <v>1978</v>
      </c>
      <c r="L647" s="1">
        <v>2257.33</v>
      </c>
      <c r="M647" s="1">
        <v>0</v>
      </c>
      <c r="N647" s="1">
        <v>0</v>
      </c>
    </row>
    <row r="648" spans="1:14" s="1" customFormat="1" ht="13">
      <c r="A648" s="1" t="s">
        <v>464</v>
      </c>
      <c r="B648" s="1" t="s">
        <v>472</v>
      </c>
      <c r="C648" s="1" t="s">
        <v>466</v>
      </c>
      <c r="D648" s="1" t="s">
        <v>1170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1013.33</v>
      </c>
      <c r="L648" s="1">
        <v>3203.33</v>
      </c>
      <c r="M648" s="1">
        <v>0</v>
      </c>
      <c r="N648" s="1">
        <v>0</v>
      </c>
    </row>
    <row r="649" spans="1:14" s="1" customFormat="1" ht="13">
      <c r="A649" s="1" t="s">
        <v>464</v>
      </c>
      <c r="B649" s="1" t="s">
        <v>472</v>
      </c>
      <c r="C649" s="1" t="s">
        <v>466</v>
      </c>
      <c r="D649" s="1" t="s">
        <v>1171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1612</v>
      </c>
      <c r="L649" s="1">
        <v>5280.67</v>
      </c>
      <c r="M649" s="1">
        <v>0</v>
      </c>
      <c r="N649" s="1">
        <v>0</v>
      </c>
    </row>
    <row r="650" spans="1:14" s="1" customFormat="1" ht="13">
      <c r="A650" s="1" t="s">
        <v>464</v>
      </c>
      <c r="B650" s="1" t="s">
        <v>472</v>
      </c>
      <c r="C650" s="1" t="s">
        <v>466</v>
      </c>
      <c r="D650" s="1" t="s">
        <v>1172</v>
      </c>
      <c r="E650" s="1">
        <v>0</v>
      </c>
      <c r="G650" s="1">
        <v>0</v>
      </c>
      <c r="H650" s="1">
        <v>0</v>
      </c>
      <c r="I650" s="1">
        <v>2900.67</v>
      </c>
      <c r="J650" s="1">
        <v>1306.67</v>
      </c>
      <c r="K650" s="1">
        <v>1722</v>
      </c>
      <c r="L650" s="1">
        <v>4497.33</v>
      </c>
      <c r="M650" s="1">
        <v>0</v>
      </c>
      <c r="N650" s="1">
        <v>0</v>
      </c>
    </row>
    <row r="651" spans="1:14" s="1" customFormat="1" ht="13">
      <c r="A651" s="1" t="s">
        <v>464</v>
      </c>
      <c r="B651" s="1" t="s">
        <v>473</v>
      </c>
      <c r="C651" s="1" t="s">
        <v>466</v>
      </c>
      <c r="D651" s="1" t="s">
        <v>1170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3438.67</v>
      </c>
      <c r="L651" s="1">
        <v>4112.67</v>
      </c>
      <c r="M651" s="1">
        <v>0</v>
      </c>
      <c r="N651" s="1">
        <v>0</v>
      </c>
    </row>
    <row r="652" spans="1:14" s="1" customFormat="1" ht="13">
      <c r="A652" s="1" t="s">
        <v>464</v>
      </c>
      <c r="B652" s="1" t="s">
        <v>473</v>
      </c>
      <c r="C652" s="1" t="s">
        <v>466</v>
      </c>
      <c r="D652" s="1" t="s">
        <v>1171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1924.67</v>
      </c>
      <c r="L652" s="1">
        <v>4238</v>
      </c>
      <c r="M652" s="1">
        <v>0</v>
      </c>
      <c r="N652" s="1">
        <v>0</v>
      </c>
    </row>
    <row r="653" spans="1:14" s="1" customFormat="1" ht="13">
      <c r="A653" s="1" t="s">
        <v>464</v>
      </c>
      <c r="B653" s="1" t="s">
        <v>473</v>
      </c>
      <c r="C653" s="1" t="s">
        <v>466</v>
      </c>
      <c r="D653" s="1" t="s">
        <v>1172</v>
      </c>
      <c r="E653" s="1">
        <v>0</v>
      </c>
      <c r="G653" s="1">
        <v>0</v>
      </c>
      <c r="H653" s="1">
        <v>0</v>
      </c>
      <c r="I653" s="1">
        <v>5569.33</v>
      </c>
      <c r="J653" s="1">
        <v>797.33</v>
      </c>
      <c r="K653" s="1">
        <v>2726</v>
      </c>
      <c r="L653" s="1">
        <v>3637.33</v>
      </c>
      <c r="M653" s="1">
        <v>0</v>
      </c>
      <c r="N653" s="1">
        <v>0</v>
      </c>
    </row>
    <row r="654" spans="1:14" s="1" customFormat="1" ht="13">
      <c r="A654" s="1" t="s">
        <v>464</v>
      </c>
      <c r="B654" s="1" t="s">
        <v>474</v>
      </c>
      <c r="C654" s="1" t="s">
        <v>466</v>
      </c>
      <c r="D654" s="1" t="s">
        <v>1170</v>
      </c>
      <c r="E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4205.33</v>
      </c>
      <c r="L654" s="1">
        <v>3266.67</v>
      </c>
      <c r="M654" s="1">
        <v>0</v>
      </c>
      <c r="N654" s="1">
        <v>0</v>
      </c>
    </row>
    <row r="655" spans="1:14" s="1" customFormat="1" ht="13">
      <c r="A655" s="1" t="s">
        <v>464</v>
      </c>
      <c r="B655" s="1" t="s">
        <v>474</v>
      </c>
      <c r="C655" s="1" t="s">
        <v>466</v>
      </c>
      <c r="D655" s="1" t="s">
        <v>1171</v>
      </c>
      <c r="E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1990</v>
      </c>
      <c r="L655" s="1">
        <v>6240.67</v>
      </c>
      <c r="M655" s="1">
        <v>0</v>
      </c>
      <c r="N655" s="1">
        <v>0</v>
      </c>
    </row>
    <row r="656" spans="1:14" s="1" customFormat="1" ht="13">
      <c r="A656" s="1" t="s">
        <v>464</v>
      </c>
      <c r="B656" s="1" t="s">
        <v>474</v>
      </c>
      <c r="C656" s="1" t="s">
        <v>466</v>
      </c>
      <c r="D656" s="1" t="s">
        <v>1172</v>
      </c>
      <c r="E656" s="1">
        <v>0</v>
      </c>
      <c r="G656" s="1">
        <v>0</v>
      </c>
      <c r="H656" s="1">
        <v>0</v>
      </c>
      <c r="I656" s="1">
        <v>4664.67</v>
      </c>
      <c r="J656" s="1">
        <v>1282</v>
      </c>
      <c r="K656" s="1">
        <v>1632</v>
      </c>
      <c r="L656" s="1">
        <v>3144.67</v>
      </c>
      <c r="M656" s="1">
        <v>0</v>
      </c>
      <c r="N656" s="1">
        <v>0</v>
      </c>
    </row>
    <row r="657" spans="1:14" s="1" customFormat="1" ht="13">
      <c r="A657" s="1" t="s">
        <v>464</v>
      </c>
      <c r="B657" s="1" t="s">
        <v>1173</v>
      </c>
      <c r="C657" s="1" t="s">
        <v>466</v>
      </c>
      <c r="D657" s="1" t="s">
        <v>1170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6564.67</v>
      </c>
      <c r="L657" s="1">
        <v>5400.67</v>
      </c>
      <c r="M657" s="1">
        <v>0</v>
      </c>
      <c r="N657" s="1">
        <v>0</v>
      </c>
    </row>
    <row r="658" spans="1:14" s="1" customFormat="1" ht="13">
      <c r="A658" s="1" t="s">
        <v>464</v>
      </c>
      <c r="B658" s="1" t="s">
        <v>1173</v>
      </c>
      <c r="C658" s="1" t="s">
        <v>466</v>
      </c>
      <c r="D658" s="1" t="s">
        <v>1171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1368</v>
      </c>
      <c r="L658" s="1">
        <v>3468.67</v>
      </c>
      <c r="M658" s="1">
        <v>0</v>
      </c>
      <c r="N658" s="1">
        <v>0</v>
      </c>
    </row>
    <row r="659" spans="1:14" s="1" customFormat="1" ht="13">
      <c r="A659" s="1" t="s">
        <v>464</v>
      </c>
      <c r="B659" s="1" t="s">
        <v>1173</v>
      </c>
      <c r="C659" s="1" t="s">
        <v>466</v>
      </c>
      <c r="D659" s="1" t="s">
        <v>1172</v>
      </c>
      <c r="E659" s="1">
        <v>0</v>
      </c>
      <c r="G659" s="1">
        <v>0</v>
      </c>
      <c r="H659" s="1">
        <v>0</v>
      </c>
      <c r="I659" s="1">
        <v>5898.67</v>
      </c>
      <c r="J659" s="1">
        <v>5404.67</v>
      </c>
      <c r="K659" s="1">
        <v>1226.67</v>
      </c>
      <c r="L659" s="1">
        <v>4869.33</v>
      </c>
      <c r="M659" s="1">
        <v>0</v>
      </c>
      <c r="N659" s="1">
        <v>0</v>
      </c>
    </row>
    <row r="660" spans="1:14" s="1" customFormat="1" ht="13">
      <c r="A660" s="1" t="s">
        <v>464</v>
      </c>
      <c r="B660" s="1" t="s">
        <v>1174</v>
      </c>
      <c r="C660" s="1" t="s">
        <v>466</v>
      </c>
      <c r="D660" s="1" t="s">
        <v>1170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1662</v>
      </c>
      <c r="L660" s="1">
        <v>2682</v>
      </c>
      <c r="M660" s="1">
        <v>0</v>
      </c>
      <c r="N660" s="1">
        <v>0</v>
      </c>
    </row>
    <row r="661" spans="1:14" s="1" customFormat="1" ht="13">
      <c r="A661" s="1" t="s">
        <v>464</v>
      </c>
      <c r="B661" s="1" t="s">
        <v>1174</v>
      </c>
      <c r="C661" s="1" t="s">
        <v>466</v>
      </c>
      <c r="D661" s="1" t="s">
        <v>1171</v>
      </c>
      <c r="E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4812.67</v>
      </c>
      <c r="L661" s="1">
        <v>6654</v>
      </c>
      <c r="M661" s="1">
        <v>0</v>
      </c>
      <c r="N661" s="1">
        <v>0</v>
      </c>
    </row>
    <row r="662" spans="1:14" s="1" customFormat="1" ht="13">
      <c r="A662" s="1" t="s">
        <v>464</v>
      </c>
      <c r="B662" s="1" t="s">
        <v>1175</v>
      </c>
      <c r="C662" s="1" t="s">
        <v>466</v>
      </c>
      <c r="D662" s="1" t="s">
        <v>1172</v>
      </c>
      <c r="E662" s="1">
        <v>0</v>
      </c>
      <c r="G662" s="1">
        <v>0</v>
      </c>
      <c r="H662" s="1">
        <v>0</v>
      </c>
      <c r="I662" s="1">
        <v>3227.33</v>
      </c>
      <c r="J662" s="1">
        <v>1914</v>
      </c>
      <c r="K662" s="1">
        <v>3834</v>
      </c>
      <c r="L662" s="1">
        <v>2366.67</v>
      </c>
      <c r="M662" s="1">
        <v>0</v>
      </c>
      <c r="N662" s="1">
        <v>0</v>
      </c>
    </row>
    <row r="663" spans="1:14" s="1" customFormat="1" ht="13">
      <c r="A663" s="1" t="s">
        <v>464</v>
      </c>
      <c r="B663" s="1" t="s">
        <v>476</v>
      </c>
      <c r="C663" s="1" t="s">
        <v>466</v>
      </c>
      <c r="D663" s="1" t="s">
        <v>1170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3666.67</v>
      </c>
      <c r="L663" s="1">
        <v>705.33</v>
      </c>
      <c r="M663" s="1">
        <v>0</v>
      </c>
      <c r="N663" s="1">
        <v>0</v>
      </c>
    </row>
    <row r="664" spans="1:14" s="1" customFormat="1" ht="13">
      <c r="A664" s="1" t="s">
        <v>464</v>
      </c>
      <c r="B664" s="1" t="s">
        <v>476</v>
      </c>
      <c r="C664" s="1" t="s">
        <v>466</v>
      </c>
      <c r="D664" s="1" t="s">
        <v>1171</v>
      </c>
      <c r="E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2629.33</v>
      </c>
      <c r="L664" s="1">
        <v>5696.67</v>
      </c>
      <c r="M664" s="1">
        <v>0</v>
      </c>
      <c r="N664" s="1">
        <v>0</v>
      </c>
    </row>
    <row r="665" spans="1:14" s="1" customFormat="1" ht="13">
      <c r="A665" s="1" t="s">
        <v>464</v>
      </c>
      <c r="B665" s="1" t="s">
        <v>476</v>
      </c>
      <c r="C665" s="1" t="s">
        <v>466</v>
      </c>
      <c r="D665" s="1" t="s">
        <v>1172</v>
      </c>
      <c r="E665" s="1">
        <v>0</v>
      </c>
      <c r="G665" s="1">
        <v>0</v>
      </c>
      <c r="H665" s="1">
        <v>0</v>
      </c>
      <c r="I665" s="1">
        <v>1485.33</v>
      </c>
      <c r="J665" s="1">
        <v>2927.33</v>
      </c>
      <c r="K665" s="1">
        <v>2659.33</v>
      </c>
      <c r="L665" s="1">
        <v>4462</v>
      </c>
      <c r="M665" s="1">
        <v>0</v>
      </c>
      <c r="N665" s="1">
        <v>0</v>
      </c>
    </row>
    <row r="666" spans="1:14" s="1" customFormat="1" ht="13">
      <c r="A666" s="1" t="s">
        <v>464</v>
      </c>
      <c r="B666" s="1" t="s">
        <v>1176</v>
      </c>
      <c r="C666" s="1" t="s">
        <v>466</v>
      </c>
      <c r="D666" s="1" t="s">
        <v>1170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5332</v>
      </c>
      <c r="L666" s="1">
        <v>2459.33</v>
      </c>
      <c r="M666" s="1">
        <v>0</v>
      </c>
      <c r="N666" s="1">
        <v>0</v>
      </c>
    </row>
    <row r="667" spans="1:14" s="1" customFormat="1" ht="13">
      <c r="A667" s="1" t="s">
        <v>464</v>
      </c>
      <c r="B667" s="1" t="s">
        <v>1176</v>
      </c>
      <c r="C667" s="1" t="s">
        <v>466</v>
      </c>
      <c r="D667" s="1" t="s">
        <v>1171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747.33</v>
      </c>
      <c r="L667" s="1">
        <v>2994</v>
      </c>
      <c r="M667" s="1">
        <v>0</v>
      </c>
      <c r="N667" s="1">
        <v>0</v>
      </c>
    </row>
    <row r="668" spans="1:14" s="1" customFormat="1" ht="13">
      <c r="A668" s="1" t="s">
        <v>464</v>
      </c>
      <c r="B668" s="1" t="s">
        <v>1176</v>
      </c>
      <c r="C668" s="1" t="s">
        <v>466</v>
      </c>
      <c r="D668" s="1" t="s">
        <v>1172</v>
      </c>
      <c r="E668" s="1">
        <v>0</v>
      </c>
      <c r="G668" s="1">
        <v>0</v>
      </c>
      <c r="H668" s="1">
        <v>0</v>
      </c>
      <c r="I668" s="1">
        <v>5058</v>
      </c>
      <c r="J668" s="1">
        <v>4342.67</v>
      </c>
      <c r="K668" s="1">
        <v>1112</v>
      </c>
      <c r="L668" s="1">
        <v>6580.67</v>
      </c>
      <c r="M668" s="1">
        <v>0</v>
      </c>
      <c r="N668" s="1">
        <v>0</v>
      </c>
    </row>
    <row r="669" spans="1:14" s="1" customFormat="1" ht="13">
      <c r="A669" s="1" t="s">
        <v>464</v>
      </c>
      <c r="B669" s="1" t="s">
        <v>481</v>
      </c>
      <c r="C669" s="1" t="s">
        <v>466</v>
      </c>
      <c r="D669" s="1" t="s">
        <v>1170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1445.33</v>
      </c>
      <c r="L669" s="1">
        <v>5927.33</v>
      </c>
      <c r="M669" s="1">
        <v>0</v>
      </c>
      <c r="N669" s="1">
        <v>0</v>
      </c>
    </row>
    <row r="670" spans="1:14" s="1" customFormat="1" ht="13">
      <c r="A670" s="1" t="s">
        <v>464</v>
      </c>
      <c r="B670" s="1" t="s">
        <v>481</v>
      </c>
      <c r="C670" s="1" t="s">
        <v>466</v>
      </c>
      <c r="D670" s="1" t="s">
        <v>1171</v>
      </c>
      <c r="E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1410</v>
      </c>
      <c r="L670" s="1">
        <v>2021.33</v>
      </c>
      <c r="M670" s="1">
        <v>0</v>
      </c>
      <c r="N670" s="1">
        <v>0</v>
      </c>
    </row>
    <row r="671" spans="1:14" s="1" customFormat="1" ht="13">
      <c r="A671" s="1" t="s">
        <v>464</v>
      </c>
      <c r="B671" s="1" t="s">
        <v>481</v>
      </c>
      <c r="C671" s="1" t="s">
        <v>466</v>
      </c>
      <c r="D671" s="1" t="s">
        <v>1172</v>
      </c>
      <c r="E671" s="1">
        <v>0</v>
      </c>
      <c r="G671" s="1">
        <v>0</v>
      </c>
      <c r="H671" s="1">
        <v>0</v>
      </c>
      <c r="I671" s="1">
        <v>3748</v>
      </c>
      <c r="J671" s="1">
        <v>2740</v>
      </c>
      <c r="K671" s="1">
        <v>4523.33</v>
      </c>
      <c r="L671" s="1">
        <v>1518.67</v>
      </c>
      <c r="M671" s="1">
        <v>0</v>
      </c>
      <c r="N671" s="1">
        <v>0</v>
      </c>
    </row>
    <row r="672" spans="1:14" s="1" customFormat="1" ht="13">
      <c r="A672" s="1" t="s">
        <v>479</v>
      </c>
      <c r="B672" s="1" t="s">
        <v>409</v>
      </c>
      <c r="G672" s="1">
        <v>0</v>
      </c>
      <c r="H672" s="1">
        <v>0</v>
      </c>
      <c r="I672" s="1">
        <v>1867.33</v>
      </c>
      <c r="J672" s="1">
        <v>5378</v>
      </c>
      <c r="K672" s="1">
        <v>5727.33</v>
      </c>
      <c r="L672" s="1">
        <v>6442.67</v>
      </c>
      <c r="M672" s="1">
        <v>0</v>
      </c>
      <c r="N672" s="1">
        <v>0</v>
      </c>
    </row>
    <row r="673" spans="1:14" s="1" customFormat="1" ht="13">
      <c r="A673" s="1" t="s">
        <v>479</v>
      </c>
      <c r="B673" s="1" t="s">
        <v>465</v>
      </c>
      <c r="C673" s="1" t="s">
        <v>466</v>
      </c>
      <c r="D673" s="1" t="s">
        <v>1170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1319.33</v>
      </c>
      <c r="L673" s="1">
        <v>2680.67</v>
      </c>
      <c r="M673" s="1">
        <v>0</v>
      </c>
      <c r="N673" s="1">
        <v>0</v>
      </c>
    </row>
    <row r="674" spans="1:14" s="1" customFormat="1" ht="13">
      <c r="A674" s="1" t="s">
        <v>479</v>
      </c>
      <c r="B674" s="1" t="s">
        <v>465</v>
      </c>
      <c r="C674" s="1" t="s">
        <v>466</v>
      </c>
      <c r="D674" s="1" t="s">
        <v>1171</v>
      </c>
      <c r="E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5970</v>
      </c>
      <c r="L674" s="1">
        <v>5266</v>
      </c>
      <c r="M674" s="1">
        <v>0</v>
      </c>
      <c r="N674" s="1">
        <v>0</v>
      </c>
    </row>
    <row r="675" spans="1:14" s="1" customFormat="1" ht="13">
      <c r="A675" s="1" t="s">
        <v>479</v>
      </c>
      <c r="B675" s="1" t="s">
        <v>465</v>
      </c>
      <c r="C675" s="1" t="s">
        <v>466</v>
      </c>
      <c r="D675" s="1" t="s">
        <v>1172</v>
      </c>
      <c r="E675" s="1">
        <v>0</v>
      </c>
      <c r="G675" s="1">
        <v>0</v>
      </c>
      <c r="H675" s="1">
        <v>0</v>
      </c>
      <c r="I675" s="1">
        <v>1047.33</v>
      </c>
      <c r="J675" s="1">
        <v>4774.67</v>
      </c>
      <c r="K675" s="1">
        <v>4731.33</v>
      </c>
      <c r="L675" s="1">
        <v>5476.67</v>
      </c>
      <c r="M675" s="1">
        <v>0</v>
      </c>
      <c r="N675" s="1">
        <v>0</v>
      </c>
    </row>
    <row r="676" spans="1:14" s="1" customFormat="1" ht="13">
      <c r="A676" s="1" t="s">
        <v>479</v>
      </c>
      <c r="B676" s="1" t="s">
        <v>470</v>
      </c>
      <c r="C676" s="1" t="s">
        <v>466</v>
      </c>
      <c r="D676" s="1" t="s">
        <v>1170</v>
      </c>
      <c r="E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1472</v>
      </c>
      <c r="L676" s="1">
        <v>2141.33</v>
      </c>
      <c r="M676" s="1">
        <v>0</v>
      </c>
      <c r="N676" s="1">
        <v>0</v>
      </c>
    </row>
    <row r="677" spans="1:14" s="1" customFormat="1" ht="13">
      <c r="A677" s="1" t="s">
        <v>479</v>
      </c>
      <c r="B677" s="1" t="s">
        <v>470</v>
      </c>
      <c r="C677" s="1" t="s">
        <v>466</v>
      </c>
      <c r="D677" s="1" t="s">
        <v>1171</v>
      </c>
      <c r="E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6167.33</v>
      </c>
      <c r="L677" s="1">
        <v>1276.67</v>
      </c>
      <c r="M677" s="1">
        <v>0</v>
      </c>
      <c r="N677" s="1">
        <v>0</v>
      </c>
    </row>
    <row r="678" spans="1:14" s="1" customFormat="1" ht="13">
      <c r="A678" s="1" t="s">
        <v>479</v>
      </c>
      <c r="B678" s="1" t="s">
        <v>470</v>
      </c>
      <c r="C678" s="1" t="s">
        <v>466</v>
      </c>
      <c r="D678" s="1" t="s">
        <v>1172</v>
      </c>
      <c r="E678" s="1">
        <v>0</v>
      </c>
      <c r="G678" s="1">
        <v>0</v>
      </c>
      <c r="H678" s="1">
        <v>0</v>
      </c>
      <c r="I678" s="1">
        <v>1884</v>
      </c>
      <c r="J678" s="1">
        <v>1282</v>
      </c>
      <c r="K678" s="1">
        <v>5017.33</v>
      </c>
      <c r="L678" s="1">
        <v>5042.67</v>
      </c>
      <c r="M678" s="1">
        <v>0</v>
      </c>
      <c r="N678" s="1">
        <v>0</v>
      </c>
    </row>
    <row r="679" spans="1:14" s="1" customFormat="1" ht="13">
      <c r="A679" s="1" t="s">
        <v>479</v>
      </c>
      <c r="B679" s="1" t="s">
        <v>471</v>
      </c>
      <c r="C679" s="1" t="s">
        <v>466</v>
      </c>
      <c r="D679" s="1" t="s">
        <v>1170</v>
      </c>
      <c r="E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2982</v>
      </c>
      <c r="L679" s="1">
        <v>3757.33</v>
      </c>
      <c r="M679" s="1">
        <v>0</v>
      </c>
      <c r="N679" s="1">
        <v>0</v>
      </c>
    </row>
    <row r="680" spans="1:14" s="1" customFormat="1" ht="13">
      <c r="A680" s="1" t="s">
        <v>479</v>
      </c>
      <c r="B680" s="1" t="s">
        <v>471</v>
      </c>
      <c r="C680" s="1" t="s">
        <v>466</v>
      </c>
      <c r="D680" s="1" t="s">
        <v>1171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3554</v>
      </c>
      <c r="L680" s="1">
        <v>5380</v>
      </c>
      <c r="M680" s="1">
        <v>0</v>
      </c>
      <c r="N680" s="1">
        <v>0</v>
      </c>
    </row>
    <row r="681" spans="1:14" s="1" customFormat="1" ht="13">
      <c r="A681" s="1" t="s">
        <v>479</v>
      </c>
      <c r="B681" s="1" t="s">
        <v>471</v>
      </c>
      <c r="C681" s="1" t="s">
        <v>466</v>
      </c>
      <c r="D681" s="1" t="s">
        <v>1172</v>
      </c>
      <c r="E681" s="1">
        <v>0</v>
      </c>
      <c r="G681" s="1">
        <v>0</v>
      </c>
      <c r="H681" s="1">
        <v>0</v>
      </c>
      <c r="I681" s="1">
        <v>2518</v>
      </c>
      <c r="J681" s="1">
        <v>5780</v>
      </c>
      <c r="K681" s="1">
        <v>4168</v>
      </c>
      <c r="L681" s="1">
        <v>2102</v>
      </c>
      <c r="M681" s="1">
        <v>0</v>
      </c>
      <c r="N681" s="1">
        <v>0</v>
      </c>
    </row>
    <row r="682" spans="1:14" s="1" customFormat="1" ht="13">
      <c r="A682" s="1" t="s">
        <v>479</v>
      </c>
      <c r="B682" s="1" t="s">
        <v>472</v>
      </c>
      <c r="C682" s="1" t="s">
        <v>466</v>
      </c>
      <c r="D682" s="1" t="s">
        <v>1170</v>
      </c>
      <c r="E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6508.67</v>
      </c>
      <c r="L682" s="1">
        <v>3797.33</v>
      </c>
      <c r="M682" s="1">
        <v>0</v>
      </c>
      <c r="N682" s="1">
        <v>0</v>
      </c>
    </row>
    <row r="683" spans="1:14" s="1" customFormat="1" ht="13">
      <c r="A683" s="1" t="s">
        <v>479</v>
      </c>
      <c r="B683" s="1" t="s">
        <v>472</v>
      </c>
      <c r="C683" s="1" t="s">
        <v>466</v>
      </c>
      <c r="D683" s="1" t="s">
        <v>1171</v>
      </c>
      <c r="E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2166.67</v>
      </c>
      <c r="L683" s="1">
        <v>1048</v>
      </c>
      <c r="M683" s="1">
        <v>0</v>
      </c>
      <c r="N683" s="1">
        <v>0</v>
      </c>
    </row>
    <row r="684" spans="1:14" s="1" customFormat="1" ht="13">
      <c r="A684" s="1" t="s">
        <v>479</v>
      </c>
      <c r="B684" s="1" t="s">
        <v>472</v>
      </c>
      <c r="C684" s="1" t="s">
        <v>466</v>
      </c>
      <c r="D684" s="1" t="s">
        <v>1172</v>
      </c>
      <c r="E684" s="1">
        <v>0</v>
      </c>
      <c r="G684" s="1">
        <v>0</v>
      </c>
      <c r="H684" s="1">
        <v>0</v>
      </c>
      <c r="I684" s="1">
        <v>4734.67</v>
      </c>
      <c r="J684" s="1">
        <v>6281.33</v>
      </c>
      <c r="K684" s="1">
        <v>4955.33</v>
      </c>
      <c r="L684" s="1">
        <v>6083.33</v>
      </c>
      <c r="M684" s="1">
        <v>0</v>
      </c>
      <c r="N684" s="1">
        <v>0</v>
      </c>
    </row>
    <row r="685" spans="1:14" s="1" customFormat="1" ht="13">
      <c r="A685" s="1" t="s">
        <v>479</v>
      </c>
      <c r="B685" s="1" t="s">
        <v>473</v>
      </c>
      <c r="C685" s="1" t="s">
        <v>466</v>
      </c>
      <c r="D685" s="1" t="s">
        <v>1170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1026.67</v>
      </c>
      <c r="L685" s="1">
        <v>1708</v>
      </c>
      <c r="M685" s="1">
        <v>0</v>
      </c>
      <c r="N685" s="1">
        <v>0</v>
      </c>
    </row>
    <row r="686" spans="1:14" s="1" customFormat="1" ht="13">
      <c r="A686" s="1" t="s">
        <v>479</v>
      </c>
      <c r="B686" s="1" t="s">
        <v>473</v>
      </c>
      <c r="C686" s="1" t="s">
        <v>466</v>
      </c>
      <c r="D686" s="1" t="s">
        <v>1171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4123.33</v>
      </c>
      <c r="L686" s="1">
        <v>1789.33</v>
      </c>
      <c r="M686" s="1">
        <v>0</v>
      </c>
      <c r="N686" s="1">
        <v>0</v>
      </c>
    </row>
    <row r="687" spans="1:14" s="1" customFormat="1" ht="13">
      <c r="A687" s="1" t="s">
        <v>479</v>
      </c>
      <c r="B687" s="1" t="s">
        <v>473</v>
      </c>
      <c r="C687" s="1" t="s">
        <v>466</v>
      </c>
      <c r="D687" s="1" t="s">
        <v>1172</v>
      </c>
      <c r="E687" s="1">
        <v>0</v>
      </c>
      <c r="G687" s="1">
        <v>0</v>
      </c>
      <c r="H687" s="1">
        <v>0</v>
      </c>
      <c r="I687" s="1">
        <v>6553.33</v>
      </c>
      <c r="J687" s="1">
        <v>2432</v>
      </c>
      <c r="K687" s="1">
        <v>3978</v>
      </c>
      <c r="L687" s="1">
        <v>2998.67</v>
      </c>
      <c r="M687" s="1">
        <v>0</v>
      </c>
      <c r="N687" s="1">
        <v>0</v>
      </c>
    </row>
    <row r="688" spans="1:14" s="1" customFormat="1" ht="13">
      <c r="A688" s="1" t="s">
        <v>479</v>
      </c>
      <c r="B688" s="1" t="s">
        <v>474</v>
      </c>
      <c r="C688" s="1" t="s">
        <v>466</v>
      </c>
      <c r="D688" s="1" t="s">
        <v>1170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2874</v>
      </c>
      <c r="L688" s="1">
        <v>6290.67</v>
      </c>
      <c r="M688" s="1">
        <v>0</v>
      </c>
      <c r="N688" s="1">
        <v>0</v>
      </c>
    </row>
    <row r="689" spans="1:14" s="1" customFormat="1" ht="13">
      <c r="A689" s="1" t="s">
        <v>479</v>
      </c>
      <c r="B689" s="1" t="s">
        <v>474</v>
      </c>
      <c r="C689" s="1" t="s">
        <v>466</v>
      </c>
      <c r="D689" s="1" t="s">
        <v>1171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672.67</v>
      </c>
      <c r="L689" s="1">
        <v>5698.67</v>
      </c>
      <c r="M689" s="1">
        <v>0</v>
      </c>
      <c r="N689" s="1">
        <v>0</v>
      </c>
    </row>
    <row r="690" spans="1:14" s="1" customFormat="1" ht="13">
      <c r="A690" s="1" t="s">
        <v>479</v>
      </c>
      <c r="B690" s="1" t="s">
        <v>474</v>
      </c>
      <c r="C690" s="1" t="s">
        <v>466</v>
      </c>
      <c r="D690" s="1" t="s">
        <v>1172</v>
      </c>
      <c r="E690" s="1">
        <v>0</v>
      </c>
      <c r="G690" s="1">
        <v>0</v>
      </c>
      <c r="H690" s="1">
        <v>0</v>
      </c>
      <c r="I690" s="1">
        <v>3522.67</v>
      </c>
      <c r="J690" s="1">
        <v>2014</v>
      </c>
      <c r="K690" s="1">
        <v>1948.67</v>
      </c>
      <c r="L690" s="1">
        <v>2398</v>
      </c>
      <c r="M690" s="1">
        <v>0</v>
      </c>
      <c r="N690" s="1">
        <v>0</v>
      </c>
    </row>
    <row r="691" spans="1:14" s="1" customFormat="1" ht="13">
      <c r="A691" s="1" t="s">
        <v>479</v>
      </c>
      <c r="B691" s="1" t="s">
        <v>481</v>
      </c>
      <c r="C691" s="1" t="s">
        <v>466</v>
      </c>
      <c r="D691" s="1" t="s">
        <v>1170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5956.67</v>
      </c>
      <c r="L691" s="1">
        <v>2576.67</v>
      </c>
      <c r="M691" s="1">
        <v>0</v>
      </c>
      <c r="N691" s="1">
        <v>0</v>
      </c>
    </row>
    <row r="692" spans="1:14" s="1" customFormat="1" ht="13">
      <c r="A692" s="1" t="s">
        <v>479</v>
      </c>
      <c r="B692" s="1" t="s">
        <v>1173</v>
      </c>
      <c r="C692" s="1" t="s">
        <v>466</v>
      </c>
      <c r="D692" s="1" t="s">
        <v>1170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4440</v>
      </c>
      <c r="L692" s="1">
        <v>5576.67</v>
      </c>
      <c r="M692" s="1">
        <v>0</v>
      </c>
      <c r="N692" s="1">
        <v>0</v>
      </c>
    </row>
    <row r="693" spans="1:14" s="1" customFormat="1" ht="13">
      <c r="A693" s="1" t="s">
        <v>479</v>
      </c>
      <c r="B693" s="1" t="s">
        <v>1173</v>
      </c>
      <c r="C693" s="1" t="s">
        <v>466</v>
      </c>
      <c r="D693" s="1" t="s">
        <v>1171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950</v>
      </c>
      <c r="L693" s="1">
        <v>2686</v>
      </c>
      <c r="M693" s="1">
        <v>0</v>
      </c>
      <c r="N693" s="1">
        <v>0</v>
      </c>
    </row>
    <row r="694" spans="1:14" s="1" customFormat="1" ht="13">
      <c r="A694" s="1" t="s">
        <v>479</v>
      </c>
      <c r="B694" s="1" t="s">
        <v>1173</v>
      </c>
      <c r="C694" s="1" t="s">
        <v>466</v>
      </c>
      <c r="D694" s="1" t="s">
        <v>1172</v>
      </c>
      <c r="E694" s="1">
        <v>0</v>
      </c>
      <c r="G694" s="1">
        <v>0</v>
      </c>
      <c r="H694" s="1">
        <v>0</v>
      </c>
      <c r="I694" s="1">
        <v>3899.33</v>
      </c>
      <c r="J694" s="1">
        <v>3207.33</v>
      </c>
      <c r="K694" s="1">
        <v>5984.67</v>
      </c>
      <c r="L694" s="1">
        <v>6410</v>
      </c>
      <c r="M694" s="1">
        <v>0</v>
      </c>
      <c r="N694" s="1">
        <v>0</v>
      </c>
    </row>
    <row r="695" spans="1:14" s="1" customFormat="1" ht="13">
      <c r="A695" s="1" t="s">
        <v>479</v>
      </c>
      <c r="B695" s="1" t="s">
        <v>1174</v>
      </c>
      <c r="C695" s="1" t="s">
        <v>466</v>
      </c>
      <c r="D695" s="1" t="s">
        <v>1170</v>
      </c>
      <c r="E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5750.67</v>
      </c>
      <c r="L695" s="1">
        <v>2344</v>
      </c>
      <c r="M695" s="1">
        <v>0</v>
      </c>
      <c r="N695" s="1">
        <v>0</v>
      </c>
    </row>
    <row r="696" spans="1:14" s="1" customFormat="1" ht="13">
      <c r="A696" s="1" t="s">
        <v>479</v>
      </c>
      <c r="B696" s="1" t="s">
        <v>1174</v>
      </c>
      <c r="C696" s="1" t="s">
        <v>466</v>
      </c>
      <c r="D696" s="1" t="s">
        <v>1171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6631.33</v>
      </c>
      <c r="L696" s="1">
        <v>4217.33</v>
      </c>
      <c r="M696" s="1">
        <v>0</v>
      </c>
      <c r="N696" s="1">
        <v>0</v>
      </c>
    </row>
    <row r="697" spans="1:14" s="1" customFormat="1" ht="13">
      <c r="A697" s="1" t="s">
        <v>479</v>
      </c>
      <c r="B697" s="1" t="s">
        <v>1175</v>
      </c>
      <c r="C697" s="1" t="s">
        <v>466</v>
      </c>
      <c r="D697" s="1" t="s">
        <v>1172</v>
      </c>
      <c r="E697" s="1">
        <v>0</v>
      </c>
      <c r="G697" s="1">
        <v>0</v>
      </c>
      <c r="H697" s="1">
        <v>0</v>
      </c>
      <c r="I697" s="1">
        <v>4180</v>
      </c>
      <c r="J697" s="1">
        <v>1442</v>
      </c>
      <c r="K697" s="1">
        <v>3887.33</v>
      </c>
      <c r="L697" s="1">
        <v>6335.33</v>
      </c>
      <c r="M697" s="1">
        <v>0</v>
      </c>
      <c r="N697" s="1">
        <v>0</v>
      </c>
    </row>
    <row r="698" spans="1:14" s="1" customFormat="1" ht="13">
      <c r="A698" s="1" t="s">
        <v>479</v>
      </c>
      <c r="B698" s="1" t="s">
        <v>476</v>
      </c>
      <c r="C698" s="1" t="s">
        <v>466</v>
      </c>
      <c r="D698" s="1" t="s">
        <v>1170</v>
      </c>
      <c r="E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1456.67</v>
      </c>
      <c r="L698" s="1">
        <v>6622.67</v>
      </c>
      <c r="M698" s="1">
        <v>0</v>
      </c>
      <c r="N698" s="1">
        <v>0</v>
      </c>
    </row>
    <row r="699" spans="1:14" s="1" customFormat="1" ht="13">
      <c r="A699" s="1" t="s">
        <v>479</v>
      </c>
      <c r="B699" s="1" t="s">
        <v>476</v>
      </c>
      <c r="C699" s="1" t="s">
        <v>466</v>
      </c>
      <c r="D699" s="1" t="s">
        <v>1171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3258.67</v>
      </c>
      <c r="L699" s="1">
        <v>5095.33</v>
      </c>
      <c r="M699" s="1">
        <v>0</v>
      </c>
      <c r="N699" s="1">
        <v>0</v>
      </c>
    </row>
    <row r="700" spans="1:14" s="1" customFormat="1" ht="13">
      <c r="A700" s="1" t="s">
        <v>479</v>
      </c>
      <c r="B700" s="1" t="s">
        <v>476</v>
      </c>
      <c r="C700" s="1" t="s">
        <v>466</v>
      </c>
      <c r="D700" s="1" t="s">
        <v>1172</v>
      </c>
      <c r="E700" s="1">
        <v>0</v>
      </c>
      <c r="G700" s="1">
        <v>0</v>
      </c>
      <c r="H700" s="1">
        <v>0</v>
      </c>
      <c r="I700" s="1">
        <v>3382</v>
      </c>
      <c r="J700" s="1">
        <v>1766</v>
      </c>
      <c r="K700" s="1">
        <v>4519.33</v>
      </c>
      <c r="L700" s="1">
        <v>983.33</v>
      </c>
      <c r="M700" s="1">
        <v>0</v>
      </c>
      <c r="N700" s="1">
        <v>0</v>
      </c>
    </row>
    <row r="701" spans="1:14" s="1" customFormat="1" ht="13">
      <c r="A701" s="1" t="s">
        <v>479</v>
      </c>
      <c r="B701" s="1" t="s">
        <v>1176</v>
      </c>
      <c r="C701" s="1" t="s">
        <v>466</v>
      </c>
      <c r="D701" s="1" t="s">
        <v>1170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2156.67</v>
      </c>
      <c r="L701" s="1">
        <v>2812.67</v>
      </c>
      <c r="M701" s="1">
        <v>0</v>
      </c>
      <c r="N701" s="1">
        <v>0</v>
      </c>
    </row>
    <row r="702" spans="1:14" s="1" customFormat="1" ht="13">
      <c r="A702" s="1" t="s">
        <v>479</v>
      </c>
      <c r="B702" s="1" t="s">
        <v>1176</v>
      </c>
      <c r="C702" s="1" t="s">
        <v>466</v>
      </c>
      <c r="D702" s="1" t="s">
        <v>1171</v>
      </c>
      <c r="E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5520</v>
      </c>
      <c r="L702" s="1">
        <v>4978</v>
      </c>
      <c r="M702" s="1">
        <v>0</v>
      </c>
      <c r="N702" s="1">
        <v>0</v>
      </c>
    </row>
    <row r="703" spans="1:14" s="1" customFormat="1" ht="13">
      <c r="A703" s="1" t="s">
        <v>479</v>
      </c>
      <c r="B703" s="1" t="s">
        <v>1176</v>
      </c>
      <c r="C703" s="1" t="s">
        <v>466</v>
      </c>
      <c r="D703" s="1" t="s">
        <v>1172</v>
      </c>
      <c r="E703" s="1">
        <v>0</v>
      </c>
      <c r="G703" s="1">
        <v>0</v>
      </c>
      <c r="H703" s="1">
        <v>0</v>
      </c>
      <c r="I703" s="1">
        <v>5914.67</v>
      </c>
      <c r="J703" s="1">
        <v>5819.33</v>
      </c>
      <c r="K703" s="1">
        <v>5958.67</v>
      </c>
      <c r="L703" s="1">
        <v>3418.67</v>
      </c>
      <c r="M703" s="1">
        <v>0</v>
      </c>
      <c r="N703" s="1">
        <v>0</v>
      </c>
    </row>
    <row r="704" spans="1:14" s="1" customFormat="1" ht="13">
      <c r="A704" s="1" t="s">
        <v>479</v>
      </c>
      <c r="B704" s="1" t="s">
        <v>481</v>
      </c>
      <c r="C704" s="1" t="s">
        <v>466</v>
      </c>
      <c r="D704" s="1" t="s">
        <v>1171</v>
      </c>
      <c r="E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5368</v>
      </c>
      <c r="L704" s="1">
        <v>2887.33</v>
      </c>
      <c r="M704" s="1">
        <v>0</v>
      </c>
      <c r="N704" s="1">
        <v>0</v>
      </c>
    </row>
    <row r="705" spans="1:14" s="1" customFormat="1" ht="13">
      <c r="A705" s="1" t="s">
        <v>479</v>
      </c>
      <c r="B705" s="1" t="s">
        <v>481</v>
      </c>
      <c r="C705" s="1" t="s">
        <v>466</v>
      </c>
      <c r="D705" s="1" t="s">
        <v>1172</v>
      </c>
      <c r="E705" s="1">
        <v>0</v>
      </c>
      <c r="G705" s="1">
        <v>0</v>
      </c>
      <c r="H705" s="1">
        <v>0</v>
      </c>
      <c r="I705" s="1">
        <v>6292</v>
      </c>
      <c r="J705" s="1">
        <v>5122</v>
      </c>
      <c r="K705" s="1">
        <v>5338.67</v>
      </c>
      <c r="L705" s="1">
        <v>2120.67</v>
      </c>
      <c r="M705" s="1">
        <v>0</v>
      </c>
      <c r="N705" s="1">
        <v>0</v>
      </c>
    </row>
    <row r="706" spans="1:14" s="1" customFormat="1" ht="13">
      <c r="A706" s="1" t="s">
        <v>482</v>
      </c>
      <c r="B706" s="1" t="s">
        <v>411</v>
      </c>
      <c r="G706" s="1">
        <v>0</v>
      </c>
      <c r="H706" s="1">
        <v>0</v>
      </c>
      <c r="I706" s="1">
        <v>2150</v>
      </c>
      <c r="J706" s="1">
        <v>724</v>
      </c>
      <c r="K706" s="1">
        <v>2768.67</v>
      </c>
      <c r="L706" s="1">
        <v>4056</v>
      </c>
      <c r="M706" s="1">
        <v>0</v>
      </c>
      <c r="N706" s="1">
        <v>0</v>
      </c>
    </row>
    <row r="707" spans="1:14" s="1" customFormat="1" ht="13">
      <c r="A707" s="1" t="s">
        <v>482</v>
      </c>
      <c r="B707" s="1" t="s">
        <v>465</v>
      </c>
      <c r="C707" s="1" t="s">
        <v>466</v>
      </c>
      <c r="D707" s="1" t="s">
        <v>1170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6539.33</v>
      </c>
      <c r="L707" s="1">
        <v>2463.33</v>
      </c>
      <c r="M707" s="1">
        <v>0</v>
      </c>
      <c r="N707" s="1">
        <v>0</v>
      </c>
    </row>
    <row r="708" spans="1:14" s="1" customFormat="1" ht="13">
      <c r="A708" s="1" t="s">
        <v>482</v>
      </c>
      <c r="B708" s="1" t="s">
        <v>465</v>
      </c>
      <c r="C708" s="1" t="s">
        <v>466</v>
      </c>
      <c r="D708" s="1" t="s">
        <v>1171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4902</v>
      </c>
      <c r="L708" s="1">
        <v>6600.67</v>
      </c>
      <c r="M708" s="1">
        <v>0</v>
      </c>
      <c r="N708" s="1">
        <v>0</v>
      </c>
    </row>
    <row r="709" spans="1:14" s="1" customFormat="1" ht="13">
      <c r="A709" s="1" t="s">
        <v>482</v>
      </c>
      <c r="B709" s="1" t="s">
        <v>465</v>
      </c>
      <c r="C709" s="1" t="s">
        <v>466</v>
      </c>
      <c r="D709" s="1" t="s">
        <v>1172</v>
      </c>
      <c r="E709" s="1">
        <v>0</v>
      </c>
      <c r="G709" s="1">
        <v>0</v>
      </c>
      <c r="H709" s="1">
        <v>0</v>
      </c>
      <c r="I709" s="1">
        <v>1628.67</v>
      </c>
      <c r="J709" s="1">
        <v>4690.67</v>
      </c>
      <c r="K709" s="1">
        <v>5912.67</v>
      </c>
      <c r="L709" s="1">
        <v>5184.67</v>
      </c>
      <c r="M709" s="1">
        <v>0</v>
      </c>
      <c r="N709" s="1">
        <v>0</v>
      </c>
    </row>
    <row r="710" spans="1:14" s="1" customFormat="1" ht="13">
      <c r="A710" s="1" t="s">
        <v>482</v>
      </c>
      <c r="B710" s="1" t="s">
        <v>470</v>
      </c>
      <c r="C710" s="1" t="s">
        <v>466</v>
      </c>
      <c r="D710" s="1" t="s">
        <v>1170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5942.67</v>
      </c>
      <c r="L710" s="1">
        <v>3824</v>
      </c>
      <c r="M710" s="1">
        <v>0</v>
      </c>
      <c r="N710" s="1">
        <v>0</v>
      </c>
    </row>
    <row r="711" spans="1:14" s="1" customFormat="1" ht="13">
      <c r="A711" s="1" t="s">
        <v>482</v>
      </c>
      <c r="B711" s="1" t="s">
        <v>470</v>
      </c>
      <c r="C711" s="1" t="s">
        <v>466</v>
      </c>
      <c r="D711" s="1" t="s">
        <v>1171</v>
      </c>
      <c r="E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926.67</v>
      </c>
      <c r="L711" s="1">
        <v>5084.67</v>
      </c>
      <c r="M711" s="1">
        <v>0</v>
      </c>
      <c r="N711" s="1">
        <v>0</v>
      </c>
    </row>
    <row r="712" spans="1:14" s="1" customFormat="1" ht="13">
      <c r="A712" s="1" t="s">
        <v>482</v>
      </c>
      <c r="B712" s="1" t="s">
        <v>470</v>
      </c>
      <c r="C712" s="1" t="s">
        <v>466</v>
      </c>
      <c r="D712" s="1" t="s">
        <v>1172</v>
      </c>
      <c r="E712" s="1">
        <v>0</v>
      </c>
      <c r="G712" s="1">
        <v>0</v>
      </c>
      <c r="H712" s="1">
        <v>0</v>
      </c>
      <c r="I712" s="1">
        <v>5998.67</v>
      </c>
      <c r="J712" s="1">
        <v>2986.67</v>
      </c>
      <c r="K712" s="1">
        <v>2194</v>
      </c>
      <c r="L712" s="1">
        <v>3966</v>
      </c>
      <c r="M712" s="1">
        <v>0</v>
      </c>
      <c r="N712" s="1">
        <v>0</v>
      </c>
    </row>
    <row r="713" spans="1:14" s="1" customFormat="1" ht="13">
      <c r="A713" s="1" t="s">
        <v>482</v>
      </c>
      <c r="B713" s="1" t="s">
        <v>471</v>
      </c>
      <c r="C713" s="1" t="s">
        <v>466</v>
      </c>
      <c r="D713" s="1" t="s">
        <v>1170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5504.67</v>
      </c>
      <c r="L713" s="1">
        <v>2003.33</v>
      </c>
      <c r="M713" s="1">
        <v>0</v>
      </c>
      <c r="N713" s="1">
        <v>0</v>
      </c>
    </row>
    <row r="714" spans="1:14" s="1" customFormat="1" ht="13">
      <c r="A714" s="1" t="s">
        <v>482</v>
      </c>
      <c r="B714" s="1" t="s">
        <v>471</v>
      </c>
      <c r="C714" s="1" t="s">
        <v>466</v>
      </c>
      <c r="D714" s="1" t="s">
        <v>1171</v>
      </c>
      <c r="E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2627.33</v>
      </c>
      <c r="L714" s="1">
        <v>2894</v>
      </c>
      <c r="M714" s="1">
        <v>0</v>
      </c>
      <c r="N714" s="1">
        <v>0</v>
      </c>
    </row>
    <row r="715" spans="1:14" s="1" customFormat="1" ht="13">
      <c r="A715" s="1" t="s">
        <v>482</v>
      </c>
      <c r="B715" s="1" t="s">
        <v>471</v>
      </c>
      <c r="C715" s="1" t="s">
        <v>466</v>
      </c>
      <c r="D715" s="1" t="s">
        <v>1172</v>
      </c>
      <c r="E715" s="1">
        <v>0</v>
      </c>
      <c r="G715" s="1">
        <v>0</v>
      </c>
      <c r="H715" s="1">
        <v>0</v>
      </c>
      <c r="I715" s="1">
        <v>5818.67</v>
      </c>
      <c r="J715" s="1">
        <v>1824</v>
      </c>
      <c r="K715" s="1">
        <v>2622</v>
      </c>
      <c r="L715" s="1">
        <v>3865.33</v>
      </c>
      <c r="M715" s="1">
        <v>0</v>
      </c>
      <c r="N715" s="1">
        <v>0</v>
      </c>
    </row>
    <row r="716" spans="1:14" s="1" customFormat="1" ht="13">
      <c r="A716" s="1" t="s">
        <v>482</v>
      </c>
      <c r="B716" s="1" t="s">
        <v>472</v>
      </c>
      <c r="C716" s="1" t="s">
        <v>466</v>
      </c>
      <c r="D716" s="1" t="s">
        <v>1170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1226</v>
      </c>
      <c r="L716" s="1">
        <v>2058</v>
      </c>
      <c r="M716" s="1">
        <v>0</v>
      </c>
      <c r="N716" s="1">
        <v>0</v>
      </c>
    </row>
    <row r="717" spans="1:14" s="1" customFormat="1" ht="13">
      <c r="A717" s="1" t="s">
        <v>482</v>
      </c>
      <c r="B717" s="1" t="s">
        <v>472</v>
      </c>
      <c r="C717" s="1" t="s">
        <v>466</v>
      </c>
      <c r="D717" s="1" t="s">
        <v>1171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3900.67</v>
      </c>
      <c r="L717" s="1">
        <v>1497.33</v>
      </c>
      <c r="M717" s="1">
        <v>0</v>
      </c>
      <c r="N717" s="1">
        <v>0</v>
      </c>
    </row>
    <row r="718" spans="1:14" s="1" customFormat="1" ht="13">
      <c r="A718" s="1" t="s">
        <v>482</v>
      </c>
      <c r="B718" s="1" t="s">
        <v>472</v>
      </c>
      <c r="C718" s="1" t="s">
        <v>466</v>
      </c>
      <c r="D718" s="1" t="s">
        <v>1172</v>
      </c>
      <c r="E718" s="1">
        <v>0</v>
      </c>
      <c r="G718" s="1">
        <v>0</v>
      </c>
      <c r="H718" s="1">
        <v>0</v>
      </c>
      <c r="I718" s="1">
        <v>5952</v>
      </c>
      <c r="J718" s="1">
        <v>4847.33</v>
      </c>
      <c r="K718" s="1">
        <v>5818.67</v>
      </c>
      <c r="L718" s="1">
        <v>968.67</v>
      </c>
      <c r="M718" s="1">
        <v>0</v>
      </c>
      <c r="N718" s="1">
        <v>0</v>
      </c>
    </row>
    <row r="719" spans="1:14" s="1" customFormat="1" ht="13">
      <c r="A719" s="1" t="s">
        <v>482</v>
      </c>
      <c r="B719" s="1" t="s">
        <v>473</v>
      </c>
      <c r="C719" s="1" t="s">
        <v>466</v>
      </c>
      <c r="D719" s="1" t="s">
        <v>1170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3509.33</v>
      </c>
      <c r="L719" s="1">
        <v>4891.33</v>
      </c>
      <c r="M719" s="1">
        <v>0</v>
      </c>
      <c r="N719" s="1">
        <v>0</v>
      </c>
    </row>
    <row r="720" spans="1:14" s="1" customFormat="1" ht="13">
      <c r="A720" s="1" t="s">
        <v>482</v>
      </c>
      <c r="B720" s="1" t="s">
        <v>473</v>
      </c>
      <c r="C720" s="1" t="s">
        <v>466</v>
      </c>
      <c r="D720" s="1" t="s">
        <v>1171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3420.67</v>
      </c>
      <c r="L720" s="1">
        <v>2577.33</v>
      </c>
      <c r="M720" s="1">
        <v>0</v>
      </c>
      <c r="N720" s="1">
        <v>0</v>
      </c>
    </row>
    <row r="721" spans="1:14" s="1" customFormat="1" ht="13">
      <c r="A721" s="1" t="s">
        <v>482</v>
      </c>
      <c r="B721" s="1" t="s">
        <v>473</v>
      </c>
      <c r="C721" s="1" t="s">
        <v>466</v>
      </c>
      <c r="D721" s="1" t="s">
        <v>1172</v>
      </c>
      <c r="E721" s="1">
        <v>0</v>
      </c>
      <c r="G721" s="1">
        <v>0</v>
      </c>
      <c r="H721" s="1">
        <v>0</v>
      </c>
      <c r="I721" s="1">
        <v>1142</v>
      </c>
      <c r="J721" s="1">
        <v>6401.33</v>
      </c>
      <c r="K721" s="1">
        <v>6492</v>
      </c>
      <c r="L721" s="1">
        <v>2122.67</v>
      </c>
      <c r="M721" s="1">
        <v>0</v>
      </c>
      <c r="N721" s="1">
        <v>0</v>
      </c>
    </row>
    <row r="722" spans="1:14" s="1" customFormat="1" ht="13">
      <c r="A722" s="1" t="s">
        <v>482</v>
      </c>
      <c r="B722" s="1" t="s">
        <v>474</v>
      </c>
      <c r="C722" s="1" t="s">
        <v>466</v>
      </c>
      <c r="D722" s="1" t="s">
        <v>1170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2450.67</v>
      </c>
      <c r="L722" s="1">
        <v>1469.33</v>
      </c>
      <c r="M722" s="1">
        <v>0</v>
      </c>
      <c r="N722" s="1">
        <v>0</v>
      </c>
    </row>
    <row r="723" spans="1:14" s="1" customFormat="1" ht="13">
      <c r="A723" s="1" t="s">
        <v>482</v>
      </c>
      <c r="B723" s="1" t="s">
        <v>474</v>
      </c>
      <c r="C723" s="1" t="s">
        <v>466</v>
      </c>
      <c r="D723" s="1" t="s">
        <v>1171</v>
      </c>
      <c r="E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1638.67</v>
      </c>
      <c r="L723" s="1">
        <v>4712</v>
      </c>
      <c r="M723" s="1">
        <v>0</v>
      </c>
      <c r="N723" s="1">
        <v>0</v>
      </c>
    </row>
    <row r="724" spans="1:14" s="1" customFormat="1" ht="13">
      <c r="A724" s="1" t="s">
        <v>482</v>
      </c>
      <c r="B724" s="1" t="s">
        <v>474</v>
      </c>
      <c r="C724" s="1" t="s">
        <v>466</v>
      </c>
      <c r="D724" s="1" t="s">
        <v>1172</v>
      </c>
      <c r="E724" s="1">
        <v>0</v>
      </c>
      <c r="G724" s="1">
        <v>0</v>
      </c>
      <c r="H724" s="1">
        <v>0</v>
      </c>
      <c r="I724" s="1">
        <v>5356</v>
      </c>
      <c r="J724" s="1">
        <v>760.67</v>
      </c>
      <c r="K724" s="1">
        <v>2746</v>
      </c>
      <c r="L724" s="1">
        <v>1844.67</v>
      </c>
      <c r="M724" s="1">
        <v>0</v>
      </c>
      <c r="N724" s="1">
        <v>0</v>
      </c>
    </row>
    <row r="725" spans="1:14" s="1" customFormat="1" ht="13">
      <c r="A725" s="1" t="s">
        <v>482</v>
      </c>
      <c r="B725" s="1" t="s">
        <v>481</v>
      </c>
      <c r="C725" s="1" t="s">
        <v>466</v>
      </c>
      <c r="D725" s="1" t="s">
        <v>1170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3078</v>
      </c>
      <c r="L725" s="1">
        <v>5996</v>
      </c>
      <c r="M725" s="1">
        <v>0</v>
      </c>
      <c r="N725" s="1">
        <v>0</v>
      </c>
    </row>
    <row r="726" spans="1:14" s="1" customFormat="1" ht="13">
      <c r="A726" s="1" t="s">
        <v>482</v>
      </c>
      <c r="B726" s="1" t="s">
        <v>1173</v>
      </c>
      <c r="C726" s="1" t="s">
        <v>466</v>
      </c>
      <c r="D726" s="1" t="s">
        <v>1170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4766.67</v>
      </c>
      <c r="L726" s="1">
        <v>6343.33</v>
      </c>
      <c r="M726" s="1">
        <v>0</v>
      </c>
      <c r="N726" s="1">
        <v>0</v>
      </c>
    </row>
    <row r="727" spans="1:14" s="1" customFormat="1" ht="13">
      <c r="A727" s="1" t="s">
        <v>482</v>
      </c>
      <c r="B727" s="1" t="s">
        <v>1173</v>
      </c>
      <c r="C727" s="1" t="s">
        <v>466</v>
      </c>
      <c r="D727" s="1" t="s">
        <v>1171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3735.33</v>
      </c>
      <c r="L727" s="1">
        <v>5480.67</v>
      </c>
      <c r="M727" s="1">
        <v>0</v>
      </c>
      <c r="N727" s="1">
        <v>0</v>
      </c>
    </row>
    <row r="728" spans="1:14" s="1" customFormat="1" ht="13">
      <c r="A728" s="1" t="s">
        <v>482</v>
      </c>
      <c r="B728" s="1" t="s">
        <v>1173</v>
      </c>
      <c r="C728" s="1" t="s">
        <v>466</v>
      </c>
      <c r="D728" s="1" t="s">
        <v>1172</v>
      </c>
      <c r="E728" s="1">
        <v>0</v>
      </c>
      <c r="G728" s="1">
        <v>0</v>
      </c>
      <c r="H728" s="1">
        <v>0</v>
      </c>
      <c r="I728" s="1">
        <v>5980</v>
      </c>
      <c r="J728" s="1">
        <v>4744</v>
      </c>
      <c r="K728" s="1">
        <v>5641.33</v>
      </c>
      <c r="L728" s="1">
        <v>3454</v>
      </c>
      <c r="M728" s="1">
        <v>0</v>
      </c>
      <c r="N728" s="1">
        <v>0</v>
      </c>
    </row>
    <row r="729" spans="1:14" s="1" customFormat="1" ht="13">
      <c r="A729" s="1" t="s">
        <v>482</v>
      </c>
      <c r="B729" s="1" t="s">
        <v>1174</v>
      </c>
      <c r="C729" s="1" t="s">
        <v>466</v>
      </c>
      <c r="D729" s="1" t="s">
        <v>1170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3740</v>
      </c>
      <c r="L729" s="1">
        <v>3788.67</v>
      </c>
      <c r="M729" s="1">
        <v>0</v>
      </c>
      <c r="N729" s="1">
        <v>0</v>
      </c>
    </row>
    <row r="730" spans="1:14" s="1" customFormat="1" ht="13">
      <c r="A730" s="1" t="s">
        <v>482</v>
      </c>
      <c r="B730" s="1" t="s">
        <v>1174</v>
      </c>
      <c r="C730" s="1" t="s">
        <v>466</v>
      </c>
      <c r="D730" s="1" t="s">
        <v>1171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881.33</v>
      </c>
      <c r="L730" s="1">
        <v>2645.33</v>
      </c>
      <c r="M730" s="1">
        <v>0</v>
      </c>
      <c r="N730" s="1">
        <v>0</v>
      </c>
    </row>
    <row r="731" spans="1:14" s="1" customFormat="1" ht="13">
      <c r="A731" s="1" t="s">
        <v>482</v>
      </c>
      <c r="B731" s="1" t="s">
        <v>1175</v>
      </c>
      <c r="C731" s="1" t="s">
        <v>466</v>
      </c>
      <c r="D731" s="1" t="s">
        <v>1172</v>
      </c>
      <c r="E731" s="1">
        <v>0</v>
      </c>
      <c r="G731" s="1">
        <v>0</v>
      </c>
      <c r="H731" s="1">
        <v>0</v>
      </c>
      <c r="I731" s="1">
        <v>2112.67</v>
      </c>
      <c r="J731" s="1">
        <v>4488</v>
      </c>
      <c r="K731" s="1">
        <v>4706.67</v>
      </c>
      <c r="L731" s="1">
        <v>1044</v>
      </c>
      <c r="M731" s="1">
        <v>0</v>
      </c>
      <c r="N731" s="1">
        <v>0</v>
      </c>
    </row>
    <row r="732" spans="1:14" s="1" customFormat="1" ht="13">
      <c r="A732" s="1" t="s">
        <v>482</v>
      </c>
      <c r="B732" s="1" t="s">
        <v>476</v>
      </c>
      <c r="C732" s="1" t="s">
        <v>466</v>
      </c>
      <c r="D732" s="1" t="s">
        <v>1170</v>
      </c>
      <c r="E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4552.67</v>
      </c>
      <c r="L732" s="1">
        <v>1756.67</v>
      </c>
      <c r="M732" s="1">
        <v>0</v>
      </c>
      <c r="N732" s="1">
        <v>0</v>
      </c>
    </row>
    <row r="733" spans="1:14" s="1" customFormat="1" ht="13">
      <c r="A733" s="1" t="s">
        <v>482</v>
      </c>
      <c r="B733" s="1" t="s">
        <v>476</v>
      </c>
      <c r="C733" s="1" t="s">
        <v>466</v>
      </c>
      <c r="D733" s="1" t="s">
        <v>1171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2739.33</v>
      </c>
      <c r="L733" s="1">
        <v>2249.33</v>
      </c>
      <c r="M733" s="1">
        <v>0</v>
      </c>
      <c r="N733" s="1">
        <v>0</v>
      </c>
    </row>
    <row r="734" spans="1:14" s="1" customFormat="1" ht="13">
      <c r="A734" s="1" t="s">
        <v>482</v>
      </c>
      <c r="B734" s="1" t="s">
        <v>476</v>
      </c>
      <c r="C734" s="1" t="s">
        <v>466</v>
      </c>
      <c r="D734" s="1" t="s">
        <v>1172</v>
      </c>
      <c r="E734" s="1">
        <v>0</v>
      </c>
      <c r="G734" s="1">
        <v>0</v>
      </c>
      <c r="H734" s="1">
        <v>0</v>
      </c>
      <c r="I734" s="1">
        <v>6259.33</v>
      </c>
      <c r="J734" s="1">
        <v>5214</v>
      </c>
      <c r="K734" s="1">
        <v>1217.33</v>
      </c>
      <c r="L734" s="1">
        <v>4452.67</v>
      </c>
      <c r="M734" s="1">
        <v>0</v>
      </c>
      <c r="N734" s="1">
        <v>0</v>
      </c>
    </row>
    <row r="735" spans="1:14" s="1" customFormat="1" ht="13">
      <c r="A735" s="1" t="s">
        <v>482</v>
      </c>
      <c r="B735" s="1" t="s">
        <v>1176</v>
      </c>
      <c r="C735" s="1" t="s">
        <v>466</v>
      </c>
      <c r="D735" s="1" t="s">
        <v>1170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6048</v>
      </c>
      <c r="L735" s="1">
        <v>1906</v>
      </c>
      <c r="M735" s="1">
        <v>0</v>
      </c>
      <c r="N735" s="1">
        <v>0</v>
      </c>
    </row>
    <row r="736" spans="1:14" s="1" customFormat="1" ht="13">
      <c r="A736" s="1" t="s">
        <v>482</v>
      </c>
      <c r="B736" s="1" t="s">
        <v>1176</v>
      </c>
      <c r="C736" s="1" t="s">
        <v>466</v>
      </c>
      <c r="D736" s="1" t="s">
        <v>1171</v>
      </c>
      <c r="E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3924</v>
      </c>
      <c r="L736" s="1">
        <v>813.33</v>
      </c>
      <c r="M736" s="1">
        <v>0</v>
      </c>
      <c r="N736" s="1">
        <v>0</v>
      </c>
    </row>
    <row r="737" spans="1:14" s="1" customFormat="1" ht="13">
      <c r="A737" s="1" t="s">
        <v>482</v>
      </c>
      <c r="B737" s="1" t="s">
        <v>1176</v>
      </c>
      <c r="C737" s="1" t="s">
        <v>466</v>
      </c>
      <c r="D737" s="1" t="s">
        <v>1172</v>
      </c>
      <c r="E737" s="1">
        <v>0</v>
      </c>
      <c r="G737" s="1">
        <v>0</v>
      </c>
      <c r="H737" s="1">
        <v>0</v>
      </c>
      <c r="I737" s="1">
        <v>2996.67</v>
      </c>
      <c r="J737" s="1">
        <v>3815.33</v>
      </c>
      <c r="K737" s="1">
        <v>3206</v>
      </c>
      <c r="L737" s="1">
        <v>5907.33</v>
      </c>
      <c r="M737" s="1">
        <v>0</v>
      </c>
      <c r="N737" s="1">
        <v>0</v>
      </c>
    </row>
    <row r="738" spans="1:14" s="1" customFormat="1" ht="13">
      <c r="A738" s="1" t="s">
        <v>482</v>
      </c>
      <c r="B738" s="1" t="s">
        <v>481</v>
      </c>
      <c r="C738" s="1" t="s">
        <v>466</v>
      </c>
      <c r="D738" s="1" t="s">
        <v>1171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6237.33</v>
      </c>
      <c r="L738" s="1">
        <v>5080</v>
      </c>
      <c r="M738" s="1">
        <v>0</v>
      </c>
      <c r="N738" s="1">
        <v>0</v>
      </c>
    </row>
    <row r="739" spans="1:14" s="1" customFormat="1" ht="13">
      <c r="A739" s="1" t="s">
        <v>482</v>
      </c>
      <c r="B739" s="1" t="s">
        <v>481</v>
      </c>
      <c r="C739" s="1" t="s">
        <v>466</v>
      </c>
      <c r="D739" s="1" t="s">
        <v>1172</v>
      </c>
      <c r="E739" s="1">
        <v>0</v>
      </c>
      <c r="G739" s="1">
        <v>0</v>
      </c>
      <c r="H739" s="1">
        <v>0</v>
      </c>
      <c r="I739" s="1">
        <v>3795.33</v>
      </c>
      <c r="J739" s="1">
        <v>994.67</v>
      </c>
      <c r="K739" s="1">
        <v>1552</v>
      </c>
      <c r="L739" s="1">
        <v>3586.67</v>
      </c>
      <c r="M739" s="1">
        <v>0</v>
      </c>
      <c r="N739" s="1">
        <v>0</v>
      </c>
    </row>
    <row r="740" spans="1:14" s="1" customFormat="1" ht="13">
      <c r="A740" s="1" t="s">
        <v>483</v>
      </c>
      <c r="B740" s="1" t="s">
        <v>484</v>
      </c>
      <c r="G740" s="1">
        <v>0</v>
      </c>
      <c r="H740" s="1">
        <v>0</v>
      </c>
      <c r="I740" s="1">
        <v>1544</v>
      </c>
      <c r="J740" s="1">
        <v>5289.33</v>
      </c>
      <c r="K740" s="1">
        <v>5343.33</v>
      </c>
      <c r="L740" s="1">
        <v>4450</v>
      </c>
      <c r="M740" s="1">
        <v>0</v>
      </c>
      <c r="N740" s="1">
        <v>0</v>
      </c>
    </row>
    <row r="741" spans="1:14" s="1" customFormat="1" ht="13">
      <c r="A741" s="1" t="s">
        <v>485</v>
      </c>
      <c r="B741" s="1" t="s">
        <v>486</v>
      </c>
      <c r="G741" s="1">
        <v>0</v>
      </c>
      <c r="H741" s="1">
        <v>0</v>
      </c>
      <c r="I741" s="1">
        <v>0</v>
      </c>
      <c r="J741" s="1">
        <v>0</v>
      </c>
      <c r="K741" s="1">
        <v>6239.33</v>
      </c>
      <c r="L741" s="1">
        <v>5406.67</v>
      </c>
      <c r="M741" s="1">
        <v>0</v>
      </c>
      <c r="N741" s="1">
        <v>0</v>
      </c>
    </row>
    <row r="742" spans="1:14" s="1" customFormat="1" ht="13">
      <c r="A742" s="1" t="s">
        <v>487</v>
      </c>
      <c r="B742" s="1" t="s">
        <v>488</v>
      </c>
      <c r="G742" s="1">
        <v>0</v>
      </c>
      <c r="H742" s="1">
        <v>0</v>
      </c>
      <c r="I742" s="1">
        <v>0</v>
      </c>
      <c r="J742" s="1">
        <v>0</v>
      </c>
      <c r="K742" s="1">
        <v>3432.67</v>
      </c>
      <c r="L742" s="1">
        <v>3388</v>
      </c>
      <c r="M742" s="1">
        <v>0</v>
      </c>
      <c r="N742" s="1">
        <v>0</v>
      </c>
    </row>
    <row r="743" spans="1:14" s="1" customFormat="1" ht="13">
      <c r="A743" s="1" t="s">
        <v>487</v>
      </c>
      <c r="B743" s="1" t="s">
        <v>480</v>
      </c>
      <c r="C743" s="1" t="s">
        <v>466</v>
      </c>
      <c r="D743" s="1" t="s">
        <v>1170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5014.67</v>
      </c>
      <c r="L743" s="1">
        <v>2281.33</v>
      </c>
      <c r="M743" s="1">
        <v>0</v>
      </c>
      <c r="N743" s="1">
        <v>0</v>
      </c>
    </row>
    <row r="744" spans="1:14" s="1" customFormat="1" ht="13">
      <c r="A744" s="1" t="s">
        <v>487</v>
      </c>
      <c r="B744" s="1" t="s">
        <v>472</v>
      </c>
      <c r="C744" s="1" t="s">
        <v>478</v>
      </c>
      <c r="D744" s="1" t="s">
        <v>1171</v>
      </c>
      <c r="E744" s="1">
        <v>526</v>
      </c>
      <c r="G744" s="1">
        <v>0</v>
      </c>
      <c r="H744" s="1">
        <v>0</v>
      </c>
      <c r="I744" s="1">
        <v>0</v>
      </c>
      <c r="J744" s="1">
        <v>0</v>
      </c>
      <c r="K744" s="1">
        <v>3834</v>
      </c>
      <c r="L744" s="1">
        <v>3692</v>
      </c>
      <c r="M744" s="1">
        <v>0</v>
      </c>
      <c r="N744" s="1">
        <v>0</v>
      </c>
    </row>
    <row r="745" spans="1:14" s="1" customFormat="1" ht="13">
      <c r="A745" s="1" t="s">
        <v>489</v>
      </c>
      <c r="B745" s="1" t="s">
        <v>490</v>
      </c>
      <c r="G745" s="1">
        <v>0</v>
      </c>
      <c r="H745" s="1">
        <v>0</v>
      </c>
      <c r="I745" s="1">
        <v>2032.67</v>
      </c>
      <c r="J745" s="1">
        <v>4602.67</v>
      </c>
      <c r="K745" s="1">
        <v>5790.67</v>
      </c>
      <c r="L745" s="1">
        <v>3600.67</v>
      </c>
      <c r="M745" s="1">
        <v>0</v>
      </c>
      <c r="N745" s="1">
        <v>0</v>
      </c>
    </row>
    <row r="746" spans="1:14" s="1" customFormat="1" ht="13">
      <c r="A746" s="1" t="s">
        <v>495</v>
      </c>
      <c r="B746" s="1" t="s">
        <v>496</v>
      </c>
      <c r="G746" s="1">
        <v>0</v>
      </c>
      <c r="H746" s="1">
        <v>0</v>
      </c>
      <c r="I746" s="1">
        <v>3453.33</v>
      </c>
      <c r="J746" s="1">
        <v>2730.67</v>
      </c>
      <c r="K746" s="1">
        <v>5497.33</v>
      </c>
      <c r="L746" s="1">
        <v>5888</v>
      </c>
      <c r="M746" s="1">
        <v>0</v>
      </c>
      <c r="N746" s="1">
        <v>0</v>
      </c>
    </row>
    <row r="747" spans="1:14" s="1" customFormat="1" ht="13">
      <c r="A747" s="1" t="s">
        <v>495</v>
      </c>
      <c r="B747" s="1" t="s">
        <v>480</v>
      </c>
      <c r="C747" s="1" t="s">
        <v>466</v>
      </c>
      <c r="D747" s="1" t="s">
        <v>1171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4057.33</v>
      </c>
      <c r="L747" s="1">
        <v>6113.33</v>
      </c>
      <c r="M747" s="1">
        <v>0</v>
      </c>
      <c r="N747" s="1">
        <v>0</v>
      </c>
    </row>
    <row r="748" spans="1:14" s="1" customFormat="1" ht="13">
      <c r="A748" s="1" t="s">
        <v>495</v>
      </c>
      <c r="B748" s="1" t="s">
        <v>480</v>
      </c>
      <c r="C748" s="1" t="s">
        <v>466</v>
      </c>
      <c r="D748" s="1" t="s">
        <v>1172</v>
      </c>
      <c r="E748" s="1">
        <v>0</v>
      </c>
      <c r="G748" s="1">
        <v>0</v>
      </c>
      <c r="H748" s="1">
        <v>0</v>
      </c>
      <c r="I748" s="1">
        <v>6640</v>
      </c>
      <c r="J748" s="1">
        <v>6080</v>
      </c>
      <c r="K748" s="1">
        <v>5616</v>
      </c>
      <c r="L748" s="1">
        <v>5270.67</v>
      </c>
      <c r="M748" s="1">
        <v>0</v>
      </c>
      <c r="N748" s="1">
        <v>0</v>
      </c>
    </row>
    <row r="749" spans="1:14" s="1" customFormat="1" ht="13">
      <c r="A749" s="1" t="s">
        <v>495</v>
      </c>
      <c r="B749" s="1" t="s">
        <v>476</v>
      </c>
      <c r="C749" s="1" t="s">
        <v>466</v>
      </c>
      <c r="D749" s="1" t="s">
        <v>1171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4515.33</v>
      </c>
      <c r="L749" s="1">
        <v>5698.67</v>
      </c>
      <c r="M749" s="1">
        <v>0</v>
      </c>
      <c r="N749" s="1">
        <v>0</v>
      </c>
    </row>
    <row r="750" spans="1:14" s="1" customFormat="1" ht="13">
      <c r="A750" s="1" t="s">
        <v>495</v>
      </c>
      <c r="B750" s="1" t="s">
        <v>476</v>
      </c>
      <c r="C750" s="1" t="s">
        <v>466</v>
      </c>
      <c r="D750" s="1" t="s">
        <v>1172</v>
      </c>
      <c r="E750" s="1">
        <v>0</v>
      </c>
      <c r="G750" s="1">
        <v>0</v>
      </c>
      <c r="H750" s="1">
        <v>0</v>
      </c>
      <c r="I750" s="1">
        <v>2574.67</v>
      </c>
      <c r="J750" s="1">
        <v>2060.67</v>
      </c>
      <c r="K750" s="1">
        <v>4610.67</v>
      </c>
      <c r="L750" s="1">
        <v>1948.67</v>
      </c>
      <c r="M750" s="1">
        <v>0</v>
      </c>
      <c r="N750" s="1">
        <v>0</v>
      </c>
    </row>
    <row r="751" spans="1:14" s="1" customFormat="1" ht="13">
      <c r="A751" s="1" t="s">
        <v>499</v>
      </c>
      <c r="B751" s="1" t="s">
        <v>500</v>
      </c>
      <c r="G751" s="1">
        <v>0</v>
      </c>
      <c r="H751" s="1">
        <v>0</v>
      </c>
      <c r="I751" s="1">
        <v>1408.67</v>
      </c>
      <c r="J751" s="1">
        <v>6180</v>
      </c>
      <c r="K751" s="1">
        <v>4159.33</v>
      </c>
      <c r="L751" s="1">
        <v>3875.33</v>
      </c>
      <c r="M751" s="1">
        <v>0</v>
      </c>
      <c r="N751" s="1">
        <v>0</v>
      </c>
    </row>
    <row r="752" spans="1:14" s="1" customFormat="1" ht="13">
      <c r="A752" s="1" t="s">
        <v>499</v>
      </c>
      <c r="B752" s="1" t="s">
        <v>480</v>
      </c>
      <c r="C752" s="1" t="s">
        <v>466</v>
      </c>
      <c r="D752" s="1" t="s">
        <v>466</v>
      </c>
      <c r="E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-215.33</v>
      </c>
      <c r="L752" s="1">
        <v>-154.66999999999999</v>
      </c>
      <c r="M752" s="1">
        <v>0</v>
      </c>
      <c r="N752" s="1">
        <v>0</v>
      </c>
    </row>
    <row r="753" spans="1:14" s="1" customFormat="1" ht="13">
      <c r="A753" s="1" t="s">
        <v>499</v>
      </c>
      <c r="B753" s="1" t="s">
        <v>480</v>
      </c>
      <c r="C753" s="1" t="s">
        <v>466</v>
      </c>
      <c r="D753" s="1" t="s">
        <v>1170</v>
      </c>
      <c r="E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3052.67</v>
      </c>
      <c r="L753" s="1">
        <v>4360.67</v>
      </c>
      <c r="M753" s="1">
        <v>0</v>
      </c>
      <c r="N753" s="1">
        <v>0</v>
      </c>
    </row>
    <row r="754" spans="1:14" s="1" customFormat="1" ht="13">
      <c r="A754" s="1" t="s">
        <v>499</v>
      </c>
      <c r="B754" s="1" t="s">
        <v>480</v>
      </c>
      <c r="C754" s="1" t="s">
        <v>466</v>
      </c>
      <c r="D754" s="1" t="s">
        <v>1171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5356</v>
      </c>
      <c r="L754" s="1">
        <v>3530.67</v>
      </c>
      <c r="M754" s="1">
        <v>0</v>
      </c>
      <c r="N754" s="1">
        <v>0</v>
      </c>
    </row>
    <row r="755" spans="1:14" s="1" customFormat="1" ht="13">
      <c r="A755" s="1" t="s">
        <v>499</v>
      </c>
      <c r="B755" s="1" t="s">
        <v>480</v>
      </c>
      <c r="C755" s="1" t="s">
        <v>466</v>
      </c>
      <c r="D755" s="1" t="s">
        <v>1172</v>
      </c>
      <c r="E755" s="1">
        <v>0</v>
      </c>
      <c r="G755" s="1">
        <v>0</v>
      </c>
      <c r="H755" s="1">
        <v>0</v>
      </c>
      <c r="I755" s="1">
        <v>3418</v>
      </c>
      <c r="J755" s="1">
        <v>4675.33</v>
      </c>
      <c r="K755" s="1">
        <v>6537.33</v>
      </c>
      <c r="L755" s="1">
        <v>2359.33</v>
      </c>
      <c r="M755" s="1">
        <v>0</v>
      </c>
      <c r="N755" s="1">
        <v>0</v>
      </c>
    </row>
    <row r="756" spans="1:14" s="1" customFormat="1" ht="13">
      <c r="A756" s="1" t="s">
        <v>499</v>
      </c>
      <c r="B756" s="1" t="s">
        <v>472</v>
      </c>
      <c r="C756" s="1" t="s">
        <v>466</v>
      </c>
      <c r="D756" s="1" t="s">
        <v>1171</v>
      </c>
      <c r="E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1194</v>
      </c>
      <c r="L756" s="1">
        <v>5399.33</v>
      </c>
      <c r="M756" s="1">
        <v>0</v>
      </c>
      <c r="N756" s="1">
        <v>0</v>
      </c>
    </row>
    <row r="757" spans="1:14" s="1" customFormat="1" ht="13">
      <c r="A757" s="1" t="s">
        <v>501</v>
      </c>
      <c r="B757" s="1" t="s">
        <v>502</v>
      </c>
      <c r="G757" s="1">
        <v>0</v>
      </c>
      <c r="H757" s="1">
        <v>0</v>
      </c>
      <c r="I757" s="1">
        <v>3620</v>
      </c>
      <c r="J757" s="1">
        <v>1746</v>
      </c>
      <c r="K757" s="1">
        <v>4441.33</v>
      </c>
      <c r="L757" s="1">
        <v>5065.33</v>
      </c>
      <c r="M757" s="1">
        <v>0</v>
      </c>
      <c r="N757" s="1">
        <v>0</v>
      </c>
    </row>
    <row r="758" spans="1:14" s="1" customFormat="1" ht="13">
      <c r="A758" s="1" t="s">
        <v>501</v>
      </c>
      <c r="B758" s="1" t="s">
        <v>480</v>
      </c>
      <c r="C758" s="1" t="s">
        <v>466</v>
      </c>
      <c r="D758" s="1" t="s">
        <v>1170</v>
      </c>
      <c r="E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4360.67</v>
      </c>
      <c r="L758" s="1">
        <v>4070.67</v>
      </c>
      <c r="M758" s="1">
        <v>0</v>
      </c>
      <c r="N758" s="1">
        <v>0</v>
      </c>
    </row>
    <row r="759" spans="1:14" s="1" customFormat="1" ht="13">
      <c r="A759" s="1" t="s">
        <v>501</v>
      </c>
      <c r="B759" s="1" t="s">
        <v>465</v>
      </c>
      <c r="C759" s="1" t="s">
        <v>466</v>
      </c>
      <c r="D759" s="1" t="s">
        <v>1170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5766.67</v>
      </c>
      <c r="L759" s="1">
        <v>1238</v>
      </c>
      <c r="M759" s="1">
        <v>0</v>
      </c>
      <c r="N759" s="1">
        <v>0</v>
      </c>
    </row>
    <row r="760" spans="1:14" s="1" customFormat="1" ht="13">
      <c r="A760" s="1" t="s">
        <v>501</v>
      </c>
      <c r="B760" s="1" t="s">
        <v>465</v>
      </c>
      <c r="C760" s="1" t="s">
        <v>466</v>
      </c>
      <c r="D760" s="1" t="s">
        <v>1171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2946.67</v>
      </c>
      <c r="L760" s="1">
        <v>3447.33</v>
      </c>
      <c r="M760" s="1">
        <v>0</v>
      </c>
      <c r="N760" s="1">
        <v>0</v>
      </c>
    </row>
    <row r="761" spans="1:14" s="1" customFormat="1" ht="13">
      <c r="A761" s="1" t="s">
        <v>501</v>
      </c>
      <c r="B761" s="1" t="s">
        <v>465</v>
      </c>
      <c r="C761" s="1" t="s">
        <v>466</v>
      </c>
      <c r="D761" s="1" t="s">
        <v>1172</v>
      </c>
      <c r="E761" s="1">
        <v>0</v>
      </c>
      <c r="G761" s="1">
        <v>0</v>
      </c>
      <c r="H761" s="1">
        <v>0</v>
      </c>
      <c r="I761" s="1">
        <v>1346.67</v>
      </c>
      <c r="J761" s="1">
        <v>5796</v>
      </c>
      <c r="K761" s="1">
        <v>5276.67</v>
      </c>
      <c r="L761" s="1">
        <v>5416.67</v>
      </c>
      <c r="M761" s="1">
        <v>0</v>
      </c>
      <c r="N761" s="1">
        <v>0</v>
      </c>
    </row>
    <row r="762" spans="1:14" s="1" customFormat="1" ht="13">
      <c r="A762" s="1" t="s">
        <v>501</v>
      </c>
      <c r="B762" s="1" t="s">
        <v>470</v>
      </c>
      <c r="C762" s="1" t="s">
        <v>466</v>
      </c>
      <c r="D762" s="1" t="s">
        <v>1170</v>
      </c>
      <c r="E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4787.33</v>
      </c>
      <c r="L762" s="1">
        <v>6099.33</v>
      </c>
      <c r="M762" s="1">
        <v>0</v>
      </c>
      <c r="N762" s="1">
        <v>0</v>
      </c>
    </row>
    <row r="763" spans="1:14" s="1" customFormat="1" ht="13">
      <c r="A763" s="1" t="s">
        <v>501</v>
      </c>
      <c r="B763" s="1" t="s">
        <v>470</v>
      </c>
      <c r="C763" s="1" t="s">
        <v>466</v>
      </c>
      <c r="D763" s="1" t="s">
        <v>1171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3059.33</v>
      </c>
      <c r="L763" s="1">
        <v>5394.67</v>
      </c>
      <c r="M763" s="1">
        <v>0</v>
      </c>
      <c r="N763" s="1">
        <v>0</v>
      </c>
    </row>
    <row r="764" spans="1:14" s="1" customFormat="1" ht="13">
      <c r="A764" s="1" t="s">
        <v>501</v>
      </c>
      <c r="B764" s="1" t="s">
        <v>470</v>
      </c>
      <c r="C764" s="1" t="s">
        <v>466</v>
      </c>
      <c r="D764" s="1" t="s">
        <v>1172</v>
      </c>
      <c r="E764" s="1">
        <v>0</v>
      </c>
      <c r="G764" s="1">
        <v>0</v>
      </c>
      <c r="H764" s="1">
        <v>0</v>
      </c>
      <c r="I764" s="1">
        <v>2208</v>
      </c>
      <c r="J764" s="1">
        <v>2952.67</v>
      </c>
      <c r="K764" s="1">
        <v>6191.33</v>
      </c>
      <c r="L764" s="1">
        <v>6261.33</v>
      </c>
      <c r="M764" s="1">
        <v>0</v>
      </c>
      <c r="N764" s="1">
        <v>0</v>
      </c>
    </row>
    <row r="765" spans="1:14" s="1" customFormat="1" ht="13">
      <c r="A765" s="1" t="s">
        <v>501</v>
      </c>
      <c r="B765" s="1" t="s">
        <v>471</v>
      </c>
      <c r="C765" s="1" t="s">
        <v>466</v>
      </c>
      <c r="D765" s="1" t="s">
        <v>1170</v>
      </c>
      <c r="E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1545.33</v>
      </c>
      <c r="L765" s="1">
        <v>6560.67</v>
      </c>
      <c r="M765" s="1">
        <v>0</v>
      </c>
      <c r="N765" s="1">
        <v>0</v>
      </c>
    </row>
    <row r="766" spans="1:14" s="1" customFormat="1" ht="13">
      <c r="A766" s="1" t="s">
        <v>501</v>
      </c>
      <c r="B766" s="1" t="s">
        <v>471</v>
      </c>
      <c r="C766" s="1" t="s">
        <v>466</v>
      </c>
      <c r="D766" s="1" t="s">
        <v>1171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3467.33</v>
      </c>
      <c r="L766" s="1">
        <v>4370</v>
      </c>
      <c r="M766" s="1">
        <v>0</v>
      </c>
      <c r="N766" s="1">
        <v>0</v>
      </c>
    </row>
    <row r="767" spans="1:14" s="1" customFormat="1" ht="13">
      <c r="A767" s="1" t="s">
        <v>501</v>
      </c>
      <c r="B767" s="1" t="s">
        <v>471</v>
      </c>
      <c r="C767" s="1" t="s">
        <v>466</v>
      </c>
      <c r="D767" s="1" t="s">
        <v>1172</v>
      </c>
      <c r="E767" s="1">
        <v>0</v>
      </c>
      <c r="G767" s="1">
        <v>0</v>
      </c>
      <c r="H767" s="1">
        <v>0</v>
      </c>
      <c r="I767" s="1">
        <v>2735.33</v>
      </c>
      <c r="J767" s="1">
        <v>2974.67</v>
      </c>
      <c r="K767" s="1">
        <v>3768</v>
      </c>
      <c r="L767" s="1">
        <v>4184</v>
      </c>
      <c r="M767" s="1">
        <v>0</v>
      </c>
      <c r="N767" s="1">
        <v>0</v>
      </c>
    </row>
    <row r="768" spans="1:14" s="1" customFormat="1" ht="13">
      <c r="A768" s="1" t="s">
        <v>501</v>
      </c>
      <c r="B768" s="1" t="s">
        <v>472</v>
      </c>
      <c r="C768" s="1" t="s">
        <v>466</v>
      </c>
      <c r="D768" s="1" t="s">
        <v>1170</v>
      </c>
      <c r="E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1994</v>
      </c>
      <c r="L768" s="1">
        <v>861.33</v>
      </c>
      <c r="M768" s="1">
        <v>0</v>
      </c>
      <c r="N768" s="1">
        <v>0</v>
      </c>
    </row>
    <row r="769" spans="1:14" s="1" customFormat="1" ht="13">
      <c r="A769" s="1" t="s">
        <v>501</v>
      </c>
      <c r="B769" s="1" t="s">
        <v>472</v>
      </c>
      <c r="C769" s="1" t="s">
        <v>466</v>
      </c>
      <c r="D769" s="1" t="s">
        <v>1171</v>
      </c>
      <c r="E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3039.33</v>
      </c>
      <c r="L769" s="1">
        <v>1802</v>
      </c>
      <c r="M769" s="1">
        <v>0</v>
      </c>
      <c r="N769" s="1">
        <v>0</v>
      </c>
    </row>
    <row r="770" spans="1:14" s="1" customFormat="1" ht="13">
      <c r="A770" s="1" t="s">
        <v>501</v>
      </c>
      <c r="B770" s="1" t="s">
        <v>472</v>
      </c>
      <c r="C770" s="1" t="s">
        <v>466</v>
      </c>
      <c r="D770" s="1" t="s">
        <v>1172</v>
      </c>
      <c r="E770" s="1">
        <v>0</v>
      </c>
      <c r="G770" s="1">
        <v>0</v>
      </c>
      <c r="H770" s="1">
        <v>0</v>
      </c>
      <c r="I770" s="1">
        <v>1702.67</v>
      </c>
      <c r="J770" s="1">
        <v>4586.67</v>
      </c>
      <c r="K770" s="1">
        <v>3126.67</v>
      </c>
      <c r="L770" s="1">
        <v>3164</v>
      </c>
      <c r="M770" s="1">
        <v>0</v>
      </c>
      <c r="N770" s="1">
        <v>0</v>
      </c>
    </row>
    <row r="771" spans="1:14" s="1" customFormat="1" ht="13">
      <c r="A771" s="1" t="s">
        <v>501</v>
      </c>
      <c r="B771" s="1" t="s">
        <v>473</v>
      </c>
      <c r="C771" s="1" t="s">
        <v>466</v>
      </c>
      <c r="D771" s="1" t="s">
        <v>1170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6500.67</v>
      </c>
      <c r="L771" s="1">
        <v>1488</v>
      </c>
      <c r="M771" s="1">
        <v>0</v>
      </c>
      <c r="N771" s="1">
        <v>0</v>
      </c>
    </row>
    <row r="772" spans="1:14" s="1" customFormat="1" ht="13">
      <c r="A772" s="1" t="s">
        <v>501</v>
      </c>
      <c r="B772" s="1" t="s">
        <v>473</v>
      </c>
      <c r="C772" s="1" t="s">
        <v>466</v>
      </c>
      <c r="D772" s="1" t="s">
        <v>1171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6393.33</v>
      </c>
      <c r="L772" s="1">
        <v>5444.67</v>
      </c>
      <c r="M772" s="1">
        <v>0</v>
      </c>
      <c r="N772" s="1">
        <v>0</v>
      </c>
    </row>
    <row r="773" spans="1:14" s="1" customFormat="1" ht="13">
      <c r="A773" s="1" t="s">
        <v>501</v>
      </c>
      <c r="B773" s="1" t="s">
        <v>473</v>
      </c>
      <c r="C773" s="1" t="s">
        <v>466</v>
      </c>
      <c r="D773" s="1" t="s">
        <v>1172</v>
      </c>
      <c r="E773" s="1">
        <v>0</v>
      </c>
      <c r="G773" s="1">
        <v>0</v>
      </c>
      <c r="H773" s="1">
        <v>0</v>
      </c>
      <c r="I773" s="1">
        <v>6249.33</v>
      </c>
      <c r="J773" s="1">
        <v>4747.33</v>
      </c>
      <c r="K773" s="1">
        <v>2740</v>
      </c>
      <c r="L773" s="1">
        <v>4082</v>
      </c>
      <c r="M773" s="1">
        <v>0</v>
      </c>
      <c r="N773" s="1">
        <v>0</v>
      </c>
    </row>
    <row r="774" spans="1:14" s="1" customFormat="1" ht="13">
      <c r="A774" s="1" t="s">
        <v>501</v>
      </c>
      <c r="B774" s="1" t="s">
        <v>474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2736</v>
      </c>
      <c r="L774" s="1">
        <v>6508.67</v>
      </c>
      <c r="M774" s="1">
        <v>0</v>
      </c>
      <c r="N774" s="1">
        <v>0</v>
      </c>
    </row>
    <row r="775" spans="1:14" s="1" customFormat="1" ht="13">
      <c r="A775" s="1" t="s">
        <v>501</v>
      </c>
      <c r="B775" s="1" t="s">
        <v>474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3008</v>
      </c>
      <c r="L775" s="1">
        <v>5637.33</v>
      </c>
      <c r="M775" s="1">
        <v>0</v>
      </c>
      <c r="N775" s="1">
        <v>0</v>
      </c>
    </row>
    <row r="776" spans="1:14" s="1" customFormat="1" ht="13">
      <c r="A776" s="1" t="s">
        <v>501</v>
      </c>
      <c r="B776" s="1" t="s">
        <v>474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6476</v>
      </c>
      <c r="J776" s="1">
        <v>5484</v>
      </c>
      <c r="K776" s="1">
        <v>3318</v>
      </c>
      <c r="L776" s="1">
        <v>3307.33</v>
      </c>
      <c r="M776" s="1">
        <v>0</v>
      </c>
      <c r="N776" s="1">
        <v>0</v>
      </c>
    </row>
    <row r="777" spans="1:14" s="1" customFormat="1" ht="13">
      <c r="A777" s="1" t="s">
        <v>501</v>
      </c>
      <c r="B777" s="1" t="s">
        <v>481</v>
      </c>
      <c r="C777" s="1" t="s">
        <v>466</v>
      </c>
      <c r="D777" s="1" t="s">
        <v>1170</v>
      </c>
      <c r="E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2959.33</v>
      </c>
      <c r="L777" s="1">
        <v>5787.33</v>
      </c>
      <c r="M777" s="1">
        <v>0</v>
      </c>
      <c r="N777" s="1">
        <v>0</v>
      </c>
    </row>
    <row r="778" spans="1:14" s="1" customFormat="1" ht="13">
      <c r="A778" s="1" t="s">
        <v>501</v>
      </c>
      <c r="B778" s="1" t="s">
        <v>1173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5714.67</v>
      </c>
      <c r="L778" s="1">
        <v>5616</v>
      </c>
      <c r="M778" s="1">
        <v>0</v>
      </c>
      <c r="N778" s="1">
        <v>0</v>
      </c>
    </row>
    <row r="779" spans="1:14" s="1" customFormat="1" ht="13">
      <c r="A779" s="1" t="s">
        <v>501</v>
      </c>
      <c r="B779" s="1" t="s">
        <v>1173</v>
      </c>
      <c r="C779" s="1" t="s">
        <v>466</v>
      </c>
      <c r="D779" s="1" t="s">
        <v>1171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2204.67</v>
      </c>
      <c r="L779" s="1">
        <v>2289.33</v>
      </c>
      <c r="M779" s="1">
        <v>0</v>
      </c>
      <c r="N779" s="1">
        <v>0</v>
      </c>
    </row>
    <row r="780" spans="1:14" s="1" customFormat="1" ht="13">
      <c r="A780" s="1" t="s">
        <v>501</v>
      </c>
      <c r="B780" s="1" t="s">
        <v>1173</v>
      </c>
      <c r="C780" s="1" t="s">
        <v>466</v>
      </c>
      <c r="D780" s="1" t="s">
        <v>1172</v>
      </c>
      <c r="E780" s="1">
        <v>0</v>
      </c>
      <c r="G780" s="1">
        <v>0</v>
      </c>
      <c r="H780" s="1">
        <v>0</v>
      </c>
      <c r="I780" s="1">
        <v>2688</v>
      </c>
      <c r="J780" s="1">
        <v>1507.33</v>
      </c>
      <c r="K780" s="1">
        <v>4183.33</v>
      </c>
      <c r="L780" s="1">
        <v>1340</v>
      </c>
      <c r="M780" s="1">
        <v>0</v>
      </c>
      <c r="N780" s="1">
        <v>0</v>
      </c>
    </row>
    <row r="781" spans="1:14" s="1" customFormat="1" ht="13">
      <c r="A781" s="1" t="s">
        <v>503</v>
      </c>
      <c r="B781" s="1" t="s">
        <v>504</v>
      </c>
      <c r="G781" s="1">
        <v>0</v>
      </c>
      <c r="H781" s="1">
        <v>0</v>
      </c>
      <c r="I781" s="1">
        <v>5848</v>
      </c>
      <c r="J781" s="1">
        <v>4849.33</v>
      </c>
      <c r="K781" s="1">
        <v>1188.67</v>
      </c>
      <c r="L781" s="1">
        <v>4604.67</v>
      </c>
      <c r="M781" s="1">
        <v>0</v>
      </c>
      <c r="N781" s="1">
        <v>0</v>
      </c>
    </row>
    <row r="782" spans="1:14" s="1" customFormat="1" ht="13">
      <c r="A782" s="1" t="s">
        <v>1177</v>
      </c>
      <c r="B782" s="1" t="s">
        <v>665</v>
      </c>
      <c r="G782" s="1">
        <v>0</v>
      </c>
      <c r="H782" s="1">
        <v>0</v>
      </c>
      <c r="I782" s="1">
        <v>4797.33</v>
      </c>
      <c r="J782" s="1">
        <v>3629.33</v>
      </c>
      <c r="K782" s="1">
        <v>3935.33</v>
      </c>
      <c r="L782" s="1">
        <v>2664.67</v>
      </c>
      <c r="M782" s="1">
        <v>0</v>
      </c>
      <c r="N782" s="1">
        <v>0</v>
      </c>
    </row>
    <row r="783" spans="1:14" s="1" customFormat="1" ht="13">
      <c r="A783" s="1" t="s">
        <v>1177</v>
      </c>
      <c r="B783" s="1" t="s">
        <v>480</v>
      </c>
      <c r="C783" s="1" t="s">
        <v>466</v>
      </c>
      <c r="D783" s="1" t="s">
        <v>466</v>
      </c>
      <c r="E783" s="1">
        <v>0</v>
      </c>
      <c r="G783" s="1">
        <v>0</v>
      </c>
      <c r="H783" s="1">
        <v>0</v>
      </c>
      <c r="I783" s="1">
        <v>6033.33</v>
      </c>
      <c r="J783" s="1">
        <v>1680</v>
      </c>
      <c r="K783" s="1">
        <v>2310</v>
      </c>
      <c r="L783" s="1">
        <v>6393.33</v>
      </c>
      <c r="M783" s="1">
        <v>0</v>
      </c>
      <c r="N783" s="1">
        <v>0</v>
      </c>
    </row>
    <row r="784" spans="1:14" s="1" customFormat="1" ht="13">
      <c r="A784" s="1" t="s">
        <v>505</v>
      </c>
      <c r="B784" s="1" t="s">
        <v>506</v>
      </c>
      <c r="G784" s="1">
        <v>0</v>
      </c>
      <c r="H784" s="1">
        <v>0</v>
      </c>
      <c r="I784" s="1">
        <v>928.67</v>
      </c>
      <c r="J784" s="1">
        <v>1284.67</v>
      </c>
      <c r="K784" s="1">
        <v>769.33</v>
      </c>
      <c r="L784" s="1">
        <v>4514.67</v>
      </c>
      <c r="M784" s="1">
        <v>0</v>
      </c>
      <c r="N784" s="1">
        <v>0</v>
      </c>
    </row>
    <row r="785" spans="1:14" s="1" customFormat="1" ht="13">
      <c r="A785" s="1" t="s">
        <v>505</v>
      </c>
      <c r="B785" s="1" t="s">
        <v>480</v>
      </c>
      <c r="C785" s="1" t="s">
        <v>466</v>
      </c>
      <c r="D785" s="1" t="s">
        <v>466</v>
      </c>
      <c r="E785" s="1">
        <v>0</v>
      </c>
      <c r="G785" s="1">
        <v>0</v>
      </c>
      <c r="H785" s="1">
        <v>0</v>
      </c>
      <c r="I785" s="1">
        <v>1183.33</v>
      </c>
      <c r="J785" s="1">
        <v>3166.67</v>
      </c>
      <c r="K785" s="1">
        <v>5575.33</v>
      </c>
      <c r="L785" s="1">
        <v>5937.33</v>
      </c>
      <c r="M785" s="1">
        <v>0</v>
      </c>
      <c r="N785" s="1">
        <v>0</v>
      </c>
    </row>
    <row r="786" spans="1:14" s="1" customFormat="1" ht="13">
      <c r="A786" s="1" t="s">
        <v>505</v>
      </c>
      <c r="B786" s="1" t="s">
        <v>471</v>
      </c>
      <c r="C786" s="1" t="s">
        <v>466</v>
      </c>
      <c r="D786" s="1" t="s">
        <v>466</v>
      </c>
      <c r="E786" s="1">
        <v>0</v>
      </c>
      <c r="G786" s="1">
        <v>0</v>
      </c>
      <c r="H786" s="1">
        <v>0</v>
      </c>
      <c r="I786" s="1">
        <v>4423.33</v>
      </c>
      <c r="J786" s="1">
        <v>3658.67</v>
      </c>
      <c r="K786" s="1">
        <v>3816.67</v>
      </c>
      <c r="L786" s="1">
        <v>4388</v>
      </c>
      <c r="M786" s="1">
        <v>0</v>
      </c>
      <c r="N786" s="1">
        <v>0</v>
      </c>
    </row>
    <row r="787" spans="1:14" s="1" customFormat="1" ht="13">
      <c r="A787" s="1" t="s">
        <v>505</v>
      </c>
      <c r="B787" s="1" t="s">
        <v>481</v>
      </c>
      <c r="C787" s="1" t="s">
        <v>466</v>
      </c>
      <c r="D787" s="1" t="s">
        <v>466</v>
      </c>
      <c r="E787" s="1">
        <v>0</v>
      </c>
      <c r="G787" s="1">
        <v>0</v>
      </c>
      <c r="H787" s="1">
        <v>0</v>
      </c>
      <c r="I787" s="1">
        <v>2627.33</v>
      </c>
      <c r="J787" s="1">
        <v>4506</v>
      </c>
      <c r="K787" s="1">
        <v>5784</v>
      </c>
      <c r="L787" s="1">
        <v>2503.33</v>
      </c>
      <c r="M787" s="1">
        <v>0</v>
      </c>
      <c r="N787" s="1">
        <v>0</v>
      </c>
    </row>
    <row r="788" spans="1:14" s="1" customFormat="1" ht="13">
      <c r="A788" s="1" t="s">
        <v>507</v>
      </c>
      <c r="B788" s="1" t="s">
        <v>508</v>
      </c>
      <c r="G788" s="1">
        <v>0</v>
      </c>
      <c r="H788" s="1">
        <v>0</v>
      </c>
      <c r="I788" s="1">
        <v>3932.67</v>
      </c>
      <c r="J788" s="1">
        <v>2530</v>
      </c>
      <c r="K788" s="1">
        <v>4414</v>
      </c>
      <c r="L788" s="1">
        <v>2428</v>
      </c>
      <c r="M788" s="1">
        <v>0</v>
      </c>
      <c r="N788" s="1">
        <v>0</v>
      </c>
    </row>
    <row r="789" spans="1:14" s="1" customFormat="1" ht="13">
      <c r="A789" s="1" t="s">
        <v>509</v>
      </c>
      <c r="B789" s="1" t="s">
        <v>510</v>
      </c>
      <c r="G789" s="1">
        <v>0</v>
      </c>
      <c r="H789" s="1">
        <v>0</v>
      </c>
      <c r="I789" s="1">
        <v>0</v>
      </c>
      <c r="J789" s="1">
        <v>0</v>
      </c>
      <c r="K789" s="1">
        <v>5862.67</v>
      </c>
      <c r="L789" s="1">
        <v>3544.67</v>
      </c>
      <c r="M789" s="1">
        <v>0</v>
      </c>
      <c r="N789" s="1">
        <v>0</v>
      </c>
    </row>
    <row r="790" spans="1:14" s="1" customFormat="1" ht="13">
      <c r="A790" s="1" t="s">
        <v>509</v>
      </c>
      <c r="B790" s="1" t="s">
        <v>480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1368</v>
      </c>
      <c r="L790" s="1">
        <v>4280.67</v>
      </c>
      <c r="M790" s="1">
        <v>0</v>
      </c>
      <c r="N790" s="1">
        <v>0</v>
      </c>
    </row>
    <row r="791" spans="1:14" s="1" customFormat="1" ht="13">
      <c r="A791" s="1" t="s">
        <v>509</v>
      </c>
      <c r="B791" s="1" t="s">
        <v>480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1460</v>
      </c>
      <c r="L791" s="1">
        <v>6581.33</v>
      </c>
      <c r="M791" s="1">
        <v>0</v>
      </c>
      <c r="N791" s="1">
        <v>0</v>
      </c>
    </row>
    <row r="792" spans="1:14" s="1" customFormat="1" ht="13">
      <c r="A792" s="1" t="s">
        <v>509</v>
      </c>
      <c r="B792" s="1" t="s">
        <v>480</v>
      </c>
      <c r="C792" s="1" t="s">
        <v>1178</v>
      </c>
      <c r="D792" s="1" t="s">
        <v>466</v>
      </c>
      <c r="E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5918</v>
      </c>
      <c r="L792" s="1">
        <v>6462</v>
      </c>
      <c r="M792" s="1">
        <v>0</v>
      </c>
      <c r="N792" s="1">
        <v>0</v>
      </c>
    </row>
    <row r="793" spans="1:14" s="1" customFormat="1" ht="13">
      <c r="A793" s="1" t="s">
        <v>511</v>
      </c>
      <c r="B793" s="1" t="s">
        <v>512</v>
      </c>
      <c r="G793" s="1">
        <v>0</v>
      </c>
      <c r="H793" s="1">
        <v>0</v>
      </c>
      <c r="I793" s="1">
        <v>1930.67</v>
      </c>
      <c r="J793" s="1">
        <v>3350.67</v>
      </c>
      <c r="K793" s="1">
        <v>2312</v>
      </c>
      <c r="L793" s="1">
        <v>4412</v>
      </c>
      <c r="M793" s="1">
        <v>0</v>
      </c>
      <c r="N793" s="1">
        <v>0</v>
      </c>
    </row>
    <row r="794" spans="1:14" s="1" customFormat="1" ht="13">
      <c r="A794" s="1" t="s">
        <v>513</v>
      </c>
      <c r="B794" s="1" t="s">
        <v>514</v>
      </c>
      <c r="G794" s="1">
        <v>0</v>
      </c>
      <c r="H794" s="1">
        <v>0</v>
      </c>
      <c r="I794" s="1">
        <v>2245.33</v>
      </c>
      <c r="J794" s="1">
        <v>4692</v>
      </c>
      <c r="K794" s="1">
        <v>4316.67</v>
      </c>
      <c r="L794" s="1">
        <v>3688.67</v>
      </c>
      <c r="M794" s="1">
        <v>0</v>
      </c>
      <c r="N794" s="1">
        <v>0</v>
      </c>
    </row>
    <row r="795" spans="1:14" s="1" customFormat="1" ht="13">
      <c r="A795" s="1" t="s">
        <v>513</v>
      </c>
      <c r="B795" s="1" t="s">
        <v>465</v>
      </c>
      <c r="C795" s="1" t="s">
        <v>466</v>
      </c>
      <c r="D795" s="1" t="s">
        <v>1171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5919.33</v>
      </c>
      <c r="L795" s="1">
        <v>6096</v>
      </c>
      <c r="M795" s="1">
        <v>0</v>
      </c>
      <c r="N795" s="1">
        <v>0</v>
      </c>
    </row>
    <row r="796" spans="1:14" s="1" customFormat="1" ht="13">
      <c r="A796" s="1" t="s">
        <v>513</v>
      </c>
      <c r="B796" s="1" t="s">
        <v>470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2870</v>
      </c>
      <c r="L796" s="1">
        <v>1657.33</v>
      </c>
      <c r="M796" s="1">
        <v>0</v>
      </c>
      <c r="N796" s="1">
        <v>0</v>
      </c>
    </row>
    <row r="797" spans="1:14" s="1" customFormat="1" ht="13">
      <c r="A797" s="1" t="s">
        <v>513</v>
      </c>
      <c r="B797" s="1" t="s">
        <v>471</v>
      </c>
      <c r="C797" s="1" t="s">
        <v>466</v>
      </c>
      <c r="D797" s="1" t="s">
        <v>1171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1592</v>
      </c>
      <c r="L797" s="1">
        <v>1708.67</v>
      </c>
      <c r="M797" s="1">
        <v>0</v>
      </c>
      <c r="N797" s="1">
        <v>0</v>
      </c>
    </row>
    <row r="798" spans="1:14" s="1" customFormat="1" ht="13">
      <c r="A798" s="1" t="s">
        <v>513</v>
      </c>
      <c r="B798" s="1" t="s">
        <v>471</v>
      </c>
      <c r="C798" s="1" t="s">
        <v>466</v>
      </c>
      <c r="D798" s="1" t="s">
        <v>1172</v>
      </c>
      <c r="E798" s="1">
        <v>513</v>
      </c>
      <c r="G798" s="1">
        <v>0</v>
      </c>
      <c r="H798" s="1">
        <v>0</v>
      </c>
      <c r="I798" s="1">
        <v>1362.67</v>
      </c>
      <c r="J798" s="1">
        <v>3826</v>
      </c>
      <c r="K798" s="1">
        <v>2727.33</v>
      </c>
      <c r="L798" s="1">
        <v>4598</v>
      </c>
      <c r="M798" s="1">
        <v>0</v>
      </c>
      <c r="N798" s="1">
        <v>0</v>
      </c>
    </row>
    <row r="799" spans="1:14" s="1" customFormat="1" ht="13">
      <c r="A799" s="1" t="s">
        <v>513</v>
      </c>
      <c r="B799" s="1" t="s">
        <v>472</v>
      </c>
      <c r="C799" s="1" t="s">
        <v>466</v>
      </c>
      <c r="D799" s="1" t="s">
        <v>1171</v>
      </c>
      <c r="E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5714</v>
      </c>
      <c r="L799" s="1">
        <v>5052</v>
      </c>
      <c r="M799" s="1">
        <v>0</v>
      </c>
      <c r="N799" s="1">
        <v>0</v>
      </c>
    </row>
    <row r="800" spans="1:14" s="1" customFormat="1" ht="13">
      <c r="A800" s="1" t="s">
        <v>513</v>
      </c>
      <c r="B800" s="1" t="s">
        <v>473</v>
      </c>
      <c r="C800" s="1" t="s">
        <v>466</v>
      </c>
      <c r="D800" s="1" t="s">
        <v>1172</v>
      </c>
      <c r="E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5003.33</v>
      </c>
      <c r="L800" s="1">
        <v>6021.33</v>
      </c>
      <c r="M800" s="1">
        <v>0</v>
      </c>
      <c r="N800" s="1">
        <v>0</v>
      </c>
    </row>
    <row r="801" spans="1:14" s="1" customFormat="1" ht="13">
      <c r="A801" s="1" t="s">
        <v>513</v>
      </c>
      <c r="B801" s="1" t="s">
        <v>474</v>
      </c>
      <c r="C801" s="1" t="s">
        <v>466</v>
      </c>
      <c r="D801" s="1" t="s">
        <v>1171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832.67</v>
      </c>
      <c r="L801" s="1">
        <v>3553.33</v>
      </c>
      <c r="M801" s="1">
        <v>0</v>
      </c>
      <c r="N801" s="1">
        <v>0</v>
      </c>
    </row>
    <row r="802" spans="1:14" s="1" customFormat="1" ht="13">
      <c r="A802" s="1" t="s">
        <v>513</v>
      </c>
      <c r="B802" s="1" t="s">
        <v>474</v>
      </c>
      <c r="C802" s="1" t="s">
        <v>466</v>
      </c>
      <c r="D802" s="1" t="s">
        <v>1172</v>
      </c>
      <c r="E802" s="1">
        <v>513</v>
      </c>
      <c r="G802" s="1">
        <v>0</v>
      </c>
      <c r="H802" s="1">
        <v>0</v>
      </c>
      <c r="I802" s="1">
        <v>2832.67</v>
      </c>
      <c r="J802" s="1">
        <v>1119.33</v>
      </c>
      <c r="K802" s="1">
        <v>5980</v>
      </c>
      <c r="L802" s="1">
        <v>5872</v>
      </c>
      <c r="M802" s="1">
        <v>0</v>
      </c>
      <c r="N802" s="1">
        <v>0</v>
      </c>
    </row>
    <row r="803" spans="1:14" s="1" customFormat="1" ht="13">
      <c r="A803" s="1" t="s">
        <v>515</v>
      </c>
      <c r="B803" s="1" t="s">
        <v>516</v>
      </c>
      <c r="G803" s="1">
        <v>0</v>
      </c>
      <c r="H803" s="1">
        <v>0</v>
      </c>
      <c r="I803" s="1">
        <v>1817.33</v>
      </c>
      <c r="J803" s="1">
        <v>3633.33</v>
      </c>
      <c r="K803" s="1">
        <v>1741.33</v>
      </c>
      <c r="L803" s="1">
        <v>948.67</v>
      </c>
      <c r="M803" s="1">
        <v>0</v>
      </c>
      <c r="N803" s="1">
        <v>0</v>
      </c>
    </row>
    <row r="804" spans="1:14" s="1" customFormat="1" ht="13">
      <c r="A804" s="1" t="s">
        <v>515</v>
      </c>
      <c r="B804" s="1" t="s">
        <v>480</v>
      </c>
      <c r="C804" s="1" t="s">
        <v>466</v>
      </c>
      <c r="D804" s="1" t="s">
        <v>1170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4558.67</v>
      </c>
      <c r="L804" s="1">
        <v>4831.33</v>
      </c>
      <c r="M804" s="1">
        <v>0</v>
      </c>
      <c r="N804" s="1">
        <v>0</v>
      </c>
    </row>
    <row r="805" spans="1:14" s="1" customFormat="1" ht="13">
      <c r="A805" s="1" t="s">
        <v>515</v>
      </c>
      <c r="B805" s="1" t="s">
        <v>480</v>
      </c>
      <c r="C805" s="1" t="s">
        <v>466</v>
      </c>
      <c r="D805" s="1" t="s">
        <v>1171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1678</v>
      </c>
      <c r="L805" s="1">
        <v>4823.33</v>
      </c>
      <c r="M805" s="1">
        <v>0</v>
      </c>
      <c r="N805" s="1">
        <v>0</v>
      </c>
    </row>
    <row r="806" spans="1:14" s="1" customFormat="1" ht="13">
      <c r="A806" s="1" t="s">
        <v>515</v>
      </c>
      <c r="B806" s="1" t="s">
        <v>480</v>
      </c>
      <c r="C806" s="1" t="s">
        <v>466</v>
      </c>
      <c r="D806" s="1" t="s">
        <v>1172</v>
      </c>
      <c r="E806" s="1">
        <v>0</v>
      </c>
      <c r="G806" s="1">
        <v>0</v>
      </c>
      <c r="H806" s="1">
        <v>0</v>
      </c>
      <c r="I806" s="1">
        <v>5831.33</v>
      </c>
      <c r="J806" s="1">
        <v>6408.67</v>
      </c>
      <c r="K806" s="1">
        <v>2313.33</v>
      </c>
      <c r="L806" s="1">
        <v>3770.67</v>
      </c>
      <c r="M806" s="1">
        <v>0</v>
      </c>
      <c r="N806" s="1">
        <v>0</v>
      </c>
    </row>
    <row r="807" spans="1:14" s="1" customFormat="1" ht="13">
      <c r="A807" s="1" t="s">
        <v>515</v>
      </c>
      <c r="B807" s="1" t="s">
        <v>465</v>
      </c>
      <c r="C807" s="1" t="s">
        <v>466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5066.67</v>
      </c>
      <c r="L807" s="1">
        <v>2486</v>
      </c>
      <c r="M807" s="1">
        <v>0</v>
      </c>
      <c r="N807" s="1">
        <v>0</v>
      </c>
    </row>
    <row r="808" spans="1:14" s="1" customFormat="1" ht="13">
      <c r="A808" s="1" t="s">
        <v>515</v>
      </c>
      <c r="B808" s="1" t="s">
        <v>465</v>
      </c>
      <c r="C808" s="1" t="s">
        <v>466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1155.33</v>
      </c>
      <c r="L808" s="1">
        <v>3898</v>
      </c>
      <c r="M808" s="1">
        <v>0</v>
      </c>
      <c r="N808" s="1">
        <v>0</v>
      </c>
    </row>
    <row r="809" spans="1:14" s="1" customFormat="1" ht="13">
      <c r="A809" s="1" t="s">
        <v>515</v>
      </c>
      <c r="B809" s="1" t="s">
        <v>465</v>
      </c>
      <c r="C809" s="1" t="s">
        <v>466</v>
      </c>
      <c r="D809" s="1" t="s">
        <v>1172</v>
      </c>
      <c r="E809" s="1">
        <v>0</v>
      </c>
      <c r="G809" s="1">
        <v>0</v>
      </c>
      <c r="H809" s="1">
        <v>0</v>
      </c>
      <c r="I809" s="1">
        <v>1828.67</v>
      </c>
      <c r="J809" s="1">
        <v>6410</v>
      </c>
      <c r="K809" s="1">
        <v>4943.33</v>
      </c>
      <c r="L809" s="1">
        <v>3507.33</v>
      </c>
      <c r="M809" s="1">
        <v>0</v>
      </c>
      <c r="N809" s="1">
        <v>0</v>
      </c>
    </row>
    <row r="810" spans="1:14" s="1" customFormat="1" ht="13">
      <c r="A810" s="1" t="s">
        <v>515</v>
      </c>
      <c r="B810" s="1" t="s">
        <v>470</v>
      </c>
      <c r="C810" s="1" t="s">
        <v>466</v>
      </c>
      <c r="D810" s="1" t="s">
        <v>1170</v>
      </c>
      <c r="E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5394</v>
      </c>
      <c r="L810" s="1">
        <v>3550</v>
      </c>
      <c r="M810" s="1">
        <v>0</v>
      </c>
      <c r="N810" s="1">
        <v>0</v>
      </c>
    </row>
    <row r="811" spans="1:14" s="1" customFormat="1" ht="13">
      <c r="A811" s="1" t="s">
        <v>515</v>
      </c>
      <c r="B811" s="1" t="s">
        <v>470</v>
      </c>
      <c r="C811" s="1" t="s">
        <v>466</v>
      </c>
      <c r="D811" s="1" t="s">
        <v>1171</v>
      </c>
      <c r="E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3574.67</v>
      </c>
      <c r="L811" s="1">
        <v>798.67</v>
      </c>
      <c r="M811" s="1">
        <v>0</v>
      </c>
      <c r="N811" s="1">
        <v>0</v>
      </c>
    </row>
    <row r="812" spans="1:14" s="1" customFormat="1" ht="13">
      <c r="A812" s="1" t="s">
        <v>515</v>
      </c>
      <c r="B812" s="1" t="s">
        <v>470</v>
      </c>
      <c r="C812" s="1" t="s">
        <v>466</v>
      </c>
      <c r="D812" s="1" t="s">
        <v>1172</v>
      </c>
      <c r="E812" s="1">
        <v>0</v>
      </c>
      <c r="G812" s="1">
        <v>0</v>
      </c>
      <c r="H812" s="1">
        <v>0</v>
      </c>
      <c r="I812" s="1">
        <v>2935.33</v>
      </c>
      <c r="J812" s="1">
        <v>1019.33</v>
      </c>
      <c r="K812" s="1">
        <v>1826.67</v>
      </c>
      <c r="L812" s="1">
        <v>4400.67</v>
      </c>
      <c r="M812" s="1">
        <v>0</v>
      </c>
      <c r="N812" s="1">
        <v>0</v>
      </c>
    </row>
    <row r="813" spans="1:14" s="1" customFormat="1" ht="13">
      <c r="A813" s="1" t="s">
        <v>515</v>
      </c>
      <c r="B813" s="1" t="s">
        <v>471</v>
      </c>
      <c r="C813" s="1" t="s">
        <v>466</v>
      </c>
      <c r="D813" s="1" t="s">
        <v>1170</v>
      </c>
      <c r="E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1338</v>
      </c>
      <c r="L813" s="1">
        <v>5412</v>
      </c>
      <c r="M813" s="1">
        <v>0</v>
      </c>
      <c r="N813" s="1">
        <v>0</v>
      </c>
    </row>
    <row r="814" spans="1:14" s="1" customFormat="1" ht="13">
      <c r="A814" s="1" t="s">
        <v>515</v>
      </c>
      <c r="B814" s="1" t="s">
        <v>471</v>
      </c>
      <c r="C814" s="1" t="s">
        <v>466</v>
      </c>
      <c r="D814" s="1" t="s">
        <v>1171</v>
      </c>
      <c r="E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5194</v>
      </c>
      <c r="L814" s="1">
        <v>4974.67</v>
      </c>
      <c r="M814" s="1">
        <v>0</v>
      </c>
      <c r="N814" s="1">
        <v>0</v>
      </c>
    </row>
    <row r="815" spans="1:14" s="1" customFormat="1" ht="13">
      <c r="A815" s="1" t="s">
        <v>515</v>
      </c>
      <c r="B815" s="1" t="s">
        <v>471</v>
      </c>
      <c r="C815" s="1" t="s">
        <v>466</v>
      </c>
      <c r="D815" s="1" t="s">
        <v>1172</v>
      </c>
      <c r="E815" s="1">
        <v>0</v>
      </c>
      <c r="G815" s="1">
        <v>0</v>
      </c>
      <c r="H815" s="1">
        <v>0</v>
      </c>
      <c r="I815" s="1">
        <v>854.67</v>
      </c>
      <c r="J815" s="1">
        <v>3437.33</v>
      </c>
      <c r="K815" s="1">
        <v>5872</v>
      </c>
      <c r="L815" s="1">
        <v>2088</v>
      </c>
      <c r="M815" s="1">
        <v>0</v>
      </c>
      <c r="N815" s="1">
        <v>0</v>
      </c>
    </row>
    <row r="816" spans="1:14" s="1" customFormat="1" ht="13">
      <c r="A816" s="1" t="s">
        <v>515</v>
      </c>
      <c r="B816" s="1" t="s">
        <v>472</v>
      </c>
      <c r="C816" s="1" t="s">
        <v>466</v>
      </c>
      <c r="D816" s="1" t="s">
        <v>1170</v>
      </c>
      <c r="E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5498</v>
      </c>
      <c r="L816" s="1">
        <v>6430</v>
      </c>
      <c r="M816" s="1">
        <v>0</v>
      </c>
      <c r="N816" s="1">
        <v>0</v>
      </c>
    </row>
    <row r="817" spans="1:14" s="1" customFormat="1" ht="13">
      <c r="A817" s="1" t="s">
        <v>515</v>
      </c>
      <c r="B817" s="1" t="s">
        <v>472</v>
      </c>
      <c r="C817" s="1" t="s">
        <v>466</v>
      </c>
      <c r="D817" s="1" t="s">
        <v>1171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2446</v>
      </c>
      <c r="L817" s="1">
        <v>5103.33</v>
      </c>
      <c r="M817" s="1">
        <v>0</v>
      </c>
      <c r="N817" s="1">
        <v>0</v>
      </c>
    </row>
    <row r="818" spans="1:14" s="1" customFormat="1" ht="13">
      <c r="A818" s="1" t="s">
        <v>515</v>
      </c>
      <c r="B818" s="1" t="s">
        <v>472</v>
      </c>
      <c r="C818" s="1" t="s">
        <v>466</v>
      </c>
      <c r="D818" s="1" t="s">
        <v>1172</v>
      </c>
      <c r="E818" s="1">
        <v>0</v>
      </c>
      <c r="G818" s="1">
        <v>0</v>
      </c>
      <c r="H818" s="1">
        <v>0</v>
      </c>
      <c r="I818" s="1">
        <v>2232</v>
      </c>
      <c r="J818" s="1">
        <v>5596</v>
      </c>
      <c r="K818" s="1">
        <v>4310.67</v>
      </c>
      <c r="L818" s="1">
        <v>1555.33</v>
      </c>
      <c r="M818" s="1">
        <v>0</v>
      </c>
      <c r="N818" s="1">
        <v>0</v>
      </c>
    </row>
    <row r="819" spans="1:14" s="1" customFormat="1" ht="13">
      <c r="A819" s="1" t="s">
        <v>515</v>
      </c>
      <c r="B819" s="1" t="s">
        <v>472</v>
      </c>
      <c r="C819" s="1" t="s">
        <v>466</v>
      </c>
      <c r="D819" s="1" t="s">
        <v>1172</v>
      </c>
      <c r="E819" s="1">
        <v>513</v>
      </c>
      <c r="G819" s="1">
        <v>0</v>
      </c>
      <c r="H819" s="1">
        <v>0</v>
      </c>
      <c r="I819" s="1">
        <v>0</v>
      </c>
      <c r="J819" s="1">
        <v>0</v>
      </c>
      <c r="K819" s="1">
        <v>6461.33</v>
      </c>
      <c r="L819" s="1">
        <v>2342.67</v>
      </c>
      <c r="M819" s="1">
        <v>0</v>
      </c>
      <c r="N819" s="1">
        <v>0</v>
      </c>
    </row>
    <row r="820" spans="1:14" s="1" customFormat="1" ht="13">
      <c r="A820" s="1" t="s">
        <v>515</v>
      </c>
      <c r="B820" s="1" t="s">
        <v>473</v>
      </c>
      <c r="C820" s="1" t="s">
        <v>466</v>
      </c>
      <c r="D820" s="1" t="s">
        <v>1170</v>
      </c>
      <c r="E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3850</v>
      </c>
      <c r="L820" s="1">
        <v>6604.67</v>
      </c>
      <c r="M820" s="1">
        <v>0</v>
      </c>
      <c r="N820" s="1">
        <v>0</v>
      </c>
    </row>
    <row r="821" spans="1:14" s="1" customFormat="1" ht="13">
      <c r="A821" s="1" t="s">
        <v>515</v>
      </c>
      <c r="B821" s="1" t="s">
        <v>473</v>
      </c>
      <c r="C821" s="1" t="s">
        <v>466</v>
      </c>
      <c r="D821" s="1" t="s">
        <v>1171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5398</v>
      </c>
      <c r="L821" s="1">
        <v>2570.67</v>
      </c>
      <c r="M821" s="1">
        <v>0</v>
      </c>
      <c r="N821" s="1">
        <v>0</v>
      </c>
    </row>
    <row r="822" spans="1:14" s="1" customFormat="1" ht="13">
      <c r="A822" s="1" t="s">
        <v>515</v>
      </c>
      <c r="B822" s="1" t="s">
        <v>473</v>
      </c>
      <c r="C822" s="1" t="s">
        <v>466</v>
      </c>
      <c r="D822" s="1" t="s">
        <v>1172</v>
      </c>
      <c r="E822" s="1">
        <v>0</v>
      </c>
      <c r="G822" s="1">
        <v>0</v>
      </c>
      <c r="H822" s="1">
        <v>0</v>
      </c>
      <c r="I822" s="1">
        <v>5656.67</v>
      </c>
      <c r="J822" s="1">
        <v>2111.33</v>
      </c>
      <c r="K822" s="1">
        <v>4474.67</v>
      </c>
      <c r="L822" s="1">
        <v>4630</v>
      </c>
      <c r="M822" s="1">
        <v>0</v>
      </c>
      <c r="N822" s="1">
        <v>0</v>
      </c>
    </row>
    <row r="823" spans="1:14" s="1" customFormat="1" ht="13">
      <c r="A823" s="1" t="s">
        <v>515</v>
      </c>
      <c r="B823" s="1" t="s">
        <v>474</v>
      </c>
      <c r="C823" s="1" t="s">
        <v>466</v>
      </c>
      <c r="D823" s="1" t="s">
        <v>1179</v>
      </c>
      <c r="E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3850</v>
      </c>
      <c r="L823" s="1">
        <v>5228.67</v>
      </c>
      <c r="M823" s="1">
        <v>0</v>
      </c>
      <c r="N823" s="1">
        <v>0</v>
      </c>
    </row>
    <row r="824" spans="1:14" s="1" customFormat="1" ht="13">
      <c r="A824" s="1" t="s">
        <v>515</v>
      </c>
      <c r="B824" s="1" t="s">
        <v>474</v>
      </c>
      <c r="C824" s="1" t="s">
        <v>466</v>
      </c>
      <c r="D824" s="1" t="s">
        <v>1170</v>
      </c>
      <c r="E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6135.33</v>
      </c>
      <c r="L824" s="1">
        <v>6213.33</v>
      </c>
      <c r="M824" s="1">
        <v>0</v>
      </c>
      <c r="N824" s="1">
        <v>0</v>
      </c>
    </row>
    <row r="825" spans="1:14" s="1" customFormat="1" ht="13">
      <c r="A825" s="1" t="s">
        <v>515</v>
      </c>
      <c r="B825" s="1" t="s">
        <v>474</v>
      </c>
      <c r="C825" s="1" t="s">
        <v>466</v>
      </c>
      <c r="D825" s="1" t="s">
        <v>1171</v>
      </c>
      <c r="E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6550</v>
      </c>
      <c r="L825" s="1">
        <v>3594</v>
      </c>
      <c r="M825" s="1">
        <v>0</v>
      </c>
      <c r="N825" s="1">
        <v>0</v>
      </c>
    </row>
    <row r="826" spans="1:14" s="1" customFormat="1" ht="13">
      <c r="A826" s="1" t="s">
        <v>515</v>
      </c>
      <c r="B826" s="1" t="s">
        <v>474</v>
      </c>
      <c r="C826" s="1" t="s">
        <v>466</v>
      </c>
      <c r="D826" s="1" t="s">
        <v>1172</v>
      </c>
      <c r="E826" s="1">
        <v>0</v>
      </c>
      <c r="G826" s="1">
        <v>0</v>
      </c>
      <c r="H826" s="1">
        <v>0</v>
      </c>
      <c r="I826" s="1">
        <v>1650.67</v>
      </c>
      <c r="J826" s="1">
        <v>5724.67</v>
      </c>
      <c r="K826" s="1">
        <v>3715.33</v>
      </c>
      <c r="L826" s="1">
        <v>2098</v>
      </c>
      <c r="M826" s="1">
        <v>0</v>
      </c>
      <c r="N826" s="1">
        <v>0</v>
      </c>
    </row>
    <row r="827" spans="1:14" s="1" customFormat="1" ht="13">
      <c r="A827" s="1" t="s">
        <v>515</v>
      </c>
      <c r="B827" s="1" t="s">
        <v>474</v>
      </c>
      <c r="C827" s="1" t="s">
        <v>466</v>
      </c>
      <c r="D827" s="1" t="s">
        <v>1172</v>
      </c>
      <c r="E827" s="1">
        <v>513</v>
      </c>
      <c r="G827" s="1">
        <v>0</v>
      </c>
      <c r="H827" s="1">
        <v>0</v>
      </c>
      <c r="I827" s="1">
        <v>0</v>
      </c>
      <c r="J827" s="1">
        <v>0</v>
      </c>
      <c r="K827" s="1">
        <v>5207.33</v>
      </c>
      <c r="L827" s="1">
        <v>6620</v>
      </c>
      <c r="M827" s="1">
        <v>0</v>
      </c>
      <c r="N827" s="1">
        <v>0</v>
      </c>
    </row>
    <row r="828" spans="1:14" s="1" customFormat="1" ht="13">
      <c r="A828" s="1" t="s">
        <v>515</v>
      </c>
      <c r="B828" s="1" t="s">
        <v>481</v>
      </c>
      <c r="C828" s="1" t="s">
        <v>466</v>
      </c>
      <c r="D828" s="1" t="s">
        <v>1170</v>
      </c>
      <c r="E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3958</v>
      </c>
      <c r="L828" s="1">
        <v>1832.67</v>
      </c>
      <c r="M828" s="1">
        <v>0</v>
      </c>
      <c r="N828" s="1">
        <v>0</v>
      </c>
    </row>
    <row r="829" spans="1:14" s="1" customFormat="1" ht="13">
      <c r="A829" s="1" t="s">
        <v>515</v>
      </c>
      <c r="B829" s="1" t="s">
        <v>1173</v>
      </c>
      <c r="C829" s="1" t="s">
        <v>466</v>
      </c>
      <c r="D829" s="1" t="s">
        <v>1170</v>
      </c>
      <c r="E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4698</v>
      </c>
      <c r="L829" s="1">
        <v>1142.67</v>
      </c>
      <c r="M829" s="1">
        <v>0</v>
      </c>
      <c r="N829" s="1">
        <v>0</v>
      </c>
    </row>
    <row r="830" spans="1:14" s="1" customFormat="1" ht="13">
      <c r="A830" s="1" t="s">
        <v>515</v>
      </c>
      <c r="B830" s="1" t="s">
        <v>1173</v>
      </c>
      <c r="C830" s="1" t="s">
        <v>466</v>
      </c>
      <c r="D830" s="1" t="s">
        <v>1171</v>
      </c>
      <c r="E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5853.33</v>
      </c>
      <c r="L830" s="1">
        <v>4700</v>
      </c>
      <c r="M830" s="1">
        <v>0</v>
      </c>
      <c r="N830" s="1">
        <v>0</v>
      </c>
    </row>
    <row r="831" spans="1:14" s="1" customFormat="1" ht="13">
      <c r="A831" s="1" t="s">
        <v>515</v>
      </c>
      <c r="B831" s="1" t="s">
        <v>1173</v>
      </c>
      <c r="C831" s="1" t="s">
        <v>466</v>
      </c>
      <c r="D831" s="1" t="s">
        <v>1172</v>
      </c>
      <c r="E831" s="1">
        <v>0</v>
      </c>
      <c r="G831" s="1">
        <v>0</v>
      </c>
      <c r="H831" s="1">
        <v>0</v>
      </c>
      <c r="I831" s="1">
        <v>5632.67</v>
      </c>
      <c r="J831" s="1">
        <v>2584</v>
      </c>
      <c r="K831" s="1">
        <v>4571.33</v>
      </c>
      <c r="L831" s="1">
        <v>6509.33</v>
      </c>
      <c r="M831" s="1">
        <v>0</v>
      </c>
      <c r="N831" s="1">
        <v>0</v>
      </c>
    </row>
    <row r="832" spans="1:14" s="1" customFormat="1" ht="13">
      <c r="A832" s="1" t="s">
        <v>517</v>
      </c>
      <c r="B832" s="1" t="s">
        <v>518</v>
      </c>
      <c r="G832" s="1">
        <v>0</v>
      </c>
      <c r="H832" s="1">
        <v>0</v>
      </c>
      <c r="I832" s="1">
        <v>2084.67</v>
      </c>
      <c r="J832" s="1">
        <v>1438.67</v>
      </c>
      <c r="K832" s="1">
        <v>2495.33</v>
      </c>
      <c r="L832" s="1">
        <v>4526</v>
      </c>
      <c r="M832" s="1">
        <v>0</v>
      </c>
      <c r="N832" s="1">
        <v>0</v>
      </c>
    </row>
    <row r="833" spans="1:14" s="1" customFormat="1" ht="13">
      <c r="A833" s="1" t="s">
        <v>519</v>
      </c>
      <c r="B833" s="1" t="s">
        <v>520</v>
      </c>
      <c r="G833" s="1">
        <v>0</v>
      </c>
      <c r="H833" s="1">
        <v>0</v>
      </c>
      <c r="I833" s="1">
        <v>4709.33</v>
      </c>
      <c r="J833" s="1">
        <v>6647.33</v>
      </c>
      <c r="K833" s="1">
        <v>2998.67</v>
      </c>
      <c r="L833" s="1">
        <v>2271.33</v>
      </c>
      <c r="M833" s="1">
        <v>0</v>
      </c>
      <c r="N833" s="1">
        <v>0</v>
      </c>
    </row>
    <row r="834" spans="1:14" s="1" customFormat="1" ht="13">
      <c r="A834" s="1" t="s">
        <v>519</v>
      </c>
      <c r="B834" s="1" t="s">
        <v>480</v>
      </c>
      <c r="C834" s="1" t="s">
        <v>466</v>
      </c>
      <c r="D834" s="1" t="s">
        <v>1170</v>
      </c>
      <c r="E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4548.67</v>
      </c>
      <c r="L834" s="1">
        <v>3102.67</v>
      </c>
      <c r="M834" s="1">
        <v>0</v>
      </c>
      <c r="N834" s="1">
        <v>0</v>
      </c>
    </row>
    <row r="835" spans="1:14" s="1" customFormat="1" ht="13">
      <c r="A835" s="1" t="s">
        <v>519</v>
      </c>
      <c r="B835" s="1" t="s">
        <v>480</v>
      </c>
      <c r="C835" s="1" t="s">
        <v>466</v>
      </c>
      <c r="D835" s="1" t="s">
        <v>1171</v>
      </c>
      <c r="E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4119.33</v>
      </c>
      <c r="L835" s="1">
        <v>6130.67</v>
      </c>
      <c r="M835" s="1">
        <v>0</v>
      </c>
      <c r="N835" s="1">
        <v>0</v>
      </c>
    </row>
    <row r="836" spans="1:14" s="1" customFormat="1" ht="13">
      <c r="A836" s="1" t="s">
        <v>519</v>
      </c>
      <c r="B836" s="1" t="s">
        <v>480</v>
      </c>
      <c r="C836" s="1" t="s">
        <v>466</v>
      </c>
      <c r="D836" s="1" t="s">
        <v>1172</v>
      </c>
      <c r="E836" s="1">
        <v>0</v>
      </c>
      <c r="G836" s="1">
        <v>0</v>
      </c>
      <c r="H836" s="1">
        <v>0</v>
      </c>
      <c r="I836" s="1">
        <v>6193.33</v>
      </c>
      <c r="J836" s="1">
        <v>5533.33</v>
      </c>
      <c r="K836" s="1">
        <v>4616.67</v>
      </c>
      <c r="L836" s="1">
        <v>1618</v>
      </c>
      <c r="M836" s="1">
        <v>0</v>
      </c>
      <c r="N836" s="1">
        <v>0</v>
      </c>
    </row>
    <row r="837" spans="1:14" s="1" customFormat="1" ht="13">
      <c r="A837" s="1" t="s">
        <v>519</v>
      </c>
      <c r="B837" s="1" t="s">
        <v>465</v>
      </c>
      <c r="C837" s="1" t="s">
        <v>466</v>
      </c>
      <c r="D837" s="1" t="s">
        <v>1170</v>
      </c>
      <c r="E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6100</v>
      </c>
      <c r="L837" s="1">
        <v>2298</v>
      </c>
      <c r="M837" s="1">
        <v>0</v>
      </c>
      <c r="N837" s="1">
        <v>0</v>
      </c>
    </row>
    <row r="838" spans="1:14" s="1" customFormat="1" ht="13">
      <c r="A838" s="1" t="s">
        <v>519</v>
      </c>
      <c r="B838" s="1" t="s">
        <v>465</v>
      </c>
      <c r="C838" s="1" t="s">
        <v>466</v>
      </c>
      <c r="D838" s="1" t="s">
        <v>1171</v>
      </c>
      <c r="E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4890</v>
      </c>
      <c r="L838" s="1">
        <v>3939.33</v>
      </c>
      <c r="M838" s="1">
        <v>0</v>
      </c>
      <c r="N838" s="1">
        <v>0</v>
      </c>
    </row>
    <row r="839" spans="1:14" s="1" customFormat="1" ht="13">
      <c r="A839" s="1" t="s">
        <v>519</v>
      </c>
      <c r="B839" s="1" t="s">
        <v>470</v>
      </c>
      <c r="C839" s="1" t="s">
        <v>466</v>
      </c>
      <c r="D839" s="1" t="s">
        <v>1170</v>
      </c>
      <c r="E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1874.67</v>
      </c>
      <c r="L839" s="1">
        <v>6324</v>
      </c>
      <c r="M839" s="1">
        <v>0</v>
      </c>
      <c r="N839" s="1">
        <v>0</v>
      </c>
    </row>
    <row r="840" spans="1:14" s="1" customFormat="1" ht="13">
      <c r="A840" s="1" t="s">
        <v>519</v>
      </c>
      <c r="B840" s="1" t="s">
        <v>470</v>
      </c>
      <c r="C840" s="1" t="s">
        <v>466</v>
      </c>
      <c r="D840" s="1" t="s">
        <v>1171</v>
      </c>
      <c r="E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3624.67</v>
      </c>
      <c r="L840" s="1">
        <v>3880.67</v>
      </c>
      <c r="M840" s="1">
        <v>0</v>
      </c>
      <c r="N840" s="1">
        <v>0</v>
      </c>
    </row>
    <row r="841" spans="1:14" s="1" customFormat="1" ht="13">
      <c r="A841" s="1" t="s">
        <v>519</v>
      </c>
      <c r="B841" s="1" t="s">
        <v>470</v>
      </c>
      <c r="C841" s="1" t="s">
        <v>466</v>
      </c>
      <c r="D841" s="1" t="s">
        <v>1172</v>
      </c>
      <c r="E841" s="1">
        <v>0</v>
      </c>
      <c r="G841" s="1">
        <v>0</v>
      </c>
      <c r="H841" s="1">
        <v>0</v>
      </c>
      <c r="I841" s="1">
        <v>1356</v>
      </c>
      <c r="J841" s="1">
        <v>5342.67</v>
      </c>
      <c r="K841" s="1">
        <v>1270.67</v>
      </c>
      <c r="L841" s="1">
        <v>1554</v>
      </c>
      <c r="M841" s="1">
        <v>0</v>
      </c>
      <c r="N841" s="1">
        <v>0</v>
      </c>
    </row>
    <row r="842" spans="1:14" s="1" customFormat="1" ht="13">
      <c r="A842" s="1" t="s">
        <v>519</v>
      </c>
      <c r="B842" s="1" t="s">
        <v>471</v>
      </c>
      <c r="C842" s="1" t="s">
        <v>466</v>
      </c>
      <c r="D842" s="1" t="s">
        <v>1170</v>
      </c>
      <c r="E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1770</v>
      </c>
      <c r="L842" s="1">
        <v>4554</v>
      </c>
      <c r="M842" s="1">
        <v>0</v>
      </c>
      <c r="N842" s="1">
        <v>0</v>
      </c>
    </row>
    <row r="843" spans="1:14" s="1" customFormat="1" ht="13">
      <c r="A843" s="1" t="s">
        <v>519</v>
      </c>
      <c r="B843" s="1" t="s">
        <v>471</v>
      </c>
      <c r="C843" s="1" t="s">
        <v>466</v>
      </c>
      <c r="D843" s="1" t="s">
        <v>1171</v>
      </c>
      <c r="E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5682.67</v>
      </c>
      <c r="L843" s="1">
        <v>6104.67</v>
      </c>
      <c r="M843" s="1">
        <v>0</v>
      </c>
      <c r="N843" s="1">
        <v>0</v>
      </c>
    </row>
    <row r="844" spans="1:14" s="1" customFormat="1" ht="13">
      <c r="A844" s="1" t="s">
        <v>519</v>
      </c>
      <c r="B844" s="1" t="s">
        <v>471</v>
      </c>
      <c r="C844" s="1" t="s">
        <v>466</v>
      </c>
      <c r="D844" s="1" t="s">
        <v>1172</v>
      </c>
      <c r="E844" s="1">
        <v>0</v>
      </c>
      <c r="G844" s="1">
        <v>0</v>
      </c>
      <c r="H844" s="1">
        <v>0</v>
      </c>
      <c r="I844" s="1">
        <v>5264.67</v>
      </c>
      <c r="J844" s="1">
        <v>5348</v>
      </c>
      <c r="K844" s="1">
        <v>2016</v>
      </c>
      <c r="L844" s="1">
        <v>2083.33</v>
      </c>
      <c r="M844" s="1">
        <v>0</v>
      </c>
      <c r="N844" s="1">
        <v>0</v>
      </c>
    </row>
    <row r="845" spans="1:14" s="1" customFormat="1" ht="13">
      <c r="A845" s="1" t="s">
        <v>519</v>
      </c>
      <c r="B845" s="1" t="s">
        <v>472</v>
      </c>
      <c r="C845" s="1" t="s">
        <v>466</v>
      </c>
      <c r="D845" s="1" t="s">
        <v>1171</v>
      </c>
      <c r="E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2625.33</v>
      </c>
      <c r="L845" s="1">
        <v>5044</v>
      </c>
      <c r="M845" s="1">
        <v>0</v>
      </c>
      <c r="N845" s="1">
        <v>0</v>
      </c>
    </row>
    <row r="846" spans="1:14" s="1" customFormat="1" ht="13">
      <c r="A846" s="1" t="s">
        <v>519</v>
      </c>
      <c r="B846" s="1" t="s">
        <v>472</v>
      </c>
      <c r="C846" s="1" t="s">
        <v>466</v>
      </c>
      <c r="D846" s="1" t="s">
        <v>1172</v>
      </c>
      <c r="E846" s="1">
        <v>0</v>
      </c>
      <c r="G846" s="1">
        <v>0</v>
      </c>
      <c r="H846" s="1">
        <v>0</v>
      </c>
      <c r="I846" s="1">
        <v>4668.67</v>
      </c>
      <c r="J846" s="1">
        <v>3454.67</v>
      </c>
      <c r="K846" s="1">
        <v>3644.67</v>
      </c>
      <c r="L846" s="1">
        <v>5319.33</v>
      </c>
      <c r="M846" s="1">
        <v>0</v>
      </c>
      <c r="N846" s="1">
        <v>0</v>
      </c>
    </row>
    <row r="847" spans="1:14" s="1" customFormat="1" ht="13">
      <c r="A847" s="1" t="s">
        <v>519</v>
      </c>
      <c r="B847" s="1" t="s">
        <v>473</v>
      </c>
      <c r="C847" s="1" t="s">
        <v>466</v>
      </c>
      <c r="D847" s="1" t="s">
        <v>1170</v>
      </c>
      <c r="E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5216.67</v>
      </c>
      <c r="L847" s="1">
        <v>5186</v>
      </c>
      <c r="M847" s="1">
        <v>0</v>
      </c>
      <c r="N847" s="1">
        <v>0</v>
      </c>
    </row>
    <row r="848" spans="1:14" s="1" customFormat="1" ht="13">
      <c r="A848" s="1" t="s">
        <v>519</v>
      </c>
      <c r="B848" s="1" t="s">
        <v>473</v>
      </c>
      <c r="C848" s="1" t="s">
        <v>466</v>
      </c>
      <c r="D848" s="1" t="s">
        <v>1171</v>
      </c>
      <c r="E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4722</v>
      </c>
      <c r="L848" s="1">
        <v>6424.67</v>
      </c>
      <c r="M848" s="1">
        <v>0</v>
      </c>
      <c r="N848" s="1">
        <v>0</v>
      </c>
    </row>
    <row r="849" spans="1:14" s="1" customFormat="1" ht="13">
      <c r="A849" s="1" t="s">
        <v>519</v>
      </c>
      <c r="B849" s="1" t="s">
        <v>473</v>
      </c>
      <c r="C849" s="1" t="s">
        <v>466</v>
      </c>
      <c r="D849" s="1" t="s">
        <v>1172</v>
      </c>
      <c r="E849" s="1">
        <v>0</v>
      </c>
      <c r="G849" s="1">
        <v>0</v>
      </c>
      <c r="H849" s="1">
        <v>0</v>
      </c>
      <c r="I849" s="1">
        <v>5187.33</v>
      </c>
      <c r="J849" s="1">
        <v>1705.33</v>
      </c>
      <c r="K849" s="1">
        <v>2667.33</v>
      </c>
      <c r="L849" s="1">
        <v>3780</v>
      </c>
      <c r="M849" s="1">
        <v>0</v>
      </c>
      <c r="N849" s="1">
        <v>0</v>
      </c>
    </row>
    <row r="850" spans="1:14" s="1" customFormat="1" ht="13">
      <c r="A850" s="1" t="s">
        <v>519</v>
      </c>
      <c r="B850" s="1" t="s">
        <v>474</v>
      </c>
      <c r="C850" s="1" t="s">
        <v>466</v>
      </c>
      <c r="D850" s="1" t="s">
        <v>1170</v>
      </c>
      <c r="E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2614.67</v>
      </c>
      <c r="L850" s="1">
        <v>2451.33</v>
      </c>
      <c r="M850" s="1">
        <v>0</v>
      </c>
      <c r="N850" s="1">
        <v>0</v>
      </c>
    </row>
    <row r="851" spans="1:14" s="1" customFormat="1" ht="13">
      <c r="A851" s="1" t="s">
        <v>519</v>
      </c>
      <c r="B851" s="1" t="s">
        <v>474</v>
      </c>
      <c r="C851" s="1" t="s">
        <v>466</v>
      </c>
      <c r="D851" s="1" t="s">
        <v>1171</v>
      </c>
      <c r="E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4195.33</v>
      </c>
      <c r="L851" s="1">
        <v>2414</v>
      </c>
      <c r="M851" s="1">
        <v>0</v>
      </c>
      <c r="N851" s="1">
        <v>0</v>
      </c>
    </row>
    <row r="852" spans="1:14" s="1" customFormat="1" ht="13">
      <c r="A852" s="1" t="s">
        <v>519</v>
      </c>
      <c r="B852" s="1" t="s">
        <v>474</v>
      </c>
      <c r="C852" s="1" t="s">
        <v>466</v>
      </c>
      <c r="D852" s="1" t="s">
        <v>1172</v>
      </c>
      <c r="E852" s="1">
        <v>0</v>
      </c>
      <c r="G852" s="1">
        <v>0</v>
      </c>
      <c r="H852" s="1">
        <v>0</v>
      </c>
      <c r="I852" s="1">
        <v>775.33</v>
      </c>
      <c r="J852" s="1">
        <v>2117.33</v>
      </c>
      <c r="K852" s="1">
        <v>2179.33</v>
      </c>
      <c r="L852" s="1">
        <v>4295.33</v>
      </c>
      <c r="M852" s="1">
        <v>0</v>
      </c>
      <c r="N852" s="1">
        <v>0</v>
      </c>
    </row>
    <row r="853" spans="1:14" s="1" customFormat="1" ht="13">
      <c r="A853" s="1" t="s">
        <v>519</v>
      </c>
      <c r="B853" s="1" t="s">
        <v>481</v>
      </c>
      <c r="C853" s="1" t="s">
        <v>466</v>
      </c>
      <c r="D853" s="1" t="s">
        <v>1170</v>
      </c>
      <c r="E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826.67</v>
      </c>
      <c r="L853" s="1">
        <v>3516.67</v>
      </c>
      <c r="M853" s="1">
        <v>0</v>
      </c>
      <c r="N853" s="1">
        <v>0</v>
      </c>
    </row>
    <row r="854" spans="1:14" s="1" customFormat="1" ht="13">
      <c r="A854" s="1" t="s">
        <v>519</v>
      </c>
      <c r="B854" s="1" t="s">
        <v>1173</v>
      </c>
      <c r="C854" s="1" t="s">
        <v>466</v>
      </c>
      <c r="D854" s="1" t="s">
        <v>1170</v>
      </c>
      <c r="E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1687.33</v>
      </c>
      <c r="L854" s="1">
        <v>690.67</v>
      </c>
      <c r="M854" s="1">
        <v>0</v>
      </c>
      <c r="N854" s="1">
        <v>0</v>
      </c>
    </row>
    <row r="855" spans="1:14" s="1" customFormat="1" ht="13">
      <c r="A855" s="1" t="s">
        <v>519</v>
      </c>
      <c r="B855" s="1" t="s">
        <v>1173</v>
      </c>
      <c r="C855" s="1" t="s">
        <v>466</v>
      </c>
      <c r="D855" s="1" t="s">
        <v>1171</v>
      </c>
      <c r="E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4358</v>
      </c>
      <c r="L855" s="1">
        <v>5290.67</v>
      </c>
      <c r="M855" s="1">
        <v>0</v>
      </c>
      <c r="N855" s="1">
        <v>0</v>
      </c>
    </row>
    <row r="856" spans="1:14" s="1" customFormat="1" ht="13">
      <c r="A856" s="1" t="s">
        <v>519</v>
      </c>
      <c r="B856" s="1" t="s">
        <v>1173</v>
      </c>
      <c r="C856" s="1" t="s">
        <v>466</v>
      </c>
      <c r="D856" s="1" t="s">
        <v>1172</v>
      </c>
      <c r="E856" s="1">
        <v>0</v>
      </c>
      <c r="G856" s="1">
        <v>0</v>
      </c>
      <c r="H856" s="1">
        <v>0</v>
      </c>
      <c r="I856" s="1">
        <v>4488</v>
      </c>
      <c r="J856" s="1">
        <v>6302.67</v>
      </c>
      <c r="K856" s="1">
        <v>2679.33</v>
      </c>
      <c r="L856" s="1">
        <v>2260.67</v>
      </c>
      <c r="M856" s="1">
        <v>0</v>
      </c>
      <c r="N856" s="1">
        <v>0</v>
      </c>
    </row>
    <row r="857" spans="1:14" s="1" customFormat="1" ht="13">
      <c r="A857" s="1" t="s">
        <v>1180</v>
      </c>
      <c r="B857" s="1" t="s">
        <v>612</v>
      </c>
      <c r="G857" s="1">
        <v>0</v>
      </c>
      <c r="H857" s="1">
        <v>0</v>
      </c>
      <c r="I857" s="1">
        <v>2712.67</v>
      </c>
      <c r="J857" s="1">
        <v>2746</v>
      </c>
      <c r="K857" s="1">
        <v>3572.67</v>
      </c>
      <c r="L857" s="1">
        <v>6524</v>
      </c>
      <c r="M857" s="1">
        <v>0</v>
      </c>
      <c r="N857" s="1">
        <v>0</v>
      </c>
    </row>
    <row r="858" spans="1:14" s="1" customFormat="1" ht="13">
      <c r="A858" s="1" t="s">
        <v>1180</v>
      </c>
      <c r="B858" s="1" t="s">
        <v>471</v>
      </c>
      <c r="C858" s="1" t="s">
        <v>466</v>
      </c>
      <c r="D858" s="1" t="s">
        <v>1170</v>
      </c>
      <c r="E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3988.67</v>
      </c>
      <c r="L858" s="1">
        <v>1149.33</v>
      </c>
      <c r="M858" s="1">
        <v>0</v>
      </c>
      <c r="N858" s="1">
        <v>0</v>
      </c>
    </row>
    <row r="859" spans="1:14" s="1" customFormat="1" ht="13">
      <c r="A859" s="1" t="s">
        <v>1180</v>
      </c>
      <c r="B859" s="1" t="s">
        <v>471</v>
      </c>
      <c r="C859" s="1" t="s">
        <v>466</v>
      </c>
      <c r="D859" s="1" t="s">
        <v>1171</v>
      </c>
      <c r="E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6589.33</v>
      </c>
      <c r="L859" s="1">
        <v>5552.67</v>
      </c>
      <c r="M859" s="1">
        <v>0</v>
      </c>
      <c r="N859" s="1">
        <v>0</v>
      </c>
    </row>
    <row r="860" spans="1:14" s="1" customFormat="1" ht="13">
      <c r="A860" s="1" t="s">
        <v>1180</v>
      </c>
      <c r="B860" s="1" t="s">
        <v>471</v>
      </c>
      <c r="C860" s="1" t="s">
        <v>466</v>
      </c>
      <c r="D860" s="1" t="s">
        <v>1172</v>
      </c>
      <c r="E860" s="1">
        <v>0</v>
      </c>
      <c r="G860" s="1">
        <v>0</v>
      </c>
      <c r="H860" s="1">
        <v>0</v>
      </c>
      <c r="I860" s="1">
        <v>856</v>
      </c>
      <c r="J860" s="1">
        <v>2962.67</v>
      </c>
      <c r="K860" s="1">
        <v>1488.67</v>
      </c>
      <c r="L860" s="1">
        <v>4012.67</v>
      </c>
      <c r="M860" s="1">
        <v>0</v>
      </c>
      <c r="N860" s="1">
        <v>0</v>
      </c>
    </row>
    <row r="861" spans="1:14" s="1" customFormat="1" ht="13">
      <c r="A861" s="1" t="s">
        <v>1180</v>
      </c>
      <c r="B861" s="1" t="s">
        <v>472</v>
      </c>
      <c r="C861" s="1" t="s">
        <v>466</v>
      </c>
      <c r="D861" s="1" t="s">
        <v>1172</v>
      </c>
      <c r="E861" s="1">
        <v>0</v>
      </c>
      <c r="G861" s="1">
        <v>0</v>
      </c>
      <c r="H861" s="1">
        <v>0</v>
      </c>
      <c r="I861" s="1">
        <v>5022.67</v>
      </c>
      <c r="J861" s="1">
        <v>3988</v>
      </c>
      <c r="K861" s="1">
        <v>4644</v>
      </c>
      <c r="L861" s="1">
        <v>3832.67</v>
      </c>
      <c r="M861" s="1">
        <v>0</v>
      </c>
      <c r="N861" s="1">
        <v>0</v>
      </c>
    </row>
    <row r="862" spans="1:14" s="1" customFormat="1" ht="13">
      <c r="A862" s="1" t="s">
        <v>1180</v>
      </c>
      <c r="B862" s="1" t="s">
        <v>473</v>
      </c>
      <c r="C862" s="1" t="s">
        <v>596</v>
      </c>
      <c r="D862" s="1" t="s">
        <v>1170</v>
      </c>
      <c r="E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1126.67</v>
      </c>
      <c r="L862" s="1">
        <v>1960</v>
      </c>
      <c r="M862" s="1">
        <v>0</v>
      </c>
      <c r="N862" s="1">
        <v>0</v>
      </c>
    </row>
    <row r="863" spans="1:14" s="1" customFormat="1" ht="13">
      <c r="A863" s="1" t="s">
        <v>1180</v>
      </c>
      <c r="B863" s="1" t="s">
        <v>473</v>
      </c>
      <c r="C863" s="1" t="s">
        <v>466</v>
      </c>
      <c r="D863" s="1" t="s">
        <v>1172</v>
      </c>
      <c r="E863" s="1">
        <v>0</v>
      </c>
      <c r="G863" s="1">
        <v>0</v>
      </c>
      <c r="H863" s="1">
        <v>0</v>
      </c>
      <c r="I863" s="1">
        <v>680</v>
      </c>
      <c r="J863" s="1">
        <v>3220</v>
      </c>
      <c r="K863" s="1">
        <v>5867.33</v>
      </c>
      <c r="L863" s="1">
        <v>1390</v>
      </c>
      <c r="M863" s="1">
        <v>0</v>
      </c>
      <c r="N863" s="1">
        <v>0</v>
      </c>
    </row>
    <row r="864" spans="1:14" s="1" customFormat="1" ht="13">
      <c r="A864" s="1" t="s">
        <v>1180</v>
      </c>
      <c r="B864" s="1" t="s">
        <v>473</v>
      </c>
      <c r="C864" s="1" t="s">
        <v>615</v>
      </c>
      <c r="D864" s="1" t="s">
        <v>1170</v>
      </c>
      <c r="E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6251.33</v>
      </c>
      <c r="L864" s="1">
        <v>4124</v>
      </c>
      <c r="M864" s="1">
        <v>0</v>
      </c>
      <c r="N864" s="1">
        <v>0</v>
      </c>
    </row>
    <row r="865" spans="1:14" s="1" customFormat="1" ht="13">
      <c r="A865" s="1" t="s">
        <v>1180</v>
      </c>
      <c r="B865" s="1" t="s">
        <v>473</v>
      </c>
      <c r="C865" s="1" t="s">
        <v>615</v>
      </c>
      <c r="D865" s="1" t="s">
        <v>1171</v>
      </c>
      <c r="E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2904</v>
      </c>
      <c r="L865" s="1">
        <v>1396.67</v>
      </c>
      <c r="M865" s="1">
        <v>0</v>
      </c>
      <c r="N865" s="1">
        <v>0</v>
      </c>
    </row>
    <row r="866" spans="1:14" s="1" customFormat="1" ht="13">
      <c r="A866" s="1" t="s">
        <v>1180</v>
      </c>
      <c r="B866" s="1" t="s">
        <v>473</v>
      </c>
      <c r="C866" s="1" t="s">
        <v>742</v>
      </c>
      <c r="D866" s="1" t="s">
        <v>1170</v>
      </c>
      <c r="E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1772</v>
      </c>
      <c r="L866" s="1">
        <v>6622.67</v>
      </c>
      <c r="M866" s="1">
        <v>0</v>
      </c>
      <c r="N866" s="1">
        <v>0</v>
      </c>
    </row>
    <row r="867" spans="1:14" s="1" customFormat="1" ht="13">
      <c r="A867" s="1" t="s">
        <v>1180</v>
      </c>
      <c r="B867" s="1" t="s">
        <v>473</v>
      </c>
      <c r="C867" s="1" t="s">
        <v>478</v>
      </c>
      <c r="D867" s="1" t="s">
        <v>1170</v>
      </c>
      <c r="E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800.67</v>
      </c>
      <c r="L867" s="1">
        <v>3316</v>
      </c>
      <c r="M867" s="1">
        <v>0</v>
      </c>
      <c r="N867" s="1">
        <v>0</v>
      </c>
    </row>
    <row r="868" spans="1:14" s="1" customFormat="1" ht="13">
      <c r="A868" s="1" t="s">
        <v>1180</v>
      </c>
      <c r="B868" s="1" t="s">
        <v>473</v>
      </c>
      <c r="C868" s="1" t="s">
        <v>478</v>
      </c>
      <c r="D868" s="1" t="s">
        <v>1171</v>
      </c>
      <c r="E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833.33</v>
      </c>
      <c r="L868" s="1">
        <v>4389.33</v>
      </c>
      <c r="M868" s="1">
        <v>0</v>
      </c>
      <c r="N868" s="1">
        <v>0</v>
      </c>
    </row>
    <row r="869" spans="1:14" s="1" customFormat="1" ht="13">
      <c r="A869" s="1" t="s">
        <v>1180</v>
      </c>
      <c r="B869" s="1" t="s">
        <v>473</v>
      </c>
      <c r="C869" s="1" t="s">
        <v>589</v>
      </c>
      <c r="D869" s="1" t="s">
        <v>1170</v>
      </c>
      <c r="E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2999.33</v>
      </c>
      <c r="L869" s="1">
        <v>750.67</v>
      </c>
      <c r="M869" s="1">
        <v>0</v>
      </c>
      <c r="N869" s="1">
        <v>0</v>
      </c>
    </row>
    <row r="870" spans="1:14" s="1" customFormat="1" ht="13">
      <c r="A870" s="1" t="s">
        <v>1180</v>
      </c>
      <c r="B870" s="1" t="s">
        <v>474</v>
      </c>
      <c r="C870" s="1" t="s">
        <v>466</v>
      </c>
      <c r="D870" s="1" t="s">
        <v>1172</v>
      </c>
      <c r="E870" s="1">
        <v>0</v>
      </c>
      <c r="G870" s="1">
        <v>0</v>
      </c>
      <c r="H870" s="1">
        <v>0</v>
      </c>
      <c r="I870" s="1">
        <v>3990</v>
      </c>
      <c r="J870" s="1">
        <v>1888</v>
      </c>
      <c r="K870" s="1">
        <v>6118.67</v>
      </c>
      <c r="L870" s="1">
        <v>1871.33</v>
      </c>
      <c r="M870" s="1">
        <v>0</v>
      </c>
      <c r="N870" s="1">
        <v>0</v>
      </c>
    </row>
    <row r="871" spans="1:14" s="1" customFormat="1" ht="13">
      <c r="A871" s="1" t="s">
        <v>1180</v>
      </c>
      <c r="B871" s="1" t="s">
        <v>474</v>
      </c>
      <c r="C871" s="1" t="s">
        <v>478</v>
      </c>
      <c r="D871" s="1" t="s">
        <v>1171</v>
      </c>
      <c r="E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2275.33</v>
      </c>
      <c r="L871" s="1">
        <v>1794</v>
      </c>
      <c r="M871" s="1">
        <v>0</v>
      </c>
      <c r="N871" s="1">
        <v>0</v>
      </c>
    </row>
    <row r="872" spans="1:14" s="1" customFormat="1" ht="13">
      <c r="A872" s="1" t="s">
        <v>521</v>
      </c>
      <c r="B872" s="1" t="s">
        <v>522</v>
      </c>
      <c r="G872" s="1">
        <v>0</v>
      </c>
      <c r="H872" s="1">
        <v>0</v>
      </c>
      <c r="I872" s="1">
        <v>1514.67</v>
      </c>
      <c r="J872" s="1">
        <v>6580.67</v>
      </c>
      <c r="K872" s="1">
        <v>3258.67</v>
      </c>
      <c r="L872" s="1">
        <v>4976.67</v>
      </c>
      <c r="M872" s="1">
        <v>0</v>
      </c>
      <c r="N872" s="1">
        <v>0</v>
      </c>
    </row>
    <row r="873" spans="1:14" s="1" customFormat="1" ht="13">
      <c r="A873" s="1" t="s">
        <v>523</v>
      </c>
      <c r="B873" s="1" t="s">
        <v>524</v>
      </c>
      <c r="G873" s="1">
        <v>0</v>
      </c>
      <c r="H873" s="1">
        <v>0</v>
      </c>
      <c r="I873" s="1">
        <v>6462</v>
      </c>
      <c r="J873" s="1">
        <v>2422</v>
      </c>
      <c r="K873" s="1">
        <v>5644.67</v>
      </c>
      <c r="L873" s="1">
        <v>4624.67</v>
      </c>
      <c r="M873" s="1">
        <v>0</v>
      </c>
      <c r="N873" s="1">
        <v>0</v>
      </c>
    </row>
    <row r="874" spans="1:14" s="1" customFormat="1" ht="13">
      <c r="A874" s="1" t="s">
        <v>523</v>
      </c>
      <c r="B874" s="1" t="s">
        <v>480</v>
      </c>
      <c r="C874" s="1" t="s">
        <v>466</v>
      </c>
      <c r="D874" s="1" t="s">
        <v>1170</v>
      </c>
      <c r="E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4710</v>
      </c>
      <c r="L874" s="1">
        <v>4044.67</v>
      </c>
      <c r="M874" s="1">
        <v>0</v>
      </c>
      <c r="N874" s="1">
        <v>0</v>
      </c>
    </row>
    <row r="875" spans="1:14" s="1" customFormat="1" ht="13">
      <c r="A875" s="1" t="s">
        <v>523</v>
      </c>
      <c r="B875" s="1" t="s">
        <v>480</v>
      </c>
      <c r="C875" s="1" t="s">
        <v>466</v>
      </c>
      <c r="D875" s="1" t="s">
        <v>1172</v>
      </c>
      <c r="E875" s="1">
        <v>0</v>
      </c>
      <c r="G875" s="1">
        <v>0</v>
      </c>
      <c r="H875" s="1">
        <v>0</v>
      </c>
      <c r="I875" s="1">
        <v>5255.33</v>
      </c>
      <c r="J875" s="1">
        <v>5284.67</v>
      </c>
      <c r="K875" s="1">
        <v>5452.67</v>
      </c>
      <c r="L875" s="1">
        <v>2347.33</v>
      </c>
      <c r="M875" s="1">
        <v>0</v>
      </c>
      <c r="N875" s="1">
        <v>0</v>
      </c>
    </row>
    <row r="876" spans="1:14" s="1" customFormat="1" ht="13">
      <c r="A876" s="1" t="s">
        <v>523</v>
      </c>
      <c r="B876" s="1" t="s">
        <v>480</v>
      </c>
      <c r="C876" s="1" t="s">
        <v>478</v>
      </c>
      <c r="D876" s="1" t="s">
        <v>1171</v>
      </c>
      <c r="E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2360</v>
      </c>
      <c r="L876" s="1">
        <v>3822</v>
      </c>
      <c r="M876" s="1">
        <v>0</v>
      </c>
      <c r="N876" s="1">
        <v>0</v>
      </c>
    </row>
    <row r="877" spans="1:14" s="1" customFormat="1" ht="13">
      <c r="A877" s="1" t="s">
        <v>523</v>
      </c>
      <c r="B877" s="1" t="s">
        <v>472</v>
      </c>
      <c r="C877" s="1" t="s">
        <v>466</v>
      </c>
      <c r="D877" s="1" t="s">
        <v>1172</v>
      </c>
      <c r="E877" s="1">
        <v>0</v>
      </c>
      <c r="G877" s="1">
        <v>0</v>
      </c>
      <c r="H877" s="1">
        <v>0</v>
      </c>
      <c r="I877" s="1">
        <v>4598.67</v>
      </c>
      <c r="J877" s="1">
        <v>5842.67</v>
      </c>
      <c r="K877" s="1">
        <v>2487.33</v>
      </c>
      <c r="L877" s="1">
        <v>5568.67</v>
      </c>
      <c r="M877" s="1">
        <v>0</v>
      </c>
      <c r="N877" s="1">
        <v>0</v>
      </c>
    </row>
    <row r="878" spans="1:14" s="1" customFormat="1" ht="13">
      <c r="A878" s="1" t="s">
        <v>523</v>
      </c>
      <c r="B878" s="1" t="s">
        <v>474</v>
      </c>
      <c r="C878" s="1" t="s">
        <v>466</v>
      </c>
      <c r="D878" s="1" t="s">
        <v>1170</v>
      </c>
      <c r="E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1862.67</v>
      </c>
      <c r="L878" s="1">
        <v>1678.67</v>
      </c>
      <c r="M878" s="1">
        <v>0</v>
      </c>
      <c r="N878" s="1">
        <v>0</v>
      </c>
    </row>
    <row r="879" spans="1:14" s="1" customFormat="1" ht="13">
      <c r="A879" s="1" t="s">
        <v>523</v>
      </c>
      <c r="B879" s="1" t="s">
        <v>474</v>
      </c>
      <c r="C879" s="1" t="s">
        <v>466</v>
      </c>
      <c r="D879" s="1" t="s">
        <v>1172</v>
      </c>
      <c r="E879" s="1">
        <v>0</v>
      </c>
      <c r="G879" s="1">
        <v>0</v>
      </c>
      <c r="H879" s="1">
        <v>0</v>
      </c>
      <c r="I879" s="1">
        <v>3206.67</v>
      </c>
      <c r="J879" s="1">
        <v>6192</v>
      </c>
      <c r="K879" s="1">
        <v>1326.67</v>
      </c>
      <c r="L879" s="1">
        <v>6312</v>
      </c>
      <c r="M879" s="1">
        <v>0</v>
      </c>
      <c r="N879" s="1">
        <v>0</v>
      </c>
    </row>
    <row r="880" spans="1:14" s="1" customFormat="1" ht="13">
      <c r="A880" s="1" t="s">
        <v>523</v>
      </c>
      <c r="B880" s="1" t="s">
        <v>474</v>
      </c>
      <c r="C880" s="1" t="s">
        <v>478</v>
      </c>
      <c r="D880" s="1" t="s">
        <v>1171</v>
      </c>
      <c r="E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6234</v>
      </c>
      <c r="L880" s="1">
        <v>5040</v>
      </c>
      <c r="M880" s="1">
        <v>0</v>
      </c>
      <c r="N880" s="1">
        <v>0</v>
      </c>
    </row>
    <row r="881" spans="1:14" s="1" customFormat="1" ht="13">
      <c r="A881" s="1" t="s">
        <v>525</v>
      </c>
      <c r="B881" s="1" t="s">
        <v>526</v>
      </c>
      <c r="G881" s="1">
        <v>0</v>
      </c>
      <c r="H881" s="1">
        <v>0</v>
      </c>
      <c r="I881" s="1">
        <v>6636.67</v>
      </c>
      <c r="J881" s="1">
        <v>2098</v>
      </c>
      <c r="K881" s="1">
        <v>2748</v>
      </c>
      <c r="L881" s="1">
        <v>1876</v>
      </c>
      <c r="M881" s="1">
        <v>0</v>
      </c>
      <c r="N881" s="1">
        <v>0</v>
      </c>
    </row>
    <row r="882" spans="1:14" s="1" customFormat="1" ht="13">
      <c r="A882" s="1" t="s">
        <v>525</v>
      </c>
      <c r="B882" s="1" t="s">
        <v>474</v>
      </c>
      <c r="C882" s="1" t="s">
        <v>466</v>
      </c>
      <c r="D882" s="1" t="s">
        <v>1170</v>
      </c>
      <c r="E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2186</v>
      </c>
      <c r="L882" s="1">
        <v>3850</v>
      </c>
      <c r="M882" s="1">
        <v>0</v>
      </c>
      <c r="N882" s="1">
        <v>0</v>
      </c>
    </row>
    <row r="883" spans="1:14" s="1" customFormat="1" ht="13">
      <c r="A883" s="1" t="s">
        <v>525</v>
      </c>
      <c r="B883" s="1" t="s">
        <v>474</v>
      </c>
      <c r="C883" s="1" t="s">
        <v>466</v>
      </c>
      <c r="D883" s="1" t="s">
        <v>1171</v>
      </c>
      <c r="E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864</v>
      </c>
      <c r="L883" s="1">
        <v>6486.67</v>
      </c>
      <c r="M883" s="1">
        <v>0</v>
      </c>
      <c r="N883" s="1">
        <v>0</v>
      </c>
    </row>
    <row r="884" spans="1:14" s="1" customFormat="1" ht="13">
      <c r="A884" s="1" t="s">
        <v>525</v>
      </c>
      <c r="B884" s="1" t="s">
        <v>474</v>
      </c>
      <c r="C884" s="1" t="s">
        <v>466</v>
      </c>
      <c r="D884" s="1" t="s">
        <v>1172</v>
      </c>
      <c r="E884" s="1">
        <v>0</v>
      </c>
      <c r="G884" s="1">
        <v>0</v>
      </c>
      <c r="H884" s="1">
        <v>0</v>
      </c>
      <c r="I884" s="1">
        <v>3249.33</v>
      </c>
      <c r="J884" s="1">
        <v>2760.67</v>
      </c>
      <c r="K884" s="1">
        <v>2800</v>
      </c>
      <c r="L884" s="1">
        <v>852</v>
      </c>
      <c r="M884" s="1">
        <v>0</v>
      </c>
      <c r="N884" s="1">
        <v>0</v>
      </c>
    </row>
    <row r="885" spans="1:14" s="1" customFormat="1" ht="13">
      <c r="A885" s="1" t="s">
        <v>533</v>
      </c>
      <c r="B885" s="1" t="s">
        <v>534</v>
      </c>
      <c r="G885" s="1">
        <v>0</v>
      </c>
      <c r="H885" s="1">
        <v>0</v>
      </c>
      <c r="I885" s="1">
        <v>4934.67</v>
      </c>
      <c r="J885" s="1">
        <v>4248</v>
      </c>
      <c r="K885" s="1">
        <v>2790</v>
      </c>
      <c r="L885" s="1">
        <v>3332</v>
      </c>
      <c r="M885" s="1">
        <v>0</v>
      </c>
      <c r="N885" s="1">
        <v>0</v>
      </c>
    </row>
    <row r="886" spans="1:14" s="1" customFormat="1" ht="13">
      <c r="A886" s="1" t="s">
        <v>535</v>
      </c>
      <c r="B886" s="1" t="s">
        <v>295</v>
      </c>
      <c r="G886" s="1">
        <v>0</v>
      </c>
      <c r="H886" s="1">
        <v>0</v>
      </c>
      <c r="I886" s="1">
        <v>6618</v>
      </c>
      <c r="J886" s="1">
        <v>2330.67</v>
      </c>
      <c r="K886" s="1">
        <v>2539.33</v>
      </c>
      <c r="L886" s="1">
        <v>4318</v>
      </c>
      <c r="M886" s="1">
        <v>0</v>
      </c>
      <c r="N886" s="1">
        <v>0</v>
      </c>
    </row>
    <row r="887" spans="1:14" s="1" customFormat="1" ht="13">
      <c r="A887" s="1" t="s">
        <v>536</v>
      </c>
      <c r="B887" s="1" t="s">
        <v>537</v>
      </c>
      <c r="G887" s="1">
        <v>0</v>
      </c>
      <c r="H887" s="1">
        <v>0</v>
      </c>
      <c r="I887" s="1">
        <v>802.67</v>
      </c>
      <c r="J887" s="1">
        <v>4120.67</v>
      </c>
      <c r="K887" s="1">
        <v>2566.67</v>
      </c>
      <c r="L887" s="1">
        <v>5603.33</v>
      </c>
      <c r="M887" s="1">
        <v>0</v>
      </c>
      <c r="N887" s="1">
        <v>0</v>
      </c>
    </row>
    <row r="888" spans="1:14" s="1" customFormat="1" ht="13">
      <c r="A888" s="1" t="s">
        <v>538</v>
      </c>
      <c r="B888" s="1" t="s">
        <v>539</v>
      </c>
      <c r="G888" s="1">
        <v>0</v>
      </c>
      <c r="H888" s="1">
        <v>0</v>
      </c>
      <c r="I888" s="1">
        <v>0</v>
      </c>
      <c r="J888" s="1">
        <v>0</v>
      </c>
      <c r="K888" s="1">
        <v>5576</v>
      </c>
      <c r="L888" s="1">
        <v>824.67</v>
      </c>
      <c r="M888" s="1">
        <v>0</v>
      </c>
      <c r="N888" s="1">
        <v>0</v>
      </c>
    </row>
    <row r="889" spans="1:14" s="1" customFormat="1" ht="13">
      <c r="A889" s="1" t="s">
        <v>540</v>
      </c>
      <c r="B889" s="1" t="s">
        <v>541</v>
      </c>
      <c r="G889" s="1">
        <v>0</v>
      </c>
      <c r="H889" s="1">
        <v>0</v>
      </c>
      <c r="I889" s="1">
        <v>0</v>
      </c>
      <c r="J889" s="1">
        <v>0</v>
      </c>
      <c r="K889" s="1">
        <v>5140.67</v>
      </c>
      <c r="L889" s="1">
        <v>5587.33</v>
      </c>
      <c r="M889" s="1">
        <v>0</v>
      </c>
      <c r="N889" s="1">
        <v>0</v>
      </c>
    </row>
    <row r="890" spans="1:14" s="1" customFormat="1" ht="13">
      <c r="A890" s="1" t="s">
        <v>1181</v>
      </c>
      <c r="B890" s="1" t="s">
        <v>1182</v>
      </c>
      <c r="G890" s="1">
        <v>0</v>
      </c>
      <c r="H890" s="1">
        <v>0</v>
      </c>
      <c r="I890" s="1">
        <v>0</v>
      </c>
      <c r="J890" s="1">
        <v>0</v>
      </c>
      <c r="K890" s="1">
        <v>5307.33</v>
      </c>
      <c r="L890" s="1">
        <v>2940</v>
      </c>
      <c r="M890" s="1">
        <v>0</v>
      </c>
      <c r="N890" s="1">
        <v>0</v>
      </c>
    </row>
    <row r="891" spans="1:14" s="1" customFormat="1" ht="13">
      <c r="A891" s="1" t="s">
        <v>1183</v>
      </c>
      <c r="B891" s="1" t="s">
        <v>1184</v>
      </c>
      <c r="G891" s="1">
        <v>0</v>
      </c>
      <c r="H891" s="1">
        <v>0</v>
      </c>
      <c r="I891" s="1">
        <v>0</v>
      </c>
      <c r="J891" s="1">
        <v>0</v>
      </c>
      <c r="K891" s="1">
        <v>4381.33</v>
      </c>
      <c r="L891" s="1">
        <v>1532.67</v>
      </c>
      <c r="M891" s="1">
        <v>0</v>
      </c>
      <c r="N891" s="1">
        <v>0</v>
      </c>
    </row>
    <row r="892" spans="1:14" s="1" customFormat="1" ht="13">
      <c r="A892" s="1" t="s">
        <v>542</v>
      </c>
      <c r="B892" s="1" t="s">
        <v>543</v>
      </c>
      <c r="G892" s="1">
        <v>0</v>
      </c>
      <c r="H892" s="1">
        <v>0</v>
      </c>
      <c r="I892" s="1">
        <v>4491.33</v>
      </c>
      <c r="J892" s="1">
        <v>5411.33</v>
      </c>
      <c r="K892" s="1">
        <v>1916</v>
      </c>
      <c r="L892" s="1">
        <v>1386.67</v>
      </c>
      <c r="M892" s="1">
        <v>0</v>
      </c>
      <c r="N892" s="1">
        <v>0</v>
      </c>
    </row>
    <row r="893" spans="1:14" s="1" customFormat="1" ht="13">
      <c r="A893" s="1" t="s">
        <v>1185</v>
      </c>
      <c r="B893" s="1" t="s">
        <v>1186</v>
      </c>
      <c r="G893" s="1">
        <v>0</v>
      </c>
      <c r="H893" s="1">
        <v>0</v>
      </c>
      <c r="I893" s="1">
        <v>6256</v>
      </c>
      <c r="J893" s="1">
        <v>6031.33</v>
      </c>
      <c r="K893" s="1">
        <v>2530</v>
      </c>
      <c r="L893" s="1">
        <v>3087.33</v>
      </c>
      <c r="M893" s="1">
        <v>0</v>
      </c>
      <c r="N893" s="1">
        <v>0</v>
      </c>
    </row>
    <row r="894" spans="1:14" s="1" customFormat="1" ht="13">
      <c r="A894" s="1" t="s">
        <v>1185</v>
      </c>
      <c r="B894" s="1" t="s">
        <v>552</v>
      </c>
      <c r="C894" s="1" t="s">
        <v>596</v>
      </c>
      <c r="D894" s="1">
        <v>0</v>
      </c>
      <c r="G894" s="1">
        <v>0</v>
      </c>
      <c r="H894" s="1">
        <v>0</v>
      </c>
      <c r="I894" s="1">
        <v>5260</v>
      </c>
      <c r="J894" s="1">
        <v>3028</v>
      </c>
      <c r="K894" s="1">
        <v>6066</v>
      </c>
      <c r="L894" s="1">
        <v>3496</v>
      </c>
      <c r="M894" s="1">
        <v>0</v>
      </c>
      <c r="N894" s="1">
        <v>0</v>
      </c>
    </row>
    <row r="895" spans="1:14" s="1" customFormat="1" ht="13">
      <c r="A895" s="1" t="s">
        <v>1185</v>
      </c>
      <c r="B895" s="1" t="s">
        <v>552</v>
      </c>
      <c r="C895" s="1" t="s">
        <v>613</v>
      </c>
      <c r="D895" s="1">
        <v>0</v>
      </c>
      <c r="G895" s="1">
        <v>0</v>
      </c>
      <c r="H895" s="1">
        <v>0</v>
      </c>
      <c r="I895" s="1">
        <v>5834</v>
      </c>
      <c r="J895" s="1">
        <v>2048</v>
      </c>
      <c r="K895" s="1">
        <v>825.33</v>
      </c>
      <c r="L895" s="1">
        <v>4293.33</v>
      </c>
      <c r="M895" s="1">
        <v>0</v>
      </c>
      <c r="N895" s="1">
        <v>0</v>
      </c>
    </row>
    <row r="896" spans="1:14" s="1" customFormat="1" ht="13">
      <c r="A896" s="1" t="s">
        <v>1185</v>
      </c>
      <c r="B896" s="1" t="s">
        <v>552</v>
      </c>
      <c r="C896" s="1" t="s">
        <v>759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1625.33</v>
      </c>
      <c r="L896" s="1">
        <v>754.67</v>
      </c>
      <c r="M896" s="1">
        <v>0</v>
      </c>
      <c r="N896" s="1">
        <v>0</v>
      </c>
    </row>
    <row r="897" spans="1:14" s="1" customFormat="1" ht="13">
      <c r="A897" s="1" t="s">
        <v>1185</v>
      </c>
      <c r="B897" s="1" t="s">
        <v>552</v>
      </c>
      <c r="C897" s="1" t="s">
        <v>466</v>
      </c>
      <c r="D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3300</v>
      </c>
      <c r="L897" s="1">
        <v>3680.67</v>
      </c>
      <c r="M897" s="1">
        <v>0</v>
      </c>
      <c r="N897" s="1">
        <v>0</v>
      </c>
    </row>
    <row r="898" spans="1:14" s="1" customFormat="1" ht="13">
      <c r="A898" s="1" t="s">
        <v>1185</v>
      </c>
      <c r="B898" s="1" t="s">
        <v>552</v>
      </c>
      <c r="C898" s="1" t="s">
        <v>615</v>
      </c>
      <c r="D898" s="1">
        <v>0</v>
      </c>
      <c r="G898" s="1">
        <v>0</v>
      </c>
      <c r="H898" s="1">
        <v>0</v>
      </c>
      <c r="I898" s="1">
        <v>6438.67</v>
      </c>
      <c r="J898" s="1">
        <v>936.67</v>
      </c>
      <c r="K898" s="1">
        <v>5712</v>
      </c>
      <c r="L898" s="1">
        <v>6170.67</v>
      </c>
      <c r="M898" s="1">
        <v>0</v>
      </c>
      <c r="N898" s="1">
        <v>0</v>
      </c>
    </row>
    <row r="899" spans="1:14" s="1" customFormat="1" ht="13">
      <c r="A899" s="1" t="s">
        <v>1185</v>
      </c>
      <c r="B899" s="1" t="s">
        <v>552</v>
      </c>
      <c r="C899" s="1" t="s">
        <v>761</v>
      </c>
      <c r="D899" s="1">
        <v>0</v>
      </c>
      <c r="G899" s="1">
        <v>0</v>
      </c>
      <c r="H899" s="1">
        <v>0</v>
      </c>
      <c r="I899" s="1">
        <v>2378.67</v>
      </c>
      <c r="J899" s="1">
        <v>1024</v>
      </c>
      <c r="K899" s="1">
        <v>1632</v>
      </c>
      <c r="L899" s="1">
        <v>723.33</v>
      </c>
      <c r="M899" s="1">
        <v>0</v>
      </c>
      <c r="N899" s="1">
        <v>0</v>
      </c>
    </row>
    <row r="900" spans="1:14" s="1" customFormat="1" ht="13">
      <c r="A900" s="1" t="s">
        <v>1185</v>
      </c>
      <c r="B900" s="1" t="s">
        <v>552</v>
      </c>
      <c r="C900" s="1" t="s">
        <v>737</v>
      </c>
      <c r="D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1552</v>
      </c>
      <c r="L900" s="1">
        <v>1762.67</v>
      </c>
      <c r="M900" s="1">
        <v>0</v>
      </c>
      <c r="N900" s="1">
        <v>0</v>
      </c>
    </row>
    <row r="901" spans="1:14" s="1" customFormat="1" ht="13">
      <c r="A901" s="1" t="s">
        <v>1185</v>
      </c>
      <c r="B901" s="1" t="s">
        <v>552</v>
      </c>
      <c r="C901" s="1" t="s">
        <v>1187</v>
      </c>
      <c r="D901" s="1">
        <v>0</v>
      </c>
      <c r="G901" s="1">
        <v>0</v>
      </c>
      <c r="H901" s="1">
        <v>0</v>
      </c>
      <c r="I901" s="1">
        <v>4942</v>
      </c>
      <c r="J901" s="1">
        <v>4319.33</v>
      </c>
      <c r="K901" s="1">
        <v>6291.33</v>
      </c>
      <c r="L901" s="1">
        <v>3596</v>
      </c>
      <c r="M901" s="1">
        <v>0</v>
      </c>
      <c r="N901" s="1">
        <v>0</v>
      </c>
    </row>
    <row r="902" spans="1:14" s="1" customFormat="1" ht="13">
      <c r="A902" s="1" t="s">
        <v>544</v>
      </c>
      <c r="B902" s="1" t="s">
        <v>545</v>
      </c>
      <c r="G902" s="1">
        <v>0</v>
      </c>
      <c r="H902" s="1">
        <v>0</v>
      </c>
      <c r="I902" s="1">
        <v>6195.33</v>
      </c>
      <c r="J902" s="1">
        <v>5488</v>
      </c>
      <c r="K902" s="1">
        <v>4936</v>
      </c>
      <c r="L902" s="1">
        <v>4803.33</v>
      </c>
      <c r="M902" s="1">
        <v>0</v>
      </c>
      <c r="N902" s="1">
        <v>0</v>
      </c>
    </row>
    <row r="903" spans="1:14" s="1" customFormat="1" ht="13">
      <c r="A903" s="1" t="s">
        <v>544</v>
      </c>
      <c r="B903" s="1" t="s">
        <v>546</v>
      </c>
      <c r="C903" s="1" t="s">
        <v>466</v>
      </c>
      <c r="D903" s="1">
        <v>0</v>
      </c>
      <c r="G903" s="1">
        <v>0</v>
      </c>
      <c r="H903" s="1">
        <v>0</v>
      </c>
      <c r="I903" s="1">
        <v>5778.67</v>
      </c>
      <c r="J903" s="1">
        <v>4700</v>
      </c>
      <c r="K903" s="1">
        <v>1648.67</v>
      </c>
      <c r="L903" s="1">
        <v>3265.33</v>
      </c>
      <c r="M903" s="1">
        <v>0</v>
      </c>
      <c r="N903" s="1">
        <v>0</v>
      </c>
    </row>
    <row r="904" spans="1:14" s="1" customFormat="1" ht="13">
      <c r="A904" s="1" t="s">
        <v>547</v>
      </c>
      <c r="B904" s="1" t="s">
        <v>548</v>
      </c>
      <c r="G904" s="1">
        <v>0</v>
      </c>
      <c r="H904" s="1">
        <v>0</v>
      </c>
      <c r="I904" s="1">
        <v>2004</v>
      </c>
      <c r="J904" s="1">
        <v>4053.33</v>
      </c>
      <c r="K904" s="1">
        <v>4374.67</v>
      </c>
      <c r="L904" s="1">
        <v>1634.67</v>
      </c>
      <c r="M904" s="1">
        <v>0</v>
      </c>
      <c r="N904" s="1">
        <v>0</v>
      </c>
    </row>
    <row r="905" spans="1:14" s="1" customFormat="1" ht="13">
      <c r="A905" s="1" t="s">
        <v>547</v>
      </c>
      <c r="B905" s="1" t="s">
        <v>546</v>
      </c>
      <c r="C905" s="1" t="s">
        <v>466</v>
      </c>
      <c r="D905" s="1">
        <v>0</v>
      </c>
      <c r="G905" s="1">
        <v>0</v>
      </c>
      <c r="H905" s="1">
        <v>0</v>
      </c>
      <c r="I905" s="1">
        <v>901.33</v>
      </c>
      <c r="J905" s="1">
        <v>6532</v>
      </c>
      <c r="K905" s="1">
        <v>3358.67</v>
      </c>
      <c r="L905" s="1">
        <v>6543.33</v>
      </c>
      <c r="M905" s="1">
        <v>0</v>
      </c>
      <c r="N905" s="1">
        <v>0</v>
      </c>
    </row>
    <row r="906" spans="1:14" s="1" customFormat="1" ht="13">
      <c r="A906" s="1" t="s">
        <v>1188</v>
      </c>
      <c r="B906" s="1" t="s">
        <v>1189</v>
      </c>
      <c r="G906" s="1">
        <v>0</v>
      </c>
      <c r="H906" s="1">
        <v>0</v>
      </c>
      <c r="I906" s="1">
        <v>0</v>
      </c>
      <c r="J906" s="1">
        <v>0</v>
      </c>
      <c r="K906" s="1">
        <v>4327.33</v>
      </c>
      <c r="L906" s="1">
        <v>3046</v>
      </c>
      <c r="M906" s="1">
        <v>0</v>
      </c>
      <c r="N906" s="1">
        <v>0</v>
      </c>
    </row>
    <row r="907" spans="1:14" s="1" customFormat="1" ht="13">
      <c r="A907" s="1" t="s">
        <v>1188</v>
      </c>
      <c r="B907" s="1" t="s">
        <v>695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4918.67</v>
      </c>
      <c r="L907" s="1">
        <v>2733.33</v>
      </c>
      <c r="M907" s="1">
        <v>0</v>
      </c>
      <c r="N907" s="1">
        <v>0</v>
      </c>
    </row>
    <row r="908" spans="1:14" s="1" customFormat="1" ht="13">
      <c r="A908" s="1" t="s">
        <v>549</v>
      </c>
      <c r="B908" s="1" t="s">
        <v>284</v>
      </c>
      <c r="G908" s="1">
        <v>0</v>
      </c>
      <c r="H908" s="1">
        <v>0</v>
      </c>
      <c r="I908" s="1">
        <v>3378</v>
      </c>
      <c r="J908" s="1">
        <v>5776.67</v>
      </c>
      <c r="K908" s="1">
        <v>872.67</v>
      </c>
      <c r="L908" s="1">
        <v>1252.67</v>
      </c>
      <c r="M908" s="1">
        <v>0</v>
      </c>
      <c r="N908" s="1">
        <v>0</v>
      </c>
    </row>
    <row r="909" spans="1:14" s="1" customFormat="1" ht="13">
      <c r="A909" s="1" t="s">
        <v>549</v>
      </c>
      <c r="B909" s="1" t="s">
        <v>546</v>
      </c>
      <c r="C909" s="1" t="s">
        <v>466</v>
      </c>
      <c r="D909" s="1">
        <v>0</v>
      </c>
      <c r="G909" s="1">
        <v>0</v>
      </c>
      <c r="H909" s="1">
        <v>0</v>
      </c>
      <c r="I909" s="1">
        <v>1665.33</v>
      </c>
      <c r="J909" s="1">
        <v>5449.33</v>
      </c>
      <c r="K909" s="1">
        <v>1952</v>
      </c>
      <c r="L909" s="1">
        <v>1286.67</v>
      </c>
      <c r="M909" s="1">
        <v>0</v>
      </c>
      <c r="N909" s="1">
        <v>0</v>
      </c>
    </row>
    <row r="910" spans="1:14" s="1" customFormat="1" ht="13">
      <c r="A910" s="1" t="s">
        <v>549</v>
      </c>
      <c r="B910" s="1" t="s">
        <v>695</v>
      </c>
      <c r="C910" s="1" t="s">
        <v>466</v>
      </c>
      <c r="D910" s="1">
        <v>0</v>
      </c>
      <c r="G910" s="1">
        <v>0</v>
      </c>
      <c r="H910" s="1">
        <v>0</v>
      </c>
      <c r="I910" s="1">
        <v>4667.33</v>
      </c>
      <c r="J910" s="1">
        <v>2807.33</v>
      </c>
      <c r="K910" s="1">
        <v>6634</v>
      </c>
      <c r="L910" s="1">
        <v>4696.67</v>
      </c>
      <c r="M910" s="1">
        <v>0</v>
      </c>
      <c r="N910" s="1">
        <v>0</v>
      </c>
    </row>
    <row r="911" spans="1:14" s="1" customFormat="1" ht="13">
      <c r="A911" s="1" t="s">
        <v>549</v>
      </c>
      <c r="B911" s="1" t="s">
        <v>552</v>
      </c>
      <c r="C911" s="1" t="s">
        <v>466</v>
      </c>
      <c r="D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2579.33</v>
      </c>
      <c r="L911" s="1">
        <v>5548</v>
      </c>
      <c r="M911" s="1">
        <v>0</v>
      </c>
      <c r="N911" s="1">
        <v>0</v>
      </c>
    </row>
    <row r="912" spans="1:14" s="1" customFormat="1" ht="13">
      <c r="A912" s="1" t="s">
        <v>549</v>
      </c>
      <c r="B912" s="1" t="s">
        <v>1190</v>
      </c>
      <c r="C912" s="1" t="s">
        <v>478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3310</v>
      </c>
      <c r="L912" s="1">
        <v>4909.33</v>
      </c>
      <c r="M912" s="1">
        <v>0</v>
      </c>
      <c r="N912" s="1">
        <v>0</v>
      </c>
    </row>
    <row r="913" spans="1:14" s="1" customFormat="1" ht="13">
      <c r="A913" s="1" t="s">
        <v>553</v>
      </c>
      <c r="B913" s="1" t="s">
        <v>554</v>
      </c>
      <c r="G913" s="1">
        <v>0</v>
      </c>
      <c r="H913" s="1">
        <v>0</v>
      </c>
      <c r="I913" s="1">
        <v>2484.67</v>
      </c>
      <c r="J913" s="1">
        <v>5612.67</v>
      </c>
      <c r="K913" s="1">
        <v>5574.67</v>
      </c>
      <c r="L913" s="1">
        <v>2146</v>
      </c>
      <c r="M913" s="1">
        <v>0</v>
      </c>
      <c r="N913" s="1">
        <v>0</v>
      </c>
    </row>
    <row r="914" spans="1:14" s="1" customFormat="1" ht="13">
      <c r="A914" s="1" t="s">
        <v>555</v>
      </c>
      <c r="B914" s="1" t="s">
        <v>295</v>
      </c>
      <c r="G914" s="1">
        <v>0</v>
      </c>
      <c r="H914" s="1">
        <v>0</v>
      </c>
      <c r="I914" s="1">
        <v>2558.67</v>
      </c>
      <c r="J914" s="1">
        <v>5013.33</v>
      </c>
      <c r="K914" s="1">
        <v>4366</v>
      </c>
      <c r="L914" s="1">
        <v>707.33</v>
      </c>
      <c r="M914" s="1">
        <v>0</v>
      </c>
      <c r="N914" s="1">
        <v>0</v>
      </c>
    </row>
    <row r="915" spans="1:14" s="1" customFormat="1" ht="13">
      <c r="A915" s="1" t="s">
        <v>555</v>
      </c>
      <c r="B915" s="1" t="s">
        <v>551</v>
      </c>
      <c r="C915" s="1" t="s">
        <v>466</v>
      </c>
      <c r="D915" s="1">
        <v>0</v>
      </c>
      <c r="G915" s="1">
        <v>0</v>
      </c>
      <c r="H915" s="1">
        <v>0</v>
      </c>
      <c r="I915" s="1">
        <v>3940.67</v>
      </c>
      <c r="J915" s="1">
        <v>3804.67</v>
      </c>
      <c r="K915" s="1">
        <v>5240</v>
      </c>
      <c r="L915" s="1">
        <v>3787.33</v>
      </c>
      <c r="M915" s="1">
        <v>0</v>
      </c>
      <c r="N915" s="1">
        <v>0</v>
      </c>
    </row>
    <row r="916" spans="1:14" s="1" customFormat="1" ht="13">
      <c r="A916" s="1" t="s">
        <v>555</v>
      </c>
      <c r="B916" s="1" t="s">
        <v>1191</v>
      </c>
      <c r="C916" s="1" t="s">
        <v>596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5734.67</v>
      </c>
      <c r="L916" s="1">
        <v>3774</v>
      </c>
      <c r="M916" s="1">
        <v>0</v>
      </c>
      <c r="N916" s="1">
        <v>0</v>
      </c>
    </row>
    <row r="917" spans="1:14" s="1" customFormat="1" ht="13">
      <c r="A917" s="1" t="s">
        <v>555</v>
      </c>
      <c r="B917" s="1" t="s">
        <v>588</v>
      </c>
      <c r="C917" s="1" t="s">
        <v>589</v>
      </c>
      <c r="D917" s="1">
        <v>0</v>
      </c>
      <c r="G917" s="1">
        <v>0</v>
      </c>
      <c r="H917" s="1">
        <v>0</v>
      </c>
      <c r="I917" s="1">
        <v>792</v>
      </c>
      <c r="J917" s="1">
        <v>2532.67</v>
      </c>
      <c r="K917" s="1">
        <v>1503.33</v>
      </c>
      <c r="L917" s="1">
        <v>4844</v>
      </c>
      <c r="M917" s="1">
        <v>0</v>
      </c>
      <c r="N917" s="1">
        <v>0</v>
      </c>
    </row>
    <row r="918" spans="1:14" s="1" customFormat="1" ht="13">
      <c r="A918" s="1" t="s">
        <v>556</v>
      </c>
      <c r="B918" s="1" t="s">
        <v>557</v>
      </c>
      <c r="G918" s="1">
        <v>0</v>
      </c>
      <c r="H918" s="1">
        <v>0</v>
      </c>
      <c r="I918" s="1">
        <v>6188</v>
      </c>
      <c r="J918" s="1">
        <v>2884.67</v>
      </c>
      <c r="K918" s="1">
        <v>3208.67</v>
      </c>
      <c r="L918" s="1">
        <v>2144.67</v>
      </c>
      <c r="M918" s="1">
        <v>0</v>
      </c>
      <c r="N918" s="1">
        <v>0</v>
      </c>
    </row>
    <row r="919" spans="1:14" s="1" customFormat="1" ht="13">
      <c r="A919" s="1" t="s">
        <v>556</v>
      </c>
      <c r="B919" s="1" t="s">
        <v>550</v>
      </c>
      <c r="C919" s="1" t="s">
        <v>558</v>
      </c>
      <c r="D919" s="1">
        <v>0</v>
      </c>
      <c r="G919" s="1">
        <v>0</v>
      </c>
      <c r="H919" s="1">
        <v>0</v>
      </c>
      <c r="I919" s="1">
        <v>4510</v>
      </c>
      <c r="J919" s="1">
        <v>3196.67</v>
      </c>
      <c r="K919" s="1">
        <v>1914</v>
      </c>
      <c r="L919" s="1">
        <v>4174.67</v>
      </c>
      <c r="M919" s="1">
        <v>0</v>
      </c>
      <c r="N919" s="1">
        <v>0</v>
      </c>
    </row>
    <row r="920" spans="1:14" s="1" customFormat="1" ht="13">
      <c r="A920" s="1" t="s">
        <v>556</v>
      </c>
      <c r="B920" s="1" t="s">
        <v>551</v>
      </c>
      <c r="C920" s="1" t="s">
        <v>761</v>
      </c>
      <c r="D920" s="1">
        <v>0</v>
      </c>
      <c r="G920" s="1">
        <v>0</v>
      </c>
      <c r="H920" s="1">
        <v>0</v>
      </c>
      <c r="I920" s="1">
        <v>1722</v>
      </c>
      <c r="J920" s="1">
        <v>1537.33</v>
      </c>
      <c r="K920" s="1">
        <v>1819.33</v>
      </c>
      <c r="L920" s="1">
        <v>5661.33</v>
      </c>
      <c r="M920" s="1">
        <v>0</v>
      </c>
      <c r="N920" s="1">
        <v>0</v>
      </c>
    </row>
    <row r="921" spans="1:14" s="1" customFormat="1" ht="13">
      <c r="A921" s="1" t="s">
        <v>556</v>
      </c>
      <c r="B921" s="1" t="s">
        <v>551</v>
      </c>
      <c r="C921" s="1" t="s">
        <v>737</v>
      </c>
      <c r="D921" s="1">
        <v>0</v>
      </c>
      <c r="G921" s="1">
        <v>0</v>
      </c>
      <c r="H921" s="1">
        <v>0</v>
      </c>
      <c r="I921" s="1">
        <v>3687.33</v>
      </c>
      <c r="J921" s="1">
        <v>4959.33</v>
      </c>
      <c r="K921" s="1">
        <v>1626</v>
      </c>
      <c r="L921" s="1">
        <v>1597.33</v>
      </c>
      <c r="M921" s="1">
        <v>0</v>
      </c>
      <c r="N921" s="1">
        <v>0</v>
      </c>
    </row>
    <row r="922" spans="1:14" s="1" customFormat="1" ht="13">
      <c r="A922" s="1" t="s">
        <v>556</v>
      </c>
      <c r="B922" s="1" t="s">
        <v>1282</v>
      </c>
      <c r="C922" s="1" t="s">
        <v>558</v>
      </c>
      <c r="D922" s="1">
        <v>0</v>
      </c>
      <c r="G922" s="1">
        <v>0</v>
      </c>
      <c r="H922" s="1">
        <v>0</v>
      </c>
      <c r="I922" s="1">
        <v>3162.67</v>
      </c>
      <c r="J922" s="1">
        <v>4320</v>
      </c>
      <c r="K922" s="1">
        <v>3425.33</v>
      </c>
      <c r="L922" s="1">
        <v>5510.67</v>
      </c>
      <c r="M922" s="1">
        <v>0</v>
      </c>
      <c r="N922" s="1">
        <v>0</v>
      </c>
    </row>
    <row r="923" spans="1:14" s="1" customFormat="1" ht="13">
      <c r="A923" s="1" t="s">
        <v>559</v>
      </c>
      <c r="B923" s="1" t="s">
        <v>560</v>
      </c>
      <c r="G923" s="1">
        <v>0</v>
      </c>
      <c r="H923" s="1">
        <v>0</v>
      </c>
      <c r="I923" s="1">
        <v>0</v>
      </c>
      <c r="J923" s="1">
        <v>0</v>
      </c>
      <c r="K923" s="1">
        <v>6192.67</v>
      </c>
      <c r="L923" s="1">
        <v>4797.33</v>
      </c>
      <c r="M923" s="1">
        <v>0</v>
      </c>
      <c r="N923" s="1">
        <v>0</v>
      </c>
    </row>
    <row r="924" spans="1:14" s="1" customFormat="1" ht="13">
      <c r="A924" s="1" t="s">
        <v>559</v>
      </c>
      <c r="B924" s="1" t="s">
        <v>550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5909.33</v>
      </c>
      <c r="L924" s="1">
        <v>5922.67</v>
      </c>
      <c r="M924" s="1">
        <v>0</v>
      </c>
      <c r="N924" s="1">
        <v>0</v>
      </c>
    </row>
    <row r="925" spans="1:14" s="1" customFormat="1" ht="13">
      <c r="A925" s="1" t="s">
        <v>1192</v>
      </c>
      <c r="B925" s="1" t="s">
        <v>1193</v>
      </c>
      <c r="G925" s="1">
        <v>0</v>
      </c>
      <c r="H925" s="1">
        <v>0</v>
      </c>
      <c r="I925" s="1">
        <v>0</v>
      </c>
      <c r="J925" s="1">
        <v>0</v>
      </c>
      <c r="K925" s="1">
        <v>676.67</v>
      </c>
      <c r="L925" s="1">
        <v>5152.67</v>
      </c>
      <c r="M925" s="1">
        <v>0</v>
      </c>
      <c r="N925" s="1">
        <v>0</v>
      </c>
    </row>
    <row r="926" spans="1:14" s="1" customFormat="1" ht="13">
      <c r="A926" s="1" t="s">
        <v>1192</v>
      </c>
      <c r="B926" s="1" t="s">
        <v>1194</v>
      </c>
      <c r="C926" s="1" t="s">
        <v>596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2050.67</v>
      </c>
      <c r="L926" s="1">
        <v>2600</v>
      </c>
      <c r="M926" s="1">
        <v>0</v>
      </c>
      <c r="N926" s="1">
        <v>0</v>
      </c>
    </row>
    <row r="927" spans="1:14" s="1" customFormat="1" ht="13">
      <c r="A927" s="1" t="s">
        <v>1195</v>
      </c>
      <c r="B927" s="1" t="s">
        <v>541</v>
      </c>
      <c r="G927" s="1">
        <v>0</v>
      </c>
      <c r="H927" s="1">
        <v>0</v>
      </c>
      <c r="I927" s="1">
        <v>5092.67</v>
      </c>
      <c r="J927" s="1">
        <v>2240.67</v>
      </c>
      <c r="K927" s="1">
        <v>5129.33</v>
      </c>
      <c r="L927" s="1">
        <v>2924</v>
      </c>
      <c r="M927" s="1">
        <v>0</v>
      </c>
      <c r="N927" s="1">
        <v>0</v>
      </c>
    </row>
    <row r="928" spans="1:14" s="1" customFormat="1" ht="13">
      <c r="A928" s="1" t="s">
        <v>1195</v>
      </c>
      <c r="B928" s="1" t="s">
        <v>550</v>
      </c>
      <c r="C928" s="1" t="s">
        <v>596</v>
      </c>
      <c r="D928" s="1">
        <v>0</v>
      </c>
      <c r="G928" s="1">
        <v>0</v>
      </c>
      <c r="H928" s="1">
        <v>0</v>
      </c>
      <c r="I928" s="1">
        <v>3274.67</v>
      </c>
      <c r="J928" s="1">
        <v>1260</v>
      </c>
      <c r="K928" s="1">
        <v>4127.33</v>
      </c>
      <c r="L928" s="1">
        <v>2716</v>
      </c>
      <c r="M928" s="1">
        <v>0</v>
      </c>
      <c r="N928" s="1">
        <v>0</v>
      </c>
    </row>
    <row r="929" spans="1:14" s="1" customFormat="1" ht="13">
      <c r="A929" s="1" t="s">
        <v>1195</v>
      </c>
      <c r="B929" s="1" t="s">
        <v>1283</v>
      </c>
      <c r="C929" s="1" t="s">
        <v>742</v>
      </c>
      <c r="D929" s="1">
        <v>0</v>
      </c>
      <c r="G929" s="1">
        <v>0</v>
      </c>
      <c r="H929" s="1">
        <v>0</v>
      </c>
      <c r="I929" s="1">
        <v>6650</v>
      </c>
      <c r="J929" s="1">
        <v>6508.67</v>
      </c>
      <c r="K929" s="1">
        <v>4020</v>
      </c>
      <c r="L929" s="1">
        <v>3085.33</v>
      </c>
      <c r="M929" s="1">
        <v>0</v>
      </c>
      <c r="N929" s="1">
        <v>0</v>
      </c>
    </row>
    <row r="930" spans="1:14" s="1" customFormat="1" ht="13">
      <c r="A930" s="1" t="s">
        <v>1195</v>
      </c>
      <c r="B930" s="1" t="s">
        <v>1196</v>
      </c>
      <c r="C930" s="1" t="s">
        <v>613</v>
      </c>
      <c r="D930" s="1">
        <v>0</v>
      </c>
      <c r="G930" s="1">
        <v>0</v>
      </c>
      <c r="H930" s="1">
        <v>0</v>
      </c>
      <c r="I930" s="1">
        <v>1110.67</v>
      </c>
      <c r="J930" s="1">
        <v>5448.67</v>
      </c>
      <c r="K930" s="1">
        <v>2223.33</v>
      </c>
      <c r="L930" s="1">
        <v>1500.67</v>
      </c>
      <c r="M930" s="1">
        <v>0</v>
      </c>
      <c r="N930" s="1">
        <v>0</v>
      </c>
    </row>
    <row r="931" spans="1:14" s="1" customFormat="1" ht="13">
      <c r="A931" s="1" t="s">
        <v>1195</v>
      </c>
      <c r="B931" s="1" t="s">
        <v>1196</v>
      </c>
      <c r="C931" s="1" t="s">
        <v>615</v>
      </c>
      <c r="D931" s="1">
        <v>0</v>
      </c>
      <c r="G931" s="1">
        <v>0</v>
      </c>
      <c r="H931" s="1">
        <v>0</v>
      </c>
      <c r="I931" s="1">
        <v>5426</v>
      </c>
      <c r="J931" s="1">
        <v>4321.33</v>
      </c>
      <c r="K931" s="1">
        <v>1507.33</v>
      </c>
      <c r="L931" s="1">
        <v>4318.67</v>
      </c>
      <c r="M931" s="1">
        <v>0</v>
      </c>
      <c r="N931" s="1">
        <v>0</v>
      </c>
    </row>
    <row r="932" spans="1:14" s="1" customFormat="1" ht="13">
      <c r="A932" s="1" t="s">
        <v>1195</v>
      </c>
      <c r="B932" s="1" t="s">
        <v>1284</v>
      </c>
      <c r="C932" s="1" t="s">
        <v>742</v>
      </c>
      <c r="D932" s="1">
        <v>0</v>
      </c>
      <c r="G932" s="1">
        <v>0</v>
      </c>
      <c r="H932" s="1">
        <v>0</v>
      </c>
      <c r="I932" s="1">
        <v>3653.33</v>
      </c>
      <c r="J932" s="1">
        <v>3562</v>
      </c>
      <c r="K932" s="1">
        <v>1423.33</v>
      </c>
      <c r="L932" s="1">
        <v>943.33</v>
      </c>
      <c r="M932" s="1">
        <v>0</v>
      </c>
      <c r="N932" s="1">
        <v>0</v>
      </c>
    </row>
    <row r="933" spans="1:14" s="1" customFormat="1" ht="13">
      <c r="A933" s="1" t="s">
        <v>1195</v>
      </c>
      <c r="B933" s="1" t="s">
        <v>1285</v>
      </c>
      <c r="C933" s="1" t="s">
        <v>596</v>
      </c>
      <c r="D933" s="1">
        <v>0</v>
      </c>
      <c r="G933" s="1">
        <v>0</v>
      </c>
      <c r="H933" s="1">
        <v>0</v>
      </c>
      <c r="I933" s="1">
        <v>3111.33</v>
      </c>
      <c r="J933" s="1">
        <v>2566.67</v>
      </c>
      <c r="K933" s="1">
        <v>829.33</v>
      </c>
      <c r="L933" s="1">
        <v>2139.33</v>
      </c>
      <c r="M933" s="1">
        <v>0</v>
      </c>
      <c r="N933" s="1">
        <v>0</v>
      </c>
    </row>
    <row r="934" spans="1:14" s="1" customFormat="1" ht="13">
      <c r="A934" s="1" t="s">
        <v>1195</v>
      </c>
      <c r="B934" s="1" t="s">
        <v>1285</v>
      </c>
      <c r="C934" s="1" t="s">
        <v>613</v>
      </c>
      <c r="D934" s="1">
        <v>0</v>
      </c>
      <c r="G934" s="1">
        <v>0</v>
      </c>
      <c r="H934" s="1">
        <v>0</v>
      </c>
      <c r="I934" s="1">
        <v>4968</v>
      </c>
      <c r="J934" s="1">
        <v>6253.33</v>
      </c>
      <c r="K934" s="1">
        <v>5380</v>
      </c>
      <c r="L934" s="1">
        <v>3595.33</v>
      </c>
      <c r="M934" s="1">
        <v>0</v>
      </c>
      <c r="N934" s="1">
        <v>0</v>
      </c>
    </row>
    <row r="935" spans="1:14" s="1" customFormat="1" ht="13">
      <c r="A935" s="1" t="s">
        <v>1195</v>
      </c>
      <c r="B935" s="1" t="s">
        <v>1285</v>
      </c>
      <c r="C935" s="1" t="s">
        <v>558</v>
      </c>
      <c r="D935" s="1">
        <v>0</v>
      </c>
      <c r="G935" s="1">
        <v>0</v>
      </c>
      <c r="H935" s="1">
        <v>0</v>
      </c>
      <c r="I935" s="1">
        <v>5209.33</v>
      </c>
      <c r="J935" s="1">
        <v>3642</v>
      </c>
      <c r="K935" s="1">
        <v>1575.33</v>
      </c>
      <c r="L935" s="1">
        <v>6272.67</v>
      </c>
      <c r="M935" s="1">
        <v>0</v>
      </c>
      <c r="N935" s="1">
        <v>0</v>
      </c>
    </row>
    <row r="936" spans="1:14" s="1" customFormat="1" ht="13">
      <c r="A936" s="1" t="s">
        <v>1195</v>
      </c>
      <c r="B936" s="1" t="s">
        <v>1285</v>
      </c>
      <c r="C936" s="1" t="s">
        <v>614</v>
      </c>
      <c r="D936" s="1">
        <v>0</v>
      </c>
      <c r="G936" s="1">
        <v>0</v>
      </c>
      <c r="H936" s="1">
        <v>0</v>
      </c>
      <c r="I936" s="1">
        <v>2870.67</v>
      </c>
      <c r="J936" s="1">
        <v>3923.33</v>
      </c>
      <c r="K936" s="1">
        <v>6444</v>
      </c>
      <c r="L936" s="1">
        <v>4129.33</v>
      </c>
      <c r="M936" s="1">
        <v>0</v>
      </c>
      <c r="N936" s="1">
        <v>0</v>
      </c>
    </row>
    <row r="937" spans="1:14" s="1" customFormat="1" ht="13">
      <c r="A937" s="1" t="s">
        <v>1195</v>
      </c>
      <c r="B937" s="1" t="s">
        <v>1285</v>
      </c>
      <c r="C937" s="1" t="s">
        <v>615</v>
      </c>
      <c r="D937" s="1">
        <v>0</v>
      </c>
      <c r="G937" s="1">
        <v>0</v>
      </c>
      <c r="H937" s="1">
        <v>0</v>
      </c>
      <c r="I937" s="1">
        <v>3548.67</v>
      </c>
      <c r="J937" s="1">
        <v>5748</v>
      </c>
      <c r="K937" s="1">
        <v>5288.67</v>
      </c>
      <c r="L937" s="1">
        <v>6014</v>
      </c>
      <c r="M937" s="1">
        <v>0</v>
      </c>
      <c r="N937" s="1">
        <v>0</v>
      </c>
    </row>
    <row r="938" spans="1:14" s="1" customFormat="1" ht="13">
      <c r="A938" s="1" t="s">
        <v>1195</v>
      </c>
      <c r="B938" s="1" t="s">
        <v>1285</v>
      </c>
      <c r="C938" s="1" t="s">
        <v>742</v>
      </c>
      <c r="D938" s="1">
        <v>0</v>
      </c>
      <c r="G938" s="1">
        <v>0</v>
      </c>
      <c r="H938" s="1">
        <v>0</v>
      </c>
      <c r="I938" s="1">
        <v>5241.33</v>
      </c>
      <c r="J938" s="1">
        <v>1282</v>
      </c>
      <c r="K938" s="1">
        <v>6099.33</v>
      </c>
      <c r="L938" s="1">
        <v>5715.33</v>
      </c>
      <c r="M938" s="1">
        <v>0</v>
      </c>
      <c r="N938" s="1">
        <v>0</v>
      </c>
    </row>
    <row r="939" spans="1:14" s="1" customFormat="1" ht="13">
      <c r="A939" s="1" t="s">
        <v>1195</v>
      </c>
      <c r="B939" s="1" t="s">
        <v>1194</v>
      </c>
      <c r="C939" s="1" t="s">
        <v>596</v>
      </c>
      <c r="D939" s="1">
        <v>0</v>
      </c>
      <c r="G939" s="1">
        <v>0</v>
      </c>
      <c r="H939" s="1">
        <v>0</v>
      </c>
      <c r="I939" s="1">
        <v>929.33</v>
      </c>
      <c r="J939" s="1">
        <v>4565.33</v>
      </c>
      <c r="K939" s="1">
        <v>3308</v>
      </c>
      <c r="L939" s="1">
        <v>3352.67</v>
      </c>
      <c r="M939" s="1">
        <v>0</v>
      </c>
      <c r="N939" s="1">
        <v>0</v>
      </c>
    </row>
    <row r="940" spans="1:14" s="1" customFormat="1" ht="13">
      <c r="A940" s="1" t="s">
        <v>1195</v>
      </c>
      <c r="B940" s="1" t="s">
        <v>1286</v>
      </c>
      <c r="C940" s="1" t="s">
        <v>478</v>
      </c>
      <c r="D940" s="1">
        <v>0</v>
      </c>
      <c r="G940" s="1">
        <v>0</v>
      </c>
      <c r="H940" s="1">
        <v>0</v>
      </c>
      <c r="I940" s="1">
        <v>825.33</v>
      </c>
      <c r="J940" s="1">
        <v>1249.33</v>
      </c>
      <c r="K940" s="1">
        <v>6526</v>
      </c>
      <c r="L940" s="1">
        <v>4152.67</v>
      </c>
      <c r="M940" s="1">
        <v>0</v>
      </c>
      <c r="N940" s="1">
        <v>0</v>
      </c>
    </row>
    <row r="941" spans="1:14" s="1" customFormat="1" ht="13">
      <c r="A941" s="1" t="s">
        <v>561</v>
      </c>
      <c r="B941" s="1" t="s">
        <v>562</v>
      </c>
      <c r="G941" s="1">
        <v>0</v>
      </c>
      <c r="H941" s="1">
        <v>0</v>
      </c>
      <c r="I941" s="1">
        <v>2221.33</v>
      </c>
      <c r="J941" s="1">
        <v>3545.33</v>
      </c>
      <c r="K941" s="1">
        <v>6302</v>
      </c>
      <c r="L941" s="1">
        <v>5193.33</v>
      </c>
      <c r="M941" s="1">
        <v>0</v>
      </c>
      <c r="N941" s="1">
        <v>0</v>
      </c>
    </row>
    <row r="942" spans="1:14" s="1" customFormat="1" ht="13">
      <c r="A942" s="1" t="s">
        <v>563</v>
      </c>
      <c r="B942" s="1" t="s">
        <v>564</v>
      </c>
      <c r="G942" s="1">
        <v>0</v>
      </c>
      <c r="H942" s="1">
        <v>0</v>
      </c>
      <c r="I942" s="1">
        <v>2831.33</v>
      </c>
      <c r="J942" s="1">
        <v>4194.67</v>
      </c>
      <c r="K942" s="1">
        <v>4745.33</v>
      </c>
      <c r="L942" s="1">
        <v>3390.67</v>
      </c>
      <c r="M942" s="1">
        <v>0</v>
      </c>
      <c r="N942" s="1">
        <v>0</v>
      </c>
    </row>
    <row r="943" spans="1:14" s="1" customFormat="1" ht="13">
      <c r="A943" s="1" t="s">
        <v>563</v>
      </c>
      <c r="B943" s="1" t="s">
        <v>546</v>
      </c>
      <c r="C943" s="1" t="s">
        <v>466</v>
      </c>
      <c r="D943" s="1">
        <v>0</v>
      </c>
      <c r="G943" s="1">
        <v>0</v>
      </c>
      <c r="H943" s="1">
        <v>0</v>
      </c>
      <c r="I943" s="1">
        <v>3037.33</v>
      </c>
      <c r="J943" s="1">
        <v>3788</v>
      </c>
      <c r="K943" s="1">
        <v>6071.33</v>
      </c>
      <c r="L943" s="1">
        <v>4606.67</v>
      </c>
      <c r="M943" s="1">
        <v>0</v>
      </c>
      <c r="N943" s="1">
        <v>0</v>
      </c>
    </row>
    <row r="944" spans="1:14" s="1" customFormat="1" ht="13">
      <c r="A944" s="1" t="s">
        <v>565</v>
      </c>
      <c r="B944" s="1" t="s">
        <v>566</v>
      </c>
      <c r="G944" s="1">
        <v>0</v>
      </c>
      <c r="H944" s="1">
        <v>0</v>
      </c>
      <c r="I944" s="1">
        <v>860</v>
      </c>
      <c r="J944" s="1">
        <v>5812</v>
      </c>
      <c r="K944" s="1">
        <v>4927.33</v>
      </c>
      <c r="L944" s="1">
        <v>1900.67</v>
      </c>
      <c r="M944" s="1">
        <v>0</v>
      </c>
      <c r="N944" s="1">
        <v>0</v>
      </c>
    </row>
    <row r="945" spans="1:14" s="1" customFormat="1" ht="13">
      <c r="A945" s="1" t="s">
        <v>565</v>
      </c>
      <c r="B945" s="1" t="s">
        <v>546</v>
      </c>
      <c r="C945" s="1" t="s">
        <v>466</v>
      </c>
      <c r="D945" s="1">
        <v>0</v>
      </c>
      <c r="G945" s="1">
        <v>0</v>
      </c>
      <c r="H945" s="1">
        <v>0</v>
      </c>
      <c r="I945" s="1">
        <v>819.33</v>
      </c>
      <c r="J945" s="1">
        <v>3359.33</v>
      </c>
      <c r="K945" s="1">
        <v>1657.33</v>
      </c>
      <c r="L945" s="1">
        <v>5699.33</v>
      </c>
      <c r="M945" s="1">
        <v>0</v>
      </c>
      <c r="N945" s="1">
        <v>0</v>
      </c>
    </row>
    <row r="946" spans="1:14" s="1" customFormat="1" ht="13">
      <c r="A946" s="1" t="s">
        <v>567</v>
      </c>
      <c r="B946" s="1" t="s">
        <v>568</v>
      </c>
      <c r="G946" s="1">
        <v>0</v>
      </c>
      <c r="H946" s="1">
        <v>0</v>
      </c>
      <c r="I946" s="1">
        <v>4453.33</v>
      </c>
      <c r="J946" s="1">
        <v>1727.33</v>
      </c>
      <c r="K946" s="1">
        <v>6576</v>
      </c>
      <c r="L946" s="1">
        <v>991.33</v>
      </c>
      <c r="M946" s="1">
        <v>0</v>
      </c>
      <c r="N946" s="1">
        <v>0</v>
      </c>
    </row>
    <row r="947" spans="1:14" s="1" customFormat="1" ht="13">
      <c r="A947" s="1" t="s">
        <v>567</v>
      </c>
      <c r="B947" s="1" t="s">
        <v>546</v>
      </c>
      <c r="C947" s="1" t="s">
        <v>466</v>
      </c>
      <c r="D947" s="1">
        <v>0</v>
      </c>
      <c r="G947" s="1">
        <v>0</v>
      </c>
      <c r="H947" s="1">
        <v>0</v>
      </c>
      <c r="I947" s="1">
        <v>2727.33</v>
      </c>
      <c r="J947" s="1">
        <v>5088</v>
      </c>
      <c r="K947" s="1">
        <v>4664.67</v>
      </c>
      <c r="L947" s="1">
        <v>1420.67</v>
      </c>
      <c r="M947" s="1">
        <v>0</v>
      </c>
      <c r="N947" s="1">
        <v>0</v>
      </c>
    </row>
    <row r="948" spans="1:14" s="1" customFormat="1" ht="13">
      <c r="A948" s="1" t="s">
        <v>569</v>
      </c>
      <c r="B948" s="1" t="s">
        <v>570</v>
      </c>
      <c r="G948" s="1">
        <v>0</v>
      </c>
      <c r="H948" s="1">
        <v>0</v>
      </c>
      <c r="I948" s="1">
        <v>5264.67</v>
      </c>
      <c r="J948" s="1">
        <v>5086</v>
      </c>
      <c r="K948" s="1">
        <v>2088.67</v>
      </c>
      <c r="L948" s="1">
        <v>4132</v>
      </c>
      <c r="M948" s="1">
        <v>0</v>
      </c>
      <c r="N948" s="1">
        <v>0</v>
      </c>
    </row>
    <row r="949" spans="1:14" s="1" customFormat="1" ht="13">
      <c r="A949" s="1" t="s">
        <v>569</v>
      </c>
      <c r="B949" s="1" t="s">
        <v>546</v>
      </c>
      <c r="C949" s="1" t="s">
        <v>466</v>
      </c>
      <c r="D949" s="1">
        <v>0</v>
      </c>
      <c r="G949" s="1">
        <v>0</v>
      </c>
      <c r="H949" s="1">
        <v>0</v>
      </c>
      <c r="I949" s="1">
        <v>2117.33</v>
      </c>
      <c r="J949" s="1">
        <v>4861.33</v>
      </c>
      <c r="K949" s="1">
        <v>1380</v>
      </c>
      <c r="L949" s="1">
        <v>883.33</v>
      </c>
      <c r="M949" s="1">
        <v>0</v>
      </c>
      <c r="N949" s="1">
        <v>0</v>
      </c>
    </row>
    <row r="950" spans="1:14" s="1" customFormat="1" ht="13">
      <c r="A950" s="1" t="s">
        <v>572</v>
      </c>
      <c r="B950" s="1" t="s">
        <v>573</v>
      </c>
      <c r="G950" s="1">
        <v>0</v>
      </c>
      <c r="H950" s="1">
        <v>0</v>
      </c>
      <c r="I950" s="1">
        <v>3700.67</v>
      </c>
      <c r="J950" s="1">
        <v>1076.67</v>
      </c>
      <c r="K950" s="1">
        <v>2534.67</v>
      </c>
      <c r="L950" s="1">
        <v>5683.33</v>
      </c>
      <c r="M950" s="1">
        <v>0</v>
      </c>
      <c r="N950" s="1">
        <v>0</v>
      </c>
    </row>
    <row r="951" spans="1:14" s="1" customFormat="1" ht="13">
      <c r="A951" s="1" t="s">
        <v>574</v>
      </c>
      <c r="B951" s="1" t="s">
        <v>463</v>
      </c>
      <c r="G951" s="1">
        <v>0</v>
      </c>
      <c r="H951" s="1">
        <v>0</v>
      </c>
      <c r="I951" s="1">
        <v>5978</v>
      </c>
      <c r="J951" s="1">
        <v>4348.67</v>
      </c>
      <c r="K951" s="1">
        <v>3618.67</v>
      </c>
      <c r="L951" s="1">
        <v>2428.67</v>
      </c>
      <c r="M951" s="1">
        <v>0</v>
      </c>
      <c r="N951" s="1">
        <v>0</v>
      </c>
    </row>
    <row r="952" spans="1:14" s="1" customFormat="1" ht="13">
      <c r="A952" s="1" t="s">
        <v>575</v>
      </c>
      <c r="B952" s="1" t="s">
        <v>364</v>
      </c>
      <c r="G952" s="1">
        <v>0</v>
      </c>
      <c r="H952" s="1">
        <v>0</v>
      </c>
      <c r="I952" s="1">
        <v>3628.67</v>
      </c>
      <c r="J952" s="1">
        <v>968</v>
      </c>
      <c r="K952" s="1">
        <v>3370.67</v>
      </c>
      <c r="L952" s="1">
        <v>3338</v>
      </c>
      <c r="M952" s="1">
        <v>0</v>
      </c>
      <c r="N952" s="1">
        <v>0</v>
      </c>
    </row>
    <row r="953" spans="1:14" s="1" customFormat="1" ht="13">
      <c r="A953" s="1" t="s">
        <v>575</v>
      </c>
      <c r="B953" s="1" t="s">
        <v>577</v>
      </c>
      <c r="C953" s="1" t="s">
        <v>478</v>
      </c>
      <c r="D953" s="1">
        <v>0</v>
      </c>
      <c r="G953" s="1">
        <v>0</v>
      </c>
      <c r="H953" s="1">
        <v>0</v>
      </c>
      <c r="I953" s="1">
        <v>1555.33</v>
      </c>
      <c r="J953" s="1">
        <v>4726.67</v>
      </c>
      <c r="K953" s="1">
        <v>2501.33</v>
      </c>
      <c r="L953" s="1">
        <v>1920.67</v>
      </c>
      <c r="M953" s="1">
        <v>0</v>
      </c>
      <c r="N953" s="1">
        <v>0</v>
      </c>
    </row>
    <row r="954" spans="1:14" s="1" customFormat="1" ht="13">
      <c r="A954" s="1" t="s">
        <v>575</v>
      </c>
      <c r="B954" s="1" t="s">
        <v>578</v>
      </c>
      <c r="C954" s="1" t="s">
        <v>478</v>
      </c>
      <c r="D954" s="1">
        <v>0</v>
      </c>
      <c r="G954" s="1">
        <v>0</v>
      </c>
      <c r="H954" s="1">
        <v>0</v>
      </c>
      <c r="I954" s="1">
        <v>746</v>
      </c>
      <c r="J954" s="1">
        <v>3053.33</v>
      </c>
      <c r="K954" s="1">
        <v>2006</v>
      </c>
      <c r="L954" s="1">
        <v>2356</v>
      </c>
      <c r="M954" s="1">
        <v>0</v>
      </c>
      <c r="N954" s="1">
        <v>0</v>
      </c>
    </row>
    <row r="955" spans="1:14" s="1" customFormat="1" ht="13">
      <c r="A955" s="1" t="s">
        <v>575</v>
      </c>
      <c r="B955" s="1" t="s">
        <v>582</v>
      </c>
      <c r="C955" s="1" t="s">
        <v>478</v>
      </c>
      <c r="D955" s="1">
        <v>0</v>
      </c>
      <c r="G955" s="1">
        <v>0</v>
      </c>
      <c r="H955" s="1">
        <v>0</v>
      </c>
      <c r="I955" s="1">
        <v>2416</v>
      </c>
      <c r="J955" s="1">
        <v>1227.33</v>
      </c>
      <c r="K955" s="1">
        <v>4308</v>
      </c>
      <c r="L955" s="1">
        <v>2830.67</v>
      </c>
      <c r="M955" s="1">
        <v>0</v>
      </c>
      <c r="N955" s="1">
        <v>0</v>
      </c>
    </row>
    <row r="956" spans="1:14" s="1" customFormat="1" ht="13">
      <c r="A956" s="1" t="s">
        <v>575</v>
      </c>
      <c r="B956" s="1" t="s">
        <v>585</v>
      </c>
      <c r="C956" s="1" t="s">
        <v>478</v>
      </c>
      <c r="D956" s="1">
        <v>0</v>
      </c>
      <c r="G956" s="1">
        <v>0</v>
      </c>
      <c r="H956" s="1">
        <v>0</v>
      </c>
      <c r="I956" s="1">
        <v>3894</v>
      </c>
      <c r="J956" s="1">
        <v>3044</v>
      </c>
      <c r="K956" s="1">
        <v>3462</v>
      </c>
      <c r="L956" s="1">
        <v>3792</v>
      </c>
      <c r="M956" s="1">
        <v>0</v>
      </c>
      <c r="N956" s="1">
        <v>0</v>
      </c>
    </row>
    <row r="957" spans="1:14" s="1" customFormat="1" ht="13">
      <c r="A957" s="1" t="s">
        <v>575</v>
      </c>
      <c r="B957" s="1" t="s">
        <v>586</v>
      </c>
      <c r="C957" s="1" t="s">
        <v>478</v>
      </c>
      <c r="D957" s="1">
        <v>0</v>
      </c>
      <c r="G957" s="1">
        <v>0</v>
      </c>
      <c r="H957" s="1">
        <v>0</v>
      </c>
      <c r="I957" s="1">
        <v>2001.33</v>
      </c>
      <c r="J957" s="1">
        <v>692.67</v>
      </c>
      <c r="K957" s="1">
        <v>3480.67</v>
      </c>
      <c r="L957" s="1">
        <v>4338</v>
      </c>
      <c r="M957" s="1">
        <v>0</v>
      </c>
      <c r="N957" s="1">
        <v>0</v>
      </c>
    </row>
    <row r="958" spans="1:14" s="1" customFormat="1" ht="13">
      <c r="A958" s="1" t="s">
        <v>575</v>
      </c>
      <c r="B958" s="1" t="s">
        <v>1197</v>
      </c>
      <c r="C958" s="1" t="s">
        <v>478</v>
      </c>
      <c r="D958" s="1">
        <v>0</v>
      </c>
      <c r="G958" s="1">
        <v>0</v>
      </c>
      <c r="H958" s="1">
        <v>0</v>
      </c>
      <c r="I958" s="1">
        <v>2814.67</v>
      </c>
      <c r="J958" s="1">
        <v>1424</v>
      </c>
      <c r="K958" s="1">
        <v>1565.33</v>
      </c>
      <c r="L958" s="1">
        <v>1877.33</v>
      </c>
      <c r="M958" s="1">
        <v>0</v>
      </c>
      <c r="N958" s="1">
        <v>0</v>
      </c>
    </row>
    <row r="959" spans="1:14" s="1" customFormat="1" ht="13">
      <c r="A959" s="1" t="s">
        <v>575</v>
      </c>
      <c r="B959" s="1" t="s">
        <v>1198</v>
      </c>
      <c r="C959" s="1" t="s">
        <v>596</v>
      </c>
      <c r="D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1307.33</v>
      </c>
      <c r="L959" s="1">
        <v>2229.33</v>
      </c>
      <c r="M959" s="1">
        <v>0</v>
      </c>
      <c r="N959" s="1">
        <v>0</v>
      </c>
    </row>
    <row r="960" spans="1:14" s="1" customFormat="1" ht="13">
      <c r="A960" s="1" t="s">
        <v>575</v>
      </c>
      <c r="B960" s="1" t="s">
        <v>1199</v>
      </c>
      <c r="C960" s="1" t="s">
        <v>478</v>
      </c>
      <c r="D960" s="1">
        <v>0</v>
      </c>
      <c r="G960" s="1">
        <v>0</v>
      </c>
      <c r="H960" s="1">
        <v>0</v>
      </c>
      <c r="I960" s="1">
        <v>1149.33</v>
      </c>
      <c r="J960" s="1">
        <v>2037.33</v>
      </c>
      <c r="K960" s="1">
        <v>1709.33</v>
      </c>
      <c r="L960" s="1">
        <v>2021.33</v>
      </c>
      <c r="M960" s="1">
        <v>0</v>
      </c>
      <c r="N960" s="1">
        <v>0</v>
      </c>
    </row>
    <row r="961" spans="1:14" s="1" customFormat="1" ht="13">
      <c r="A961" s="1" t="s">
        <v>575</v>
      </c>
      <c r="B961" s="1" t="s">
        <v>1200</v>
      </c>
      <c r="C961" s="1" t="s">
        <v>613</v>
      </c>
      <c r="D961" s="1">
        <v>0</v>
      </c>
      <c r="G961" s="1">
        <v>0</v>
      </c>
      <c r="H961" s="1">
        <v>0</v>
      </c>
      <c r="I961" s="1">
        <v>2932</v>
      </c>
      <c r="J961" s="1">
        <v>5404</v>
      </c>
      <c r="K961" s="1">
        <v>4888</v>
      </c>
      <c r="L961" s="1">
        <v>1300.67</v>
      </c>
      <c r="M961" s="1">
        <v>0</v>
      </c>
      <c r="N961" s="1">
        <v>0</v>
      </c>
    </row>
    <row r="962" spans="1:14" s="1" customFormat="1" ht="13">
      <c r="A962" s="1" t="s">
        <v>575</v>
      </c>
      <c r="B962" s="1" t="s">
        <v>1201</v>
      </c>
      <c r="C962" s="1" t="s">
        <v>596</v>
      </c>
      <c r="D962" s="1">
        <v>0</v>
      </c>
      <c r="G962" s="1">
        <v>0</v>
      </c>
      <c r="H962" s="1">
        <v>0</v>
      </c>
      <c r="I962" s="1">
        <v>2584</v>
      </c>
      <c r="J962" s="1">
        <v>4714.67</v>
      </c>
      <c r="K962" s="1">
        <v>4890.67</v>
      </c>
      <c r="L962" s="1">
        <v>1148</v>
      </c>
      <c r="M962" s="1">
        <v>0</v>
      </c>
      <c r="N962" s="1">
        <v>0</v>
      </c>
    </row>
    <row r="963" spans="1:14" s="1" customFormat="1" ht="13">
      <c r="A963" s="1" t="s">
        <v>575</v>
      </c>
      <c r="B963" s="1" t="s">
        <v>1202</v>
      </c>
      <c r="C963" s="1" t="s">
        <v>478</v>
      </c>
      <c r="D963" s="1">
        <v>0</v>
      </c>
      <c r="G963" s="1">
        <v>0</v>
      </c>
      <c r="H963" s="1">
        <v>0</v>
      </c>
      <c r="I963" s="1">
        <v>6618</v>
      </c>
      <c r="J963" s="1">
        <v>4726</v>
      </c>
      <c r="K963" s="1">
        <v>5322.67</v>
      </c>
      <c r="L963" s="1">
        <v>1326.67</v>
      </c>
      <c r="M963" s="1">
        <v>0</v>
      </c>
      <c r="N963" s="1">
        <v>0</v>
      </c>
    </row>
    <row r="964" spans="1:14" s="1" customFormat="1" ht="13">
      <c r="A964" s="1" t="s">
        <v>575</v>
      </c>
      <c r="B964" s="1" t="s">
        <v>1203</v>
      </c>
      <c r="C964" s="1" t="s">
        <v>615</v>
      </c>
      <c r="D964" s="1">
        <v>0</v>
      </c>
      <c r="G964" s="1">
        <v>0</v>
      </c>
      <c r="H964" s="1">
        <v>0</v>
      </c>
      <c r="I964" s="1">
        <v>6474</v>
      </c>
      <c r="J964" s="1">
        <v>2144</v>
      </c>
      <c r="K964" s="1">
        <v>3981.33</v>
      </c>
      <c r="L964" s="1">
        <v>3633.33</v>
      </c>
      <c r="M964" s="1">
        <v>0</v>
      </c>
      <c r="N964" s="1">
        <v>0</v>
      </c>
    </row>
    <row r="965" spans="1:14" s="1" customFormat="1" ht="13">
      <c r="A965" s="1" t="s">
        <v>587</v>
      </c>
      <c r="B965" s="1" t="s">
        <v>366</v>
      </c>
      <c r="G965" s="1">
        <v>0</v>
      </c>
      <c r="H965" s="1">
        <v>0</v>
      </c>
      <c r="I965" s="1">
        <v>883.33</v>
      </c>
      <c r="J965" s="1">
        <v>4445.33</v>
      </c>
      <c r="K965" s="1">
        <v>3040.67</v>
      </c>
      <c r="L965" s="1">
        <v>4175.33</v>
      </c>
      <c r="M965" s="1">
        <v>0</v>
      </c>
      <c r="N965" s="1">
        <v>0</v>
      </c>
    </row>
    <row r="966" spans="1:14" s="1" customFormat="1" ht="13">
      <c r="A966" s="1" t="s">
        <v>587</v>
      </c>
      <c r="B966" s="1" t="s">
        <v>586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1974</v>
      </c>
      <c r="L966" s="1">
        <v>697.33</v>
      </c>
      <c r="M966" s="1">
        <v>0</v>
      </c>
      <c r="N966" s="1">
        <v>0</v>
      </c>
    </row>
    <row r="967" spans="1:14" s="1" customFormat="1" ht="13">
      <c r="A967" s="1" t="s">
        <v>587</v>
      </c>
      <c r="B967" s="1" t="s">
        <v>1197</v>
      </c>
      <c r="C967" s="1" t="s">
        <v>478</v>
      </c>
      <c r="D967" s="1">
        <v>0</v>
      </c>
      <c r="G967" s="1">
        <v>0</v>
      </c>
      <c r="H967" s="1">
        <v>0</v>
      </c>
      <c r="I967" s="1">
        <v>3504.67</v>
      </c>
      <c r="J967" s="1">
        <v>1306</v>
      </c>
      <c r="K967" s="1">
        <v>5328.67</v>
      </c>
      <c r="L967" s="1">
        <v>2930</v>
      </c>
      <c r="M967" s="1">
        <v>0</v>
      </c>
      <c r="N967" s="1">
        <v>0</v>
      </c>
    </row>
    <row r="968" spans="1:14" s="1" customFormat="1" ht="13">
      <c r="A968" s="1" t="s">
        <v>587</v>
      </c>
      <c r="B968" s="1" t="s">
        <v>1198</v>
      </c>
      <c r="C968" s="1" t="s">
        <v>596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5080</v>
      </c>
      <c r="L968" s="1">
        <v>5050.67</v>
      </c>
      <c r="M968" s="1">
        <v>0</v>
      </c>
      <c r="N968" s="1">
        <v>0</v>
      </c>
    </row>
    <row r="969" spans="1:14" s="1" customFormat="1" ht="13">
      <c r="A969" s="1" t="s">
        <v>587</v>
      </c>
      <c r="B969" s="1" t="s">
        <v>1199</v>
      </c>
      <c r="C969" s="1" t="s">
        <v>478</v>
      </c>
      <c r="D969" s="1">
        <v>0</v>
      </c>
      <c r="G969" s="1">
        <v>0</v>
      </c>
      <c r="H969" s="1">
        <v>0</v>
      </c>
      <c r="I969" s="1">
        <v>6469.33</v>
      </c>
      <c r="J969" s="1">
        <v>4302.67</v>
      </c>
      <c r="K969" s="1">
        <v>4533.33</v>
      </c>
      <c r="L969" s="1">
        <v>1167.33</v>
      </c>
      <c r="M969" s="1">
        <v>0</v>
      </c>
      <c r="N969" s="1">
        <v>0</v>
      </c>
    </row>
    <row r="970" spans="1:14" s="1" customFormat="1" ht="13">
      <c r="A970" s="1" t="s">
        <v>587</v>
      </c>
      <c r="B970" s="1" t="s">
        <v>1199</v>
      </c>
      <c r="C970" s="1" t="s">
        <v>478</v>
      </c>
      <c r="D970" s="1" t="s">
        <v>675</v>
      </c>
      <c r="G970" s="1">
        <v>0</v>
      </c>
      <c r="H970" s="1">
        <v>0</v>
      </c>
      <c r="I970" s="1">
        <v>0</v>
      </c>
      <c r="J970" s="1">
        <v>0</v>
      </c>
      <c r="K970" s="1">
        <v>5684.67</v>
      </c>
      <c r="L970" s="1">
        <v>4522</v>
      </c>
      <c r="M970" s="1">
        <v>0</v>
      </c>
      <c r="N970" s="1">
        <v>0</v>
      </c>
    </row>
    <row r="971" spans="1:14" s="1" customFormat="1" ht="13">
      <c r="A971" s="1" t="s">
        <v>587</v>
      </c>
      <c r="B971" s="1" t="s">
        <v>1200</v>
      </c>
      <c r="C971" s="1" t="s">
        <v>613</v>
      </c>
      <c r="D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3304.67</v>
      </c>
      <c r="L971" s="1">
        <v>4658.67</v>
      </c>
      <c r="M971" s="1">
        <v>0</v>
      </c>
      <c r="N971" s="1">
        <v>0</v>
      </c>
    </row>
    <row r="972" spans="1:14" s="1" customFormat="1" ht="13">
      <c r="A972" s="1" t="s">
        <v>587</v>
      </c>
      <c r="B972" s="1" t="s">
        <v>1201</v>
      </c>
      <c r="C972" s="1" t="s">
        <v>596</v>
      </c>
      <c r="D972" s="1">
        <v>0</v>
      </c>
      <c r="G972" s="1">
        <v>0</v>
      </c>
      <c r="H972" s="1">
        <v>0</v>
      </c>
      <c r="I972" s="1">
        <v>1215.33</v>
      </c>
      <c r="J972" s="1">
        <v>4847.33</v>
      </c>
      <c r="K972" s="1">
        <v>4901.33</v>
      </c>
      <c r="L972" s="1">
        <v>1446</v>
      </c>
      <c r="M972" s="1">
        <v>0</v>
      </c>
      <c r="N972" s="1">
        <v>0</v>
      </c>
    </row>
    <row r="973" spans="1:14" s="1" customFormat="1" ht="13">
      <c r="A973" s="1" t="s">
        <v>590</v>
      </c>
      <c r="B973" s="1" t="s">
        <v>409</v>
      </c>
      <c r="G973" s="1">
        <v>0</v>
      </c>
      <c r="H973" s="1">
        <v>0</v>
      </c>
      <c r="I973" s="1">
        <v>718</v>
      </c>
      <c r="J973" s="1">
        <v>6342.67</v>
      </c>
      <c r="K973" s="1">
        <v>4092</v>
      </c>
      <c r="L973" s="1">
        <v>2448.67</v>
      </c>
      <c r="M973" s="1">
        <v>0</v>
      </c>
      <c r="N973" s="1">
        <v>0</v>
      </c>
    </row>
    <row r="974" spans="1:14" s="1" customFormat="1" ht="13">
      <c r="A974" s="1" t="s">
        <v>590</v>
      </c>
      <c r="B974" s="1" t="s">
        <v>577</v>
      </c>
      <c r="C974" s="1" t="s">
        <v>478</v>
      </c>
      <c r="D974" s="1">
        <v>0</v>
      </c>
      <c r="G974" s="1">
        <v>0</v>
      </c>
      <c r="H974" s="1">
        <v>0</v>
      </c>
      <c r="I974" s="1">
        <v>3754.67</v>
      </c>
      <c r="J974" s="1">
        <v>3036</v>
      </c>
      <c r="K974" s="1">
        <v>3239.33</v>
      </c>
      <c r="L974" s="1">
        <v>4275.33</v>
      </c>
      <c r="M974" s="1">
        <v>0</v>
      </c>
      <c r="N974" s="1">
        <v>0</v>
      </c>
    </row>
    <row r="975" spans="1:14" s="1" customFormat="1" ht="13">
      <c r="A975" s="1" t="s">
        <v>590</v>
      </c>
      <c r="B975" s="1" t="s">
        <v>578</v>
      </c>
      <c r="C975" s="1" t="s">
        <v>478</v>
      </c>
      <c r="D975" s="1">
        <v>0</v>
      </c>
      <c r="G975" s="1">
        <v>0</v>
      </c>
      <c r="H975" s="1">
        <v>0</v>
      </c>
      <c r="I975" s="1">
        <v>2482.67</v>
      </c>
      <c r="J975" s="1">
        <v>4747.33</v>
      </c>
      <c r="K975" s="1">
        <v>764</v>
      </c>
      <c r="L975" s="1">
        <v>5226.67</v>
      </c>
      <c r="M975" s="1">
        <v>0</v>
      </c>
      <c r="N975" s="1">
        <v>0</v>
      </c>
    </row>
    <row r="976" spans="1:14" s="1" customFormat="1" ht="13">
      <c r="A976" s="1" t="s">
        <v>590</v>
      </c>
      <c r="B976" s="1" t="s">
        <v>582</v>
      </c>
      <c r="C976" s="1" t="s">
        <v>478</v>
      </c>
      <c r="D976" s="1">
        <v>0</v>
      </c>
      <c r="G976" s="1">
        <v>0</v>
      </c>
      <c r="H976" s="1">
        <v>0</v>
      </c>
      <c r="I976" s="1">
        <v>3872.67</v>
      </c>
      <c r="J976" s="1">
        <v>5542.67</v>
      </c>
      <c r="K976" s="1">
        <v>1333.33</v>
      </c>
      <c r="L976" s="1">
        <v>826.67</v>
      </c>
      <c r="M976" s="1">
        <v>0</v>
      </c>
      <c r="N976" s="1">
        <v>0</v>
      </c>
    </row>
    <row r="977" spans="1:14" s="1" customFormat="1" ht="13">
      <c r="A977" s="1" t="s">
        <v>590</v>
      </c>
      <c r="B977" s="1" t="s">
        <v>585</v>
      </c>
      <c r="C977" s="1" t="s">
        <v>478</v>
      </c>
      <c r="D977" s="1">
        <v>0</v>
      </c>
      <c r="G977" s="1">
        <v>0</v>
      </c>
      <c r="H977" s="1">
        <v>0</v>
      </c>
      <c r="I977" s="1">
        <v>1955.33</v>
      </c>
      <c r="J977" s="1">
        <v>5382.67</v>
      </c>
      <c r="K977" s="1">
        <v>6096</v>
      </c>
      <c r="L977" s="1">
        <v>2546</v>
      </c>
      <c r="M977" s="1">
        <v>0</v>
      </c>
      <c r="N977" s="1">
        <v>0</v>
      </c>
    </row>
    <row r="978" spans="1:14" s="1" customFormat="1" ht="13">
      <c r="A978" s="1" t="s">
        <v>590</v>
      </c>
      <c r="B978" s="1" t="s">
        <v>586</v>
      </c>
      <c r="C978" s="1" t="s">
        <v>478</v>
      </c>
      <c r="D978" s="1">
        <v>0</v>
      </c>
      <c r="G978" s="1">
        <v>0</v>
      </c>
      <c r="H978" s="1">
        <v>0</v>
      </c>
      <c r="I978" s="1">
        <v>3180.67</v>
      </c>
      <c r="J978" s="1">
        <v>4603.33</v>
      </c>
      <c r="K978" s="1">
        <v>5463.33</v>
      </c>
      <c r="L978" s="1">
        <v>6222.67</v>
      </c>
      <c r="M978" s="1">
        <v>0</v>
      </c>
      <c r="N978" s="1">
        <v>0</v>
      </c>
    </row>
    <row r="979" spans="1:14" s="1" customFormat="1" ht="13">
      <c r="A979" s="1" t="s">
        <v>590</v>
      </c>
      <c r="B979" s="1" t="s">
        <v>1197</v>
      </c>
      <c r="C979" s="1" t="s">
        <v>478</v>
      </c>
      <c r="D979" s="1">
        <v>0</v>
      </c>
      <c r="G979" s="1">
        <v>0</v>
      </c>
      <c r="H979" s="1">
        <v>0</v>
      </c>
      <c r="I979" s="1">
        <v>6581.33</v>
      </c>
      <c r="J979" s="1">
        <v>4801.33</v>
      </c>
      <c r="K979" s="1">
        <v>5982</v>
      </c>
      <c r="L979" s="1">
        <v>1399.33</v>
      </c>
      <c r="M979" s="1">
        <v>0</v>
      </c>
      <c r="N979" s="1">
        <v>0</v>
      </c>
    </row>
    <row r="980" spans="1:14" s="1" customFormat="1" ht="13">
      <c r="A980" s="1" t="s">
        <v>590</v>
      </c>
      <c r="B980" s="1" t="s">
        <v>1198</v>
      </c>
      <c r="C980" s="1" t="s">
        <v>596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2282</v>
      </c>
      <c r="L980" s="1">
        <v>1501.33</v>
      </c>
      <c r="M980" s="1">
        <v>0</v>
      </c>
      <c r="N980" s="1">
        <v>0</v>
      </c>
    </row>
    <row r="981" spans="1:14" s="1" customFormat="1" ht="13">
      <c r="A981" s="1" t="s">
        <v>590</v>
      </c>
      <c r="B981" s="1" t="s">
        <v>1199</v>
      </c>
      <c r="C981" s="1" t="s">
        <v>478</v>
      </c>
      <c r="D981" s="1">
        <v>0</v>
      </c>
      <c r="G981" s="1">
        <v>0</v>
      </c>
      <c r="H981" s="1">
        <v>0</v>
      </c>
      <c r="I981" s="1">
        <v>2242</v>
      </c>
      <c r="J981" s="1">
        <v>1346.67</v>
      </c>
      <c r="K981" s="1">
        <v>6388.67</v>
      </c>
      <c r="L981" s="1">
        <v>2908.67</v>
      </c>
      <c r="M981" s="1">
        <v>0</v>
      </c>
      <c r="N981" s="1">
        <v>0</v>
      </c>
    </row>
    <row r="982" spans="1:14" s="1" customFormat="1" ht="13">
      <c r="A982" s="1" t="s">
        <v>590</v>
      </c>
      <c r="B982" s="1" t="s">
        <v>1200</v>
      </c>
      <c r="C982" s="1" t="s">
        <v>613</v>
      </c>
      <c r="D982" s="1">
        <v>0</v>
      </c>
      <c r="G982" s="1">
        <v>0</v>
      </c>
      <c r="H982" s="1">
        <v>0</v>
      </c>
      <c r="I982" s="1">
        <v>2153.33</v>
      </c>
      <c r="J982" s="1">
        <v>1382</v>
      </c>
      <c r="K982" s="1">
        <v>1029.33</v>
      </c>
      <c r="L982" s="1">
        <v>5077.33</v>
      </c>
      <c r="M982" s="1">
        <v>0</v>
      </c>
      <c r="N982" s="1">
        <v>0</v>
      </c>
    </row>
    <row r="983" spans="1:14" s="1" customFormat="1" ht="13">
      <c r="A983" s="1" t="s">
        <v>590</v>
      </c>
      <c r="B983" s="1" t="s">
        <v>1201</v>
      </c>
      <c r="C983" s="1" t="s">
        <v>596</v>
      </c>
      <c r="D983" s="1">
        <v>0</v>
      </c>
      <c r="G983" s="1">
        <v>0</v>
      </c>
      <c r="H983" s="1">
        <v>0</v>
      </c>
      <c r="I983" s="1">
        <v>3162.67</v>
      </c>
      <c r="J983" s="1">
        <v>2859.33</v>
      </c>
      <c r="K983" s="1">
        <v>3739.33</v>
      </c>
      <c r="L983" s="1">
        <v>4477.33</v>
      </c>
      <c r="M983" s="1">
        <v>0</v>
      </c>
      <c r="N983" s="1">
        <v>0</v>
      </c>
    </row>
    <row r="984" spans="1:14" s="1" customFormat="1" ht="13">
      <c r="A984" s="1" t="s">
        <v>590</v>
      </c>
      <c r="B984" s="1" t="s">
        <v>1201</v>
      </c>
      <c r="C984" s="1" t="s">
        <v>478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3334.67</v>
      </c>
      <c r="L984" s="1">
        <v>5885.33</v>
      </c>
      <c r="M984" s="1">
        <v>0</v>
      </c>
      <c r="N984" s="1">
        <v>0</v>
      </c>
    </row>
    <row r="985" spans="1:14" s="1" customFormat="1" ht="13">
      <c r="A985" s="1" t="s">
        <v>590</v>
      </c>
      <c r="B985" s="1" t="s">
        <v>1202</v>
      </c>
      <c r="C985" s="1" t="s">
        <v>478</v>
      </c>
      <c r="D985" s="1">
        <v>0</v>
      </c>
      <c r="G985" s="1">
        <v>0</v>
      </c>
      <c r="H985" s="1">
        <v>0</v>
      </c>
      <c r="I985" s="1">
        <v>3878.67</v>
      </c>
      <c r="J985" s="1">
        <v>5830</v>
      </c>
      <c r="K985" s="1">
        <v>979.33</v>
      </c>
      <c r="L985" s="1">
        <v>2654.67</v>
      </c>
      <c r="M985" s="1">
        <v>0</v>
      </c>
      <c r="N985" s="1">
        <v>0</v>
      </c>
    </row>
    <row r="986" spans="1:14" s="1" customFormat="1" ht="13">
      <c r="A986" s="1" t="s">
        <v>590</v>
      </c>
      <c r="B986" s="1" t="s">
        <v>1203</v>
      </c>
      <c r="C986" s="1" t="s">
        <v>615</v>
      </c>
      <c r="D986" s="1">
        <v>0</v>
      </c>
      <c r="G986" s="1">
        <v>0</v>
      </c>
      <c r="H986" s="1">
        <v>0</v>
      </c>
      <c r="I986" s="1">
        <v>2284.67</v>
      </c>
      <c r="J986" s="1">
        <v>1587.33</v>
      </c>
      <c r="K986" s="1">
        <v>5202.67</v>
      </c>
      <c r="L986" s="1">
        <v>1517.33</v>
      </c>
      <c r="M986" s="1">
        <v>0</v>
      </c>
      <c r="N986" s="1">
        <v>0</v>
      </c>
    </row>
    <row r="987" spans="1:14" s="1" customFormat="1" ht="13">
      <c r="A987" s="1" t="s">
        <v>590</v>
      </c>
      <c r="B987" s="1" t="s">
        <v>1287</v>
      </c>
      <c r="C987" s="1" t="s">
        <v>742</v>
      </c>
      <c r="D987" s="1">
        <v>0</v>
      </c>
      <c r="G987" s="1">
        <v>0</v>
      </c>
      <c r="H987" s="1">
        <v>0</v>
      </c>
      <c r="I987" s="1">
        <v>4575.33</v>
      </c>
      <c r="J987" s="1">
        <v>6578</v>
      </c>
      <c r="K987" s="1">
        <v>666.67</v>
      </c>
      <c r="L987" s="1">
        <v>2937.33</v>
      </c>
      <c r="M987" s="1">
        <v>0</v>
      </c>
      <c r="N987" s="1">
        <v>0</v>
      </c>
    </row>
    <row r="988" spans="1:14" s="1" customFormat="1" ht="13">
      <c r="A988" s="1" t="s">
        <v>591</v>
      </c>
      <c r="B988" s="1" t="s">
        <v>411</v>
      </c>
      <c r="G988" s="1">
        <v>0</v>
      </c>
      <c r="H988" s="1">
        <v>0</v>
      </c>
      <c r="I988" s="1">
        <v>4905.33</v>
      </c>
      <c r="J988" s="1">
        <v>1238.67</v>
      </c>
      <c r="K988" s="1">
        <v>5486.67</v>
      </c>
      <c r="L988" s="1">
        <v>3661.33</v>
      </c>
      <c r="M988" s="1">
        <v>0</v>
      </c>
      <c r="N988" s="1">
        <v>0</v>
      </c>
    </row>
    <row r="989" spans="1:14" s="1" customFormat="1" ht="13">
      <c r="A989" s="1" t="s">
        <v>591</v>
      </c>
      <c r="B989" s="1" t="s">
        <v>577</v>
      </c>
      <c r="C989" s="1" t="s">
        <v>478</v>
      </c>
      <c r="D989" s="1">
        <v>0</v>
      </c>
      <c r="G989" s="1">
        <v>0</v>
      </c>
      <c r="H989" s="1">
        <v>0</v>
      </c>
      <c r="I989" s="1">
        <v>5516</v>
      </c>
      <c r="J989" s="1">
        <v>5604</v>
      </c>
      <c r="K989" s="1">
        <v>950</v>
      </c>
      <c r="L989" s="1">
        <v>1002</v>
      </c>
      <c r="M989" s="1">
        <v>0</v>
      </c>
      <c r="N989" s="1">
        <v>0</v>
      </c>
    </row>
    <row r="990" spans="1:14" s="1" customFormat="1" ht="13">
      <c r="A990" s="1" t="s">
        <v>591</v>
      </c>
      <c r="B990" s="1" t="s">
        <v>578</v>
      </c>
      <c r="C990" s="1" t="s">
        <v>478</v>
      </c>
      <c r="D990" s="1">
        <v>0</v>
      </c>
      <c r="G990" s="1">
        <v>0</v>
      </c>
      <c r="H990" s="1">
        <v>0</v>
      </c>
      <c r="I990" s="1">
        <v>3098.67</v>
      </c>
      <c r="J990" s="1">
        <v>4032</v>
      </c>
      <c r="K990" s="1">
        <v>3713.33</v>
      </c>
      <c r="L990" s="1">
        <v>5242</v>
      </c>
      <c r="M990" s="1">
        <v>0</v>
      </c>
      <c r="N990" s="1">
        <v>0</v>
      </c>
    </row>
    <row r="991" spans="1:14" s="1" customFormat="1" ht="13">
      <c r="A991" s="1" t="s">
        <v>591</v>
      </c>
      <c r="B991" s="1" t="s">
        <v>582</v>
      </c>
      <c r="C991" s="1" t="s">
        <v>478</v>
      </c>
      <c r="D991" s="1">
        <v>0</v>
      </c>
      <c r="G991" s="1">
        <v>0</v>
      </c>
      <c r="H991" s="1">
        <v>0</v>
      </c>
      <c r="I991" s="1">
        <v>5560</v>
      </c>
      <c r="J991" s="1">
        <v>1777.33</v>
      </c>
      <c r="K991" s="1">
        <v>5203.33</v>
      </c>
      <c r="L991" s="1">
        <v>5538</v>
      </c>
      <c r="M991" s="1">
        <v>0</v>
      </c>
      <c r="N991" s="1">
        <v>0</v>
      </c>
    </row>
    <row r="992" spans="1:14" s="1" customFormat="1" ht="13">
      <c r="A992" s="1" t="s">
        <v>591</v>
      </c>
      <c r="B992" s="1" t="s">
        <v>585</v>
      </c>
      <c r="C992" s="1" t="s">
        <v>478</v>
      </c>
      <c r="D992" s="1">
        <v>0</v>
      </c>
      <c r="G992" s="1">
        <v>0</v>
      </c>
      <c r="H992" s="1">
        <v>0</v>
      </c>
      <c r="I992" s="1">
        <v>825.33</v>
      </c>
      <c r="J992" s="1">
        <v>2344.67</v>
      </c>
      <c r="K992" s="1">
        <v>1884.67</v>
      </c>
      <c r="L992" s="1">
        <v>4047.33</v>
      </c>
      <c r="M992" s="1">
        <v>0</v>
      </c>
      <c r="N992" s="1">
        <v>0</v>
      </c>
    </row>
    <row r="993" spans="1:14" s="1" customFormat="1" ht="13">
      <c r="A993" s="1" t="s">
        <v>591</v>
      </c>
      <c r="B993" s="1" t="s">
        <v>586</v>
      </c>
      <c r="C993" s="1" t="s">
        <v>478</v>
      </c>
      <c r="D993" s="1">
        <v>0</v>
      </c>
      <c r="G993" s="1">
        <v>0</v>
      </c>
      <c r="H993" s="1">
        <v>0</v>
      </c>
      <c r="I993" s="1">
        <v>1123.33</v>
      </c>
      <c r="J993" s="1">
        <v>3312.67</v>
      </c>
      <c r="K993" s="1">
        <v>5022.67</v>
      </c>
      <c r="L993" s="1">
        <v>6142</v>
      </c>
      <c r="M993" s="1">
        <v>0</v>
      </c>
      <c r="N993" s="1">
        <v>0</v>
      </c>
    </row>
    <row r="994" spans="1:14" s="1" customFormat="1" ht="13">
      <c r="A994" s="1" t="s">
        <v>591</v>
      </c>
      <c r="B994" s="1" t="s">
        <v>1197</v>
      </c>
      <c r="C994" s="1" t="s">
        <v>478</v>
      </c>
      <c r="D994" s="1">
        <v>0</v>
      </c>
      <c r="G994" s="1">
        <v>0</v>
      </c>
      <c r="H994" s="1">
        <v>0</v>
      </c>
      <c r="I994" s="1">
        <v>2793.33</v>
      </c>
      <c r="J994" s="1">
        <v>2789.33</v>
      </c>
      <c r="K994" s="1">
        <v>3930.67</v>
      </c>
      <c r="L994" s="1">
        <v>6010</v>
      </c>
      <c r="M994" s="1">
        <v>0</v>
      </c>
      <c r="N994" s="1">
        <v>0</v>
      </c>
    </row>
    <row r="995" spans="1:14" s="1" customFormat="1" ht="13">
      <c r="A995" s="1" t="s">
        <v>591</v>
      </c>
      <c r="B995" s="1" t="s">
        <v>1198</v>
      </c>
      <c r="C995" s="1" t="s">
        <v>596</v>
      </c>
      <c r="D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5276.67</v>
      </c>
      <c r="L995" s="1">
        <v>3206.67</v>
      </c>
      <c r="M995" s="1">
        <v>0</v>
      </c>
      <c r="N995" s="1">
        <v>0</v>
      </c>
    </row>
    <row r="996" spans="1:14" s="1" customFormat="1" ht="13">
      <c r="A996" s="1" t="s">
        <v>591</v>
      </c>
      <c r="B996" s="1" t="s">
        <v>1199</v>
      </c>
      <c r="C996" s="1" t="s">
        <v>478</v>
      </c>
      <c r="D996" s="1">
        <v>0</v>
      </c>
      <c r="G996" s="1">
        <v>0</v>
      </c>
      <c r="H996" s="1">
        <v>0</v>
      </c>
      <c r="I996" s="1">
        <v>2088</v>
      </c>
      <c r="J996" s="1">
        <v>5846.67</v>
      </c>
      <c r="K996" s="1">
        <v>2405.33</v>
      </c>
      <c r="L996" s="1">
        <v>3407.33</v>
      </c>
      <c r="M996" s="1">
        <v>0</v>
      </c>
      <c r="N996" s="1">
        <v>0</v>
      </c>
    </row>
    <row r="997" spans="1:14" s="1" customFormat="1" ht="13">
      <c r="A997" s="1" t="s">
        <v>591</v>
      </c>
      <c r="B997" s="1" t="s">
        <v>1200</v>
      </c>
      <c r="C997" s="1" t="s">
        <v>613</v>
      </c>
      <c r="D997" s="1">
        <v>0</v>
      </c>
      <c r="G997" s="1">
        <v>0</v>
      </c>
      <c r="H997" s="1">
        <v>0</v>
      </c>
      <c r="I997" s="1">
        <v>1442</v>
      </c>
      <c r="J997" s="1">
        <v>2432</v>
      </c>
      <c r="K997" s="1">
        <v>3760.67</v>
      </c>
      <c r="L997" s="1">
        <v>2125.33</v>
      </c>
      <c r="M997" s="1">
        <v>0</v>
      </c>
      <c r="N997" s="1">
        <v>0</v>
      </c>
    </row>
    <row r="998" spans="1:14" s="1" customFormat="1" ht="13">
      <c r="A998" s="1" t="s">
        <v>591</v>
      </c>
      <c r="B998" s="1" t="s">
        <v>1201</v>
      </c>
      <c r="C998" s="1" t="s">
        <v>596</v>
      </c>
      <c r="D998" s="1">
        <v>0</v>
      </c>
      <c r="G998" s="1">
        <v>0</v>
      </c>
      <c r="H998" s="1">
        <v>0</v>
      </c>
      <c r="I998" s="1">
        <v>2217.33</v>
      </c>
      <c r="J998" s="1">
        <v>5857.33</v>
      </c>
      <c r="K998" s="1">
        <v>4865.33</v>
      </c>
      <c r="L998" s="1">
        <v>2462.67</v>
      </c>
      <c r="M998" s="1">
        <v>0</v>
      </c>
      <c r="N998" s="1">
        <v>0</v>
      </c>
    </row>
    <row r="999" spans="1:14" s="1" customFormat="1" ht="13">
      <c r="A999" s="1" t="s">
        <v>591</v>
      </c>
      <c r="B999" s="1" t="s">
        <v>1201</v>
      </c>
      <c r="C999" s="1" t="s">
        <v>478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5970</v>
      </c>
      <c r="L999" s="1">
        <v>6048.67</v>
      </c>
      <c r="M999" s="1">
        <v>0</v>
      </c>
      <c r="N999" s="1">
        <v>0</v>
      </c>
    </row>
    <row r="1000" spans="1:14" s="1" customFormat="1" ht="13">
      <c r="A1000" s="1" t="s">
        <v>591</v>
      </c>
      <c r="B1000" s="1" t="s">
        <v>1202</v>
      </c>
      <c r="C1000" s="1" t="s">
        <v>478</v>
      </c>
      <c r="D1000" s="1">
        <v>0</v>
      </c>
      <c r="G1000" s="1">
        <v>0</v>
      </c>
      <c r="H1000" s="1">
        <v>0</v>
      </c>
      <c r="I1000" s="1">
        <v>2166.67</v>
      </c>
      <c r="J1000" s="1">
        <v>766.67</v>
      </c>
      <c r="K1000" s="1">
        <v>4042.67</v>
      </c>
      <c r="L1000" s="1">
        <v>670.67</v>
      </c>
      <c r="M1000" s="1">
        <v>0</v>
      </c>
      <c r="N1000" s="1">
        <v>0</v>
      </c>
    </row>
    <row r="1001" spans="1:14" s="1" customFormat="1" ht="13">
      <c r="A1001" s="1" t="s">
        <v>591</v>
      </c>
      <c r="B1001" s="1" t="s">
        <v>1203</v>
      </c>
      <c r="C1001" s="1" t="s">
        <v>615</v>
      </c>
      <c r="D1001" s="1">
        <v>0</v>
      </c>
      <c r="G1001" s="1">
        <v>0</v>
      </c>
      <c r="H1001" s="1">
        <v>0</v>
      </c>
      <c r="I1001" s="1">
        <v>6194</v>
      </c>
      <c r="J1001" s="1">
        <v>3358</v>
      </c>
      <c r="K1001" s="1">
        <v>2924</v>
      </c>
      <c r="L1001" s="1">
        <v>3862.67</v>
      </c>
      <c r="M1001" s="1">
        <v>0</v>
      </c>
      <c r="N1001" s="1">
        <v>0</v>
      </c>
    </row>
    <row r="1002" spans="1:14" s="1" customFormat="1" ht="13">
      <c r="A1002" s="1" t="s">
        <v>594</v>
      </c>
      <c r="B1002" s="1" t="s">
        <v>512</v>
      </c>
      <c r="G1002" s="1">
        <v>0</v>
      </c>
      <c r="H1002" s="1">
        <v>0</v>
      </c>
      <c r="I1002" s="1">
        <v>4462.67</v>
      </c>
      <c r="J1002" s="1">
        <v>3143.33</v>
      </c>
      <c r="K1002" s="1">
        <v>1699.33</v>
      </c>
      <c r="L1002" s="1">
        <v>3428.67</v>
      </c>
      <c r="M1002" s="1">
        <v>0</v>
      </c>
      <c r="N1002" s="1">
        <v>0</v>
      </c>
    </row>
    <row r="1003" spans="1:14" s="1" customFormat="1" ht="13">
      <c r="A1003" s="1" t="s">
        <v>595</v>
      </c>
      <c r="B1003" s="1" t="s">
        <v>514</v>
      </c>
      <c r="G1003" s="1">
        <v>0</v>
      </c>
      <c r="H1003" s="1">
        <v>0</v>
      </c>
      <c r="I1003" s="1">
        <v>2500.67</v>
      </c>
      <c r="J1003" s="1">
        <v>3952.67</v>
      </c>
      <c r="K1003" s="1">
        <v>4155.33</v>
      </c>
      <c r="L1003" s="1">
        <v>3476.67</v>
      </c>
      <c r="M1003" s="1">
        <v>0</v>
      </c>
      <c r="N1003" s="1">
        <v>0</v>
      </c>
    </row>
    <row r="1004" spans="1:14" s="1" customFormat="1" ht="13">
      <c r="A1004" s="1" t="s">
        <v>595</v>
      </c>
      <c r="B1004" s="1" t="s">
        <v>576</v>
      </c>
      <c r="C1004" s="1" t="s">
        <v>478</v>
      </c>
      <c r="D1004" s="1">
        <v>0</v>
      </c>
      <c r="G1004" s="1">
        <v>0</v>
      </c>
      <c r="H1004" s="1">
        <v>0</v>
      </c>
      <c r="I1004" s="1">
        <v>6088.67</v>
      </c>
      <c r="J1004" s="1">
        <v>2601.33</v>
      </c>
      <c r="K1004" s="1">
        <v>6310</v>
      </c>
      <c r="L1004" s="1">
        <v>5442</v>
      </c>
      <c r="M1004" s="1">
        <v>0</v>
      </c>
      <c r="N1004" s="1">
        <v>0</v>
      </c>
    </row>
    <row r="1005" spans="1:14" s="1" customFormat="1" ht="13">
      <c r="A1005" s="1" t="s">
        <v>595</v>
      </c>
      <c r="B1005" s="1" t="s">
        <v>577</v>
      </c>
      <c r="C1005" s="1" t="s">
        <v>478</v>
      </c>
      <c r="D1005" s="1">
        <v>0</v>
      </c>
      <c r="G1005" s="1">
        <v>0</v>
      </c>
      <c r="H1005" s="1">
        <v>0</v>
      </c>
      <c r="I1005" s="1">
        <v>3966.67</v>
      </c>
      <c r="J1005" s="1">
        <v>2260</v>
      </c>
      <c r="K1005" s="1">
        <v>1190.67</v>
      </c>
      <c r="L1005" s="1">
        <v>3328</v>
      </c>
      <c r="M1005" s="1">
        <v>0</v>
      </c>
      <c r="N1005" s="1">
        <v>0</v>
      </c>
    </row>
    <row r="1006" spans="1:14" s="1" customFormat="1" ht="13">
      <c r="A1006" s="1" t="s">
        <v>595</v>
      </c>
      <c r="B1006" s="1" t="s">
        <v>578</v>
      </c>
      <c r="C1006" s="1" t="s">
        <v>478</v>
      </c>
      <c r="D1006" s="1">
        <v>0</v>
      </c>
      <c r="G1006" s="1">
        <v>0</v>
      </c>
      <c r="H1006" s="1">
        <v>0</v>
      </c>
      <c r="I1006" s="1">
        <v>6025.33</v>
      </c>
      <c r="J1006" s="1">
        <v>3430.67</v>
      </c>
      <c r="K1006" s="1">
        <v>2104</v>
      </c>
      <c r="L1006" s="1">
        <v>5093.33</v>
      </c>
      <c r="M1006" s="1">
        <v>0</v>
      </c>
      <c r="N1006" s="1">
        <v>0</v>
      </c>
    </row>
    <row r="1007" spans="1:14" s="1" customFormat="1" ht="13">
      <c r="A1007" s="1" t="s">
        <v>595</v>
      </c>
      <c r="B1007" s="1" t="s">
        <v>582</v>
      </c>
      <c r="C1007" s="1" t="s">
        <v>478</v>
      </c>
      <c r="D1007" s="1">
        <v>0</v>
      </c>
      <c r="G1007" s="1">
        <v>0</v>
      </c>
      <c r="H1007" s="1">
        <v>0</v>
      </c>
      <c r="I1007" s="1">
        <v>4716</v>
      </c>
      <c r="J1007" s="1">
        <v>2658.67</v>
      </c>
      <c r="K1007" s="1">
        <v>2614</v>
      </c>
      <c r="L1007" s="1">
        <v>6162</v>
      </c>
      <c r="M1007" s="1">
        <v>0</v>
      </c>
      <c r="N1007" s="1">
        <v>0</v>
      </c>
    </row>
    <row r="1008" spans="1:14" s="1" customFormat="1" ht="13">
      <c r="A1008" s="1" t="s">
        <v>595</v>
      </c>
      <c r="B1008" s="1" t="s">
        <v>585</v>
      </c>
      <c r="C1008" s="1" t="s">
        <v>478</v>
      </c>
      <c r="D1008" s="1">
        <v>0</v>
      </c>
      <c r="G1008" s="1">
        <v>0</v>
      </c>
      <c r="H1008" s="1">
        <v>0</v>
      </c>
      <c r="I1008" s="1">
        <v>4414.67</v>
      </c>
      <c r="J1008" s="1">
        <v>4835.33</v>
      </c>
      <c r="K1008" s="1">
        <v>1697.33</v>
      </c>
      <c r="L1008" s="1">
        <v>6634.67</v>
      </c>
      <c r="M1008" s="1">
        <v>0</v>
      </c>
      <c r="N1008" s="1">
        <v>0</v>
      </c>
    </row>
    <row r="1009" spans="1:14" s="1" customFormat="1" ht="13">
      <c r="A1009" s="1" t="s">
        <v>595</v>
      </c>
      <c r="B1009" s="1" t="s">
        <v>586</v>
      </c>
      <c r="C1009" s="1" t="s">
        <v>478</v>
      </c>
      <c r="D1009" s="1">
        <v>0</v>
      </c>
      <c r="G1009" s="1">
        <v>0</v>
      </c>
      <c r="H1009" s="1">
        <v>0</v>
      </c>
      <c r="I1009" s="1">
        <v>5729.33</v>
      </c>
      <c r="J1009" s="1">
        <v>1586</v>
      </c>
      <c r="K1009" s="1">
        <v>1512</v>
      </c>
      <c r="L1009" s="1">
        <v>1163.33</v>
      </c>
      <c r="M1009" s="1">
        <v>0</v>
      </c>
      <c r="N1009" s="1">
        <v>0</v>
      </c>
    </row>
    <row r="1010" spans="1:14" s="1" customFormat="1" ht="13">
      <c r="A1010" s="1" t="s">
        <v>595</v>
      </c>
      <c r="B1010" s="1" t="s">
        <v>1197</v>
      </c>
      <c r="C1010" s="1" t="s">
        <v>478</v>
      </c>
      <c r="D1010" s="1">
        <v>0</v>
      </c>
      <c r="G1010" s="1">
        <v>0</v>
      </c>
      <c r="H1010" s="1">
        <v>0</v>
      </c>
      <c r="I1010" s="1">
        <v>4617.33</v>
      </c>
      <c r="J1010" s="1">
        <v>1486</v>
      </c>
      <c r="K1010" s="1">
        <v>6594</v>
      </c>
      <c r="L1010" s="1">
        <v>6186.67</v>
      </c>
      <c r="M1010" s="1">
        <v>0</v>
      </c>
      <c r="N1010" s="1">
        <v>0</v>
      </c>
    </row>
    <row r="1011" spans="1:14" s="1" customFormat="1" ht="13">
      <c r="A1011" s="1" t="s">
        <v>595</v>
      </c>
      <c r="B1011" s="1" t="s">
        <v>1198</v>
      </c>
      <c r="C1011" s="1" t="s">
        <v>596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2420.67</v>
      </c>
      <c r="L1011" s="1">
        <v>3951.33</v>
      </c>
      <c r="M1011" s="1">
        <v>0</v>
      </c>
      <c r="N1011" s="1">
        <v>0</v>
      </c>
    </row>
    <row r="1012" spans="1:14" s="1" customFormat="1" ht="13">
      <c r="A1012" s="1" t="s">
        <v>595</v>
      </c>
      <c r="B1012" s="1" t="s">
        <v>1198</v>
      </c>
      <c r="C1012" s="1" t="s">
        <v>596</v>
      </c>
      <c r="D1012" s="1">
        <v>254</v>
      </c>
      <c r="G1012" s="1">
        <v>0</v>
      </c>
      <c r="H1012" s="1">
        <v>0</v>
      </c>
      <c r="I1012" s="1">
        <v>0</v>
      </c>
      <c r="J1012" s="1">
        <v>0</v>
      </c>
      <c r="K1012" s="1">
        <v>4457.33</v>
      </c>
      <c r="L1012" s="1">
        <v>1875.33</v>
      </c>
      <c r="M1012" s="1">
        <v>0</v>
      </c>
      <c r="N1012" s="1">
        <v>0</v>
      </c>
    </row>
    <row r="1013" spans="1:14" s="1" customFormat="1" ht="13">
      <c r="A1013" s="1" t="s">
        <v>595</v>
      </c>
      <c r="B1013" s="1" t="s">
        <v>1200</v>
      </c>
      <c r="C1013" s="1" t="s">
        <v>613</v>
      </c>
      <c r="D1013" s="1">
        <v>0</v>
      </c>
      <c r="G1013" s="1">
        <v>0</v>
      </c>
      <c r="H1013" s="1">
        <v>0</v>
      </c>
      <c r="I1013" s="1">
        <v>4167.33</v>
      </c>
      <c r="J1013" s="1">
        <v>3512.67</v>
      </c>
      <c r="K1013" s="1">
        <v>6292.67</v>
      </c>
      <c r="L1013" s="1">
        <v>6278</v>
      </c>
      <c r="M1013" s="1">
        <v>0</v>
      </c>
      <c r="N1013" s="1">
        <v>0</v>
      </c>
    </row>
    <row r="1014" spans="1:14" s="1" customFormat="1" ht="13">
      <c r="A1014" s="1" t="s">
        <v>595</v>
      </c>
      <c r="B1014" s="1" t="s">
        <v>1201</v>
      </c>
      <c r="C1014" s="1" t="s">
        <v>596</v>
      </c>
      <c r="D1014" s="1">
        <v>0</v>
      </c>
      <c r="G1014" s="1">
        <v>0</v>
      </c>
      <c r="H1014" s="1">
        <v>0</v>
      </c>
      <c r="I1014" s="1">
        <v>5204.67</v>
      </c>
      <c r="J1014" s="1">
        <v>4552.67</v>
      </c>
      <c r="K1014" s="1">
        <v>2231.33</v>
      </c>
      <c r="L1014" s="1">
        <v>693.33</v>
      </c>
      <c r="M1014" s="1">
        <v>0</v>
      </c>
      <c r="N1014" s="1">
        <v>0</v>
      </c>
    </row>
    <row r="1015" spans="1:14" s="1" customFormat="1" ht="13">
      <c r="A1015" s="1" t="s">
        <v>595</v>
      </c>
      <c r="B1015" s="1" t="s">
        <v>1202</v>
      </c>
      <c r="C1015" s="1" t="s">
        <v>478</v>
      </c>
      <c r="D1015" s="1">
        <v>0</v>
      </c>
      <c r="G1015" s="1">
        <v>0</v>
      </c>
      <c r="H1015" s="1">
        <v>0</v>
      </c>
      <c r="I1015" s="1">
        <v>5994</v>
      </c>
      <c r="J1015" s="1">
        <v>6647.33</v>
      </c>
      <c r="K1015" s="1">
        <v>3638.67</v>
      </c>
      <c r="L1015" s="1">
        <v>4762</v>
      </c>
      <c r="M1015" s="1">
        <v>0</v>
      </c>
      <c r="N1015" s="1">
        <v>0</v>
      </c>
    </row>
    <row r="1016" spans="1:14" s="1" customFormat="1" ht="13">
      <c r="A1016" s="1" t="s">
        <v>595</v>
      </c>
      <c r="B1016" s="1" t="s">
        <v>1203</v>
      </c>
      <c r="C1016" s="1" t="s">
        <v>615</v>
      </c>
      <c r="D1016" s="1">
        <v>0</v>
      </c>
      <c r="G1016" s="1">
        <v>0</v>
      </c>
      <c r="H1016" s="1">
        <v>0</v>
      </c>
      <c r="I1016" s="1">
        <v>1465.33</v>
      </c>
      <c r="J1016" s="1">
        <v>3087.33</v>
      </c>
      <c r="K1016" s="1">
        <v>6550.67</v>
      </c>
      <c r="L1016" s="1">
        <v>697.33</v>
      </c>
      <c r="M1016" s="1">
        <v>0</v>
      </c>
      <c r="N1016" s="1">
        <v>0</v>
      </c>
    </row>
    <row r="1017" spans="1:14" s="1" customFormat="1" ht="13">
      <c r="A1017" s="1" t="s">
        <v>597</v>
      </c>
      <c r="B1017" s="1" t="s">
        <v>516</v>
      </c>
      <c r="G1017" s="1">
        <v>0</v>
      </c>
      <c r="H1017" s="1">
        <v>0</v>
      </c>
      <c r="I1017" s="1">
        <v>5443.33</v>
      </c>
      <c r="J1017" s="1">
        <v>760</v>
      </c>
      <c r="K1017" s="1">
        <v>5054.67</v>
      </c>
      <c r="L1017" s="1">
        <v>1504</v>
      </c>
      <c r="M1017" s="1">
        <v>0</v>
      </c>
      <c r="N1017" s="1">
        <v>0</v>
      </c>
    </row>
    <row r="1018" spans="1:14" s="1" customFormat="1" ht="13">
      <c r="A1018" s="1" t="s">
        <v>597</v>
      </c>
      <c r="B1018" s="1" t="s">
        <v>576</v>
      </c>
      <c r="C1018" s="1" t="s">
        <v>478</v>
      </c>
      <c r="D1018" s="1">
        <v>0</v>
      </c>
      <c r="G1018" s="1">
        <v>0</v>
      </c>
      <c r="H1018" s="1">
        <v>0</v>
      </c>
      <c r="I1018" s="1">
        <v>3502</v>
      </c>
      <c r="J1018" s="1">
        <v>1163.33</v>
      </c>
      <c r="K1018" s="1">
        <v>5653.33</v>
      </c>
      <c r="L1018" s="1">
        <v>4003.33</v>
      </c>
      <c r="M1018" s="1">
        <v>0</v>
      </c>
      <c r="N1018" s="1">
        <v>0</v>
      </c>
    </row>
    <row r="1019" spans="1:14" s="1" customFormat="1" ht="13">
      <c r="A1019" s="1" t="s">
        <v>597</v>
      </c>
      <c r="B1019" s="1" t="s">
        <v>576</v>
      </c>
      <c r="C1019" s="1" t="s">
        <v>478</v>
      </c>
      <c r="D1019" s="1">
        <v>237</v>
      </c>
      <c r="G1019" s="1">
        <v>0</v>
      </c>
      <c r="H1019" s="1">
        <v>0</v>
      </c>
      <c r="I1019" s="1">
        <v>0</v>
      </c>
      <c r="J1019" s="1">
        <v>0</v>
      </c>
      <c r="K1019" s="1">
        <v>4490.67</v>
      </c>
      <c r="L1019" s="1">
        <v>3412.67</v>
      </c>
      <c r="M1019" s="1">
        <v>0</v>
      </c>
      <c r="N1019" s="1">
        <v>0</v>
      </c>
    </row>
    <row r="1020" spans="1:14" s="1" customFormat="1" ht="13">
      <c r="A1020" s="1" t="s">
        <v>597</v>
      </c>
      <c r="B1020" s="1" t="s">
        <v>577</v>
      </c>
      <c r="C1020" s="1" t="s">
        <v>478</v>
      </c>
      <c r="D1020" s="1">
        <v>0</v>
      </c>
      <c r="G1020" s="1">
        <v>0</v>
      </c>
      <c r="H1020" s="1">
        <v>0</v>
      </c>
      <c r="I1020" s="1">
        <v>5458</v>
      </c>
      <c r="J1020" s="1">
        <v>5686</v>
      </c>
      <c r="K1020" s="1">
        <v>6109.33</v>
      </c>
      <c r="L1020" s="1">
        <v>4996</v>
      </c>
      <c r="M1020" s="1">
        <v>0</v>
      </c>
      <c r="N1020" s="1">
        <v>0</v>
      </c>
    </row>
    <row r="1021" spans="1:14" s="1" customFormat="1" ht="13">
      <c r="A1021" s="1" t="s">
        <v>597</v>
      </c>
      <c r="B1021" s="1" t="s">
        <v>578</v>
      </c>
      <c r="C1021" s="1" t="s">
        <v>478</v>
      </c>
      <c r="D1021" s="1">
        <v>0</v>
      </c>
      <c r="G1021" s="1">
        <v>0</v>
      </c>
      <c r="H1021" s="1">
        <v>0</v>
      </c>
      <c r="I1021" s="1">
        <v>767.33</v>
      </c>
      <c r="J1021" s="1">
        <v>4154.67</v>
      </c>
      <c r="K1021" s="1">
        <v>3468.67</v>
      </c>
      <c r="L1021" s="1">
        <v>1721.33</v>
      </c>
      <c r="M1021" s="1">
        <v>0</v>
      </c>
      <c r="N1021" s="1">
        <v>0</v>
      </c>
    </row>
    <row r="1022" spans="1:14" s="1" customFormat="1" ht="13">
      <c r="A1022" s="1" t="s">
        <v>597</v>
      </c>
      <c r="B1022" s="1" t="s">
        <v>579</v>
      </c>
      <c r="C1022" s="1" t="s">
        <v>478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5710</v>
      </c>
      <c r="L1022" s="1">
        <v>5650</v>
      </c>
      <c r="M1022" s="1">
        <v>0</v>
      </c>
      <c r="N1022" s="1">
        <v>0</v>
      </c>
    </row>
    <row r="1023" spans="1:14" s="1" customFormat="1" ht="13">
      <c r="A1023" s="1" t="s">
        <v>597</v>
      </c>
      <c r="B1023" s="1" t="s">
        <v>582</v>
      </c>
      <c r="C1023" s="1" t="s">
        <v>478</v>
      </c>
      <c r="D1023" s="1">
        <v>0</v>
      </c>
      <c r="G1023" s="1">
        <v>0</v>
      </c>
      <c r="H1023" s="1">
        <v>0</v>
      </c>
      <c r="I1023" s="1">
        <v>812.67</v>
      </c>
      <c r="J1023" s="1">
        <v>1468</v>
      </c>
      <c r="K1023" s="1">
        <v>1950.67</v>
      </c>
      <c r="L1023" s="1">
        <v>4530.67</v>
      </c>
      <c r="M1023" s="1">
        <v>0</v>
      </c>
      <c r="N1023" s="1">
        <v>0</v>
      </c>
    </row>
    <row r="1024" spans="1:14" s="1" customFormat="1" ht="13">
      <c r="A1024" s="1" t="s">
        <v>597</v>
      </c>
      <c r="B1024" s="1" t="s">
        <v>583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2012</v>
      </c>
      <c r="L1024" s="1">
        <v>3876.67</v>
      </c>
      <c r="M1024" s="1">
        <v>0</v>
      </c>
      <c r="N1024" s="1">
        <v>0</v>
      </c>
    </row>
    <row r="1025" spans="1:14" s="1" customFormat="1" ht="13">
      <c r="A1025" s="1" t="s">
        <v>597</v>
      </c>
      <c r="B1025" s="1" t="s">
        <v>585</v>
      </c>
      <c r="C1025" s="1" t="s">
        <v>478</v>
      </c>
      <c r="D1025" s="1">
        <v>0</v>
      </c>
      <c r="G1025" s="1">
        <v>0</v>
      </c>
      <c r="H1025" s="1">
        <v>0</v>
      </c>
      <c r="I1025" s="1">
        <v>1094.67</v>
      </c>
      <c r="J1025" s="1">
        <v>3870</v>
      </c>
      <c r="K1025" s="1">
        <v>6546</v>
      </c>
      <c r="L1025" s="1">
        <v>2943.33</v>
      </c>
      <c r="M1025" s="1">
        <v>0</v>
      </c>
      <c r="N1025" s="1">
        <v>0</v>
      </c>
    </row>
    <row r="1026" spans="1:14" s="1" customFormat="1" ht="13">
      <c r="A1026" s="1" t="s">
        <v>597</v>
      </c>
      <c r="B1026" s="1" t="s">
        <v>586</v>
      </c>
      <c r="C1026" s="1" t="s">
        <v>478</v>
      </c>
      <c r="D1026" s="1">
        <v>0</v>
      </c>
      <c r="G1026" s="1">
        <v>0</v>
      </c>
      <c r="H1026" s="1">
        <v>0</v>
      </c>
      <c r="I1026" s="1">
        <v>5430.67</v>
      </c>
      <c r="J1026" s="1">
        <v>1336</v>
      </c>
      <c r="K1026" s="1">
        <v>2782.67</v>
      </c>
      <c r="L1026" s="1">
        <v>1878.67</v>
      </c>
      <c r="M1026" s="1">
        <v>0</v>
      </c>
      <c r="N1026" s="1">
        <v>0</v>
      </c>
    </row>
    <row r="1027" spans="1:14" s="1" customFormat="1" ht="13">
      <c r="A1027" s="1" t="s">
        <v>597</v>
      </c>
      <c r="B1027" s="1" t="s">
        <v>1197</v>
      </c>
      <c r="C1027" s="1" t="s">
        <v>478</v>
      </c>
      <c r="D1027" s="1">
        <v>0</v>
      </c>
      <c r="G1027" s="1">
        <v>0</v>
      </c>
      <c r="H1027" s="1">
        <v>0</v>
      </c>
      <c r="I1027" s="1">
        <v>4936.67</v>
      </c>
      <c r="J1027" s="1">
        <v>5985.33</v>
      </c>
      <c r="K1027" s="1">
        <v>1775.33</v>
      </c>
      <c r="L1027" s="1">
        <v>985.33</v>
      </c>
      <c r="M1027" s="1">
        <v>0</v>
      </c>
      <c r="N1027" s="1">
        <v>0</v>
      </c>
    </row>
    <row r="1028" spans="1:14" s="1" customFormat="1" ht="13">
      <c r="A1028" s="1" t="s">
        <v>597</v>
      </c>
      <c r="B1028" s="1" t="s">
        <v>1198</v>
      </c>
      <c r="C1028" s="1" t="s">
        <v>596</v>
      </c>
      <c r="D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2280.67</v>
      </c>
      <c r="L1028" s="1">
        <v>4246</v>
      </c>
      <c r="M1028" s="1">
        <v>0</v>
      </c>
      <c r="N1028" s="1">
        <v>0</v>
      </c>
    </row>
    <row r="1029" spans="1:14" s="1" customFormat="1" ht="13">
      <c r="A1029" s="1" t="s">
        <v>597</v>
      </c>
      <c r="B1029" s="1" t="s">
        <v>1199</v>
      </c>
      <c r="C1029" s="1" t="s">
        <v>478</v>
      </c>
      <c r="D1029" s="1">
        <v>0</v>
      </c>
      <c r="G1029" s="1">
        <v>0</v>
      </c>
      <c r="H1029" s="1">
        <v>0</v>
      </c>
      <c r="I1029" s="1">
        <v>2208</v>
      </c>
      <c r="J1029" s="1">
        <v>4204.67</v>
      </c>
      <c r="K1029" s="1">
        <v>6104.67</v>
      </c>
      <c r="L1029" s="1">
        <v>1015.33</v>
      </c>
      <c r="M1029" s="1">
        <v>0</v>
      </c>
      <c r="N1029" s="1">
        <v>0</v>
      </c>
    </row>
    <row r="1030" spans="1:14" s="1" customFormat="1" ht="13">
      <c r="A1030" s="1" t="s">
        <v>597</v>
      </c>
      <c r="B1030" s="1" t="s">
        <v>1200</v>
      </c>
      <c r="C1030" s="1" t="s">
        <v>613</v>
      </c>
      <c r="D1030" s="1">
        <v>0</v>
      </c>
      <c r="G1030" s="1">
        <v>0</v>
      </c>
      <c r="H1030" s="1">
        <v>0</v>
      </c>
      <c r="I1030" s="1">
        <v>6286</v>
      </c>
      <c r="J1030" s="1">
        <v>910.67</v>
      </c>
      <c r="K1030" s="1">
        <v>6446.67</v>
      </c>
      <c r="L1030" s="1">
        <v>2476.67</v>
      </c>
      <c r="M1030" s="1">
        <v>0</v>
      </c>
      <c r="N1030" s="1">
        <v>0</v>
      </c>
    </row>
    <row r="1031" spans="1:14" s="1" customFormat="1" ht="13">
      <c r="A1031" s="1" t="s">
        <v>597</v>
      </c>
      <c r="B1031" s="1" t="s">
        <v>1201</v>
      </c>
      <c r="C1031" s="1" t="s">
        <v>596</v>
      </c>
      <c r="D1031" s="1">
        <v>0</v>
      </c>
      <c r="G1031" s="1">
        <v>0</v>
      </c>
      <c r="H1031" s="1">
        <v>0</v>
      </c>
      <c r="I1031" s="1">
        <v>3701.33</v>
      </c>
      <c r="J1031" s="1">
        <v>3694</v>
      </c>
      <c r="K1031" s="1">
        <v>3458.67</v>
      </c>
      <c r="L1031" s="1">
        <v>1452</v>
      </c>
      <c r="M1031" s="1">
        <v>0</v>
      </c>
      <c r="N1031" s="1">
        <v>0</v>
      </c>
    </row>
    <row r="1032" spans="1:14" s="1" customFormat="1" ht="13">
      <c r="A1032" s="1" t="s">
        <v>597</v>
      </c>
      <c r="B1032" s="1" t="s">
        <v>1202</v>
      </c>
      <c r="C1032" s="1" t="s">
        <v>478</v>
      </c>
      <c r="D1032" s="1">
        <v>0</v>
      </c>
      <c r="G1032" s="1">
        <v>0</v>
      </c>
      <c r="H1032" s="1">
        <v>0</v>
      </c>
      <c r="I1032" s="1">
        <v>6574</v>
      </c>
      <c r="J1032" s="1">
        <v>4464.67</v>
      </c>
      <c r="K1032" s="1">
        <v>1624.67</v>
      </c>
      <c r="L1032" s="1">
        <v>6631.33</v>
      </c>
      <c r="M1032" s="1">
        <v>0</v>
      </c>
      <c r="N1032" s="1">
        <v>0</v>
      </c>
    </row>
    <row r="1033" spans="1:14" s="1" customFormat="1" ht="13">
      <c r="A1033" s="1" t="s">
        <v>597</v>
      </c>
      <c r="B1033" s="1" t="s">
        <v>1203</v>
      </c>
      <c r="C1033" s="1" t="s">
        <v>615</v>
      </c>
      <c r="D1033" s="1">
        <v>0</v>
      </c>
      <c r="G1033" s="1">
        <v>0</v>
      </c>
      <c r="H1033" s="1">
        <v>0</v>
      </c>
      <c r="I1033" s="1">
        <v>4733.33</v>
      </c>
      <c r="J1033" s="1">
        <v>6338</v>
      </c>
      <c r="K1033" s="1">
        <v>5159.33</v>
      </c>
      <c r="L1033" s="1">
        <v>2456</v>
      </c>
      <c r="M1033" s="1">
        <v>0</v>
      </c>
      <c r="N1033" s="1">
        <v>0</v>
      </c>
    </row>
    <row r="1034" spans="1:14" s="1" customFormat="1" ht="13">
      <c r="A1034" s="1" t="s">
        <v>597</v>
      </c>
      <c r="B1034" s="1" t="s">
        <v>1287</v>
      </c>
      <c r="C1034" s="1" t="s">
        <v>742</v>
      </c>
      <c r="D1034" s="1">
        <v>0</v>
      </c>
      <c r="G1034" s="1">
        <v>0</v>
      </c>
      <c r="H1034" s="1">
        <v>0</v>
      </c>
      <c r="I1034" s="1">
        <v>5294.67</v>
      </c>
      <c r="J1034" s="1">
        <v>1271.33</v>
      </c>
      <c r="K1034" s="1">
        <v>1476.67</v>
      </c>
      <c r="L1034" s="1">
        <v>6239.33</v>
      </c>
      <c r="M1034" s="1">
        <v>0</v>
      </c>
      <c r="N1034" s="1">
        <v>0</v>
      </c>
    </row>
    <row r="1035" spans="1:14" s="1" customFormat="1" ht="13">
      <c r="A1035" s="1" t="s">
        <v>597</v>
      </c>
      <c r="B1035" s="1" t="s">
        <v>1218</v>
      </c>
      <c r="C1035" s="1" t="s">
        <v>478</v>
      </c>
      <c r="D1035" s="1">
        <v>0</v>
      </c>
      <c r="G1035" s="1">
        <v>0</v>
      </c>
      <c r="H1035" s="1">
        <v>0</v>
      </c>
      <c r="I1035" s="1">
        <v>738</v>
      </c>
      <c r="J1035" s="1">
        <v>2592</v>
      </c>
      <c r="K1035" s="1">
        <v>1559.33</v>
      </c>
      <c r="L1035" s="1">
        <v>6417.33</v>
      </c>
      <c r="M1035" s="1">
        <v>0</v>
      </c>
      <c r="N1035" s="1">
        <v>0</v>
      </c>
    </row>
    <row r="1036" spans="1:14" s="1" customFormat="1" ht="13">
      <c r="A1036" s="1" t="s">
        <v>597</v>
      </c>
      <c r="B1036" s="1" t="s">
        <v>1288</v>
      </c>
      <c r="C1036" s="1" t="s">
        <v>478</v>
      </c>
      <c r="D1036" s="1">
        <v>0</v>
      </c>
      <c r="G1036" s="1">
        <v>0</v>
      </c>
      <c r="H1036" s="1">
        <v>0</v>
      </c>
      <c r="I1036" s="1">
        <v>2924</v>
      </c>
      <c r="J1036" s="1">
        <v>3836.67</v>
      </c>
      <c r="K1036" s="1">
        <v>846</v>
      </c>
      <c r="L1036" s="1">
        <v>1074.67</v>
      </c>
      <c r="M1036" s="1">
        <v>0</v>
      </c>
      <c r="N1036" s="1">
        <v>0</v>
      </c>
    </row>
    <row r="1037" spans="1:14" s="1" customFormat="1" ht="13">
      <c r="A1037" s="1" t="s">
        <v>597</v>
      </c>
      <c r="B1037" s="1" t="s">
        <v>1289</v>
      </c>
      <c r="C1037" s="1" t="s">
        <v>478</v>
      </c>
      <c r="D1037" s="1">
        <v>0</v>
      </c>
      <c r="G1037" s="1">
        <v>0</v>
      </c>
      <c r="H1037" s="1">
        <v>0</v>
      </c>
      <c r="I1037" s="1">
        <v>5626.67</v>
      </c>
      <c r="J1037" s="1">
        <v>6444</v>
      </c>
      <c r="K1037" s="1">
        <v>1408.67</v>
      </c>
      <c r="L1037" s="1">
        <v>2996</v>
      </c>
      <c r="M1037" s="1">
        <v>0</v>
      </c>
      <c r="N1037" s="1">
        <v>0</v>
      </c>
    </row>
    <row r="1038" spans="1:14" s="1" customFormat="1" ht="13">
      <c r="A1038" s="1" t="s">
        <v>599</v>
      </c>
      <c r="B1038" s="1" t="s">
        <v>490</v>
      </c>
      <c r="G1038" s="1">
        <v>0</v>
      </c>
      <c r="H1038" s="1">
        <v>0</v>
      </c>
      <c r="I1038" s="1">
        <v>1408.67</v>
      </c>
      <c r="J1038" s="1">
        <v>1200.67</v>
      </c>
      <c r="K1038" s="1">
        <v>5641.33</v>
      </c>
      <c r="L1038" s="1">
        <v>6150.67</v>
      </c>
      <c r="M1038" s="1">
        <v>0</v>
      </c>
      <c r="N1038" s="1">
        <v>0</v>
      </c>
    </row>
    <row r="1039" spans="1:14" s="1" customFormat="1" ht="13">
      <c r="A1039" s="1" t="s">
        <v>600</v>
      </c>
      <c r="B1039" s="1" t="s">
        <v>492</v>
      </c>
      <c r="G1039" s="1">
        <v>0</v>
      </c>
      <c r="H1039" s="1">
        <v>0</v>
      </c>
      <c r="I1039" s="1">
        <v>0</v>
      </c>
      <c r="J1039" s="1">
        <v>0</v>
      </c>
      <c r="K1039" s="1">
        <v>743.33</v>
      </c>
      <c r="L1039" s="1">
        <v>3528</v>
      </c>
      <c r="M1039" s="1">
        <v>0</v>
      </c>
      <c r="N1039" s="1">
        <v>0</v>
      </c>
    </row>
    <row r="1040" spans="1:14" s="1" customFormat="1" ht="13">
      <c r="A1040" s="1" t="s">
        <v>600</v>
      </c>
      <c r="B1040" s="1" t="s">
        <v>576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6337.33</v>
      </c>
      <c r="L1040" s="1">
        <v>5872.67</v>
      </c>
      <c r="M1040" s="1">
        <v>0</v>
      </c>
      <c r="N1040" s="1">
        <v>0</v>
      </c>
    </row>
    <row r="1041" spans="1:14" s="1" customFormat="1" ht="13">
      <c r="A1041" s="1" t="s">
        <v>601</v>
      </c>
      <c r="B1041" s="1" t="s">
        <v>494</v>
      </c>
      <c r="G1041" s="1">
        <v>0</v>
      </c>
      <c r="H1041" s="1">
        <v>0</v>
      </c>
      <c r="I1041" s="1">
        <v>3084.67</v>
      </c>
      <c r="J1041" s="1">
        <v>1919.33</v>
      </c>
      <c r="K1041" s="1">
        <v>5040.67</v>
      </c>
      <c r="L1041" s="1">
        <v>3008</v>
      </c>
      <c r="M1041" s="1">
        <v>0</v>
      </c>
      <c r="N1041" s="1">
        <v>0</v>
      </c>
    </row>
    <row r="1042" spans="1:14" s="1" customFormat="1" ht="13">
      <c r="A1042" s="1" t="s">
        <v>601</v>
      </c>
      <c r="B1042" s="1" t="s">
        <v>576</v>
      </c>
      <c r="C1042" s="1" t="s">
        <v>478</v>
      </c>
      <c r="D1042" s="1">
        <v>0</v>
      </c>
      <c r="G1042" s="1">
        <v>0</v>
      </c>
      <c r="H1042" s="1">
        <v>0</v>
      </c>
      <c r="I1042" s="1">
        <v>4104</v>
      </c>
      <c r="J1042" s="1">
        <v>1708</v>
      </c>
      <c r="K1042" s="1">
        <v>936</v>
      </c>
      <c r="L1042" s="1">
        <v>5396.67</v>
      </c>
      <c r="M1042" s="1">
        <v>0</v>
      </c>
      <c r="N1042" s="1">
        <v>0</v>
      </c>
    </row>
    <row r="1043" spans="1:14" s="1" customFormat="1" ht="13">
      <c r="A1043" s="1" t="s">
        <v>602</v>
      </c>
      <c r="B1043" s="1" t="s">
        <v>496</v>
      </c>
      <c r="G1043" s="1">
        <v>0</v>
      </c>
      <c r="H1043" s="1">
        <v>0</v>
      </c>
      <c r="I1043" s="1">
        <v>5243.33</v>
      </c>
      <c r="J1043" s="1">
        <v>1519.33</v>
      </c>
      <c r="K1043" s="1">
        <v>3718</v>
      </c>
      <c r="L1043" s="1">
        <v>2827.33</v>
      </c>
      <c r="M1043" s="1">
        <v>0</v>
      </c>
      <c r="N1043" s="1">
        <v>0</v>
      </c>
    </row>
    <row r="1044" spans="1:14" s="1" customFormat="1" ht="13">
      <c r="A1044" s="1" t="s">
        <v>602</v>
      </c>
      <c r="B1044" s="1" t="s">
        <v>576</v>
      </c>
      <c r="C1044" s="1" t="s">
        <v>478</v>
      </c>
      <c r="D1044" s="1">
        <v>0</v>
      </c>
      <c r="G1044" s="1">
        <v>0</v>
      </c>
      <c r="H1044" s="1">
        <v>0</v>
      </c>
      <c r="I1044" s="1">
        <v>6330.67</v>
      </c>
      <c r="J1044" s="1">
        <v>3220.67</v>
      </c>
      <c r="K1044" s="1">
        <v>4306.67</v>
      </c>
      <c r="L1044" s="1">
        <v>5104.67</v>
      </c>
      <c r="M1044" s="1">
        <v>0</v>
      </c>
      <c r="N1044" s="1">
        <v>0</v>
      </c>
    </row>
    <row r="1045" spans="1:14" s="1" customFormat="1" ht="13">
      <c r="A1045" s="1" t="s">
        <v>603</v>
      </c>
      <c r="B1045" s="1" t="s">
        <v>486</v>
      </c>
      <c r="G1045" s="1">
        <v>0</v>
      </c>
      <c r="H1045" s="1">
        <v>0</v>
      </c>
      <c r="I1045" s="1">
        <v>2961.33</v>
      </c>
      <c r="J1045" s="1">
        <v>6500.67</v>
      </c>
      <c r="K1045" s="1">
        <v>5404</v>
      </c>
      <c r="L1045" s="1">
        <v>5658</v>
      </c>
      <c r="M1045" s="1">
        <v>0</v>
      </c>
      <c r="N1045" s="1">
        <v>0</v>
      </c>
    </row>
    <row r="1046" spans="1:14" s="1" customFormat="1" ht="13">
      <c r="A1046" s="1" t="s">
        <v>604</v>
      </c>
      <c r="B1046" s="1" t="s">
        <v>488</v>
      </c>
      <c r="G1046" s="1">
        <v>0</v>
      </c>
      <c r="H1046" s="1">
        <v>0</v>
      </c>
      <c r="I1046" s="1">
        <v>2691.33</v>
      </c>
      <c r="J1046" s="1">
        <v>3820.67</v>
      </c>
      <c r="K1046" s="1">
        <v>5100.67</v>
      </c>
      <c r="L1046" s="1">
        <v>1804.67</v>
      </c>
      <c r="M1046" s="1">
        <v>0</v>
      </c>
      <c r="N1046" s="1">
        <v>0</v>
      </c>
    </row>
    <row r="1047" spans="1:14" s="1" customFormat="1" ht="13">
      <c r="A1047" s="1" t="s">
        <v>604</v>
      </c>
      <c r="B1047" s="1" t="s">
        <v>576</v>
      </c>
      <c r="C1047" s="1" t="s">
        <v>478</v>
      </c>
      <c r="D1047" s="1">
        <v>0</v>
      </c>
      <c r="G1047" s="1">
        <v>0</v>
      </c>
      <c r="H1047" s="1">
        <v>0</v>
      </c>
      <c r="I1047" s="1">
        <v>5208.67</v>
      </c>
      <c r="J1047" s="1">
        <v>5894.67</v>
      </c>
      <c r="K1047" s="1">
        <v>4792</v>
      </c>
      <c r="L1047" s="1">
        <v>2472</v>
      </c>
      <c r="M1047" s="1">
        <v>0</v>
      </c>
      <c r="N1047" s="1">
        <v>0</v>
      </c>
    </row>
    <row r="1048" spans="1:14" s="1" customFormat="1" ht="13">
      <c r="A1048" s="1" t="s">
        <v>604</v>
      </c>
      <c r="B1048" s="1" t="s">
        <v>580</v>
      </c>
      <c r="C1048" s="1" t="s">
        <v>478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1504.67</v>
      </c>
      <c r="L1048" s="1">
        <v>2270</v>
      </c>
      <c r="M1048" s="1">
        <v>0</v>
      </c>
      <c r="N1048" s="1">
        <v>0</v>
      </c>
    </row>
    <row r="1049" spans="1:14" s="1" customFormat="1" ht="13">
      <c r="A1049" s="1" t="s">
        <v>604</v>
      </c>
      <c r="B1049" s="1" t="s">
        <v>582</v>
      </c>
      <c r="C1049" s="1" t="s">
        <v>478</v>
      </c>
      <c r="D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2852</v>
      </c>
      <c r="L1049" s="1">
        <v>3352.67</v>
      </c>
      <c r="M1049" s="1">
        <v>0</v>
      </c>
      <c r="N1049" s="1">
        <v>0</v>
      </c>
    </row>
    <row r="1050" spans="1:14" s="1" customFormat="1" ht="13">
      <c r="A1050" s="1" t="s">
        <v>604</v>
      </c>
      <c r="B1050" s="1" t="s">
        <v>1197</v>
      </c>
      <c r="C1050" s="1" t="s">
        <v>613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3854.67</v>
      </c>
      <c r="L1050" s="1">
        <v>2858</v>
      </c>
      <c r="M1050" s="1">
        <v>0</v>
      </c>
      <c r="N1050" s="1">
        <v>0</v>
      </c>
    </row>
    <row r="1051" spans="1:14" s="1" customFormat="1" ht="13">
      <c r="A1051" s="1" t="s">
        <v>604</v>
      </c>
      <c r="B1051" s="1" t="s">
        <v>1197</v>
      </c>
      <c r="C1051" s="1" t="s">
        <v>478</v>
      </c>
      <c r="D1051" s="1">
        <v>0</v>
      </c>
      <c r="G1051" s="1">
        <v>0</v>
      </c>
      <c r="H1051" s="1">
        <v>0</v>
      </c>
      <c r="I1051" s="1">
        <v>4730.67</v>
      </c>
      <c r="J1051" s="1">
        <v>4857.33</v>
      </c>
      <c r="K1051" s="1">
        <v>1884</v>
      </c>
      <c r="L1051" s="1">
        <v>4044</v>
      </c>
      <c r="M1051" s="1">
        <v>0</v>
      </c>
      <c r="N1051" s="1">
        <v>0</v>
      </c>
    </row>
    <row r="1052" spans="1:14" s="1" customFormat="1" ht="13">
      <c r="A1052" s="1" t="s">
        <v>604</v>
      </c>
      <c r="B1052" s="1" t="s">
        <v>1199</v>
      </c>
      <c r="C1052" s="1" t="s">
        <v>478</v>
      </c>
      <c r="D1052" s="1">
        <v>0</v>
      </c>
      <c r="G1052" s="1">
        <v>0</v>
      </c>
      <c r="H1052" s="1">
        <v>0</v>
      </c>
      <c r="I1052" s="1">
        <v>5564.67</v>
      </c>
      <c r="J1052" s="1">
        <v>6027.33</v>
      </c>
      <c r="K1052" s="1">
        <v>5903.33</v>
      </c>
      <c r="L1052" s="1">
        <v>2213.33</v>
      </c>
      <c r="M1052" s="1">
        <v>0</v>
      </c>
      <c r="N1052" s="1">
        <v>0</v>
      </c>
    </row>
    <row r="1053" spans="1:14" s="1" customFormat="1" ht="13">
      <c r="A1053" s="1" t="s">
        <v>605</v>
      </c>
      <c r="B1053" s="1" t="s">
        <v>606</v>
      </c>
      <c r="G1053" s="1">
        <v>0</v>
      </c>
      <c r="H1053" s="1">
        <v>0</v>
      </c>
      <c r="I1053" s="1">
        <v>0</v>
      </c>
      <c r="J1053" s="1">
        <v>0</v>
      </c>
      <c r="K1053" s="1">
        <v>3256.67</v>
      </c>
      <c r="L1053" s="1">
        <v>5996.67</v>
      </c>
      <c r="M1053" s="1">
        <v>0</v>
      </c>
      <c r="N1053" s="1">
        <v>0</v>
      </c>
    </row>
    <row r="1054" spans="1:14" s="1" customFormat="1" ht="13">
      <c r="A1054" s="1" t="s">
        <v>605</v>
      </c>
      <c r="B1054" s="1" t="s">
        <v>576</v>
      </c>
      <c r="C1054" s="1" t="s">
        <v>478</v>
      </c>
      <c r="D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1717.33</v>
      </c>
      <c r="L1054" s="1">
        <v>4914</v>
      </c>
      <c r="M1054" s="1">
        <v>0</v>
      </c>
      <c r="N1054" s="1">
        <v>0</v>
      </c>
    </row>
    <row r="1055" spans="1:14" s="1" customFormat="1" ht="13">
      <c r="A1055" s="1" t="s">
        <v>607</v>
      </c>
      <c r="B1055" s="1" t="s">
        <v>608</v>
      </c>
      <c r="G1055" s="1">
        <v>0</v>
      </c>
      <c r="H1055" s="1">
        <v>0</v>
      </c>
      <c r="I1055" s="1">
        <v>1164.67</v>
      </c>
      <c r="J1055" s="1">
        <v>1959.33</v>
      </c>
      <c r="K1055" s="1">
        <v>1462.67</v>
      </c>
      <c r="L1055" s="1">
        <v>5492.67</v>
      </c>
      <c r="M1055" s="1">
        <v>0</v>
      </c>
      <c r="N1055" s="1">
        <v>0</v>
      </c>
    </row>
    <row r="1056" spans="1:14" s="1" customFormat="1" ht="13">
      <c r="A1056" s="1" t="s">
        <v>607</v>
      </c>
      <c r="B1056" s="1" t="s">
        <v>576</v>
      </c>
      <c r="C1056" s="1" t="s">
        <v>478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3578.67</v>
      </c>
      <c r="L1056" s="1">
        <v>3614</v>
      </c>
      <c r="M1056" s="1">
        <v>0</v>
      </c>
      <c r="N1056" s="1">
        <v>0</v>
      </c>
    </row>
    <row r="1057" spans="1:14" s="1" customFormat="1" ht="13">
      <c r="A1057" s="1" t="s">
        <v>607</v>
      </c>
      <c r="B1057" s="1" t="s">
        <v>577</v>
      </c>
      <c r="C1057" s="1" t="s">
        <v>742</v>
      </c>
      <c r="D1057" s="1">
        <v>0</v>
      </c>
      <c r="G1057" s="1">
        <v>0</v>
      </c>
      <c r="H1057" s="1">
        <v>0</v>
      </c>
      <c r="I1057" s="1">
        <v>5246</v>
      </c>
      <c r="J1057" s="1">
        <v>3258.67</v>
      </c>
      <c r="K1057" s="1">
        <v>2245.33</v>
      </c>
      <c r="L1057" s="1">
        <v>3858</v>
      </c>
      <c r="M1057" s="1">
        <v>0</v>
      </c>
      <c r="N1057" s="1">
        <v>0</v>
      </c>
    </row>
    <row r="1058" spans="1:14" s="1" customFormat="1" ht="13">
      <c r="A1058" s="1" t="s">
        <v>607</v>
      </c>
      <c r="B1058" s="1" t="s">
        <v>577</v>
      </c>
      <c r="C1058" s="1" t="s">
        <v>478</v>
      </c>
      <c r="D1058" s="1">
        <v>0</v>
      </c>
      <c r="G1058" s="1">
        <v>0</v>
      </c>
      <c r="H1058" s="1">
        <v>0</v>
      </c>
      <c r="I1058" s="1">
        <v>680</v>
      </c>
      <c r="J1058" s="1">
        <v>1770.67</v>
      </c>
      <c r="K1058" s="1">
        <v>4172</v>
      </c>
      <c r="L1058" s="1">
        <v>4128</v>
      </c>
      <c r="M1058" s="1">
        <v>0</v>
      </c>
      <c r="N1058" s="1">
        <v>0</v>
      </c>
    </row>
    <row r="1059" spans="1:14" s="1" customFormat="1" ht="13">
      <c r="A1059" s="1" t="s">
        <v>607</v>
      </c>
      <c r="B1059" s="1" t="s">
        <v>578</v>
      </c>
      <c r="C1059" s="1" t="s">
        <v>478</v>
      </c>
      <c r="D1059" s="1">
        <v>0</v>
      </c>
      <c r="G1059" s="1">
        <v>0</v>
      </c>
      <c r="H1059" s="1">
        <v>0</v>
      </c>
      <c r="I1059" s="1">
        <v>4056.67</v>
      </c>
      <c r="J1059" s="1">
        <v>5686</v>
      </c>
      <c r="K1059" s="1">
        <v>4072</v>
      </c>
      <c r="L1059" s="1">
        <v>4478.67</v>
      </c>
      <c r="M1059" s="1">
        <v>0</v>
      </c>
      <c r="N1059" s="1">
        <v>0</v>
      </c>
    </row>
    <row r="1060" spans="1:14" s="1" customFormat="1" ht="13">
      <c r="A1060" s="1" t="s">
        <v>607</v>
      </c>
      <c r="B1060" s="1" t="s">
        <v>582</v>
      </c>
      <c r="C1060" s="1" t="s">
        <v>478</v>
      </c>
      <c r="D1060" s="1">
        <v>0</v>
      </c>
      <c r="G1060" s="1">
        <v>0</v>
      </c>
      <c r="H1060" s="1">
        <v>0</v>
      </c>
      <c r="I1060" s="1">
        <v>5435.33</v>
      </c>
      <c r="J1060" s="1">
        <v>4835.33</v>
      </c>
      <c r="K1060" s="1">
        <v>2693.33</v>
      </c>
      <c r="L1060" s="1">
        <v>3764.67</v>
      </c>
      <c r="M1060" s="1">
        <v>0</v>
      </c>
      <c r="N1060" s="1">
        <v>0</v>
      </c>
    </row>
    <row r="1061" spans="1:14" s="1" customFormat="1" ht="13">
      <c r="A1061" s="1" t="s">
        <v>607</v>
      </c>
      <c r="B1061" s="1" t="s">
        <v>585</v>
      </c>
      <c r="C1061" s="1" t="s">
        <v>478</v>
      </c>
      <c r="D1061" s="1">
        <v>0</v>
      </c>
      <c r="G1061" s="1">
        <v>0</v>
      </c>
      <c r="H1061" s="1">
        <v>0</v>
      </c>
      <c r="I1061" s="1">
        <v>920</v>
      </c>
      <c r="J1061" s="1">
        <v>4619.33</v>
      </c>
      <c r="K1061" s="1">
        <v>5594.67</v>
      </c>
      <c r="L1061" s="1">
        <v>5739.33</v>
      </c>
      <c r="M1061" s="1">
        <v>0</v>
      </c>
      <c r="N1061" s="1">
        <v>0</v>
      </c>
    </row>
    <row r="1062" spans="1:14" s="1" customFormat="1" ht="13">
      <c r="A1062" s="1" t="s">
        <v>607</v>
      </c>
      <c r="B1062" s="1" t="s">
        <v>586</v>
      </c>
      <c r="C1062" s="1" t="s">
        <v>478</v>
      </c>
      <c r="D1062" s="1">
        <v>0</v>
      </c>
      <c r="G1062" s="1">
        <v>0</v>
      </c>
      <c r="H1062" s="1">
        <v>0</v>
      </c>
      <c r="I1062" s="1">
        <v>1170</v>
      </c>
      <c r="J1062" s="1">
        <v>2852</v>
      </c>
      <c r="K1062" s="1">
        <v>2026</v>
      </c>
      <c r="L1062" s="1">
        <v>3556</v>
      </c>
      <c r="M1062" s="1">
        <v>0</v>
      </c>
      <c r="N1062" s="1">
        <v>0</v>
      </c>
    </row>
    <row r="1063" spans="1:14" s="1" customFormat="1" ht="13">
      <c r="A1063" s="1" t="s">
        <v>607</v>
      </c>
      <c r="B1063" s="1" t="s">
        <v>1197</v>
      </c>
      <c r="C1063" s="1" t="s">
        <v>478</v>
      </c>
      <c r="D1063" s="1">
        <v>0</v>
      </c>
      <c r="G1063" s="1">
        <v>0</v>
      </c>
      <c r="H1063" s="1">
        <v>0</v>
      </c>
      <c r="I1063" s="1">
        <v>926</v>
      </c>
      <c r="J1063" s="1">
        <v>1196.67</v>
      </c>
      <c r="K1063" s="1">
        <v>5539.33</v>
      </c>
      <c r="L1063" s="1">
        <v>3068.67</v>
      </c>
      <c r="M1063" s="1">
        <v>0</v>
      </c>
      <c r="N1063" s="1">
        <v>0</v>
      </c>
    </row>
    <row r="1064" spans="1:14" s="1" customFormat="1" ht="13">
      <c r="A1064" s="1" t="s">
        <v>607</v>
      </c>
      <c r="B1064" s="1" t="s">
        <v>1198</v>
      </c>
      <c r="C1064" s="1" t="s">
        <v>596</v>
      </c>
      <c r="D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2574</v>
      </c>
      <c r="L1064" s="1">
        <v>5268</v>
      </c>
      <c r="M1064" s="1">
        <v>0</v>
      </c>
      <c r="N1064" s="1">
        <v>0</v>
      </c>
    </row>
    <row r="1065" spans="1:14" s="1" customFormat="1" ht="13">
      <c r="A1065" s="1" t="s">
        <v>607</v>
      </c>
      <c r="B1065" s="1" t="s">
        <v>1199</v>
      </c>
      <c r="C1065" s="1" t="s">
        <v>478</v>
      </c>
      <c r="D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2405.33</v>
      </c>
      <c r="L1065" s="1">
        <v>1791.33</v>
      </c>
      <c r="M1065" s="1">
        <v>0</v>
      </c>
      <c r="N1065" s="1">
        <v>0</v>
      </c>
    </row>
    <row r="1066" spans="1:14" s="1" customFormat="1" ht="13">
      <c r="A1066" s="1" t="s">
        <v>607</v>
      </c>
      <c r="B1066" s="1" t="s">
        <v>1200</v>
      </c>
      <c r="C1066" s="1" t="s">
        <v>613</v>
      </c>
      <c r="D1066" s="1">
        <v>0</v>
      </c>
      <c r="G1066" s="1">
        <v>0</v>
      </c>
      <c r="H1066" s="1">
        <v>0</v>
      </c>
      <c r="I1066" s="1">
        <v>4202.67</v>
      </c>
      <c r="J1066" s="1">
        <v>3870.67</v>
      </c>
      <c r="K1066" s="1">
        <v>759.33</v>
      </c>
      <c r="L1066" s="1">
        <v>1715.33</v>
      </c>
      <c r="M1066" s="1">
        <v>0</v>
      </c>
      <c r="N1066" s="1">
        <v>0</v>
      </c>
    </row>
    <row r="1067" spans="1:14" s="1" customFormat="1" ht="13">
      <c r="A1067" s="1" t="s">
        <v>607</v>
      </c>
      <c r="B1067" s="1" t="s">
        <v>1202</v>
      </c>
      <c r="C1067" s="1" t="s">
        <v>478</v>
      </c>
      <c r="D1067" s="1">
        <v>0</v>
      </c>
      <c r="G1067" s="1">
        <v>0</v>
      </c>
      <c r="H1067" s="1">
        <v>0</v>
      </c>
      <c r="I1067" s="1">
        <v>6122.67</v>
      </c>
      <c r="J1067" s="1">
        <v>5845.33</v>
      </c>
      <c r="K1067" s="1">
        <v>5845.33</v>
      </c>
      <c r="L1067" s="1">
        <v>1497.33</v>
      </c>
      <c r="M1067" s="1">
        <v>0</v>
      </c>
      <c r="N1067" s="1">
        <v>0</v>
      </c>
    </row>
    <row r="1068" spans="1:14" s="1" customFormat="1" ht="13">
      <c r="A1068" s="1" t="s">
        <v>607</v>
      </c>
      <c r="B1068" s="1" t="s">
        <v>1203</v>
      </c>
      <c r="C1068" s="1" t="s">
        <v>615</v>
      </c>
      <c r="D1068" s="1">
        <v>0</v>
      </c>
      <c r="G1068" s="1">
        <v>0</v>
      </c>
      <c r="H1068" s="1">
        <v>0</v>
      </c>
      <c r="I1068" s="1">
        <v>5156.67</v>
      </c>
      <c r="J1068" s="1">
        <v>2932</v>
      </c>
      <c r="K1068" s="1">
        <v>6559.33</v>
      </c>
      <c r="L1068" s="1">
        <v>4663.33</v>
      </c>
      <c r="M1068" s="1">
        <v>0</v>
      </c>
      <c r="N1068" s="1">
        <v>0</v>
      </c>
    </row>
    <row r="1069" spans="1:14" s="1" customFormat="1" ht="13">
      <c r="A1069" s="1" t="s">
        <v>1204</v>
      </c>
      <c r="B1069" s="1" t="s">
        <v>938</v>
      </c>
      <c r="G1069" s="1">
        <v>0</v>
      </c>
      <c r="H1069" s="1">
        <v>0</v>
      </c>
      <c r="I1069" s="1">
        <v>0</v>
      </c>
      <c r="J1069" s="1">
        <v>0</v>
      </c>
      <c r="K1069" s="1">
        <v>4957.33</v>
      </c>
      <c r="L1069" s="1">
        <v>767.33</v>
      </c>
      <c r="M1069" s="1">
        <v>0</v>
      </c>
      <c r="N1069" s="1">
        <v>0</v>
      </c>
    </row>
    <row r="1070" spans="1:14" s="1" customFormat="1" ht="13">
      <c r="A1070" s="1" t="s">
        <v>1204</v>
      </c>
      <c r="B1070" s="1" t="s">
        <v>576</v>
      </c>
      <c r="C1070" s="1" t="s">
        <v>478</v>
      </c>
      <c r="D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4347.33</v>
      </c>
      <c r="L1070" s="1">
        <v>1832.67</v>
      </c>
      <c r="M1070" s="1">
        <v>0</v>
      </c>
      <c r="N1070" s="1">
        <v>0</v>
      </c>
    </row>
    <row r="1071" spans="1:14" s="1" customFormat="1" ht="13">
      <c r="A1071" s="1" t="s">
        <v>610</v>
      </c>
      <c r="B1071" s="1" t="s">
        <v>518</v>
      </c>
      <c r="G1071" s="1">
        <v>0</v>
      </c>
      <c r="H1071" s="1">
        <v>0</v>
      </c>
      <c r="I1071" s="1">
        <v>798.67</v>
      </c>
      <c r="J1071" s="1">
        <v>3061.33</v>
      </c>
      <c r="K1071" s="1">
        <v>4759.33</v>
      </c>
      <c r="L1071" s="1">
        <v>3310.67</v>
      </c>
      <c r="M1071" s="1">
        <v>0</v>
      </c>
      <c r="N1071" s="1">
        <v>0</v>
      </c>
    </row>
    <row r="1072" spans="1:14" s="1" customFormat="1" ht="13">
      <c r="A1072" s="1" t="s">
        <v>611</v>
      </c>
      <c r="B1072" s="1" t="s">
        <v>612</v>
      </c>
      <c r="G1072" s="1">
        <v>0</v>
      </c>
      <c r="H1072" s="1">
        <v>0</v>
      </c>
      <c r="I1072" s="1">
        <v>3526.67</v>
      </c>
      <c r="J1072" s="1">
        <v>3155.33</v>
      </c>
      <c r="K1072" s="1">
        <v>6483.33</v>
      </c>
      <c r="L1072" s="1">
        <v>6487.33</v>
      </c>
      <c r="M1072" s="1">
        <v>0</v>
      </c>
      <c r="N1072" s="1">
        <v>0</v>
      </c>
    </row>
    <row r="1073" spans="1:14" s="1" customFormat="1" ht="13">
      <c r="A1073" s="1" t="s">
        <v>611</v>
      </c>
      <c r="B1073" s="1" t="s">
        <v>577</v>
      </c>
      <c r="C1073" s="1" t="s">
        <v>478</v>
      </c>
      <c r="D1073" s="1">
        <v>0</v>
      </c>
      <c r="G1073" s="1">
        <v>0</v>
      </c>
      <c r="H1073" s="1">
        <v>0</v>
      </c>
      <c r="I1073" s="1">
        <v>1438.67</v>
      </c>
      <c r="J1073" s="1">
        <v>2478</v>
      </c>
      <c r="K1073" s="1">
        <v>4761.33</v>
      </c>
      <c r="L1073" s="1">
        <v>4864</v>
      </c>
      <c r="M1073" s="1">
        <v>0</v>
      </c>
      <c r="N1073" s="1">
        <v>0</v>
      </c>
    </row>
    <row r="1074" spans="1:14" s="1" customFormat="1" ht="13">
      <c r="A1074" s="1" t="s">
        <v>611</v>
      </c>
      <c r="B1074" s="1" t="s">
        <v>582</v>
      </c>
      <c r="C1074" s="1" t="s">
        <v>478</v>
      </c>
      <c r="D1074" s="1">
        <v>0</v>
      </c>
      <c r="G1074" s="1">
        <v>0</v>
      </c>
      <c r="H1074" s="1">
        <v>0</v>
      </c>
      <c r="I1074" s="1">
        <v>6366</v>
      </c>
      <c r="J1074" s="1">
        <v>1334</v>
      </c>
      <c r="K1074" s="1">
        <v>1138</v>
      </c>
      <c r="L1074" s="1">
        <v>900.67</v>
      </c>
      <c r="M1074" s="1">
        <v>0</v>
      </c>
      <c r="N1074" s="1">
        <v>0</v>
      </c>
    </row>
    <row r="1075" spans="1:14" s="1" customFormat="1" ht="13">
      <c r="A1075" s="1" t="s">
        <v>611</v>
      </c>
      <c r="B1075" s="1" t="s">
        <v>1197</v>
      </c>
      <c r="C1075" s="1" t="s">
        <v>596</v>
      </c>
      <c r="D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2612.67</v>
      </c>
      <c r="L1075" s="1">
        <v>800.67</v>
      </c>
      <c r="M1075" s="1">
        <v>0</v>
      </c>
      <c r="N1075" s="1">
        <v>0</v>
      </c>
    </row>
    <row r="1076" spans="1:14" s="1" customFormat="1" ht="13">
      <c r="A1076" s="1" t="s">
        <v>611</v>
      </c>
      <c r="B1076" s="1" t="s">
        <v>1197</v>
      </c>
      <c r="C1076" s="1" t="s">
        <v>613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6521.33</v>
      </c>
      <c r="L1076" s="1">
        <v>2936</v>
      </c>
      <c r="M1076" s="1">
        <v>0</v>
      </c>
      <c r="N1076" s="1">
        <v>0</v>
      </c>
    </row>
    <row r="1077" spans="1:14" s="1" customFormat="1" ht="13">
      <c r="A1077" s="1" t="s">
        <v>611</v>
      </c>
      <c r="B1077" s="1" t="s">
        <v>1197</v>
      </c>
      <c r="C1077" s="1" t="s">
        <v>478</v>
      </c>
      <c r="D1077" s="1">
        <v>0</v>
      </c>
      <c r="G1077" s="1">
        <v>0</v>
      </c>
      <c r="H1077" s="1">
        <v>0</v>
      </c>
      <c r="I1077" s="1">
        <v>3386</v>
      </c>
      <c r="J1077" s="1">
        <v>4576.67</v>
      </c>
      <c r="K1077" s="1">
        <v>3254.67</v>
      </c>
      <c r="L1077" s="1">
        <v>4656</v>
      </c>
      <c r="M1077" s="1">
        <v>0</v>
      </c>
      <c r="N1077" s="1">
        <v>0</v>
      </c>
    </row>
    <row r="1078" spans="1:14" s="1" customFormat="1" ht="13">
      <c r="A1078" s="1" t="s">
        <v>611</v>
      </c>
      <c r="B1078" s="1" t="s">
        <v>1198</v>
      </c>
      <c r="C1078" s="1" t="s">
        <v>596</v>
      </c>
      <c r="D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5625.33</v>
      </c>
      <c r="L1078" s="1">
        <v>5980</v>
      </c>
      <c r="M1078" s="1">
        <v>0</v>
      </c>
      <c r="N1078" s="1">
        <v>0</v>
      </c>
    </row>
    <row r="1079" spans="1:14" s="1" customFormat="1" ht="13">
      <c r="A1079" s="1" t="s">
        <v>611</v>
      </c>
      <c r="B1079" s="1" t="s">
        <v>1199</v>
      </c>
      <c r="C1079" s="1" t="s">
        <v>596</v>
      </c>
      <c r="D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5370</v>
      </c>
      <c r="L1079" s="1">
        <v>3073.33</v>
      </c>
      <c r="M1079" s="1">
        <v>0</v>
      </c>
      <c r="N1079" s="1">
        <v>0</v>
      </c>
    </row>
    <row r="1080" spans="1:14" s="1" customFormat="1" ht="13">
      <c r="A1080" s="1" t="s">
        <v>611</v>
      </c>
      <c r="B1080" s="1" t="s">
        <v>1199</v>
      </c>
      <c r="C1080" s="1" t="s">
        <v>478</v>
      </c>
      <c r="D1080" s="1">
        <v>0</v>
      </c>
      <c r="G1080" s="1">
        <v>0</v>
      </c>
      <c r="H1080" s="1">
        <v>0</v>
      </c>
      <c r="I1080" s="1">
        <v>5014.67</v>
      </c>
      <c r="J1080" s="1">
        <v>2556</v>
      </c>
      <c r="K1080" s="1">
        <v>5127.33</v>
      </c>
      <c r="L1080" s="1">
        <v>3304</v>
      </c>
      <c r="M1080" s="1">
        <v>0</v>
      </c>
      <c r="N1080" s="1">
        <v>0</v>
      </c>
    </row>
    <row r="1081" spans="1:14" s="1" customFormat="1" ht="13">
      <c r="A1081" s="1" t="s">
        <v>611</v>
      </c>
      <c r="B1081" s="1" t="s">
        <v>1200</v>
      </c>
      <c r="C1081" s="1" t="s">
        <v>613</v>
      </c>
      <c r="D1081" s="1">
        <v>0</v>
      </c>
      <c r="G1081" s="1">
        <v>0</v>
      </c>
      <c r="H1081" s="1">
        <v>0</v>
      </c>
      <c r="I1081" s="1">
        <v>6616.67</v>
      </c>
      <c r="J1081" s="1">
        <v>4833.33</v>
      </c>
      <c r="K1081" s="1">
        <v>1824</v>
      </c>
      <c r="L1081" s="1">
        <v>4128</v>
      </c>
      <c r="M1081" s="1">
        <v>0</v>
      </c>
      <c r="N1081" s="1">
        <v>0</v>
      </c>
    </row>
    <row r="1082" spans="1:14" s="1" customFormat="1" ht="13">
      <c r="A1082" s="1" t="s">
        <v>611</v>
      </c>
      <c r="B1082" s="1" t="s">
        <v>1201</v>
      </c>
      <c r="C1082" s="1" t="s">
        <v>596</v>
      </c>
      <c r="D1082" s="1">
        <v>0</v>
      </c>
      <c r="G1082" s="1">
        <v>0</v>
      </c>
      <c r="H1082" s="1">
        <v>0</v>
      </c>
      <c r="I1082" s="1">
        <v>1424</v>
      </c>
      <c r="J1082" s="1">
        <v>3064</v>
      </c>
      <c r="K1082" s="1">
        <v>5443.33</v>
      </c>
      <c r="L1082" s="1">
        <v>776.67</v>
      </c>
      <c r="M1082" s="1">
        <v>0</v>
      </c>
      <c r="N1082" s="1">
        <v>0</v>
      </c>
    </row>
    <row r="1083" spans="1:14" s="1" customFormat="1" ht="13">
      <c r="A1083" s="1" t="s">
        <v>611</v>
      </c>
      <c r="B1083" s="1" t="s">
        <v>1203</v>
      </c>
      <c r="C1083" s="1" t="s">
        <v>615</v>
      </c>
      <c r="D1083" s="1">
        <v>0</v>
      </c>
      <c r="G1083" s="1">
        <v>0</v>
      </c>
      <c r="H1083" s="1">
        <v>0</v>
      </c>
      <c r="I1083" s="1">
        <v>5116</v>
      </c>
      <c r="J1083" s="1">
        <v>2140</v>
      </c>
      <c r="K1083" s="1">
        <v>4033.33</v>
      </c>
      <c r="L1083" s="1">
        <v>3618</v>
      </c>
      <c r="M1083" s="1">
        <v>0</v>
      </c>
      <c r="N1083" s="1">
        <v>0</v>
      </c>
    </row>
    <row r="1084" spans="1:14" s="1" customFormat="1" ht="13">
      <c r="A1084" s="1" t="s">
        <v>616</v>
      </c>
      <c r="B1084" s="1" t="s">
        <v>520</v>
      </c>
      <c r="G1084" s="1">
        <v>0</v>
      </c>
      <c r="H1084" s="1">
        <v>0</v>
      </c>
      <c r="I1084" s="1">
        <v>3559.33</v>
      </c>
      <c r="J1084" s="1">
        <v>5810</v>
      </c>
      <c r="K1084" s="1">
        <v>6230.67</v>
      </c>
      <c r="L1084" s="1">
        <v>5467.33</v>
      </c>
      <c r="M1084" s="1">
        <v>0</v>
      </c>
      <c r="N1084" s="1">
        <v>0</v>
      </c>
    </row>
    <row r="1085" spans="1:14" s="1" customFormat="1" ht="13">
      <c r="A1085" s="1" t="s">
        <v>616</v>
      </c>
      <c r="B1085" s="1" t="s">
        <v>576</v>
      </c>
      <c r="C1085" s="1" t="s">
        <v>478</v>
      </c>
      <c r="D1085" s="1">
        <v>0</v>
      </c>
      <c r="G1085" s="1">
        <v>0</v>
      </c>
      <c r="H1085" s="1">
        <v>0</v>
      </c>
      <c r="I1085" s="1">
        <v>2300.67</v>
      </c>
      <c r="J1085" s="1">
        <v>1316</v>
      </c>
      <c r="K1085" s="1">
        <v>2833.33</v>
      </c>
      <c r="L1085" s="1">
        <v>3354</v>
      </c>
      <c r="M1085" s="1">
        <v>0</v>
      </c>
      <c r="N1085" s="1">
        <v>0</v>
      </c>
    </row>
    <row r="1086" spans="1:14" s="1" customFormat="1" ht="13">
      <c r="A1086" s="1" t="s">
        <v>616</v>
      </c>
      <c r="B1086" s="1" t="s">
        <v>577</v>
      </c>
      <c r="C1086" s="1" t="s">
        <v>478</v>
      </c>
      <c r="D1086" s="1">
        <v>0</v>
      </c>
      <c r="G1086" s="1">
        <v>0</v>
      </c>
      <c r="H1086" s="1">
        <v>0</v>
      </c>
      <c r="I1086" s="1">
        <v>4900.67</v>
      </c>
      <c r="J1086" s="1">
        <v>1436.67</v>
      </c>
      <c r="K1086" s="1">
        <v>3729.33</v>
      </c>
      <c r="L1086" s="1">
        <v>5338</v>
      </c>
      <c r="M1086" s="1">
        <v>0</v>
      </c>
      <c r="N1086" s="1">
        <v>0</v>
      </c>
    </row>
    <row r="1087" spans="1:14" s="1" customFormat="1" ht="13">
      <c r="A1087" s="1" t="s">
        <v>616</v>
      </c>
      <c r="B1087" s="1" t="s">
        <v>578</v>
      </c>
      <c r="C1087" s="1" t="s">
        <v>478</v>
      </c>
      <c r="D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2117.33</v>
      </c>
      <c r="L1087" s="1">
        <v>4312</v>
      </c>
      <c r="M1087" s="1">
        <v>0</v>
      </c>
      <c r="N1087" s="1">
        <v>0</v>
      </c>
    </row>
    <row r="1088" spans="1:14" s="1" customFormat="1" ht="13">
      <c r="A1088" s="1" t="s">
        <v>616</v>
      </c>
      <c r="B1088" s="1" t="s">
        <v>582</v>
      </c>
      <c r="C1088" s="1" t="s">
        <v>478</v>
      </c>
      <c r="D1088" s="1">
        <v>0</v>
      </c>
      <c r="G1088" s="1">
        <v>0</v>
      </c>
      <c r="H1088" s="1">
        <v>0</v>
      </c>
      <c r="I1088" s="1">
        <v>2762.67</v>
      </c>
      <c r="J1088" s="1">
        <v>5778.67</v>
      </c>
      <c r="K1088" s="1">
        <v>1548</v>
      </c>
      <c r="L1088" s="1">
        <v>2644.67</v>
      </c>
      <c r="M1088" s="1">
        <v>0</v>
      </c>
      <c r="N1088" s="1">
        <v>0</v>
      </c>
    </row>
    <row r="1089" spans="1:14" s="1" customFormat="1" ht="13">
      <c r="A1089" s="1" t="s">
        <v>616</v>
      </c>
      <c r="B1089" s="1" t="s">
        <v>585</v>
      </c>
      <c r="C1089" s="1" t="s">
        <v>478</v>
      </c>
      <c r="D1089" s="1">
        <v>0</v>
      </c>
      <c r="G1089" s="1">
        <v>0</v>
      </c>
      <c r="H1089" s="1">
        <v>0</v>
      </c>
      <c r="I1089" s="1">
        <v>3522</v>
      </c>
      <c r="J1089" s="1">
        <v>1924</v>
      </c>
      <c r="K1089" s="1">
        <v>1586.67</v>
      </c>
      <c r="L1089" s="1">
        <v>3830.67</v>
      </c>
      <c r="M1089" s="1">
        <v>0</v>
      </c>
      <c r="N1089" s="1">
        <v>0</v>
      </c>
    </row>
    <row r="1090" spans="1:14" s="1" customFormat="1" ht="13">
      <c r="A1090" s="1" t="s">
        <v>616</v>
      </c>
      <c r="B1090" s="1" t="s">
        <v>1197</v>
      </c>
      <c r="C1090" s="1" t="s">
        <v>478</v>
      </c>
      <c r="D1090" s="1">
        <v>0</v>
      </c>
      <c r="G1090" s="1">
        <v>0</v>
      </c>
      <c r="H1090" s="1">
        <v>0</v>
      </c>
      <c r="I1090" s="1">
        <v>4978.67</v>
      </c>
      <c r="J1090" s="1">
        <v>5957.33</v>
      </c>
      <c r="K1090" s="1">
        <v>2217.33</v>
      </c>
      <c r="L1090" s="1">
        <v>4176.67</v>
      </c>
      <c r="M1090" s="1">
        <v>0</v>
      </c>
      <c r="N1090" s="1">
        <v>0</v>
      </c>
    </row>
    <row r="1091" spans="1:14" s="1" customFormat="1" ht="13">
      <c r="A1091" s="1" t="s">
        <v>616</v>
      </c>
      <c r="B1091" s="1" t="s">
        <v>1198</v>
      </c>
      <c r="C1091" s="1" t="s">
        <v>596</v>
      </c>
      <c r="D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4055.33</v>
      </c>
      <c r="L1091" s="1">
        <v>1608.67</v>
      </c>
      <c r="M1091" s="1">
        <v>0</v>
      </c>
      <c r="N1091" s="1">
        <v>0</v>
      </c>
    </row>
    <row r="1092" spans="1:14" s="1" customFormat="1" ht="13">
      <c r="A1092" s="1" t="s">
        <v>616</v>
      </c>
      <c r="B1092" s="1" t="s">
        <v>1199</v>
      </c>
      <c r="C1092" s="1" t="s">
        <v>478</v>
      </c>
      <c r="D1092" s="1">
        <v>0</v>
      </c>
      <c r="G1092" s="1">
        <v>0</v>
      </c>
      <c r="H1092" s="1">
        <v>0</v>
      </c>
      <c r="I1092" s="1">
        <v>1478.67</v>
      </c>
      <c r="J1092" s="1">
        <v>5548</v>
      </c>
      <c r="K1092" s="1">
        <v>2280.67</v>
      </c>
      <c r="L1092" s="1">
        <v>4475.33</v>
      </c>
      <c r="M1092" s="1">
        <v>0</v>
      </c>
      <c r="N1092" s="1">
        <v>0</v>
      </c>
    </row>
    <row r="1093" spans="1:14" s="1" customFormat="1" ht="13">
      <c r="A1093" s="1" t="s">
        <v>616</v>
      </c>
      <c r="B1093" s="1" t="s">
        <v>1200</v>
      </c>
      <c r="C1093" s="1" t="s">
        <v>613</v>
      </c>
      <c r="D1093" s="1">
        <v>0</v>
      </c>
      <c r="G1093" s="1">
        <v>0</v>
      </c>
      <c r="H1093" s="1">
        <v>0</v>
      </c>
      <c r="I1093" s="1">
        <v>3406.67</v>
      </c>
      <c r="J1093" s="1">
        <v>5138.67</v>
      </c>
      <c r="K1093" s="1">
        <v>5493.33</v>
      </c>
      <c r="L1093" s="1">
        <v>2046.67</v>
      </c>
      <c r="M1093" s="1">
        <v>0</v>
      </c>
      <c r="N1093" s="1">
        <v>0</v>
      </c>
    </row>
    <row r="1094" spans="1:14" s="1" customFormat="1" ht="13">
      <c r="A1094" s="1" t="s">
        <v>616</v>
      </c>
      <c r="B1094" s="1" t="s">
        <v>1201</v>
      </c>
      <c r="C1094" s="1" t="s">
        <v>596</v>
      </c>
      <c r="D1094" s="1">
        <v>0</v>
      </c>
      <c r="G1094" s="1">
        <v>0</v>
      </c>
      <c r="H1094" s="1">
        <v>0</v>
      </c>
      <c r="I1094" s="1">
        <v>3248</v>
      </c>
      <c r="J1094" s="1">
        <v>4554.67</v>
      </c>
      <c r="K1094" s="1">
        <v>2753.33</v>
      </c>
      <c r="L1094" s="1">
        <v>2148.67</v>
      </c>
      <c r="M1094" s="1">
        <v>0</v>
      </c>
      <c r="N1094" s="1">
        <v>0</v>
      </c>
    </row>
    <row r="1095" spans="1:14" s="1" customFormat="1" ht="13">
      <c r="A1095" s="1" t="s">
        <v>616</v>
      </c>
      <c r="B1095" s="1" t="s">
        <v>1202</v>
      </c>
      <c r="C1095" s="1" t="s">
        <v>478</v>
      </c>
      <c r="D1095" s="1">
        <v>0</v>
      </c>
      <c r="G1095" s="1">
        <v>0</v>
      </c>
      <c r="H1095" s="1">
        <v>0</v>
      </c>
      <c r="I1095" s="1">
        <v>5526.67</v>
      </c>
      <c r="J1095" s="1">
        <v>1096.67</v>
      </c>
      <c r="K1095" s="1">
        <v>1107.33</v>
      </c>
      <c r="L1095" s="1">
        <v>1523.33</v>
      </c>
      <c r="M1095" s="1">
        <v>0</v>
      </c>
      <c r="N1095" s="1">
        <v>0</v>
      </c>
    </row>
    <row r="1096" spans="1:14" s="1" customFormat="1" ht="13">
      <c r="A1096" s="1" t="s">
        <v>616</v>
      </c>
      <c r="B1096" s="1" t="s">
        <v>1203</v>
      </c>
      <c r="C1096" s="1" t="s">
        <v>615</v>
      </c>
      <c r="D1096" s="1">
        <v>0</v>
      </c>
      <c r="G1096" s="1">
        <v>0</v>
      </c>
      <c r="H1096" s="1">
        <v>0</v>
      </c>
      <c r="I1096" s="1">
        <v>6338</v>
      </c>
      <c r="J1096" s="1">
        <v>3717.33</v>
      </c>
      <c r="K1096" s="1">
        <v>2821.33</v>
      </c>
      <c r="L1096" s="1">
        <v>4561.33</v>
      </c>
      <c r="M1096" s="1">
        <v>0</v>
      </c>
      <c r="N1096" s="1">
        <v>0</v>
      </c>
    </row>
    <row r="1097" spans="1:14" s="1" customFormat="1" ht="13">
      <c r="A1097" s="1" t="s">
        <v>616</v>
      </c>
      <c r="B1097" s="1" t="s">
        <v>1287</v>
      </c>
      <c r="C1097" s="1" t="s">
        <v>742</v>
      </c>
      <c r="D1097" s="1">
        <v>0</v>
      </c>
      <c r="G1097" s="1">
        <v>0</v>
      </c>
      <c r="H1097" s="1">
        <v>0</v>
      </c>
      <c r="I1097" s="1">
        <v>2402.67</v>
      </c>
      <c r="J1097" s="1">
        <v>1914.67</v>
      </c>
      <c r="K1097" s="1">
        <v>3350.67</v>
      </c>
      <c r="L1097" s="1">
        <v>1735.33</v>
      </c>
      <c r="M1097" s="1">
        <v>0</v>
      </c>
      <c r="N1097" s="1">
        <v>0</v>
      </c>
    </row>
    <row r="1098" spans="1:14" s="1" customFormat="1" ht="13">
      <c r="A1098" s="1" t="s">
        <v>617</v>
      </c>
      <c r="B1098" s="1" t="s">
        <v>618</v>
      </c>
      <c r="G1098" s="1">
        <v>0</v>
      </c>
      <c r="H1098" s="1">
        <v>0</v>
      </c>
      <c r="I1098" s="1">
        <v>2551.33</v>
      </c>
      <c r="J1098" s="1">
        <v>1891.33</v>
      </c>
      <c r="K1098" s="1">
        <v>6167.33</v>
      </c>
      <c r="L1098" s="1">
        <v>3399.33</v>
      </c>
      <c r="M1098" s="1">
        <v>0</v>
      </c>
      <c r="N1098" s="1">
        <v>0</v>
      </c>
    </row>
    <row r="1099" spans="1:14" s="1" customFormat="1" ht="13">
      <c r="A1099" s="1" t="s">
        <v>617</v>
      </c>
      <c r="B1099" s="1" t="s">
        <v>1197</v>
      </c>
      <c r="C1099" s="1" t="s">
        <v>478</v>
      </c>
      <c r="D1099" s="1">
        <v>0</v>
      </c>
      <c r="G1099" s="1">
        <v>0</v>
      </c>
      <c r="H1099" s="1">
        <v>0</v>
      </c>
      <c r="I1099" s="1">
        <v>2444</v>
      </c>
      <c r="J1099" s="1">
        <v>5330</v>
      </c>
      <c r="K1099" s="1">
        <v>4538.67</v>
      </c>
      <c r="L1099" s="1">
        <v>1573.33</v>
      </c>
      <c r="M1099" s="1">
        <v>0</v>
      </c>
      <c r="N1099" s="1">
        <v>0</v>
      </c>
    </row>
    <row r="1100" spans="1:14" s="1" customFormat="1" ht="13">
      <c r="A1100" s="1" t="s">
        <v>617</v>
      </c>
      <c r="B1100" s="1" t="s">
        <v>1198</v>
      </c>
      <c r="C1100" s="1" t="s">
        <v>596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2470.67</v>
      </c>
      <c r="L1100" s="1">
        <v>5900.67</v>
      </c>
      <c r="M1100" s="1">
        <v>0</v>
      </c>
      <c r="N1100" s="1">
        <v>0</v>
      </c>
    </row>
    <row r="1101" spans="1:14" s="1" customFormat="1" ht="13">
      <c r="A1101" s="1" t="s">
        <v>617</v>
      </c>
      <c r="B1101" s="1" t="s">
        <v>1199</v>
      </c>
      <c r="C1101" s="1" t="s">
        <v>478</v>
      </c>
      <c r="D1101" s="1">
        <v>0</v>
      </c>
      <c r="G1101" s="1">
        <v>0</v>
      </c>
      <c r="H1101" s="1">
        <v>0</v>
      </c>
      <c r="I1101" s="1">
        <v>6068</v>
      </c>
      <c r="J1101" s="1">
        <v>4733.33</v>
      </c>
      <c r="K1101" s="1">
        <v>2033.33</v>
      </c>
      <c r="L1101" s="1">
        <v>2126</v>
      </c>
      <c r="M1101" s="1">
        <v>0</v>
      </c>
      <c r="N1101" s="1">
        <v>0</v>
      </c>
    </row>
    <row r="1102" spans="1:14" s="1" customFormat="1" ht="13">
      <c r="A1102" s="1" t="s">
        <v>617</v>
      </c>
      <c r="B1102" s="1" t="s">
        <v>1200</v>
      </c>
      <c r="C1102" s="1" t="s">
        <v>613</v>
      </c>
      <c r="D1102" s="1">
        <v>0</v>
      </c>
      <c r="G1102" s="1">
        <v>0</v>
      </c>
      <c r="H1102" s="1">
        <v>0</v>
      </c>
      <c r="I1102" s="1">
        <v>5361.33</v>
      </c>
      <c r="J1102" s="1">
        <v>2444.67</v>
      </c>
      <c r="K1102" s="1">
        <v>3280</v>
      </c>
      <c r="L1102" s="1">
        <v>6484.67</v>
      </c>
      <c r="M1102" s="1">
        <v>0</v>
      </c>
      <c r="N1102" s="1">
        <v>0</v>
      </c>
    </row>
    <row r="1103" spans="1:14" s="1" customFormat="1" ht="13">
      <c r="A1103" s="1" t="s">
        <v>619</v>
      </c>
      <c r="B1103" s="1" t="s">
        <v>620</v>
      </c>
      <c r="G1103" s="1">
        <v>0</v>
      </c>
      <c r="H1103" s="1">
        <v>0</v>
      </c>
      <c r="I1103" s="1">
        <v>5142.67</v>
      </c>
      <c r="J1103" s="1">
        <v>1692.67</v>
      </c>
      <c r="K1103" s="1">
        <v>4358.67</v>
      </c>
      <c r="L1103" s="1">
        <v>1794</v>
      </c>
      <c r="M1103" s="1">
        <v>0</v>
      </c>
      <c r="N1103" s="1">
        <v>0</v>
      </c>
    </row>
    <row r="1104" spans="1:14" s="1" customFormat="1" ht="13">
      <c r="A1104" s="1" t="s">
        <v>619</v>
      </c>
      <c r="B1104" s="1" t="s">
        <v>576</v>
      </c>
      <c r="C1104" s="1" t="s">
        <v>478</v>
      </c>
      <c r="D1104" s="1">
        <v>0</v>
      </c>
      <c r="G1104" s="1">
        <v>0</v>
      </c>
      <c r="H1104" s="1">
        <v>0</v>
      </c>
      <c r="I1104" s="1">
        <v>2867.33</v>
      </c>
      <c r="J1104" s="1">
        <v>4495.33</v>
      </c>
      <c r="K1104" s="1">
        <v>1937.33</v>
      </c>
      <c r="L1104" s="1">
        <v>1104</v>
      </c>
      <c r="M1104" s="1">
        <v>0</v>
      </c>
      <c r="N1104" s="1">
        <v>0</v>
      </c>
    </row>
    <row r="1105" spans="1:14" s="1" customFormat="1" ht="13">
      <c r="A1105" s="1" t="s">
        <v>625</v>
      </c>
      <c r="B1105" s="1" t="s">
        <v>522</v>
      </c>
      <c r="G1105" s="1">
        <v>0</v>
      </c>
      <c r="H1105" s="1">
        <v>0</v>
      </c>
      <c r="I1105" s="1">
        <v>4898</v>
      </c>
      <c r="J1105" s="1">
        <v>5422.67</v>
      </c>
      <c r="K1105" s="1">
        <v>5409.33</v>
      </c>
      <c r="L1105" s="1">
        <v>2412.67</v>
      </c>
      <c r="M1105" s="1">
        <v>0</v>
      </c>
      <c r="N1105" s="1">
        <v>0</v>
      </c>
    </row>
    <row r="1106" spans="1:14" s="1" customFormat="1" ht="13">
      <c r="A1106" s="1" t="s">
        <v>626</v>
      </c>
      <c r="B1106" s="1" t="s">
        <v>524</v>
      </c>
      <c r="G1106" s="1">
        <v>0</v>
      </c>
      <c r="H1106" s="1">
        <v>0</v>
      </c>
      <c r="I1106" s="1">
        <v>5454</v>
      </c>
      <c r="J1106" s="1">
        <v>3794.67</v>
      </c>
      <c r="K1106" s="1">
        <v>3790.67</v>
      </c>
      <c r="L1106" s="1">
        <v>4198</v>
      </c>
      <c r="M1106" s="1">
        <v>0</v>
      </c>
      <c r="N1106" s="1">
        <v>0</v>
      </c>
    </row>
    <row r="1107" spans="1:14" s="1" customFormat="1" ht="13">
      <c r="A1107" s="1" t="s">
        <v>626</v>
      </c>
      <c r="B1107" s="1" t="s">
        <v>576</v>
      </c>
      <c r="C1107" s="1" t="s">
        <v>478</v>
      </c>
      <c r="D1107" s="1">
        <v>0</v>
      </c>
      <c r="G1107" s="1">
        <v>0</v>
      </c>
      <c r="H1107" s="1">
        <v>0</v>
      </c>
      <c r="I1107" s="1">
        <v>2708</v>
      </c>
      <c r="J1107" s="1">
        <v>5079.33</v>
      </c>
      <c r="K1107" s="1">
        <v>5824</v>
      </c>
      <c r="L1107" s="1">
        <v>811.33</v>
      </c>
      <c r="M1107" s="1">
        <v>0</v>
      </c>
      <c r="N1107" s="1">
        <v>0</v>
      </c>
    </row>
    <row r="1108" spans="1:14" s="1" customFormat="1" ht="13">
      <c r="A1108" s="1" t="s">
        <v>626</v>
      </c>
      <c r="B1108" s="1" t="s">
        <v>582</v>
      </c>
      <c r="C1108" s="1" t="s">
        <v>478</v>
      </c>
      <c r="D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3100.67</v>
      </c>
      <c r="L1108" s="1">
        <v>3496</v>
      </c>
      <c r="M1108" s="1">
        <v>0</v>
      </c>
      <c r="N1108" s="1">
        <v>0</v>
      </c>
    </row>
    <row r="1109" spans="1:14" s="1" customFormat="1" ht="13">
      <c r="A1109" s="1" t="s">
        <v>626</v>
      </c>
      <c r="B1109" s="1" t="s">
        <v>585</v>
      </c>
      <c r="C1109" s="1" t="s">
        <v>478</v>
      </c>
      <c r="D1109" s="1">
        <v>0</v>
      </c>
      <c r="G1109" s="1">
        <v>0</v>
      </c>
      <c r="H1109" s="1">
        <v>0</v>
      </c>
      <c r="I1109" s="1">
        <v>1218</v>
      </c>
      <c r="J1109" s="1">
        <v>3432.67</v>
      </c>
      <c r="K1109" s="1">
        <v>1920.67</v>
      </c>
      <c r="L1109" s="1">
        <v>6207.33</v>
      </c>
      <c r="M1109" s="1">
        <v>0</v>
      </c>
      <c r="N1109" s="1">
        <v>0</v>
      </c>
    </row>
    <row r="1110" spans="1:14" s="1" customFormat="1" ht="13">
      <c r="A1110" s="1" t="s">
        <v>626</v>
      </c>
      <c r="B1110" s="1" t="s">
        <v>1197</v>
      </c>
      <c r="C1110" s="1" t="s">
        <v>478</v>
      </c>
      <c r="D1110" s="1">
        <v>0</v>
      </c>
      <c r="G1110" s="1">
        <v>0</v>
      </c>
      <c r="H1110" s="1">
        <v>0</v>
      </c>
      <c r="I1110" s="1">
        <v>1521.33</v>
      </c>
      <c r="J1110" s="1">
        <v>5384.67</v>
      </c>
      <c r="K1110" s="1">
        <v>1770.67</v>
      </c>
      <c r="L1110" s="1">
        <v>6615.33</v>
      </c>
      <c r="M1110" s="1">
        <v>0</v>
      </c>
      <c r="N1110" s="1">
        <v>0</v>
      </c>
    </row>
    <row r="1111" spans="1:14" s="1" customFormat="1" ht="13">
      <c r="A1111" s="1" t="s">
        <v>626</v>
      </c>
      <c r="B1111" s="1" t="s">
        <v>1198</v>
      </c>
      <c r="C1111" s="1" t="s">
        <v>596</v>
      </c>
      <c r="D1111" s="1">
        <v>0</v>
      </c>
      <c r="G1111" s="1">
        <v>0</v>
      </c>
      <c r="H1111" s="1">
        <v>0</v>
      </c>
      <c r="I1111" s="1">
        <v>6021.33</v>
      </c>
      <c r="J1111" s="1">
        <v>3036</v>
      </c>
      <c r="K1111" s="1">
        <v>1434.67</v>
      </c>
      <c r="L1111" s="1">
        <v>6300</v>
      </c>
      <c r="M1111" s="1">
        <v>0</v>
      </c>
      <c r="N1111" s="1">
        <v>0</v>
      </c>
    </row>
    <row r="1112" spans="1:14" s="1" customFormat="1" ht="13">
      <c r="A1112" s="1" t="s">
        <v>626</v>
      </c>
      <c r="B1112" s="1" t="s">
        <v>1199</v>
      </c>
      <c r="C1112" s="1" t="s">
        <v>478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4054</v>
      </c>
      <c r="L1112" s="1">
        <v>4586.67</v>
      </c>
      <c r="M1112" s="1">
        <v>0</v>
      </c>
      <c r="N1112" s="1">
        <v>0</v>
      </c>
    </row>
    <row r="1113" spans="1:14" s="1" customFormat="1" ht="13">
      <c r="A1113" s="1" t="s">
        <v>626</v>
      </c>
      <c r="B1113" s="1" t="s">
        <v>1200</v>
      </c>
      <c r="C1113" s="1" t="s">
        <v>613</v>
      </c>
      <c r="D1113" s="1">
        <v>0</v>
      </c>
      <c r="G1113" s="1">
        <v>0</v>
      </c>
      <c r="H1113" s="1">
        <v>0</v>
      </c>
      <c r="I1113" s="1">
        <v>5924.67</v>
      </c>
      <c r="J1113" s="1">
        <v>5291.33</v>
      </c>
      <c r="K1113" s="1">
        <v>4924.67</v>
      </c>
      <c r="L1113" s="1">
        <v>4410.67</v>
      </c>
      <c r="M1113" s="1">
        <v>0</v>
      </c>
      <c r="N1113" s="1">
        <v>0</v>
      </c>
    </row>
    <row r="1114" spans="1:14" s="1" customFormat="1" ht="13">
      <c r="A1114" s="1" t="s">
        <v>626</v>
      </c>
      <c r="B1114" s="1" t="s">
        <v>1203</v>
      </c>
      <c r="C1114" s="1" t="s">
        <v>615</v>
      </c>
      <c r="D1114" s="1">
        <v>0</v>
      </c>
      <c r="G1114" s="1">
        <v>0</v>
      </c>
      <c r="H1114" s="1">
        <v>0</v>
      </c>
      <c r="I1114" s="1">
        <v>6553.33</v>
      </c>
      <c r="J1114" s="1">
        <v>5283.33</v>
      </c>
      <c r="K1114" s="1">
        <v>4272</v>
      </c>
      <c r="L1114" s="1">
        <v>4552</v>
      </c>
      <c r="M1114" s="1">
        <v>0</v>
      </c>
      <c r="N1114" s="1">
        <v>0</v>
      </c>
    </row>
    <row r="1115" spans="1:14" s="1" customFormat="1" ht="13">
      <c r="A1115" s="1" t="s">
        <v>628</v>
      </c>
      <c r="B1115" s="1" t="s">
        <v>629</v>
      </c>
      <c r="G1115" s="1">
        <v>0</v>
      </c>
      <c r="H1115" s="1">
        <v>0</v>
      </c>
      <c r="I1115" s="1">
        <v>3422.67</v>
      </c>
      <c r="J1115" s="1">
        <v>1898.67</v>
      </c>
      <c r="K1115" s="1">
        <v>845.33</v>
      </c>
      <c r="L1115" s="1">
        <v>1450</v>
      </c>
      <c r="M1115" s="1">
        <v>0</v>
      </c>
      <c r="N1115" s="1">
        <v>0</v>
      </c>
    </row>
    <row r="1116" spans="1:14" s="1" customFormat="1" ht="13">
      <c r="A1116" s="1" t="s">
        <v>630</v>
      </c>
      <c r="B1116" s="1" t="s">
        <v>631</v>
      </c>
      <c r="G1116" s="1">
        <v>0</v>
      </c>
      <c r="H1116" s="1">
        <v>0</v>
      </c>
      <c r="I1116" s="1">
        <v>5384.67</v>
      </c>
      <c r="J1116" s="1">
        <v>1779.33</v>
      </c>
      <c r="K1116" s="1">
        <v>2545.33</v>
      </c>
      <c r="L1116" s="1">
        <v>1390.67</v>
      </c>
      <c r="M1116" s="1">
        <v>0</v>
      </c>
      <c r="N1116" s="1">
        <v>0</v>
      </c>
    </row>
    <row r="1117" spans="1:14" s="1" customFormat="1" ht="13">
      <c r="A1117" s="1" t="s">
        <v>630</v>
      </c>
      <c r="B1117" s="1" t="s">
        <v>1197</v>
      </c>
      <c r="C1117" s="1" t="s">
        <v>478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1714</v>
      </c>
      <c r="L1117" s="1">
        <v>3098.67</v>
      </c>
      <c r="M1117" s="1">
        <v>0</v>
      </c>
      <c r="N1117" s="1">
        <v>0</v>
      </c>
    </row>
    <row r="1118" spans="1:14" s="1" customFormat="1" ht="13">
      <c r="A1118" s="1" t="s">
        <v>630</v>
      </c>
      <c r="B1118" s="1" t="s">
        <v>1198</v>
      </c>
      <c r="C1118" s="1" t="s">
        <v>596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1940</v>
      </c>
      <c r="L1118" s="1">
        <v>1549.33</v>
      </c>
      <c r="M1118" s="1">
        <v>0</v>
      </c>
      <c r="N1118" s="1">
        <v>0</v>
      </c>
    </row>
    <row r="1119" spans="1:14" s="1" customFormat="1" ht="13">
      <c r="A1119" s="1" t="s">
        <v>630</v>
      </c>
      <c r="B1119" s="1" t="s">
        <v>1198</v>
      </c>
      <c r="C1119" s="1" t="s">
        <v>478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5755.33</v>
      </c>
      <c r="L1119" s="1">
        <v>858</v>
      </c>
      <c r="M1119" s="1">
        <v>0</v>
      </c>
      <c r="N1119" s="1">
        <v>0</v>
      </c>
    </row>
    <row r="1120" spans="1:14" s="1" customFormat="1" ht="13">
      <c r="A1120" s="1" t="s">
        <v>630</v>
      </c>
      <c r="B1120" s="1" t="s">
        <v>1199</v>
      </c>
      <c r="C1120" s="1" t="s">
        <v>596</v>
      </c>
      <c r="D1120" s="1">
        <v>0</v>
      </c>
      <c r="G1120" s="1">
        <v>0</v>
      </c>
      <c r="H1120" s="1">
        <v>0</v>
      </c>
      <c r="I1120" s="1">
        <v>5226.67</v>
      </c>
      <c r="J1120" s="1">
        <v>6230.67</v>
      </c>
      <c r="K1120" s="1">
        <v>4323.33</v>
      </c>
      <c r="L1120" s="1">
        <v>4602</v>
      </c>
      <c r="M1120" s="1">
        <v>0</v>
      </c>
      <c r="N1120" s="1">
        <v>0</v>
      </c>
    </row>
    <row r="1121" spans="1:14" s="1" customFormat="1" ht="13">
      <c r="A1121" s="1" t="s">
        <v>630</v>
      </c>
      <c r="B1121" s="1" t="s">
        <v>1199</v>
      </c>
      <c r="C1121" s="1" t="s">
        <v>478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4594</v>
      </c>
      <c r="L1121" s="1">
        <v>2082</v>
      </c>
      <c r="M1121" s="1">
        <v>0</v>
      </c>
      <c r="N1121" s="1">
        <v>0</v>
      </c>
    </row>
    <row r="1122" spans="1:14" s="1" customFormat="1" ht="13">
      <c r="A1122" s="1" t="s">
        <v>630</v>
      </c>
      <c r="B1122" s="1" t="s">
        <v>1201</v>
      </c>
      <c r="C1122" s="1" t="s">
        <v>596</v>
      </c>
      <c r="D1122" s="1">
        <v>0</v>
      </c>
      <c r="G1122" s="1">
        <v>0</v>
      </c>
      <c r="H1122" s="1">
        <v>0</v>
      </c>
      <c r="I1122" s="1">
        <v>5666</v>
      </c>
      <c r="J1122" s="1">
        <v>4751.33</v>
      </c>
      <c r="K1122" s="1">
        <v>6103.33</v>
      </c>
      <c r="L1122" s="1">
        <v>1752.67</v>
      </c>
      <c r="M1122" s="1">
        <v>0</v>
      </c>
      <c r="N1122" s="1">
        <v>0</v>
      </c>
    </row>
    <row r="1123" spans="1:14" s="1" customFormat="1" ht="13">
      <c r="A1123" s="1" t="s">
        <v>630</v>
      </c>
      <c r="B1123" s="1" t="s">
        <v>1203</v>
      </c>
      <c r="C1123" s="1" t="s">
        <v>615</v>
      </c>
      <c r="D1123" s="1">
        <v>254</v>
      </c>
      <c r="G1123" s="1">
        <v>0</v>
      </c>
      <c r="H1123" s="1">
        <v>0</v>
      </c>
      <c r="I1123" s="1">
        <v>5634.67</v>
      </c>
      <c r="J1123" s="1">
        <v>2722.67</v>
      </c>
      <c r="K1123" s="1">
        <v>3814</v>
      </c>
      <c r="L1123" s="1">
        <v>2648</v>
      </c>
      <c r="M1123" s="1">
        <v>0</v>
      </c>
      <c r="N1123" s="1">
        <v>0</v>
      </c>
    </row>
    <row r="1124" spans="1:14" s="1" customFormat="1" ht="13">
      <c r="A1124" s="1" t="s">
        <v>638</v>
      </c>
      <c r="B1124" s="1" t="s">
        <v>530</v>
      </c>
      <c r="G1124" s="1">
        <v>0</v>
      </c>
      <c r="H1124" s="1">
        <v>0</v>
      </c>
      <c r="I1124" s="1">
        <v>6624</v>
      </c>
      <c r="J1124" s="1">
        <v>4084.67</v>
      </c>
      <c r="K1124" s="1">
        <v>2106.67</v>
      </c>
      <c r="L1124" s="1">
        <v>780</v>
      </c>
      <c r="M1124" s="1">
        <v>0</v>
      </c>
      <c r="N1124" s="1">
        <v>0</v>
      </c>
    </row>
    <row r="1125" spans="1:14" s="1" customFormat="1" ht="13">
      <c r="A1125" s="1" t="s">
        <v>642</v>
      </c>
      <c r="B1125" s="1" t="s">
        <v>643</v>
      </c>
      <c r="G1125" s="1">
        <v>0</v>
      </c>
      <c r="H1125" s="1">
        <v>0</v>
      </c>
      <c r="I1125" s="1">
        <v>1996</v>
      </c>
      <c r="J1125" s="1">
        <v>3724</v>
      </c>
      <c r="K1125" s="1">
        <v>3778</v>
      </c>
      <c r="L1125" s="1">
        <v>3787.33</v>
      </c>
      <c r="M1125" s="1">
        <v>0</v>
      </c>
      <c r="N1125" s="1">
        <v>0</v>
      </c>
    </row>
    <row r="1126" spans="1:14" s="1" customFormat="1" ht="13">
      <c r="A1126" s="1" t="s">
        <v>642</v>
      </c>
      <c r="B1126" s="1" t="s">
        <v>582</v>
      </c>
      <c r="C1126" s="1" t="s">
        <v>478</v>
      </c>
      <c r="D1126" s="1">
        <v>0</v>
      </c>
      <c r="G1126" s="1">
        <v>0</v>
      </c>
      <c r="H1126" s="1">
        <v>0</v>
      </c>
      <c r="I1126" s="1">
        <v>1653.33</v>
      </c>
      <c r="J1126" s="1">
        <v>1578.67</v>
      </c>
      <c r="K1126" s="1">
        <v>2464.67</v>
      </c>
      <c r="L1126" s="1">
        <v>2067.33</v>
      </c>
      <c r="M1126" s="1">
        <v>0</v>
      </c>
      <c r="N1126" s="1">
        <v>0</v>
      </c>
    </row>
    <row r="1127" spans="1:14" s="1" customFormat="1" ht="13">
      <c r="A1127" s="1" t="s">
        <v>644</v>
      </c>
      <c r="B1127" s="1" t="s">
        <v>528</v>
      </c>
      <c r="G1127" s="1">
        <v>0</v>
      </c>
      <c r="H1127" s="1">
        <v>0</v>
      </c>
      <c r="I1127" s="1">
        <v>0</v>
      </c>
      <c r="J1127" s="1">
        <v>0</v>
      </c>
      <c r="K1127" s="1">
        <v>4174</v>
      </c>
      <c r="L1127" s="1">
        <v>1472</v>
      </c>
      <c r="M1127" s="1">
        <v>0</v>
      </c>
      <c r="N1127" s="1">
        <v>0</v>
      </c>
    </row>
    <row r="1128" spans="1:14" s="1" customFormat="1" ht="13">
      <c r="A1128" s="1" t="s">
        <v>644</v>
      </c>
      <c r="B1128" s="1" t="s">
        <v>576</v>
      </c>
      <c r="C1128" s="1" t="s">
        <v>478</v>
      </c>
      <c r="D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3508</v>
      </c>
      <c r="L1128" s="1">
        <v>4366.67</v>
      </c>
      <c r="M1128" s="1">
        <v>0</v>
      </c>
      <c r="N1128" s="1">
        <v>0</v>
      </c>
    </row>
    <row r="1129" spans="1:14" s="1" customFormat="1" ht="13">
      <c r="A1129" s="1" t="s">
        <v>645</v>
      </c>
      <c r="B1129" s="1" t="s">
        <v>646</v>
      </c>
      <c r="G1129" s="1">
        <v>0</v>
      </c>
      <c r="H1129" s="1">
        <v>0</v>
      </c>
      <c r="I1129" s="1">
        <v>0</v>
      </c>
      <c r="J1129" s="1">
        <v>0</v>
      </c>
      <c r="K1129" s="1">
        <v>6154.67</v>
      </c>
      <c r="L1129" s="1">
        <v>6302.67</v>
      </c>
      <c r="M1129" s="1">
        <v>0</v>
      </c>
      <c r="N1129" s="1">
        <v>0</v>
      </c>
    </row>
    <row r="1130" spans="1:14" s="1" customFormat="1" ht="13">
      <c r="A1130" s="1" t="s">
        <v>645</v>
      </c>
      <c r="B1130" s="1" t="s">
        <v>1198</v>
      </c>
      <c r="C1130" s="1" t="s">
        <v>596</v>
      </c>
      <c r="D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1732.67</v>
      </c>
      <c r="L1130" s="1">
        <v>2174.67</v>
      </c>
      <c r="M1130" s="1">
        <v>0</v>
      </c>
      <c r="N1130" s="1">
        <v>0</v>
      </c>
    </row>
    <row r="1131" spans="1:14" s="1" customFormat="1" ht="13">
      <c r="A1131" s="1" t="s">
        <v>645</v>
      </c>
      <c r="B1131" s="1" t="s">
        <v>1200</v>
      </c>
      <c r="C1131" s="1" t="s">
        <v>613</v>
      </c>
      <c r="D1131" s="1">
        <v>254</v>
      </c>
      <c r="G1131" s="1">
        <v>0</v>
      </c>
      <c r="H1131" s="1">
        <v>0</v>
      </c>
      <c r="I1131" s="1">
        <v>0</v>
      </c>
      <c r="J1131" s="1">
        <v>0</v>
      </c>
      <c r="K1131" s="1">
        <v>1021.33</v>
      </c>
      <c r="L1131" s="1">
        <v>952</v>
      </c>
      <c r="M1131" s="1">
        <v>0</v>
      </c>
      <c r="N1131" s="1">
        <v>0</v>
      </c>
    </row>
    <row r="1132" spans="1:14" s="1" customFormat="1" ht="13">
      <c r="A1132" s="1" t="s">
        <v>647</v>
      </c>
      <c r="B1132" s="1" t="s">
        <v>648</v>
      </c>
      <c r="G1132" s="1">
        <v>0</v>
      </c>
      <c r="H1132" s="1">
        <v>0</v>
      </c>
      <c r="I1132" s="1">
        <v>3494</v>
      </c>
      <c r="J1132" s="1">
        <v>5601.33</v>
      </c>
      <c r="K1132" s="1">
        <v>4812.67</v>
      </c>
      <c r="L1132" s="1">
        <v>5028.67</v>
      </c>
      <c r="M1132" s="1">
        <v>0</v>
      </c>
      <c r="N1132" s="1">
        <v>0</v>
      </c>
    </row>
    <row r="1133" spans="1:14" s="1" customFormat="1" ht="13">
      <c r="A1133" s="1" t="s">
        <v>651</v>
      </c>
      <c r="B1133" s="1" t="s">
        <v>652</v>
      </c>
      <c r="G1133" s="1">
        <v>0</v>
      </c>
      <c r="H1133" s="1">
        <v>0</v>
      </c>
      <c r="I1133" s="1">
        <v>4159.33</v>
      </c>
      <c r="J1133" s="1">
        <v>3082.67</v>
      </c>
      <c r="K1133" s="1">
        <v>694</v>
      </c>
      <c r="L1133" s="1">
        <v>3792</v>
      </c>
      <c r="M1133" s="1">
        <v>0</v>
      </c>
      <c r="N1133" s="1">
        <v>0</v>
      </c>
    </row>
    <row r="1134" spans="1:14" s="1" customFormat="1" ht="13">
      <c r="A1134" s="1" t="s">
        <v>651</v>
      </c>
      <c r="B1134" s="1" t="s">
        <v>576</v>
      </c>
      <c r="C1134" s="1" t="s">
        <v>596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1614</v>
      </c>
      <c r="L1134" s="1">
        <v>5151.33</v>
      </c>
      <c r="M1134" s="1">
        <v>0</v>
      </c>
      <c r="N1134" s="1">
        <v>0</v>
      </c>
    </row>
    <row r="1135" spans="1:14" s="1" customFormat="1" ht="13">
      <c r="A1135" s="1" t="s">
        <v>651</v>
      </c>
      <c r="B1135" s="1" t="s">
        <v>576</v>
      </c>
      <c r="C1135" s="1" t="s">
        <v>742</v>
      </c>
      <c r="D1135" s="1">
        <v>0</v>
      </c>
      <c r="G1135" s="1">
        <v>0</v>
      </c>
      <c r="H1135" s="1">
        <v>0</v>
      </c>
      <c r="I1135" s="1">
        <v>2331.33</v>
      </c>
      <c r="J1135" s="1">
        <v>1380.67</v>
      </c>
      <c r="K1135" s="1">
        <v>2910.67</v>
      </c>
      <c r="L1135" s="1">
        <v>4082</v>
      </c>
      <c r="M1135" s="1">
        <v>0</v>
      </c>
      <c r="N1135" s="1">
        <v>0</v>
      </c>
    </row>
    <row r="1136" spans="1:14" s="1" customFormat="1" ht="13">
      <c r="A1136" s="1" t="s">
        <v>651</v>
      </c>
      <c r="B1136" s="1" t="s">
        <v>576</v>
      </c>
      <c r="C1136" s="1" t="s">
        <v>478</v>
      </c>
      <c r="D1136" s="1">
        <v>0</v>
      </c>
      <c r="G1136" s="1">
        <v>0</v>
      </c>
      <c r="H1136" s="1">
        <v>0</v>
      </c>
      <c r="I1136" s="1">
        <v>2520</v>
      </c>
      <c r="J1136" s="1">
        <v>3594</v>
      </c>
      <c r="K1136" s="1">
        <v>3199.33</v>
      </c>
      <c r="L1136" s="1">
        <v>6570</v>
      </c>
      <c r="M1136" s="1">
        <v>0</v>
      </c>
      <c r="N1136" s="1">
        <v>0</v>
      </c>
    </row>
    <row r="1137" spans="1:14" s="1" customFormat="1" ht="13">
      <c r="A1137" s="1" t="s">
        <v>651</v>
      </c>
      <c r="B1137" s="1" t="s">
        <v>578</v>
      </c>
      <c r="C1137" s="1" t="s">
        <v>478</v>
      </c>
      <c r="D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5315.33</v>
      </c>
      <c r="L1137" s="1">
        <v>1980</v>
      </c>
      <c r="M1137" s="1">
        <v>0</v>
      </c>
      <c r="N1137" s="1">
        <v>0</v>
      </c>
    </row>
    <row r="1138" spans="1:14" s="1" customFormat="1" ht="13">
      <c r="A1138" s="1" t="s">
        <v>651</v>
      </c>
      <c r="B1138" s="1" t="s">
        <v>582</v>
      </c>
      <c r="C1138" s="1" t="s">
        <v>478</v>
      </c>
      <c r="D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6147.33</v>
      </c>
      <c r="L1138" s="1">
        <v>4060.67</v>
      </c>
      <c r="M1138" s="1">
        <v>0</v>
      </c>
      <c r="N1138" s="1">
        <v>0</v>
      </c>
    </row>
    <row r="1139" spans="1:14" s="1" customFormat="1" ht="13">
      <c r="A1139" s="1" t="s">
        <v>651</v>
      </c>
      <c r="B1139" s="1" t="s">
        <v>1197</v>
      </c>
      <c r="C1139" s="1" t="s">
        <v>478</v>
      </c>
      <c r="D1139" s="1">
        <v>0</v>
      </c>
      <c r="G1139" s="1">
        <v>0</v>
      </c>
      <c r="H1139" s="1">
        <v>0</v>
      </c>
      <c r="I1139" s="1">
        <v>4828</v>
      </c>
      <c r="J1139" s="1">
        <v>3316.67</v>
      </c>
      <c r="K1139" s="1">
        <v>2578</v>
      </c>
      <c r="L1139" s="1">
        <v>1183.33</v>
      </c>
      <c r="M1139" s="1">
        <v>0</v>
      </c>
      <c r="N1139" s="1">
        <v>0</v>
      </c>
    </row>
    <row r="1140" spans="1:14" s="1" customFormat="1" ht="13">
      <c r="A1140" s="1" t="s">
        <v>653</v>
      </c>
      <c r="B1140" s="1" t="s">
        <v>654</v>
      </c>
      <c r="G1140" s="1">
        <v>0</v>
      </c>
      <c r="H1140" s="1">
        <v>0</v>
      </c>
      <c r="I1140" s="1">
        <v>0</v>
      </c>
      <c r="J1140" s="1">
        <v>0</v>
      </c>
      <c r="K1140" s="1">
        <v>1767.33</v>
      </c>
      <c r="L1140" s="1">
        <v>5596</v>
      </c>
      <c r="M1140" s="1">
        <v>0</v>
      </c>
      <c r="N1140" s="1">
        <v>0</v>
      </c>
    </row>
    <row r="1141" spans="1:14" s="1" customFormat="1" ht="13">
      <c r="A1141" s="1" t="s">
        <v>653</v>
      </c>
      <c r="B1141" s="1" t="s">
        <v>576</v>
      </c>
      <c r="C1141" s="1" t="s">
        <v>478</v>
      </c>
      <c r="D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6558</v>
      </c>
      <c r="L1141" s="1">
        <v>1930.67</v>
      </c>
      <c r="M1141" s="1">
        <v>0</v>
      </c>
      <c r="N1141" s="1">
        <v>0</v>
      </c>
    </row>
    <row r="1142" spans="1:14" s="1" customFormat="1" ht="13">
      <c r="A1142" s="1" t="s">
        <v>653</v>
      </c>
      <c r="B1142" s="1" t="s">
        <v>1197</v>
      </c>
      <c r="C1142" s="1" t="s">
        <v>478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4665.33</v>
      </c>
      <c r="L1142" s="1">
        <v>3079.33</v>
      </c>
      <c r="M1142" s="1">
        <v>0</v>
      </c>
      <c r="N1142" s="1">
        <v>0</v>
      </c>
    </row>
    <row r="1143" spans="1:14" s="1" customFormat="1" ht="13">
      <c r="A1143" s="1" t="s">
        <v>655</v>
      </c>
      <c r="B1143" s="1" t="s">
        <v>656</v>
      </c>
      <c r="G1143" s="1">
        <v>0</v>
      </c>
      <c r="H1143" s="1">
        <v>0</v>
      </c>
      <c r="I1143" s="1">
        <v>956</v>
      </c>
      <c r="J1143" s="1">
        <v>2952</v>
      </c>
      <c r="K1143" s="1">
        <v>5582.67</v>
      </c>
      <c r="L1143" s="1">
        <v>1748</v>
      </c>
      <c r="M1143" s="1">
        <v>0</v>
      </c>
      <c r="N1143" s="1">
        <v>0</v>
      </c>
    </row>
    <row r="1144" spans="1:14" s="1" customFormat="1" ht="13">
      <c r="A1144" s="1" t="s">
        <v>657</v>
      </c>
      <c r="B1144" s="1" t="s">
        <v>658</v>
      </c>
      <c r="G1144" s="1">
        <v>0</v>
      </c>
      <c r="H1144" s="1">
        <v>0</v>
      </c>
      <c r="I1144" s="1">
        <v>0</v>
      </c>
      <c r="J1144" s="1">
        <v>0</v>
      </c>
      <c r="K1144" s="1">
        <v>5820</v>
      </c>
      <c r="L1144" s="1">
        <v>2363.33</v>
      </c>
      <c r="M1144" s="1">
        <v>0</v>
      </c>
      <c r="N1144" s="1">
        <v>0</v>
      </c>
    </row>
    <row r="1145" spans="1:14" s="1" customFormat="1" ht="13">
      <c r="A1145" s="1" t="s">
        <v>657</v>
      </c>
      <c r="B1145" s="1" t="s">
        <v>576</v>
      </c>
      <c r="C1145" s="1" t="s">
        <v>613</v>
      </c>
      <c r="D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2750</v>
      </c>
      <c r="L1145" s="1">
        <v>5549.33</v>
      </c>
      <c r="M1145" s="1">
        <v>0</v>
      </c>
      <c r="N1145" s="1">
        <v>0</v>
      </c>
    </row>
    <row r="1146" spans="1:14" s="1" customFormat="1" ht="13">
      <c r="A1146" s="1" t="s">
        <v>657</v>
      </c>
      <c r="B1146" s="1" t="s">
        <v>576</v>
      </c>
      <c r="C1146" s="1" t="s">
        <v>615</v>
      </c>
      <c r="D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3516</v>
      </c>
      <c r="L1146" s="1">
        <v>4741.33</v>
      </c>
      <c r="M1146" s="1">
        <v>0</v>
      </c>
      <c r="N1146" s="1">
        <v>0</v>
      </c>
    </row>
    <row r="1147" spans="1:14" s="1" customFormat="1" ht="13">
      <c r="A1147" s="1" t="s">
        <v>659</v>
      </c>
      <c r="B1147" s="1" t="s">
        <v>660</v>
      </c>
      <c r="G1147" s="1">
        <v>0</v>
      </c>
      <c r="H1147" s="1">
        <v>0</v>
      </c>
      <c r="I1147" s="1">
        <v>6034</v>
      </c>
      <c r="J1147" s="1">
        <v>1972.67</v>
      </c>
      <c r="K1147" s="1">
        <v>2458.67</v>
      </c>
      <c r="L1147" s="1">
        <v>1802</v>
      </c>
      <c r="M1147" s="1">
        <v>0</v>
      </c>
      <c r="N1147" s="1">
        <v>0</v>
      </c>
    </row>
    <row r="1148" spans="1:14" s="1" customFormat="1" ht="13">
      <c r="A1148" s="1" t="s">
        <v>661</v>
      </c>
      <c r="B1148" s="1" t="s">
        <v>662</v>
      </c>
      <c r="G1148" s="1">
        <v>0</v>
      </c>
      <c r="H1148" s="1">
        <v>0</v>
      </c>
      <c r="I1148" s="1">
        <v>3830.67</v>
      </c>
      <c r="J1148" s="1">
        <v>3052.67</v>
      </c>
      <c r="K1148" s="1">
        <v>808.67</v>
      </c>
      <c r="L1148" s="1">
        <v>813.33</v>
      </c>
      <c r="M1148" s="1">
        <v>0</v>
      </c>
      <c r="N1148" s="1">
        <v>0</v>
      </c>
    </row>
    <row r="1149" spans="1:14" s="1" customFormat="1" ht="13">
      <c r="A1149" s="1" t="s">
        <v>661</v>
      </c>
      <c r="B1149" s="1" t="s">
        <v>576</v>
      </c>
      <c r="C1149" s="1" t="s">
        <v>742</v>
      </c>
      <c r="D1149" s="1">
        <v>0</v>
      </c>
      <c r="G1149" s="1">
        <v>0</v>
      </c>
      <c r="H1149" s="1">
        <v>0</v>
      </c>
      <c r="I1149" s="1">
        <v>4572.67</v>
      </c>
      <c r="J1149" s="1">
        <v>1024</v>
      </c>
      <c r="K1149" s="1">
        <v>2835.33</v>
      </c>
      <c r="L1149" s="1">
        <v>1612</v>
      </c>
      <c r="M1149" s="1">
        <v>0</v>
      </c>
      <c r="N1149" s="1">
        <v>0</v>
      </c>
    </row>
    <row r="1150" spans="1:14" s="1" customFormat="1" ht="13">
      <c r="A1150" s="1" t="s">
        <v>661</v>
      </c>
      <c r="B1150" s="1" t="s">
        <v>576</v>
      </c>
      <c r="C1150" s="1" t="s">
        <v>478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3468</v>
      </c>
      <c r="L1150" s="1">
        <v>1742</v>
      </c>
      <c r="M1150" s="1">
        <v>0</v>
      </c>
      <c r="N1150" s="1">
        <v>0</v>
      </c>
    </row>
    <row r="1151" spans="1:14" s="1" customFormat="1" ht="13">
      <c r="A1151" s="1" t="s">
        <v>661</v>
      </c>
      <c r="B1151" s="1" t="s">
        <v>583</v>
      </c>
      <c r="C1151" s="1" t="s">
        <v>478</v>
      </c>
      <c r="D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2568</v>
      </c>
      <c r="L1151" s="1">
        <v>5234</v>
      </c>
      <c r="M1151" s="1">
        <v>0</v>
      </c>
      <c r="N1151" s="1">
        <v>0</v>
      </c>
    </row>
    <row r="1152" spans="1:14" s="1" customFormat="1" ht="13">
      <c r="A1152" s="1" t="s">
        <v>661</v>
      </c>
      <c r="B1152" s="1" t="s">
        <v>1198</v>
      </c>
      <c r="C1152" s="1" t="s">
        <v>596</v>
      </c>
      <c r="D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1333.33</v>
      </c>
      <c r="L1152" s="1">
        <v>5407.33</v>
      </c>
      <c r="M1152" s="1">
        <v>0</v>
      </c>
      <c r="N1152" s="1">
        <v>0</v>
      </c>
    </row>
    <row r="1153" spans="1:14" s="1" customFormat="1" ht="13">
      <c r="A1153" s="1" t="s">
        <v>663</v>
      </c>
      <c r="B1153" s="1" t="s">
        <v>504</v>
      </c>
      <c r="G1153" s="1">
        <v>0</v>
      </c>
      <c r="H1153" s="1">
        <v>0</v>
      </c>
      <c r="I1153" s="1">
        <v>1021.33</v>
      </c>
      <c r="J1153" s="1">
        <v>3896.67</v>
      </c>
      <c r="K1153" s="1">
        <v>5956.67</v>
      </c>
      <c r="L1153" s="1">
        <v>3960</v>
      </c>
      <c r="M1153" s="1">
        <v>0</v>
      </c>
      <c r="N1153" s="1">
        <v>0</v>
      </c>
    </row>
    <row r="1154" spans="1:14" s="1" customFormat="1" ht="13">
      <c r="A1154" s="1" t="s">
        <v>664</v>
      </c>
      <c r="B1154" s="1" t="s">
        <v>665</v>
      </c>
      <c r="G1154" s="1">
        <v>0</v>
      </c>
      <c r="H1154" s="1">
        <v>0</v>
      </c>
      <c r="I1154" s="1">
        <v>4266</v>
      </c>
      <c r="J1154" s="1">
        <v>761.33</v>
      </c>
      <c r="K1154" s="1">
        <v>1859.33</v>
      </c>
      <c r="L1154" s="1">
        <v>1772</v>
      </c>
      <c r="M1154" s="1">
        <v>0</v>
      </c>
      <c r="N1154" s="1">
        <v>0</v>
      </c>
    </row>
    <row r="1155" spans="1:14" s="1" customFormat="1" ht="13">
      <c r="A1155" s="1" t="s">
        <v>664</v>
      </c>
      <c r="B1155" s="1" t="s">
        <v>576</v>
      </c>
      <c r="C1155" s="1" t="s">
        <v>478</v>
      </c>
      <c r="D1155" s="1">
        <v>0</v>
      </c>
      <c r="G1155" s="1">
        <v>0</v>
      </c>
      <c r="H1155" s="1">
        <v>0</v>
      </c>
      <c r="I1155" s="1">
        <v>2661.33</v>
      </c>
      <c r="J1155" s="1">
        <v>3170.67</v>
      </c>
      <c r="K1155" s="1">
        <v>3278</v>
      </c>
      <c r="L1155" s="1">
        <v>4468</v>
      </c>
      <c r="M1155" s="1">
        <v>0</v>
      </c>
      <c r="N1155" s="1">
        <v>0</v>
      </c>
    </row>
    <row r="1156" spans="1:14" s="1" customFormat="1" ht="13">
      <c r="A1156" s="1" t="s">
        <v>666</v>
      </c>
      <c r="B1156" s="1" t="s">
        <v>506</v>
      </c>
      <c r="G1156" s="1">
        <v>0</v>
      </c>
      <c r="H1156" s="1">
        <v>0</v>
      </c>
      <c r="I1156" s="1">
        <v>2244.67</v>
      </c>
      <c r="J1156" s="1">
        <v>6369.33</v>
      </c>
      <c r="K1156" s="1">
        <v>4258.67</v>
      </c>
      <c r="L1156" s="1">
        <v>6046.67</v>
      </c>
      <c r="M1156" s="1">
        <v>0</v>
      </c>
      <c r="N1156" s="1">
        <v>0</v>
      </c>
    </row>
    <row r="1157" spans="1:14" s="1" customFormat="1" ht="13">
      <c r="A1157" s="1" t="s">
        <v>666</v>
      </c>
      <c r="B1157" s="1" t="s">
        <v>577</v>
      </c>
      <c r="C1157" s="1" t="s">
        <v>478</v>
      </c>
      <c r="D1157" s="1">
        <v>0</v>
      </c>
      <c r="G1157" s="1">
        <v>0</v>
      </c>
      <c r="H1157" s="1">
        <v>0</v>
      </c>
      <c r="I1157" s="1">
        <v>980</v>
      </c>
      <c r="J1157" s="1">
        <v>824.67</v>
      </c>
      <c r="K1157" s="1">
        <v>4358</v>
      </c>
      <c r="L1157" s="1">
        <v>1837.33</v>
      </c>
      <c r="M1157" s="1">
        <v>0</v>
      </c>
      <c r="N1157" s="1">
        <v>0</v>
      </c>
    </row>
    <row r="1158" spans="1:14" s="1" customFormat="1" ht="13">
      <c r="A1158" s="1" t="s">
        <v>666</v>
      </c>
      <c r="B1158" s="1" t="s">
        <v>578</v>
      </c>
      <c r="C1158" s="1" t="s">
        <v>478</v>
      </c>
      <c r="D1158" s="1">
        <v>0</v>
      </c>
      <c r="G1158" s="1">
        <v>0</v>
      </c>
      <c r="H1158" s="1">
        <v>0</v>
      </c>
      <c r="I1158" s="1">
        <v>2901.33</v>
      </c>
      <c r="J1158" s="1">
        <v>1369.33</v>
      </c>
      <c r="K1158" s="1">
        <v>4218</v>
      </c>
      <c r="L1158" s="1">
        <v>2430.67</v>
      </c>
      <c r="M1158" s="1">
        <v>0</v>
      </c>
      <c r="N1158" s="1">
        <v>0</v>
      </c>
    </row>
    <row r="1159" spans="1:14" s="1" customFormat="1" ht="13">
      <c r="A1159" s="1" t="s">
        <v>666</v>
      </c>
      <c r="B1159" s="1" t="s">
        <v>579</v>
      </c>
      <c r="C1159" s="1" t="s">
        <v>478</v>
      </c>
      <c r="D1159" s="1">
        <v>0</v>
      </c>
      <c r="G1159" s="1">
        <v>0</v>
      </c>
      <c r="H1159" s="1">
        <v>0</v>
      </c>
      <c r="I1159" s="1">
        <v>3405.33</v>
      </c>
      <c r="J1159" s="1">
        <v>3209.33</v>
      </c>
      <c r="K1159" s="1">
        <v>4692.67</v>
      </c>
      <c r="L1159" s="1">
        <v>1344.67</v>
      </c>
      <c r="M1159" s="1">
        <v>0</v>
      </c>
      <c r="N1159" s="1">
        <v>0</v>
      </c>
    </row>
    <row r="1160" spans="1:14" s="1" customFormat="1" ht="13">
      <c r="A1160" s="1" t="s">
        <v>666</v>
      </c>
      <c r="B1160" s="1" t="s">
        <v>580</v>
      </c>
      <c r="C1160" s="1" t="s">
        <v>478</v>
      </c>
      <c r="D1160" s="1">
        <v>0</v>
      </c>
      <c r="G1160" s="1">
        <v>0</v>
      </c>
      <c r="H1160" s="1">
        <v>0</v>
      </c>
      <c r="I1160" s="1">
        <v>728.67</v>
      </c>
      <c r="J1160" s="1">
        <v>2144.67</v>
      </c>
      <c r="K1160" s="1">
        <v>3233.33</v>
      </c>
      <c r="L1160" s="1">
        <v>5674</v>
      </c>
      <c r="M1160" s="1">
        <v>0</v>
      </c>
      <c r="N1160" s="1">
        <v>0</v>
      </c>
    </row>
    <row r="1161" spans="1:14" s="1" customFormat="1" ht="13">
      <c r="A1161" s="1" t="s">
        <v>666</v>
      </c>
      <c r="B1161" s="1" t="s">
        <v>581</v>
      </c>
      <c r="C1161" s="1" t="s">
        <v>478</v>
      </c>
      <c r="D1161" s="1">
        <v>0</v>
      </c>
      <c r="G1161" s="1">
        <v>0</v>
      </c>
      <c r="H1161" s="1">
        <v>0</v>
      </c>
      <c r="I1161" s="1">
        <v>5210.67</v>
      </c>
      <c r="J1161" s="1">
        <v>2572</v>
      </c>
      <c r="K1161" s="1">
        <v>5456</v>
      </c>
      <c r="L1161" s="1">
        <v>3707.33</v>
      </c>
      <c r="M1161" s="1">
        <v>0</v>
      </c>
      <c r="N1161" s="1">
        <v>0</v>
      </c>
    </row>
    <row r="1162" spans="1:14" s="1" customFormat="1" ht="13">
      <c r="A1162" s="1" t="s">
        <v>666</v>
      </c>
      <c r="B1162" s="1" t="s">
        <v>582</v>
      </c>
      <c r="C1162" s="1" t="s">
        <v>478</v>
      </c>
      <c r="D1162" s="1">
        <v>0</v>
      </c>
      <c r="G1162" s="1">
        <v>0</v>
      </c>
      <c r="H1162" s="1">
        <v>0</v>
      </c>
      <c r="I1162" s="1">
        <v>1227.33</v>
      </c>
      <c r="J1162" s="1">
        <v>2298.67</v>
      </c>
      <c r="K1162" s="1">
        <v>6026</v>
      </c>
      <c r="L1162" s="1">
        <v>5254.67</v>
      </c>
      <c r="M1162" s="1">
        <v>0</v>
      </c>
      <c r="N1162" s="1">
        <v>0</v>
      </c>
    </row>
    <row r="1163" spans="1:14" s="1" customFormat="1" ht="13">
      <c r="A1163" s="1" t="s">
        <v>666</v>
      </c>
      <c r="B1163" s="1" t="s">
        <v>583</v>
      </c>
      <c r="C1163" s="1" t="s">
        <v>478</v>
      </c>
      <c r="D1163" s="1">
        <v>0</v>
      </c>
      <c r="G1163" s="1">
        <v>0</v>
      </c>
      <c r="H1163" s="1">
        <v>0</v>
      </c>
      <c r="I1163" s="1">
        <v>2956.67</v>
      </c>
      <c r="J1163" s="1">
        <v>2399.33</v>
      </c>
      <c r="K1163" s="1">
        <v>1738.67</v>
      </c>
      <c r="L1163" s="1">
        <v>1290</v>
      </c>
      <c r="M1163" s="1">
        <v>0</v>
      </c>
      <c r="N1163" s="1">
        <v>0</v>
      </c>
    </row>
    <row r="1164" spans="1:14" s="1" customFormat="1" ht="13">
      <c r="A1164" s="1" t="s">
        <v>666</v>
      </c>
      <c r="B1164" s="1" t="s">
        <v>584</v>
      </c>
      <c r="C1164" s="1" t="s">
        <v>478</v>
      </c>
      <c r="D1164" s="1">
        <v>0</v>
      </c>
      <c r="G1164" s="1">
        <v>0</v>
      </c>
      <c r="H1164" s="1">
        <v>0</v>
      </c>
      <c r="I1164" s="1">
        <v>6524</v>
      </c>
      <c r="J1164" s="1">
        <v>3033.33</v>
      </c>
      <c r="K1164" s="1">
        <v>3114</v>
      </c>
      <c r="L1164" s="1">
        <v>6218.67</v>
      </c>
      <c r="M1164" s="1">
        <v>0</v>
      </c>
      <c r="N1164" s="1">
        <v>0</v>
      </c>
    </row>
    <row r="1165" spans="1:14" s="1" customFormat="1" ht="13">
      <c r="A1165" s="1" t="s">
        <v>667</v>
      </c>
      <c r="B1165" s="1" t="s">
        <v>668</v>
      </c>
      <c r="G1165" s="1">
        <v>0</v>
      </c>
      <c r="H1165" s="1">
        <v>0</v>
      </c>
      <c r="I1165" s="1">
        <v>872.67</v>
      </c>
      <c r="J1165" s="1">
        <v>866</v>
      </c>
      <c r="K1165" s="1">
        <v>6128</v>
      </c>
      <c r="L1165" s="1">
        <v>1230</v>
      </c>
      <c r="M1165" s="1">
        <v>0</v>
      </c>
      <c r="N1165" s="1">
        <v>0</v>
      </c>
    </row>
    <row r="1166" spans="1:14" s="1" customFormat="1" ht="13">
      <c r="A1166" s="1" t="s">
        <v>669</v>
      </c>
      <c r="B1166" s="1" t="s">
        <v>670</v>
      </c>
      <c r="G1166" s="1">
        <v>0</v>
      </c>
      <c r="H1166" s="1">
        <v>0</v>
      </c>
      <c r="I1166" s="1">
        <v>5985.33</v>
      </c>
      <c r="J1166" s="1">
        <v>5543.33</v>
      </c>
      <c r="K1166" s="1">
        <v>4047.33</v>
      </c>
      <c r="L1166" s="1">
        <v>2613.33</v>
      </c>
      <c r="M1166" s="1">
        <v>0</v>
      </c>
      <c r="N1166" s="1">
        <v>0</v>
      </c>
    </row>
    <row r="1167" spans="1:14" s="1" customFormat="1" ht="13">
      <c r="A1167" s="1" t="s">
        <v>669</v>
      </c>
      <c r="B1167" s="1" t="s">
        <v>576</v>
      </c>
      <c r="C1167" s="1" t="s">
        <v>478</v>
      </c>
      <c r="D1167" s="1">
        <v>0</v>
      </c>
      <c r="G1167" s="1">
        <v>0</v>
      </c>
      <c r="H1167" s="1">
        <v>0</v>
      </c>
      <c r="I1167" s="1">
        <v>1116</v>
      </c>
      <c r="J1167" s="1">
        <v>4641.33</v>
      </c>
      <c r="K1167" s="1">
        <v>1814</v>
      </c>
      <c r="L1167" s="1">
        <v>4196.67</v>
      </c>
      <c r="M1167" s="1">
        <v>0</v>
      </c>
      <c r="N1167" s="1">
        <v>0</v>
      </c>
    </row>
    <row r="1168" spans="1:14" s="1" customFormat="1" ht="13">
      <c r="A1168" s="1" t="s">
        <v>678</v>
      </c>
      <c r="B1168" s="1" t="s">
        <v>679</v>
      </c>
      <c r="G1168" s="1">
        <v>0</v>
      </c>
      <c r="H1168" s="1">
        <v>0</v>
      </c>
      <c r="I1168" s="1">
        <v>1274</v>
      </c>
      <c r="J1168" s="1">
        <v>5588.67</v>
      </c>
      <c r="K1168" s="1">
        <v>2346.67</v>
      </c>
      <c r="L1168" s="1">
        <v>3786</v>
      </c>
      <c r="M1168" s="1">
        <v>0</v>
      </c>
      <c r="N1168" s="1">
        <v>0</v>
      </c>
    </row>
    <row r="1169" spans="1:14" s="1" customFormat="1" ht="13">
      <c r="A1169" s="1" t="s">
        <v>680</v>
      </c>
      <c r="B1169" s="1" t="s">
        <v>681</v>
      </c>
      <c r="G1169" s="1">
        <v>0</v>
      </c>
      <c r="H1169" s="1">
        <v>0</v>
      </c>
      <c r="I1169" s="1">
        <v>3436.67</v>
      </c>
      <c r="J1169" s="1">
        <v>888.67</v>
      </c>
      <c r="K1169" s="1">
        <v>4753.33</v>
      </c>
      <c r="L1169" s="1">
        <v>3309.33</v>
      </c>
      <c r="M1169" s="1">
        <v>0</v>
      </c>
      <c r="N1169" s="1">
        <v>0</v>
      </c>
    </row>
    <row r="1170" spans="1:14" s="1" customFormat="1" ht="13">
      <c r="A1170" s="1" t="s">
        <v>680</v>
      </c>
      <c r="B1170" s="1" t="s">
        <v>576</v>
      </c>
      <c r="C1170" s="1" t="s">
        <v>466</v>
      </c>
      <c r="D1170" s="1" t="s">
        <v>682</v>
      </c>
      <c r="E1170" s="1">
        <v>0</v>
      </c>
      <c r="G1170" s="1">
        <v>0</v>
      </c>
      <c r="H1170" s="1">
        <v>0</v>
      </c>
      <c r="I1170" s="1">
        <v>6499.33</v>
      </c>
      <c r="J1170" s="1">
        <v>1461.33</v>
      </c>
      <c r="K1170" s="1">
        <v>5693.33</v>
      </c>
      <c r="L1170" s="1">
        <v>4426</v>
      </c>
      <c r="M1170" s="1">
        <v>0</v>
      </c>
      <c r="N1170" s="1">
        <v>0</v>
      </c>
    </row>
    <row r="1171" spans="1:14" s="1" customFormat="1" ht="13">
      <c r="A1171" s="1" t="s">
        <v>680</v>
      </c>
      <c r="B1171" s="1" t="s">
        <v>576</v>
      </c>
      <c r="C1171" s="1" t="s">
        <v>466</v>
      </c>
      <c r="D1171" s="1" t="s">
        <v>682</v>
      </c>
      <c r="E1171" s="1" t="s">
        <v>675</v>
      </c>
      <c r="G1171" s="1">
        <v>0</v>
      </c>
      <c r="H1171" s="1">
        <v>0</v>
      </c>
      <c r="I1171" s="1">
        <v>3778</v>
      </c>
      <c r="J1171" s="1">
        <v>3302</v>
      </c>
      <c r="K1171" s="1">
        <v>4712.67</v>
      </c>
      <c r="L1171" s="1">
        <v>3972</v>
      </c>
      <c r="M1171" s="1">
        <v>0</v>
      </c>
      <c r="N1171" s="1">
        <v>0</v>
      </c>
    </row>
    <row r="1172" spans="1:14" s="1" customFormat="1" ht="13">
      <c r="A1172" s="1" t="s">
        <v>686</v>
      </c>
      <c r="B1172" s="1" t="s">
        <v>687</v>
      </c>
      <c r="G1172" s="1">
        <v>0</v>
      </c>
      <c r="H1172" s="1">
        <v>0</v>
      </c>
      <c r="I1172" s="1">
        <v>5068</v>
      </c>
      <c r="J1172" s="1">
        <v>5358</v>
      </c>
      <c r="K1172" s="1">
        <v>5154.67</v>
      </c>
      <c r="L1172" s="1">
        <v>3973.33</v>
      </c>
      <c r="M1172" s="1">
        <v>0</v>
      </c>
      <c r="N1172" s="1">
        <v>0</v>
      </c>
    </row>
    <row r="1173" spans="1:14" s="1" customFormat="1" ht="13">
      <c r="A1173" s="1" t="s">
        <v>688</v>
      </c>
      <c r="B1173" s="1" t="s">
        <v>463</v>
      </c>
      <c r="G1173" s="1">
        <v>0</v>
      </c>
      <c r="H1173" s="1">
        <v>0</v>
      </c>
      <c r="I1173" s="1">
        <v>5112</v>
      </c>
      <c r="J1173" s="1">
        <v>6623.33</v>
      </c>
      <c r="K1173" s="1">
        <v>1111.33</v>
      </c>
      <c r="L1173" s="1">
        <v>1598</v>
      </c>
      <c r="M1173" s="1">
        <v>0</v>
      </c>
      <c r="N1173" s="1">
        <v>0</v>
      </c>
    </row>
    <row r="1174" spans="1:14" s="1" customFormat="1" ht="13">
      <c r="A1174" s="1" t="s">
        <v>689</v>
      </c>
      <c r="B1174" s="1" t="s">
        <v>364</v>
      </c>
      <c r="G1174" s="1">
        <v>0</v>
      </c>
      <c r="H1174" s="1">
        <v>0</v>
      </c>
      <c r="I1174" s="1">
        <v>3629.33</v>
      </c>
      <c r="J1174" s="1">
        <v>4907.33</v>
      </c>
      <c r="K1174" s="1">
        <v>4952.67</v>
      </c>
      <c r="L1174" s="1">
        <v>1684.67</v>
      </c>
      <c r="M1174" s="1">
        <v>0</v>
      </c>
      <c r="N1174" s="1">
        <v>0</v>
      </c>
    </row>
    <row r="1175" spans="1:14" s="1" customFormat="1" ht="13">
      <c r="A1175" s="1" t="s">
        <v>689</v>
      </c>
      <c r="B1175" s="1" t="s">
        <v>690</v>
      </c>
      <c r="C1175" s="1" t="s">
        <v>466</v>
      </c>
      <c r="D1175" s="1">
        <v>0</v>
      </c>
      <c r="G1175" s="1">
        <v>0</v>
      </c>
      <c r="H1175" s="1">
        <v>0</v>
      </c>
      <c r="I1175" s="1">
        <v>4454</v>
      </c>
      <c r="J1175" s="1">
        <v>2454.67</v>
      </c>
      <c r="K1175" s="1">
        <v>4131.33</v>
      </c>
      <c r="L1175" s="1">
        <v>1691.33</v>
      </c>
      <c r="M1175" s="1">
        <v>0</v>
      </c>
      <c r="N1175" s="1">
        <v>0</v>
      </c>
    </row>
    <row r="1176" spans="1:14" s="1" customFormat="1" ht="13">
      <c r="A1176" s="1" t="s">
        <v>689</v>
      </c>
      <c r="B1176" s="1" t="s">
        <v>691</v>
      </c>
      <c r="C1176" s="1" t="s">
        <v>466</v>
      </c>
      <c r="D1176" s="1">
        <v>0</v>
      </c>
      <c r="G1176" s="1">
        <v>0</v>
      </c>
      <c r="H1176" s="1">
        <v>0</v>
      </c>
      <c r="I1176" s="1">
        <v>3329.33</v>
      </c>
      <c r="J1176" s="1">
        <v>2193.33</v>
      </c>
      <c r="K1176" s="1">
        <v>4158.67</v>
      </c>
      <c r="L1176" s="1">
        <v>2350.67</v>
      </c>
      <c r="M1176" s="1">
        <v>0</v>
      </c>
      <c r="N1176" s="1">
        <v>0</v>
      </c>
    </row>
    <row r="1177" spans="1:14" s="1" customFormat="1" ht="13">
      <c r="A1177" s="1" t="s">
        <v>689</v>
      </c>
      <c r="B1177" s="1" t="s">
        <v>715</v>
      </c>
      <c r="C1177" s="1" t="s">
        <v>466</v>
      </c>
      <c r="D1177" s="1">
        <v>0</v>
      </c>
      <c r="G1177" s="1">
        <v>0</v>
      </c>
      <c r="H1177" s="1">
        <v>0</v>
      </c>
      <c r="I1177" s="1">
        <v>3285.33</v>
      </c>
      <c r="J1177" s="1">
        <v>3950</v>
      </c>
      <c r="K1177" s="1">
        <v>3872.67</v>
      </c>
      <c r="L1177" s="1">
        <v>1589.33</v>
      </c>
      <c r="M1177" s="1">
        <v>0</v>
      </c>
      <c r="N1177" s="1">
        <v>0</v>
      </c>
    </row>
    <row r="1178" spans="1:14" s="1" customFormat="1" ht="13">
      <c r="A1178" s="1" t="s">
        <v>689</v>
      </c>
      <c r="B1178" s="1" t="s">
        <v>716</v>
      </c>
      <c r="C1178" s="1" t="s">
        <v>466</v>
      </c>
      <c r="D1178" s="1">
        <v>0</v>
      </c>
      <c r="G1178" s="1">
        <v>0</v>
      </c>
      <c r="H1178" s="1">
        <v>0</v>
      </c>
      <c r="I1178" s="1">
        <v>3572</v>
      </c>
      <c r="J1178" s="1">
        <v>6376</v>
      </c>
      <c r="K1178" s="1">
        <v>950.67</v>
      </c>
      <c r="L1178" s="1">
        <v>1087.33</v>
      </c>
      <c r="M1178" s="1">
        <v>0</v>
      </c>
      <c r="N1178" s="1">
        <v>0</v>
      </c>
    </row>
    <row r="1179" spans="1:14" s="1" customFormat="1" ht="13">
      <c r="A1179" s="1" t="s">
        <v>689</v>
      </c>
      <c r="B1179" s="1" t="s">
        <v>1205</v>
      </c>
      <c r="C1179" s="1" t="s">
        <v>466</v>
      </c>
      <c r="D1179" s="1">
        <v>0</v>
      </c>
      <c r="G1179" s="1">
        <v>0</v>
      </c>
      <c r="H1179" s="1">
        <v>0</v>
      </c>
      <c r="I1179" s="1">
        <v>3124</v>
      </c>
      <c r="J1179" s="1">
        <v>5754.67</v>
      </c>
      <c r="K1179" s="1">
        <v>2558</v>
      </c>
      <c r="L1179" s="1">
        <v>6087.33</v>
      </c>
      <c r="M1179" s="1">
        <v>0</v>
      </c>
      <c r="N1179" s="1">
        <v>0</v>
      </c>
    </row>
    <row r="1180" spans="1:14" s="1" customFormat="1" ht="13">
      <c r="A1180" s="1" t="s">
        <v>689</v>
      </c>
      <c r="B1180" s="1" t="s">
        <v>729</v>
      </c>
      <c r="C1180" s="1" t="s">
        <v>466</v>
      </c>
      <c r="D1180" s="1">
        <v>0</v>
      </c>
      <c r="G1180" s="1">
        <v>0</v>
      </c>
      <c r="H1180" s="1">
        <v>0</v>
      </c>
      <c r="I1180" s="1">
        <v>2459.33</v>
      </c>
      <c r="J1180" s="1">
        <v>1544</v>
      </c>
      <c r="K1180" s="1">
        <v>4237.33</v>
      </c>
      <c r="L1180" s="1">
        <v>4790.67</v>
      </c>
      <c r="M1180" s="1">
        <v>0</v>
      </c>
      <c r="N1180" s="1">
        <v>0</v>
      </c>
    </row>
    <row r="1181" spans="1:14" s="1" customFormat="1" ht="13">
      <c r="A1181" s="1" t="s">
        <v>689</v>
      </c>
      <c r="B1181" s="1" t="s">
        <v>692</v>
      </c>
      <c r="C1181" s="1" t="s">
        <v>466</v>
      </c>
      <c r="D1181" s="1">
        <v>0</v>
      </c>
      <c r="G1181" s="1">
        <v>0</v>
      </c>
      <c r="H1181" s="1">
        <v>0</v>
      </c>
      <c r="I1181" s="1">
        <v>1863.33</v>
      </c>
      <c r="J1181" s="1">
        <v>3640.67</v>
      </c>
      <c r="K1181" s="1">
        <v>1246</v>
      </c>
      <c r="L1181" s="1">
        <v>5173.33</v>
      </c>
      <c r="M1181" s="1">
        <v>0</v>
      </c>
      <c r="N1181" s="1">
        <v>0</v>
      </c>
    </row>
    <row r="1182" spans="1:14" s="1" customFormat="1" ht="13">
      <c r="A1182" s="1" t="s">
        <v>689</v>
      </c>
      <c r="B1182" s="1" t="s">
        <v>693</v>
      </c>
      <c r="C1182" s="1" t="s">
        <v>466</v>
      </c>
      <c r="D1182" s="1">
        <v>0</v>
      </c>
      <c r="G1182" s="1">
        <v>0</v>
      </c>
      <c r="H1182" s="1">
        <v>0</v>
      </c>
      <c r="I1182" s="1">
        <v>4016.67</v>
      </c>
      <c r="J1182" s="1">
        <v>2839.33</v>
      </c>
      <c r="K1182" s="1">
        <v>2748</v>
      </c>
      <c r="L1182" s="1">
        <v>2189.33</v>
      </c>
      <c r="M1182" s="1">
        <v>0</v>
      </c>
      <c r="N1182" s="1">
        <v>0</v>
      </c>
    </row>
    <row r="1183" spans="1:14" s="1" customFormat="1" ht="13">
      <c r="A1183" s="1" t="s">
        <v>689</v>
      </c>
      <c r="B1183" s="1" t="s">
        <v>694</v>
      </c>
      <c r="C1183" s="1" t="s">
        <v>466</v>
      </c>
      <c r="D1183" s="1">
        <v>0</v>
      </c>
      <c r="G1183" s="1">
        <v>0</v>
      </c>
      <c r="H1183" s="1">
        <v>0</v>
      </c>
      <c r="I1183" s="1">
        <v>4958</v>
      </c>
      <c r="J1183" s="1">
        <v>4280.67</v>
      </c>
      <c r="K1183" s="1">
        <v>3114.67</v>
      </c>
      <c r="L1183" s="1">
        <v>3906</v>
      </c>
      <c r="M1183" s="1">
        <v>0</v>
      </c>
      <c r="N1183" s="1">
        <v>0</v>
      </c>
    </row>
    <row r="1184" spans="1:14" s="1" customFormat="1" ht="13">
      <c r="A1184" s="1" t="s">
        <v>689</v>
      </c>
      <c r="B1184" s="1" t="s">
        <v>1206</v>
      </c>
      <c r="C1184" s="1" t="s">
        <v>466</v>
      </c>
      <c r="D1184" s="1">
        <v>0</v>
      </c>
      <c r="G1184" s="1">
        <v>0</v>
      </c>
      <c r="H1184" s="1">
        <v>0</v>
      </c>
      <c r="I1184" s="1">
        <v>3041.33</v>
      </c>
      <c r="J1184" s="1">
        <v>2262.67</v>
      </c>
      <c r="K1184" s="1">
        <v>5000</v>
      </c>
      <c r="L1184" s="1">
        <v>1892</v>
      </c>
      <c r="M1184" s="1">
        <v>0</v>
      </c>
      <c r="N1184" s="1">
        <v>0</v>
      </c>
    </row>
    <row r="1185" spans="1:14" s="1" customFormat="1" ht="13">
      <c r="A1185" s="1" t="s">
        <v>689</v>
      </c>
      <c r="B1185" s="1" t="s">
        <v>695</v>
      </c>
      <c r="C1185" s="1" t="s">
        <v>466</v>
      </c>
      <c r="D1185" s="1">
        <v>0</v>
      </c>
      <c r="G1185" s="1">
        <v>0</v>
      </c>
      <c r="H1185" s="1">
        <v>0</v>
      </c>
      <c r="I1185" s="1">
        <v>3553.33</v>
      </c>
      <c r="J1185" s="1">
        <v>1945.33</v>
      </c>
      <c r="K1185" s="1">
        <v>5695.33</v>
      </c>
      <c r="L1185" s="1">
        <v>3834.67</v>
      </c>
      <c r="M1185" s="1">
        <v>0</v>
      </c>
      <c r="N1185" s="1">
        <v>0</v>
      </c>
    </row>
    <row r="1186" spans="1:14" s="1" customFormat="1" ht="13">
      <c r="A1186" s="1" t="s">
        <v>689</v>
      </c>
      <c r="B1186" s="1" t="s">
        <v>717</v>
      </c>
      <c r="C1186" s="1" t="s">
        <v>466</v>
      </c>
      <c r="D1186" s="1">
        <v>0</v>
      </c>
      <c r="G1186" s="1">
        <v>0</v>
      </c>
      <c r="H1186" s="1">
        <v>0</v>
      </c>
      <c r="I1186" s="1">
        <v>6519.33</v>
      </c>
      <c r="J1186" s="1">
        <v>2941.33</v>
      </c>
      <c r="K1186" s="1">
        <v>5499.33</v>
      </c>
      <c r="L1186" s="1">
        <v>5476.67</v>
      </c>
      <c r="M1186" s="1">
        <v>0</v>
      </c>
      <c r="N1186" s="1">
        <v>0</v>
      </c>
    </row>
    <row r="1187" spans="1:14" s="1" customFormat="1" ht="13">
      <c r="A1187" s="1" t="s">
        <v>689</v>
      </c>
      <c r="B1187" s="1" t="s">
        <v>717</v>
      </c>
      <c r="C1187" s="1" t="s">
        <v>478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4199.33</v>
      </c>
      <c r="L1187" s="1">
        <v>5122</v>
      </c>
      <c r="M1187" s="1">
        <v>0</v>
      </c>
      <c r="N1187" s="1">
        <v>0</v>
      </c>
    </row>
    <row r="1188" spans="1:14" s="1" customFormat="1" ht="13">
      <c r="A1188" s="1" t="s">
        <v>689</v>
      </c>
      <c r="B1188" s="1" t="s">
        <v>696</v>
      </c>
      <c r="C1188" s="1" t="s">
        <v>478</v>
      </c>
      <c r="D1188" s="1">
        <v>0</v>
      </c>
      <c r="G1188" s="1">
        <v>0</v>
      </c>
      <c r="H1188" s="1">
        <v>0</v>
      </c>
      <c r="I1188" s="1">
        <v>2186.67</v>
      </c>
      <c r="J1188" s="1">
        <v>1042.67</v>
      </c>
      <c r="K1188" s="1">
        <v>3026.67</v>
      </c>
      <c r="L1188" s="1">
        <v>1800</v>
      </c>
      <c r="M1188" s="1">
        <v>0</v>
      </c>
      <c r="N1188" s="1">
        <v>0</v>
      </c>
    </row>
    <row r="1189" spans="1:14" s="1" customFormat="1" ht="13">
      <c r="A1189" s="1" t="s">
        <v>689</v>
      </c>
      <c r="B1189" s="1" t="s">
        <v>697</v>
      </c>
      <c r="C1189" s="1" t="s">
        <v>478</v>
      </c>
      <c r="D1189" s="1">
        <v>0</v>
      </c>
      <c r="G1189" s="1">
        <v>0</v>
      </c>
      <c r="H1189" s="1">
        <v>0</v>
      </c>
      <c r="I1189" s="1">
        <v>1927.33</v>
      </c>
      <c r="J1189" s="1">
        <v>3240.67</v>
      </c>
      <c r="K1189" s="1">
        <v>2912</v>
      </c>
      <c r="L1189" s="1">
        <v>4288.67</v>
      </c>
      <c r="M1189" s="1">
        <v>0</v>
      </c>
      <c r="N1189" s="1">
        <v>0</v>
      </c>
    </row>
    <row r="1190" spans="1:14" s="1" customFormat="1" ht="13">
      <c r="A1190" s="1" t="s">
        <v>689</v>
      </c>
      <c r="B1190" s="1" t="s">
        <v>609</v>
      </c>
      <c r="C1190" s="1" t="s">
        <v>478</v>
      </c>
      <c r="D1190" s="1">
        <v>0</v>
      </c>
      <c r="G1190" s="1">
        <v>0</v>
      </c>
      <c r="H1190" s="1">
        <v>0</v>
      </c>
      <c r="I1190" s="1">
        <v>1403.33</v>
      </c>
      <c r="J1190" s="1">
        <v>2553.33</v>
      </c>
      <c r="K1190" s="1">
        <v>3784</v>
      </c>
      <c r="L1190" s="1">
        <v>5476</v>
      </c>
      <c r="M1190" s="1">
        <v>0</v>
      </c>
      <c r="N1190" s="1">
        <v>0</v>
      </c>
    </row>
    <row r="1191" spans="1:14" s="1" customFormat="1" ht="13">
      <c r="A1191" s="1" t="s">
        <v>689</v>
      </c>
      <c r="B1191" s="1" t="s">
        <v>698</v>
      </c>
      <c r="C1191" s="1" t="s">
        <v>466</v>
      </c>
      <c r="D1191" s="1">
        <v>0</v>
      </c>
      <c r="G1191" s="1">
        <v>0</v>
      </c>
      <c r="H1191" s="1">
        <v>0</v>
      </c>
      <c r="I1191" s="1">
        <v>1791.33</v>
      </c>
      <c r="J1191" s="1">
        <v>4263.33</v>
      </c>
      <c r="K1191" s="1">
        <v>1106.67</v>
      </c>
      <c r="L1191" s="1">
        <v>4292.67</v>
      </c>
      <c r="M1191" s="1">
        <v>0</v>
      </c>
      <c r="N1191" s="1">
        <v>0</v>
      </c>
    </row>
    <row r="1192" spans="1:14" s="1" customFormat="1" ht="13">
      <c r="A1192" s="1" t="s">
        <v>689</v>
      </c>
      <c r="B1192" s="1" t="s">
        <v>699</v>
      </c>
      <c r="C1192" s="1" t="s">
        <v>478</v>
      </c>
      <c r="D1192" s="1">
        <v>0</v>
      </c>
      <c r="G1192" s="1">
        <v>0</v>
      </c>
      <c r="H1192" s="1">
        <v>0</v>
      </c>
      <c r="I1192" s="1">
        <v>1832</v>
      </c>
      <c r="J1192" s="1">
        <v>2682</v>
      </c>
      <c r="K1192" s="1">
        <v>6251.33</v>
      </c>
      <c r="L1192" s="1">
        <v>3431.33</v>
      </c>
      <c r="M1192" s="1">
        <v>0</v>
      </c>
      <c r="N1192" s="1">
        <v>0</v>
      </c>
    </row>
    <row r="1193" spans="1:14" s="1" customFormat="1" ht="13">
      <c r="A1193" s="1" t="s">
        <v>689</v>
      </c>
      <c r="B1193" s="1" t="s">
        <v>1207</v>
      </c>
      <c r="C1193" s="1" t="s">
        <v>478</v>
      </c>
      <c r="D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5324</v>
      </c>
      <c r="L1193" s="1">
        <v>4998.67</v>
      </c>
      <c r="M1193" s="1">
        <v>0</v>
      </c>
      <c r="N1193" s="1">
        <v>0</v>
      </c>
    </row>
    <row r="1194" spans="1:14" s="1" customFormat="1" ht="13">
      <c r="A1194" s="1" t="s">
        <v>689</v>
      </c>
      <c r="B1194" s="1" t="s">
        <v>598</v>
      </c>
      <c r="C1194" s="1" t="s">
        <v>466</v>
      </c>
      <c r="D1194" s="1">
        <v>0</v>
      </c>
      <c r="G1194" s="1">
        <v>0</v>
      </c>
      <c r="H1194" s="1">
        <v>0</v>
      </c>
      <c r="I1194" s="1">
        <v>4625.33</v>
      </c>
      <c r="J1194" s="1">
        <v>4873.33</v>
      </c>
      <c r="K1194" s="1">
        <v>5955.33</v>
      </c>
      <c r="L1194" s="1">
        <v>4017.33</v>
      </c>
      <c r="M1194" s="1">
        <v>0</v>
      </c>
      <c r="N1194" s="1">
        <v>0</v>
      </c>
    </row>
    <row r="1195" spans="1:14" s="1" customFormat="1" ht="13">
      <c r="A1195" s="1" t="s">
        <v>689</v>
      </c>
      <c r="B1195" s="1" t="s">
        <v>598</v>
      </c>
      <c r="C1195" s="1" t="s">
        <v>478</v>
      </c>
      <c r="D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2225.33</v>
      </c>
      <c r="L1195" s="1">
        <v>4772</v>
      </c>
      <c r="M1195" s="1">
        <v>0</v>
      </c>
      <c r="N1195" s="1">
        <v>0</v>
      </c>
    </row>
    <row r="1196" spans="1:14" s="1" customFormat="1" ht="13">
      <c r="A1196" s="1" t="s">
        <v>689</v>
      </c>
      <c r="B1196" s="1" t="s">
        <v>708</v>
      </c>
      <c r="C1196" s="1" t="s">
        <v>478</v>
      </c>
      <c r="D1196" s="1">
        <v>0</v>
      </c>
      <c r="G1196" s="1">
        <v>0</v>
      </c>
      <c r="H1196" s="1">
        <v>0</v>
      </c>
      <c r="I1196" s="1">
        <v>806</v>
      </c>
      <c r="J1196" s="1">
        <v>4003.33</v>
      </c>
      <c r="K1196" s="1">
        <v>2643.33</v>
      </c>
      <c r="L1196" s="1">
        <v>3302</v>
      </c>
      <c r="M1196" s="1">
        <v>0</v>
      </c>
      <c r="N1196" s="1">
        <v>0</v>
      </c>
    </row>
    <row r="1197" spans="1:14" s="1" customFormat="1" ht="13">
      <c r="A1197" s="1" t="s">
        <v>689</v>
      </c>
      <c r="B1197" s="1" t="s">
        <v>709</v>
      </c>
      <c r="C1197" s="1" t="s">
        <v>478</v>
      </c>
      <c r="D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2406.67</v>
      </c>
      <c r="L1197" s="1">
        <v>2094</v>
      </c>
      <c r="M1197" s="1">
        <v>0</v>
      </c>
      <c r="N1197" s="1">
        <v>0</v>
      </c>
    </row>
    <row r="1198" spans="1:14" s="1" customFormat="1" ht="13">
      <c r="A1198" s="1" t="s">
        <v>689</v>
      </c>
      <c r="B1198" s="1" t="s">
        <v>1208</v>
      </c>
      <c r="C1198" s="1" t="s">
        <v>466</v>
      </c>
      <c r="D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6512</v>
      </c>
      <c r="L1198" s="1">
        <v>3064.67</v>
      </c>
      <c r="M1198" s="1">
        <v>0</v>
      </c>
      <c r="N1198" s="1">
        <v>0</v>
      </c>
    </row>
    <row r="1199" spans="1:14" s="1" customFormat="1" ht="13">
      <c r="A1199" s="1" t="s">
        <v>689</v>
      </c>
      <c r="B1199" s="1" t="s">
        <v>1208</v>
      </c>
      <c r="C1199" s="1" t="s">
        <v>1209</v>
      </c>
      <c r="D1199" s="1">
        <v>0</v>
      </c>
      <c r="G1199" s="1">
        <v>0</v>
      </c>
      <c r="H1199" s="1">
        <v>0</v>
      </c>
      <c r="I1199" s="1">
        <v>3290.67</v>
      </c>
      <c r="J1199" s="1">
        <v>721.33</v>
      </c>
      <c r="K1199" s="1">
        <v>2592</v>
      </c>
      <c r="L1199" s="1">
        <v>1000</v>
      </c>
      <c r="M1199" s="1">
        <v>0</v>
      </c>
      <c r="N1199" s="1">
        <v>0</v>
      </c>
    </row>
    <row r="1200" spans="1:14" s="1" customFormat="1" ht="13">
      <c r="A1200" s="1" t="s">
        <v>689</v>
      </c>
      <c r="B1200" s="1" t="s">
        <v>1210</v>
      </c>
      <c r="C1200" s="1" t="s">
        <v>558</v>
      </c>
      <c r="D1200" s="1">
        <v>0</v>
      </c>
      <c r="G1200" s="1">
        <v>0</v>
      </c>
      <c r="H1200" s="1">
        <v>0</v>
      </c>
      <c r="I1200" s="1">
        <v>1531.33</v>
      </c>
      <c r="J1200" s="1">
        <v>3306</v>
      </c>
      <c r="K1200" s="1">
        <v>1350.67</v>
      </c>
      <c r="L1200" s="1">
        <v>5270</v>
      </c>
      <c r="M1200" s="1">
        <v>0</v>
      </c>
      <c r="N1200" s="1">
        <v>0</v>
      </c>
    </row>
    <row r="1201" spans="1:14" s="1" customFormat="1" ht="13">
      <c r="A1201" s="1" t="s">
        <v>689</v>
      </c>
      <c r="B1201" s="1" t="s">
        <v>1211</v>
      </c>
      <c r="C1201" s="1" t="s">
        <v>742</v>
      </c>
      <c r="D1201" s="1">
        <v>0</v>
      </c>
      <c r="G1201" s="1">
        <v>0</v>
      </c>
      <c r="H1201" s="1">
        <v>0</v>
      </c>
      <c r="I1201" s="1">
        <v>2725.33</v>
      </c>
      <c r="J1201" s="1">
        <v>6432.67</v>
      </c>
      <c r="K1201" s="1">
        <v>3859.33</v>
      </c>
      <c r="L1201" s="1">
        <v>4698</v>
      </c>
      <c r="M1201" s="1">
        <v>0</v>
      </c>
      <c r="N1201" s="1">
        <v>0</v>
      </c>
    </row>
    <row r="1202" spans="1:14" s="1" customFormat="1" ht="13">
      <c r="A1202" s="1" t="s">
        <v>689</v>
      </c>
      <c r="B1202" s="1" t="s">
        <v>1212</v>
      </c>
      <c r="C1202" s="1" t="s">
        <v>478</v>
      </c>
      <c r="D1202" s="1">
        <v>0</v>
      </c>
      <c r="G1202" s="1">
        <v>0</v>
      </c>
      <c r="H1202" s="1">
        <v>0</v>
      </c>
      <c r="I1202" s="1">
        <v>2628</v>
      </c>
      <c r="J1202" s="1">
        <v>4065.33</v>
      </c>
      <c r="K1202" s="1">
        <v>1808</v>
      </c>
      <c r="L1202" s="1">
        <v>4937.33</v>
      </c>
      <c r="M1202" s="1">
        <v>0</v>
      </c>
      <c r="N1202" s="1">
        <v>0</v>
      </c>
    </row>
    <row r="1203" spans="1:14" s="1" customFormat="1" ht="13">
      <c r="A1203" s="1" t="s">
        <v>689</v>
      </c>
      <c r="B1203" s="1" t="s">
        <v>1213</v>
      </c>
      <c r="C1203" s="1" t="s">
        <v>466</v>
      </c>
      <c r="D1203" s="1">
        <v>0</v>
      </c>
      <c r="G1203" s="1">
        <v>0</v>
      </c>
      <c r="H1203" s="1">
        <v>0</v>
      </c>
      <c r="I1203" s="1">
        <v>1904</v>
      </c>
      <c r="J1203" s="1">
        <v>2232.67</v>
      </c>
      <c r="K1203" s="1">
        <v>2726.67</v>
      </c>
      <c r="L1203" s="1">
        <v>5016.67</v>
      </c>
      <c r="M1203" s="1">
        <v>0</v>
      </c>
      <c r="N1203" s="1">
        <v>0</v>
      </c>
    </row>
    <row r="1204" spans="1:14" s="1" customFormat="1" ht="13">
      <c r="A1204" s="1" t="s">
        <v>689</v>
      </c>
      <c r="B1204" s="1" t="s">
        <v>710</v>
      </c>
      <c r="C1204" s="1" t="s">
        <v>466</v>
      </c>
      <c r="D1204" s="1">
        <v>0</v>
      </c>
      <c r="G1204" s="1">
        <v>0</v>
      </c>
      <c r="H1204" s="1">
        <v>0</v>
      </c>
      <c r="I1204" s="1">
        <v>5746.67</v>
      </c>
      <c r="J1204" s="1">
        <v>2798</v>
      </c>
      <c r="K1204" s="1">
        <v>5539.33</v>
      </c>
      <c r="L1204" s="1">
        <v>878.67</v>
      </c>
      <c r="M1204" s="1">
        <v>0</v>
      </c>
      <c r="N1204" s="1">
        <v>0</v>
      </c>
    </row>
    <row r="1205" spans="1:14" s="1" customFormat="1" ht="13">
      <c r="A1205" s="1" t="s">
        <v>689</v>
      </c>
      <c r="B1205" s="1" t="s">
        <v>1214</v>
      </c>
      <c r="C1205" s="1" t="s">
        <v>466</v>
      </c>
      <c r="D1205" s="1">
        <v>0</v>
      </c>
      <c r="G1205" s="1">
        <v>0</v>
      </c>
      <c r="H1205" s="1">
        <v>0</v>
      </c>
      <c r="I1205" s="1">
        <v>5263.33</v>
      </c>
      <c r="J1205" s="1">
        <v>5402</v>
      </c>
      <c r="K1205" s="1">
        <v>4281.33</v>
      </c>
      <c r="L1205" s="1">
        <v>5608</v>
      </c>
      <c r="M1205" s="1">
        <v>0</v>
      </c>
      <c r="N1205" s="1">
        <v>0</v>
      </c>
    </row>
    <row r="1206" spans="1:14" s="1" customFormat="1" ht="13">
      <c r="A1206" s="1" t="s">
        <v>689</v>
      </c>
      <c r="B1206" s="1" t="s">
        <v>1215</v>
      </c>
      <c r="C1206" s="1" t="s">
        <v>466</v>
      </c>
      <c r="D1206" s="1">
        <v>0</v>
      </c>
      <c r="G1206" s="1">
        <v>0</v>
      </c>
      <c r="H1206" s="1">
        <v>0</v>
      </c>
      <c r="I1206" s="1">
        <v>1774</v>
      </c>
      <c r="J1206" s="1">
        <v>2120</v>
      </c>
      <c r="K1206" s="1">
        <v>3675.33</v>
      </c>
      <c r="L1206" s="1">
        <v>1515.33</v>
      </c>
      <c r="M1206" s="1">
        <v>0</v>
      </c>
      <c r="N1206" s="1">
        <v>0</v>
      </c>
    </row>
    <row r="1207" spans="1:14" s="1" customFormat="1" ht="13">
      <c r="A1207" s="1" t="s">
        <v>689</v>
      </c>
      <c r="B1207" s="1" t="s">
        <v>1216</v>
      </c>
      <c r="C1207" s="1" t="s">
        <v>466</v>
      </c>
      <c r="D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1138</v>
      </c>
      <c r="L1207" s="1">
        <v>1202.67</v>
      </c>
      <c r="M1207" s="1">
        <v>0</v>
      </c>
      <c r="N1207" s="1">
        <v>0</v>
      </c>
    </row>
    <row r="1208" spans="1:14" s="1" customFormat="1" ht="13">
      <c r="A1208" s="1" t="s">
        <v>689</v>
      </c>
      <c r="B1208" s="1" t="s">
        <v>588</v>
      </c>
      <c r="C1208" s="1" t="s">
        <v>589</v>
      </c>
      <c r="D1208" s="1">
        <v>0</v>
      </c>
      <c r="G1208" s="1">
        <v>0</v>
      </c>
      <c r="H1208" s="1">
        <v>0</v>
      </c>
      <c r="I1208" s="1">
        <v>4172</v>
      </c>
      <c r="J1208" s="1">
        <v>1282</v>
      </c>
      <c r="K1208" s="1">
        <v>3831.33</v>
      </c>
      <c r="L1208" s="1">
        <v>6147.33</v>
      </c>
      <c r="M1208" s="1">
        <v>0</v>
      </c>
      <c r="N1208" s="1">
        <v>0</v>
      </c>
    </row>
    <row r="1209" spans="1:14" s="1" customFormat="1" ht="13">
      <c r="A1209" s="1" t="s">
        <v>689</v>
      </c>
      <c r="B1209" s="1" t="s">
        <v>1217</v>
      </c>
      <c r="C1209" s="1" t="s">
        <v>478</v>
      </c>
      <c r="D1209" s="1">
        <v>0</v>
      </c>
      <c r="G1209" s="1">
        <v>0</v>
      </c>
      <c r="H1209" s="1">
        <v>0</v>
      </c>
      <c r="I1209" s="1">
        <v>5632.67</v>
      </c>
      <c r="J1209" s="1">
        <v>4761.33</v>
      </c>
      <c r="K1209" s="1">
        <v>4032</v>
      </c>
      <c r="L1209" s="1">
        <v>3812</v>
      </c>
      <c r="M1209" s="1">
        <v>0</v>
      </c>
      <c r="N1209" s="1">
        <v>0</v>
      </c>
    </row>
    <row r="1210" spans="1:14" s="1" customFormat="1" ht="13">
      <c r="A1210" s="1" t="s">
        <v>689</v>
      </c>
      <c r="B1210" s="1" t="s">
        <v>1218</v>
      </c>
      <c r="C1210" s="1" t="s">
        <v>478</v>
      </c>
      <c r="D1210" s="1">
        <v>0</v>
      </c>
      <c r="G1210" s="1">
        <v>0</v>
      </c>
      <c r="H1210" s="1">
        <v>0</v>
      </c>
      <c r="I1210" s="1">
        <v>6072.67</v>
      </c>
      <c r="J1210" s="1">
        <v>1264</v>
      </c>
      <c r="K1210" s="1">
        <v>6154.67</v>
      </c>
      <c r="L1210" s="1">
        <v>5768.67</v>
      </c>
      <c r="M1210" s="1">
        <v>0</v>
      </c>
      <c r="N1210" s="1">
        <v>0</v>
      </c>
    </row>
    <row r="1211" spans="1:14" s="1" customFormat="1" ht="13">
      <c r="A1211" s="1" t="s">
        <v>689</v>
      </c>
      <c r="B1211" s="1" t="s">
        <v>1219</v>
      </c>
      <c r="C1211" s="1" t="s">
        <v>478</v>
      </c>
      <c r="D1211" s="1">
        <v>0</v>
      </c>
      <c r="G1211" s="1">
        <v>0</v>
      </c>
      <c r="H1211" s="1">
        <v>0</v>
      </c>
      <c r="I1211" s="1">
        <v>2030</v>
      </c>
      <c r="J1211" s="1">
        <v>3090</v>
      </c>
      <c r="K1211" s="1">
        <v>3369.33</v>
      </c>
      <c r="L1211" s="1">
        <v>4817.33</v>
      </c>
      <c r="M1211" s="1">
        <v>0</v>
      </c>
      <c r="N1211" s="1">
        <v>0</v>
      </c>
    </row>
    <row r="1212" spans="1:14" s="1" customFormat="1" ht="13">
      <c r="A1212" s="1" t="s">
        <v>689</v>
      </c>
      <c r="B1212" s="1" t="s">
        <v>1220</v>
      </c>
      <c r="C1212" s="1" t="s">
        <v>478</v>
      </c>
      <c r="D1212" s="1">
        <v>0</v>
      </c>
      <c r="G1212" s="1">
        <v>0</v>
      </c>
      <c r="H1212" s="1">
        <v>0</v>
      </c>
      <c r="I1212" s="1">
        <v>4491.33</v>
      </c>
      <c r="J1212" s="1">
        <v>4931.33</v>
      </c>
      <c r="K1212" s="1">
        <v>5330.67</v>
      </c>
      <c r="L1212" s="1">
        <v>5065.33</v>
      </c>
      <c r="M1212" s="1">
        <v>0</v>
      </c>
      <c r="N1212" s="1">
        <v>0</v>
      </c>
    </row>
    <row r="1213" spans="1:14" s="1" customFormat="1" ht="13">
      <c r="A1213" s="1" t="s">
        <v>689</v>
      </c>
      <c r="B1213" s="1" t="s">
        <v>702</v>
      </c>
      <c r="C1213" s="1" t="s">
        <v>478</v>
      </c>
      <c r="D1213" s="1">
        <v>0</v>
      </c>
      <c r="G1213" s="1">
        <v>0</v>
      </c>
      <c r="H1213" s="1">
        <v>0</v>
      </c>
      <c r="I1213" s="1">
        <v>2983.33</v>
      </c>
      <c r="J1213" s="1">
        <v>1582</v>
      </c>
      <c r="K1213" s="1">
        <v>5489.33</v>
      </c>
      <c r="L1213" s="1">
        <v>2894.67</v>
      </c>
      <c r="M1213" s="1">
        <v>0</v>
      </c>
      <c r="N1213" s="1">
        <v>0</v>
      </c>
    </row>
    <row r="1214" spans="1:14" s="1" customFormat="1" ht="13">
      <c r="A1214" s="1" t="s">
        <v>689</v>
      </c>
      <c r="B1214" s="1" t="s">
        <v>1221</v>
      </c>
      <c r="C1214" s="1" t="s">
        <v>1222</v>
      </c>
      <c r="D1214" s="1">
        <v>0</v>
      </c>
      <c r="G1214" s="1">
        <v>0</v>
      </c>
      <c r="H1214" s="1">
        <v>0</v>
      </c>
      <c r="I1214" s="1">
        <v>2072</v>
      </c>
      <c r="J1214" s="1">
        <v>4778.67</v>
      </c>
      <c r="K1214" s="1">
        <v>3906</v>
      </c>
      <c r="L1214" s="1">
        <v>6451.33</v>
      </c>
      <c r="M1214" s="1">
        <v>0</v>
      </c>
      <c r="N1214" s="1">
        <v>0</v>
      </c>
    </row>
    <row r="1215" spans="1:14" s="1" customFormat="1" ht="13">
      <c r="A1215" s="1" t="s">
        <v>712</v>
      </c>
      <c r="B1215" s="1" t="s">
        <v>366</v>
      </c>
      <c r="G1215" s="1">
        <v>0</v>
      </c>
      <c r="H1215" s="1">
        <v>0</v>
      </c>
      <c r="I1215" s="1">
        <v>0</v>
      </c>
      <c r="J1215" s="1">
        <v>0</v>
      </c>
      <c r="K1215" s="1">
        <v>2632.67</v>
      </c>
      <c r="L1215" s="1">
        <v>1442</v>
      </c>
      <c r="M1215" s="1">
        <v>0</v>
      </c>
      <c r="N1215" s="1">
        <v>0</v>
      </c>
    </row>
    <row r="1216" spans="1:14" s="1" customFormat="1" ht="13">
      <c r="A1216" s="1" t="s">
        <v>712</v>
      </c>
      <c r="B1216" s="1" t="s">
        <v>708</v>
      </c>
      <c r="C1216" s="1" t="s">
        <v>478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1035.33</v>
      </c>
      <c r="L1216" s="1">
        <v>6114.67</v>
      </c>
      <c r="M1216" s="1">
        <v>0</v>
      </c>
      <c r="N1216" s="1">
        <v>0</v>
      </c>
    </row>
    <row r="1217" spans="1:14" s="1" customFormat="1" ht="13">
      <c r="A1217" s="1" t="s">
        <v>712</v>
      </c>
      <c r="B1217" s="1" t="s">
        <v>709</v>
      </c>
      <c r="C1217" s="1" t="s">
        <v>478</v>
      </c>
      <c r="D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2219.33</v>
      </c>
      <c r="L1217" s="1">
        <v>5456</v>
      </c>
      <c r="M1217" s="1">
        <v>0</v>
      </c>
      <c r="N1217" s="1">
        <v>0</v>
      </c>
    </row>
    <row r="1218" spans="1:14" s="1" customFormat="1" ht="13">
      <c r="A1218" s="1" t="s">
        <v>712</v>
      </c>
      <c r="B1218" s="1" t="s">
        <v>1212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5134.67</v>
      </c>
      <c r="L1218" s="1">
        <v>5563.33</v>
      </c>
      <c r="M1218" s="1">
        <v>0</v>
      </c>
      <c r="N1218" s="1">
        <v>0</v>
      </c>
    </row>
    <row r="1219" spans="1:14" s="1" customFormat="1" ht="13">
      <c r="A1219" s="1" t="s">
        <v>712</v>
      </c>
      <c r="B1219" s="1" t="s">
        <v>1216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5160.67</v>
      </c>
      <c r="L1219" s="1">
        <v>2564.67</v>
      </c>
      <c r="M1219" s="1">
        <v>0</v>
      </c>
      <c r="N1219" s="1">
        <v>0</v>
      </c>
    </row>
    <row r="1220" spans="1:14" s="1" customFormat="1" ht="13">
      <c r="A1220" s="1" t="s">
        <v>712</v>
      </c>
      <c r="B1220" s="1" t="s">
        <v>588</v>
      </c>
      <c r="C1220" s="1" t="s">
        <v>589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6160</v>
      </c>
      <c r="L1220" s="1">
        <v>1512</v>
      </c>
      <c r="M1220" s="1">
        <v>0</v>
      </c>
      <c r="N1220" s="1">
        <v>0</v>
      </c>
    </row>
    <row r="1221" spans="1:14" s="1" customFormat="1" ht="13">
      <c r="A1221" s="1" t="s">
        <v>712</v>
      </c>
      <c r="B1221" s="1" t="s">
        <v>1217</v>
      </c>
      <c r="C1221" s="1" t="s">
        <v>478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6097.33</v>
      </c>
      <c r="L1221" s="1">
        <v>5154.67</v>
      </c>
      <c r="M1221" s="1">
        <v>0</v>
      </c>
      <c r="N1221" s="1">
        <v>0</v>
      </c>
    </row>
    <row r="1222" spans="1:14" s="1" customFormat="1" ht="13">
      <c r="A1222" s="1" t="s">
        <v>712</v>
      </c>
      <c r="B1222" s="1" t="s">
        <v>1218</v>
      </c>
      <c r="C1222" s="1" t="s">
        <v>478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3230</v>
      </c>
      <c r="L1222" s="1">
        <v>5852</v>
      </c>
      <c r="M1222" s="1">
        <v>0</v>
      </c>
      <c r="N1222" s="1">
        <v>0</v>
      </c>
    </row>
    <row r="1223" spans="1:14" s="1" customFormat="1" ht="13">
      <c r="A1223" s="1" t="s">
        <v>712</v>
      </c>
      <c r="B1223" s="1" t="s">
        <v>1220</v>
      </c>
      <c r="C1223" s="1" t="s">
        <v>596</v>
      </c>
      <c r="D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1846</v>
      </c>
      <c r="L1223" s="1">
        <v>1972.67</v>
      </c>
      <c r="M1223" s="1">
        <v>0</v>
      </c>
      <c r="N1223" s="1">
        <v>0</v>
      </c>
    </row>
    <row r="1224" spans="1:14" s="1" customFormat="1" ht="13">
      <c r="A1224" s="1" t="s">
        <v>714</v>
      </c>
      <c r="B1224" s="1" t="s">
        <v>409</v>
      </c>
      <c r="G1224" s="1">
        <v>0</v>
      </c>
      <c r="H1224" s="1">
        <v>0</v>
      </c>
      <c r="I1224" s="1">
        <v>4533.33</v>
      </c>
      <c r="J1224" s="1">
        <v>4080</v>
      </c>
      <c r="K1224" s="1">
        <v>4839.33</v>
      </c>
      <c r="L1224" s="1">
        <v>3712</v>
      </c>
      <c r="M1224" s="1">
        <v>0</v>
      </c>
      <c r="N1224" s="1">
        <v>0</v>
      </c>
    </row>
    <row r="1225" spans="1:14" s="1" customFormat="1" ht="13">
      <c r="A1225" s="1" t="s">
        <v>714</v>
      </c>
      <c r="B1225" s="1" t="s">
        <v>690</v>
      </c>
      <c r="C1225" s="1" t="s">
        <v>466</v>
      </c>
      <c r="D1225" s="1">
        <v>0</v>
      </c>
      <c r="G1225" s="1">
        <v>0</v>
      </c>
      <c r="H1225" s="1">
        <v>0</v>
      </c>
      <c r="I1225" s="1">
        <v>2587.33</v>
      </c>
      <c r="J1225" s="1">
        <v>6129.33</v>
      </c>
      <c r="K1225" s="1">
        <v>2604.67</v>
      </c>
      <c r="L1225" s="1">
        <v>1780</v>
      </c>
      <c r="M1225" s="1">
        <v>0</v>
      </c>
      <c r="N1225" s="1">
        <v>0</v>
      </c>
    </row>
    <row r="1226" spans="1:14" s="1" customFormat="1" ht="13">
      <c r="A1226" s="1" t="s">
        <v>714</v>
      </c>
      <c r="B1226" s="1" t="s">
        <v>691</v>
      </c>
      <c r="C1226" s="1" t="s">
        <v>466</v>
      </c>
      <c r="D1226" s="1">
        <v>0</v>
      </c>
      <c r="G1226" s="1">
        <v>0</v>
      </c>
      <c r="H1226" s="1">
        <v>0</v>
      </c>
      <c r="I1226" s="1">
        <v>2257.33</v>
      </c>
      <c r="J1226" s="1">
        <v>1612</v>
      </c>
      <c r="K1226" s="1">
        <v>3330</v>
      </c>
      <c r="L1226" s="1">
        <v>5087.33</v>
      </c>
      <c r="M1226" s="1">
        <v>0</v>
      </c>
      <c r="N1226" s="1">
        <v>0</v>
      </c>
    </row>
    <row r="1227" spans="1:14" s="1" customFormat="1" ht="13">
      <c r="A1227" s="1" t="s">
        <v>714</v>
      </c>
      <c r="B1227" s="1" t="s">
        <v>715</v>
      </c>
      <c r="C1227" s="1" t="s">
        <v>466</v>
      </c>
      <c r="D1227" s="1">
        <v>0</v>
      </c>
      <c r="G1227" s="1">
        <v>0</v>
      </c>
      <c r="H1227" s="1">
        <v>0</v>
      </c>
      <c r="I1227" s="1">
        <v>2967.33</v>
      </c>
      <c r="J1227" s="1">
        <v>4722</v>
      </c>
      <c r="K1227" s="1">
        <v>2620.67</v>
      </c>
      <c r="L1227" s="1">
        <v>5368</v>
      </c>
      <c r="M1227" s="1">
        <v>0</v>
      </c>
      <c r="N1227" s="1">
        <v>0</v>
      </c>
    </row>
    <row r="1228" spans="1:14" s="1" customFormat="1" ht="13">
      <c r="A1228" s="1" t="s">
        <v>714</v>
      </c>
      <c r="B1228" s="1" t="s">
        <v>716</v>
      </c>
      <c r="C1228" s="1" t="s">
        <v>466</v>
      </c>
      <c r="D1228" s="1">
        <v>0</v>
      </c>
      <c r="G1228" s="1">
        <v>0</v>
      </c>
      <c r="H1228" s="1">
        <v>0</v>
      </c>
      <c r="I1228" s="1">
        <v>5431.33</v>
      </c>
      <c r="J1228" s="1">
        <v>875.33</v>
      </c>
      <c r="K1228" s="1">
        <v>6340</v>
      </c>
      <c r="L1228" s="1">
        <v>4660.67</v>
      </c>
      <c r="M1228" s="1">
        <v>0</v>
      </c>
      <c r="N1228" s="1">
        <v>0</v>
      </c>
    </row>
    <row r="1229" spans="1:14" s="1" customFormat="1" ht="13">
      <c r="A1229" s="1" t="s">
        <v>714</v>
      </c>
      <c r="B1229" s="1" t="s">
        <v>1205</v>
      </c>
      <c r="C1229" s="1" t="s">
        <v>466</v>
      </c>
      <c r="D1229" s="1">
        <v>0</v>
      </c>
      <c r="G1229" s="1">
        <v>0</v>
      </c>
      <c r="H1229" s="1">
        <v>0</v>
      </c>
      <c r="I1229" s="1">
        <v>5880</v>
      </c>
      <c r="J1229" s="1">
        <v>2930.67</v>
      </c>
      <c r="K1229" s="1">
        <v>3936</v>
      </c>
      <c r="L1229" s="1">
        <v>3478</v>
      </c>
      <c r="M1229" s="1">
        <v>0</v>
      </c>
      <c r="N1229" s="1">
        <v>0</v>
      </c>
    </row>
    <row r="1230" spans="1:14" s="1" customFormat="1" ht="13">
      <c r="A1230" s="1" t="s">
        <v>714</v>
      </c>
      <c r="B1230" s="1" t="s">
        <v>729</v>
      </c>
      <c r="C1230" s="1" t="s">
        <v>466</v>
      </c>
      <c r="D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948.67</v>
      </c>
      <c r="L1230" s="1">
        <v>3294</v>
      </c>
      <c r="M1230" s="1">
        <v>0</v>
      </c>
      <c r="N1230" s="1">
        <v>0</v>
      </c>
    </row>
    <row r="1231" spans="1:14" s="1" customFormat="1" ht="13">
      <c r="A1231" s="1" t="s">
        <v>714</v>
      </c>
      <c r="B1231" s="1" t="s">
        <v>692</v>
      </c>
      <c r="C1231" s="1" t="s">
        <v>466</v>
      </c>
      <c r="D1231" s="1">
        <v>0</v>
      </c>
      <c r="G1231" s="1">
        <v>0</v>
      </c>
      <c r="H1231" s="1">
        <v>0</v>
      </c>
      <c r="I1231" s="1">
        <v>6210.67</v>
      </c>
      <c r="J1231" s="1">
        <v>6510</v>
      </c>
      <c r="K1231" s="1">
        <v>5818.67</v>
      </c>
      <c r="L1231" s="1">
        <v>6367.33</v>
      </c>
      <c r="M1231" s="1">
        <v>0</v>
      </c>
      <c r="N1231" s="1">
        <v>0</v>
      </c>
    </row>
    <row r="1232" spans="1:14" s="1" customFormat="1" ht="13">
      <c r="A1232" s="1" t="s">
        <v>714</v>
      </c>
      <c r="B1232" s="1" t="s">
        <v>693</v>
      </c>
      <c r="C1232" s="1" t="s">
        <v>466</v>
      </c>
      <c r="D1232" s="1">
        <v>0</v>
      </c>
      <c r="G1232" s="1">
        <v>0</v>
      </c>
      <c r="H1232" s="1">
        <v>0</v>
      </c>
      <c r="I1232" s="1">
        <v>4481.33</v>
      </c>
      <c r="J1232" s="1">
        <v>2582</v>
      </c>
      <c r="K1232" s="1">
        <v>668</v>
      </c>
      <c r="L1232" s="1">
        <v>4854</v>
      </c>
      <c r="M1232" s="1">
        <v>0</v>
      </c>
      <c r="N1232" s="1">
        <v>0</v>
      </c>
    </row>
    <row r="1233" spans="1:14" s="1" customFormat="1" ht="13">
      <c r="A1233" s="1" t="s">
        <v>714</v>
      </c>
      <c r="B1233" s="1" t="s">
        <v>694</v>
      </c>
      <c r="C1233" s="1" t="s">
        <v>466</v>
      </c>
      <c r="D1233" s="1">
        <v>0</v>
      </c>
      <c r="G1233" s="1">
        <v>0</v>
      </c>
      <c r="H1233" s="1">
        <v>0</v>
      </c>
      <c r="I1233" s="1">
        <v>1310</v>
      </c>
      <c r="J1233" s="1">
        <v>2204</v>
      </c>
      <c r="K1233" s="1">
        <v>954</v>
      </c>
      <c r="L1233" s="1">
        <v>2210.67</v>
      </c>
      <c r="M1233" s="1">
        <v>0</v>
      </c>
      <c r="N1233" s="1">
        <v>0</v>
      </c>
    </row>
    <row r="1234" spans="1:14" s="1" customFormat="1" ht="13">
      <c r="A1234" s="1" t="s">
        <v>714</v>
      </c>
      <c r="B1234" s="1" t="s">
        <v>1206</v>
      </c>
      <c r="C1234" s="1" t="s">
        <v>466</v>
      </c>
      <c r="D1234" s="1">
        <v>0</v>
      </c>
      <c r="G1234" s="1">
        <v>0</v>
      </c>
      <c r="H1234" s="1">
        <v>0</v>
      </c>
      <c r="I1234" s="1">
        <v>4115.33</v>
      </c>
      <c r="J1234" s="1">
        <v>667.33</v>
      </c>
      <c r="K1234" s="1">
        <v>6340.67</v>
      </c>
      <c r="L1234" s="1">
        <v>5830.67</v>
      </c>
      <c r="M1234" s="1">
        <v>0</v>
      </c>
      <c r="N1234" s="1">
        <v>0</v>
      </c>
    </row>
    <row r="1235" spans="1:14" s="1" customFormat="1" ht="13">
      <c r="A1235" s="1" t="s">
        <v>714</v>
      </c>
      <c r="B1235" s="1" t="s">
        <v>695</v>
      </c>
      <c r="C1235" s="1" t="s">
        <v>466</v>
      </c>
      <c r="D1235" s="1">
        <v>0</v>
      </c>
      <c r="G1235" s="1">
        <v>0</v>
      </c>
      <c r="H1235" s="1">
        <v>0</v>
      </c>
      <c r="I1235" s="1">
        <v>2888.67</v>
      </c>
      <c r="J1235" s="1">
        <v>4268</v>
      </c>
      <c r="K1235" s="1">
        <v>6656</v>
      </c>
      <c r="L1235" s="1">
        <v>4952.67</v>
      </c>
      <c r="M1235" s="1">
        <v>0</v>
      </c>
      <c r="N1235" s="1">
        <v>0</v>
      </c>
    </row>
    <row r="1236" spans="1:14" s="1" customFormat="1" ht="13">
      <c r="A1236" s="1" t="s">
        <v>714</v>
      </c>
      <c r="B1236" s="1" t="s">
        <v>717</v>
      </c>
      <c r="C1236" s="1" t="s">
        <v>466</v>
      </c>
      <c r="D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1321.33</v>
      </c>
      <c r="L1236" s="1">
        <v>4764.67</v>
      </c>
      <c r="M1236" s="1">
        <v>0</v>
      </c>
      <c r="N1236" s="1">
        <v>0</v>
      </c>
    </row>
    <row r="1237" spans="1:14" s="1" customFormat="1" ht="13">
      <c r="A1237" s="1" t="s">
        <v>714</v>
      </c>
      <c r="B1237" s="1" t="s">
        <v>717</v>
      </c>
      <c r="C1237" s="1" t="s">
        <v>478</v>
      </c>
      <c r="D1237" s="1">
        <v>0</v>
      </c>
      <c r="G1237" s="1">
        <v>0</v>
      </c>
      <c r="H1237" s="1">
        <v>0</v>
      </c>
      <c r="I1237" s="1">
        <v>3890</v>
      </c>
      <c r="J1237" s="1">
        <v>2852.67</v>
      </c>
      <c r="K1237" s="1">
        <v>1378.67</v>
      </c>
      <c r="L1237" s="1">
        <v>3820</v>
      </c>
      <c r="M1237" s="1">
        <v>0</v>
      </c>
      <c r="N1237" s="1">
        <v>0</v>
      </c>
    </row>
    <row r="1238" spans="1:14" s="1" customFormat="1" ht="13">
      <c r="A1238" s="1" t="s">
        <v>714</v>
      </c>
      <c r="B1238" s="1" t="s">
        <v>696</v>
      </c>
      <c r="C1238" s="1" t="s">
        <v>478</v>
      </c>
      <c r="D1238" s="1">
        <v>0</v>
      </c>
      <c r="G1238" s="1">
        <v>0</v>
      </c>
      <c r="H1238" s="1">
        <v>0</v>
      </c>
      <c r="I1238" s="1">
        <v>4935.33</v>
      </c>
      <c r="J1238" s="1">
        <v>3206</v>
      </c>
      <c r="K1238" s="1">
        <v>3861.33</v>
      </c>
      <c r="L1238" s="1">
        <v>3574</v>
      </c>
      <c r="M1238" s="1">
        <v>0</v>
      </c>
      <c r="N1238" s="1">
        <v>0</v>
      </c>
    </row>
    <row r="1239" spans="1:14" s="1" customFormat="1" ht="13">
      <c r="A1239" s="1" t="s">
        <v>714</v>
      </c>
      <c r="B1239" s="1" t="s">
        <v>697</v>
      </c>
      <c r="C1239" s="1" t="s">
        <v>478</v>
      </c>
      <c r="D1239" s="1">
        <v>0</v>
      </c>
      <c r="G1239" s="1">
        <v>0</v>
      </c>
      <c r="H1239" s="1">
        <v>0</v>
      </c>
      <c r="I1239" s="1">
        <v>1392.67</v>
      </c>
      <c r="J1239" s="1">
        <v>2376</v>
      </c>
      <c r="K1239" s="1">
        <v>3742</v>
      </c>
      <c r="L1239" s="1">
        <v>4098.67</v>
      </c>
      <c r="M1239" s="1">
        <v>0</v>
      </c>
      <c r="N1239" s="1">
        <v>0</v>
      </c>
    </row>
    <row r="1240" spans="1:14" s="1" customFormat="1" ht="13">
      <c r="A1240" s="1" t="s">
        <v>714</v>
      </c>
      <c r="B1240" s="1" t="s">
        <v>609</v>
      </c>
      <c r="C1240" s="1" t="s">
        <v>478</v>
      </c>
      <c r="D1240" s="1">
        <v>0</v>
      </c>
      <c r="G1240" s="1">
        <v>0</v>
      </c>
      <c r="H1240" s="1">
        <v>0</v>
      </c>
      <c r="I1240" s="1">
        <v>2255.33</v>
      </c>
      <c r="J1240" s="1">
        <v>3583.33</v>
      </c>
      <c r="K1240" s="1">
        <v>1446</v>
      </c>
      <c r="L1240" s="1">
        <v>4058</v>
      </c>
      <c r="M1240" s="1">
        <v>0</v>
      </c>
      <c r="N1240" s="1">
        <v>0</v>
      </c>
    </row>
    <row r="1241" spans="1:14" s="1" customFormat="1" ht="13">
      <c r="A1241" s="1" t="s">
        <v>714</v>
      </c>
      <c r="B1241" s="1" t="s">
        <v>698</v>
      </c>
      <c r="C1241" s="1" t="s">
        <v>466</v>
      </c>
      <c r="D1241" s="1">
        <v>0</v>
      </c>
      <c r="G1241" s="1">
        <v>0</v>
      </c>
      <c r="H1241" s="1">
        <v>0</v>
      </c>
      <c r="I1241" s="1">
        <v>752.67</v>
      </c>
      <c r="J1241" s="1">
        <v>6034</v>
      </c>
      <c r="K1241" s="1">
        <v>702</v>
      </c>
      <c r="L1241" s="1">
        <v>4192</v>
      </c>
      <c r="M1241" s="1">
        <v>0</v>
      </c>
      <c r="N1241" s="1">
        <v>0</v>
      </c>
    </row>
    <row r="1242" spans="1:14" s="1" customFormat="1" ht="13">
      <c r="A1242" s="1" t="s">
        <v>714</v>
      </c>
      <c r="B1242" s="1" t="s">
        <v>699</v>
      </c>
      <c r="C1242" s="1" t="s">
        <v>478</v>
      </c>
      <c r="D1242" s="1">
        <v>0</v>
      </c>
      <c r="G1242" s="1">
        <v>0</v>
      </c>
      <c r="H1242" s="1">
        <v>0</v>
      </c>
      <c r="I1242" s="1">
        <v>5780</v>
      </c>
      <c r="J1242" s="1">
        <v>2648</v>
      </c>
      <c r="K1242" s="1">
        <v>4748.67</v>
      </c>
      <c r="L1242" s="1">
        <v>4645.33</v>
      </c>
      <c r="M1242" s="1">
        <v>0</v>
      </c>
      <c r="N1242" s="1">
        <v>0</v>
      </c>
    </row>
    <row r="1243" spans="1:14" s="1" customFormat="1" ht="13">
      <c r="A1243" s="1" t="s">
        <v>714</v>
      </c>
      <c r="B1243" s="1" t="s">
        <v>598</v>
      </c>
      <c r="C1243" s="1" t="s">
        <v>466</v>
      </c>
      <c r="D1243" s="1">
        <v>0</v>
      </c>
      <c r="G1243" s="1">
        <v>0</v>
      </c>
      <c r="H1243" s="1">
        <v>0</v>
      </c>
      <c r="I1243" s="1">
        <v>5964.67</v>
      </c>
      <c r="J1243" s="1">
        <v>3194</v>
      </c>
      <c r="K1243" s="1">
        <v>3564.67</v>
      </c>
      <c r="L1243" s="1">
        <v>2667.33</v>
      </c>
      <c r="M1243" s="1">
        <v>0</v>
      </c>
      <c r="N1243" s="1">
        <v>0</v>
      </c>
    </row>
    <row r="1244" spans="1:14" s="1" customFormat="1" ht="13">
      <c r="A1244" s="1" t="s">
        <v>714</v>
      </c>
      <c r="B1244" s="1" t="s">
        <v>598</v>
      </c>
      <c r="C1244" s="1" t="s">
        <v>478</v>
      </c>
      <c r="D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2332</v>
      </c>
      <c r="L1244" s="1">
        <v>6547.33</v>
      </c>
      <c r="M1244" s="1">
        <v>0</v>
      </c>
      <c r="N1244" s="1">
        <v>0</v>
      </c>
    </row>
    <row r="1245" spans="1:14" s="1" customFormat="1" ht="13">
      <c r="A1245" s="1" t="s">
        <v>714</v>
      </c>
      <c r="B1245" s="1" t="s">
        <v>708</v>
      </c>
      <c r="C1245" s="1" t="s">
        <v>478</v>
      </c>
      <c r="D1245" s="1">
        <v>0</v>
      </c>
      <c r="G1245" s="1">
        <v>0</v>
      </c>
      <c r="H1245" s="1">
        <v>0</v>
      </c>
      <c r="I1245" s="1">
        <v>718.67</v>
      </c>
      <c r="J1245" s="1">
        <v>2054.67</v>
      </c>
      <c r="K1245" s="1">
        <v>4380.67</v>
      </c>
      <c r="L1245" s="1">
        <v>2936</v>
      </c>
      <c r="M1245" s="1">
        <v>0</v>
      </c>
      <c r="N1245" s="1">
        <v>0</v>
      </c>
    </row>
    <row r="1246" spans="1:14" s="1" customFormat="1" ht="13">
      <c r="A1246" s="1" t="s">
        <v>714</v>
      </c>
      <c r="B1246" s="1" t="s">
        <v>709</v>
      </c>
      <c r="C1246" s="1" t="s">
        <v>478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4336</v>
      </c>
      <c r="L1246" s="1">
        <v>4757.33</v>
      </c>
      <c r="M1246" s="1">
        <v>0</v>
      </c>
      <c r="N1246" s="1">
        <v>0</v>
      </c>
    </row>
    <row r="1247" spans="1:14" s="1" customFormat="1" ht="13">
      <c r="A1247" s="1" t="s">
        <v>714</v>
      </c>
      <c r="B1247" s="1" t="s">
        <v>1208</v>
      </c>
      <c r="C1247" s="1" t="s">
        <v>466</v>
      </c>
      <c r="D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1455.33</v>
      </c>
      <c r="L1247" s="1">
        <v>3444</v>
      </c>
      <c r="M1247" s="1">
        <v>0</v>
      </c>
      <c r="N1247" s="1">
        <v>0</v>
      </c>
    </row>
    <row r="1248" spans="1:14" s="1" customFormat="1" ht="13">
      <c r="A1248" s="1" t="s">
        <v>714</v>
      </c>
      <c r="B1248" s="1" t="s">
        <v>1208</v>
      </c>
      <c r="C1248" s="1" t="s">
        <v>1209</v>
      </c>
      <c r="D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3345.33</v>
      </c>
      <c r="L1248" s="1">
        <v>5180</v>
      </c>
      <c r="M1248" s="1">
        <v>0</v>
      </c>
      <c r="N1248" s="1">
        <v>0</v>
      </c>
    </row>
    <row r="1249" spans="1:14" s="1" customFormat="1" ht="13">
      <c r="A1249" s="1" t="s">
        <v>714</v>
      </c>
      <c r="B1249" s="1" t="s">
        <v>1210</v>
      </c>
      <c r="C1249" s="1" t="s">
        <v>558</v>
      </c>
      <c r="D1249" s="1">
        <v>0</v>
      </c>
      <c r="G1249" s="1">
        <v>0</v>
      </c>
      <c r="H1249" s="1">
        <v>0</v>
      </c>
      <c r="I1249" s="1">
        <v>5224.67</v>
      </c>
      <c r="J1249" s="1">
        <v>1398</v>
      </c>
      <c r="K1249" s="1">
        <v>5415.33</v>
      </c>
      <c r="L1249" s="1">
        <v>1366.67</v>
      </c>
      <c r="M1249" s="1">
        <v>0</v>
      </c>
      <c r="N1249" s="1">
        <v>0</v>
      </c>
    </row>
    <row r="1250" spans="1:14" s="1" customFormat="1" ht="13">
      <c r="A1250" s="1" t="s">
        <v>714</v>
      </c>
      <c r="B1250" s="1" t="s">
        <v>1211</v>
      </c>
      <c r="C1250" s="1" t="s">
        <v>742</v>
      </c>
      <c r="D1250" s="1">
        <v>0</v>
      </c>
      <c r="G1250" s="1">
        <v>0</v>
      </c>
      <c r="H1250" s="1">
        <v>0</v>
      </c>
      <c r="I1250" s="1">
        <v>5548</v>
      </c>
      <c r="J1250" s="1">
        <v>1446</v>
      </c>
      <c r="K1250" s="1">
        <v>4524.67</v>
      </c>
      <c r="L1250" s="1">
        <v>4293.33</v>
      </c>
      <c r="M1250" s="1">
        <v>0</v>
      </c>
      <c r="N1250" s="1">
        <v>0</v>
      </c>
    </row>
    <row r="1251" spans="1:14" s="1" customFormat="1" ht="13">
      <c r="A1251" s="1" t="s">
        <v>714</v>
      </c>
      <c r="B1251" s="1" t="s">
        <v>1212</v>
      </c>
      <c r="C1251" s="1" t="s">
        <v>478</v>
      </c>
      <c r="D1251" s="1">
        <v>0</v>
      </c>
      <c r="G1251" s="1">
        <v>0</v>
      </c>
      <c r="H1251" s="1">
        <v>0</v>
      </c>
      <c r="I1251" s="1">
        <v>4887.33</v>
      </c>
      <c r="J1251" s="1">
        <v>2734.67</v>
      </c>
      <c r="K1251" s="1">
        <v>4620.67</v>
      </c>
      <c r="L1251" s="1">
        <v>2770.67</v>
      </c>
      <c r="M1251" s="1">
        <v>0</v>
      </c>
      <c r="N1251" s="1">
        <v>0</v>
      </c>
    </row>
    <row r="1252" spans="1:14" s="1" customFormat="1" ht="13">
      <c r="A1252" s="1" t="s">
        <v>714</v>
      </c>
      <c r="B1252" s="1" t="s">
        <v>1213</v>
      </c>
      <c r="C1252" s="1" t="s">
        <v>466</v>
      </c>
      <c r="D1252" s="1">
        <v>0</v>
      </c>
      <c r="G1252" s="1">
        <v>0</v>
      </c>
      <c r="H1252" s="1">
        <v>0</v>
      </c>
      <c r="I1252" s="1">
        <v>5850</v>
      </c>
      <c r="J1252" s="1">
        <v>1750.67</v>
      </c>
      <c r="K1252" s="1">
        <v>1803.33</v>
      </c>
      <c r="L1252" s="1">
        <v>694</v>
      </c>
      <c r="M1252" s="1">
        <v>0</v>
      </c>
      <c r="N1252" s="1">
        <v>0</v>
      </c>
    </row>
    <row r="1253" spans="1:14" s="1" customFormat="1" ht="13">
      <c r="A1253" s="1" t="s">
        <v>714</v>
      </c>
      <c r="B1253" s="1" t="s">
        <v>710</v>
      </c>
      <c r="C1253" s="1" t="s">
        <v>466</v>
      </c>
      <c r="D1253" s="1">
        <v>0</v>
      </c>
      <c r="G1253" s="1">
        <v>0</v>
      </c>
      <c r="H1253" s="1">
        <v>0</v>
      </c>
      <c r="I1253" s="1">
        <v>4604</v>
      </c>
      <c r="J1253" s="1">
        <v>6216.67</v>
      </c>
      <c r="K1253" s="1">
        <v>5308</v>
      </c>
      <c r="L1253" s="1">
        <v>3326.67</v>
      </c>
      <c r="M1253" s="1">
        <v>0</v>
      </c>
      <c r="N1253" s="1">
        <v>0</v>
      </c>
    </row>
    <row r="1254" spans="1:14" s="1" customFormat="1" ht="13">
      <c r="A1254" s="1" t="s">
        <v>714</v>
      </c>
      <c r="B1254" s="1" t="s">
        <v>1214</v>
      </c>
      <c r="C1254" s="1" t="s">
        <v>466</v>
      </c>
      <c r="D1254" s="1">
        <v>0</v>
      </c>
      <c r="G1254" s="1">
        <v>0</v>
      </c>
      <c r="H1254" s="1">
        <v>0</v>
      </c>
      <c r="I1254" s="1">
        <v>6295.33</v>
      </c>
      <c r="J1254" s="1">
        <v>3398.67</v>
      </c>
      <c r="K1254" s="1">
        <v>6126</v>
      </c>
      <c r="L1254" s="1">
        <v>1168.67</v>
      </c>
      <c r="M1254" s="1">
        <v>0</v>
      </c>
      <c r="N1254" s="1">
        <v>0</v>
      </c>
    </row>
    <row r="1255" spans="1:14" s="1" customFormat="1" ht="13">
      <c r="A1255" s="1" t="s">
        <v>714</v>
      </c>
      <c r="B1255" s="1" t="s">
        <v>1215</v>
      </c>
      <c r="C1255" s="1" t="s">
        <v>466</v>
      </c>
      <c r="D1255" s="1">
        <v>0</v>
      </c>
      <c r="G1255" s="1">
        <v>0</v>
      </c>
      <c r="H1255" s="1">
        <v>0</v>
      </c>
      <c r="I1255" s="1">
        <v>3104</v>
      </c>
      <c r="J1255" s="1">
        <v>1427.33</v>
      </c>
      <c r="K1255" s="1">
        <v>5816</v>
      </c>
      <c r="L1255" s="1">
        <v>921.33</v>
      </c>
      <c r="M1255" s="1">
        <v>0</v>
      </c>
      <c r="N1255" s="1">
        <v>0</v>
      </c>
    </row>
    <row r="1256" spans="1:14" s="1" customFormat="1" ht="13">
      <c r="A1256" s="1" t="s">
        <v>714</v>
      </c>
      <c r="B1256" s="1" t="s">
        <v>1216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2733.33</v>
      </c>
      <c r="L1256" s="1">
        <v>3240</v>
      </c>
      <c r="M1256" s="1">
        <v>0</v>
      </c>
      <c r="N1256" s="1">
        <v>0</v>
      </c>
    </row>
    <row r="1257" spans="1:14" s="1" customFormat="1" ht="13">
      <c r="A1257" s="1" t="s">
        <v>714</v>
      </c>
      <c r="B1257" s="1" t="s">
        <v>588</v>
      </c>
      <c r="C1257" s="1" t="s">
        <v>589</v>
      </c>
      <c r="D1257" s="1">
        <v>0</v>
      </c>
      <c r="G1257" s="1">
        <v>0</v>
      </c>
      <c r="H1257" s="1">
        <v>0</v>
      </c>
      <c r="I1257" s="1">
        <v>1008.67</v>
      </c>
      <c r="J1257" s="1">
        <v>1630.67</v>
      </c>
      <c r="K1257" s="1">
        <v>6203.33</v>
      </c>
      <c r="L1257" s="1">
        <v>1052</v>
      </c>
      <c r="M1257" s="1">
        <v>0</v>
      </c>
      <c r="N1257" s="1">
        <v>0</v>
      </c>
    </row>
    <row r="1258" spans="1:14" s="1" customFormat="1" ht="13">
      <c r="A1258" s="1" t="s">
        <v>714</v>
      </c>
      <c r="B1258" s="1" t="s">
        <v>1217</v>
      </c>
      <c r="C1258" s="1" t="s">
        <v>478</v>
      </c>
      <c r="D1258" s="1">
        <v>0</v>
      </c>
      <c r="G1258" s="1">
        <v>0</v>
      </c>
      <c r="H1258" s="1">
        <v>0</v>
      </c>
      <c r="I1258" s="1">
        <v>4128</v>
      </c>
      <c r="J1258" s="1">
        <v>3177.33</v>
      </c>
      <c r="K1258" s="1">
        <v>5003.33</v>
      </c>
      <c r="L1258" s="1">
        <v>3321.33</v>
      </c>
      <c r="M1258" s="1">
        <v>0</v>
      </c>
      <c r="N1258" s="1">
        <v>0</v>
      </c>
    </row>
    <row r="1259" spans="1:14" s="1" customFormat="1" ht="13">
      <c r="A1259" s="1" t="s">
        <v>714</v>
      </c>
      <c r="B1259" s="1" t="s">
        <v>1218</v>
      </c>
      <c r="C1259" s="1" t="s">
        <v>478</v>
      </c>
      <c r="D1259" s="1">
        <v>0</v>
      </c>
      <c r="G1259" s="1">
        <v>0</v>
      </c>
      <c r="H1259" s="1">
        <v>0</v>
      </c>
      <c r="I1259" s="1">
        <v>1930</v>
      </c>
      <c r="J1259" s="1">
        <v>3342</v>
      </c>
      <c r="K1259" s="1">
        <v>3912</v>
      </c>
      <c r="L1259" s="1">
        <v>2896.67</v>
      </c>
      <c r="M1259" s="1">
        <v>0</v>
      </c>
      <c r="N1259" s="1">
        <v>0</v>
      </c>
    </row>
    <row r="1260" spans="1:14" s="1" customFormat="1" ht="13">
      <c r="A1260" s="1" t="s">
        <v>714</v>
      </c>
      <c r="B1260" s="1" t="s">
        <v>1219</v>
      </c>
      <c r="C1260" s="1" t="s">
        <v>478</v>
      </c>
      <c r="D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1559.33</v>
      </c>
      <c r="L1260" s="1">
        <v>5685.33</v>
      </c>
      <c r="M1260" s="1">
        <v>0</v>
      </c>
      <c r="N1260" s="1">
        <v>0</v>
      </c>
    </row>
    <row r="1261" spans="1:14" s="1" customFormat="1" ht="13">
      <c r="A1261" s="1" t="s">
        <v>714</v>
      </c>
      <c r="B1261" s="1" t="s">
        <v>1220</v>
      </c>
      <c r="C1261" s="1" t="s">
        <v>478</v>
      </c>
      <c r="D1261" s="1">
        <v>0</v>
      </c>
      <c r="G1261" s="1">
        <v>0</v>
      </c>
      <c r="H1261" s="1">
        <v>0</v>
      </c>
      <c r="I1261" s="1">
        <v>6236.67</v>
      </c>
      <c r="J1261" s="1">
        <v>3696</v>
      </c>
      <c r="K1261" s="1">
        <v>5319.33</v>
      </c>
      <c r="L1261" s="1">
        <v>2806</v>
      </c>
      <c r="M1261" s="1">
        <v>0</v>
      </c>
      <c r="N1261" s="1">
        <v>0</v>
      </c>
    </row>
    <row r="1262" spans="1:14" s="1" customFormat="1" ht="13">
      <c r="A1262" s="1" t="s">
        <v>714</v>
      </c>
      <c r="B1262" s="1" t="s">
        <v>702</v>
      </c>
      <c r="C1262" s="1" t="s">
        <v>478</v>
      </c>
      <c r="D1262" s="1">
        <v>0</v>
      </c>
      <c r="G1262" s="1">
        <v>0</v>
      </c>
      <c r="H1262" s="1">
        <v>0</v>
      </c>
      <c r="I1262" s="1">
        <v>3551.33</v>
      </c>
      <c r="J1262" s="1">
        <v>3326.67</v>
      </c>
      <c r="K1262" s="1">
        <v>6628.67</v>
      </c>
      <c r="L1262" s="1">
        <v>6052.67</v>
      </c>
      <c r="M1262" s="1">
        <v>0</v>
      </c>
      <c r="N1262" s="1">
        <v>0</v>
      </c>
    </row>
    <row r="1263" spans="1:14" s="1" customFormat="1" ht="13">
      <c r="A1263" s="1" t="s">
        <v>714</v>
      </c>
      <c r="B1263" s="1" t="s">
        <v>1221</v>
      </c>
      <c r="C1263" s="1" t="s">
        <v>1222</v>
      </c>
      <c r="D1263" s="1">
        <v>0</v>
      </c>
      <c r="G1263" s="1">
        <v>0</v>
      </c>
      <c r="H1263" s="1">
        <v>0</v>
      </c>
      <c r="I1263" s="1">
        <v>747.33</v>
      </c>
      <c r="J1263" s="1">
        <v>5330.67</v>
      </c>
      <c r="K1263" s="1">
        <v>5527.33</v>
      </c>
      <c r="L1263" s="1">
        <v>714</v>
      </c>
      <c r="M1263" s="1">
        <v>0</v>
      </c>
      <c r="N1263" s="1">
        <v>0</v>
      </c>
    </row>
    <row r="1264" spans="1:14" s="1" customFormat="1" ht="13">
      <c r="A1264" s="1" t="s">
        <v>720</v>
      </c>
      <c r="B1264" s="1" t="s">
        <v>411</v>
      </c>
      <c r="G1264" s="1">
        <v>0</v>
      </c>
      <c r="H1264" s="1">
        <v>0</v>
      </c>
      <c r="I1264" s="1">
        <v>1811.33</v>
      </c>
      <c r="J1264" s="1">
        <v>3635.33</v>
      </c>
      <c r="K1264" s="1">
        <v>2698.67</v>
      </c>
      <c r="L1264" s="1">
        <v>6207.33</v>
      </c>
      <c r="M1264" s="1">
        <v>0</v>
      </c>
      <c r="N1264" s="1">
        <v>0</v>
      </c>
    </row>
    <row r="1265" spans="1:14" s="1" customFormat="1" ht="13">
      <c r="A1265" s="1" t="s">
        <v>720</v>
      </c>
      <c r="B1265" s="1" t="s">
        <v>690</v>
      </c>
      <c r="C1265" s="1" t="s">
        <v>466</v>
      </c>
      <c r="D1265" s="1">
        <v>0</v>
      </c>
      <c r="G1265" s="1">
        <v>0</v>
      </c>
      <c r="H1265" s="1">
        <v>0</v>
      </c>
      <c r="I1265" s="1">
        <v>5809.33</v>
      </c>
      <c r="J1265" s="1">
        <v>1026</v>
      </c>
      <c r="K1265" s="1">
        <v>3877.33</v>
      </c>
      <c r="L1265" s="1">
        <v>6542</v>
      </c>
      <c r="M1265" s="1">
        <v>0</v>
      </c>
      <c r="N1265" s="1">
        <v>0</v>
      </c>
    </row>
    <row r="1266" spans="1:14" s="1" customFormat="1" ht="13">
      <c r="A1266" s="1" t="s">
        <v>720</v>
      </c>
      <c r="B1266" s="1" t="s">
        <v>691</v>
      </c>
      <c r="C1266" s="1" t="s">
        <v>466</v>
      </c>
      <c r="D1266" s="1">
        <v>0</v>
      </c>
      <c r="G1266" s="1">
        <v>0</v>
      </c>
      <c r="H1266" s="1">
        <v>0</v>
      </c>
      <c r="I1266" s="1">
        <v>2474</v>
      </c>
      <c r="J1266" s="1">
        <v>3021.33</v>
      </c>
      <c r="K1266" s="1">
        <v>4370</v>
      </c>
      <c r="L1266" s="1">
        <v>2000</v>
      </c>
      <c r="M1266" s="1">
        <v>0</v>
      </c>
      <c r="N1266" s="1">
        <v>0</v>
      </c>
    </row>
    <row r="1267" spans="1:14" s="1" customFormat="1" ht="13">
      <c r="A1267" s="1" t="s">
        <v>720</v>
      </c>
      <c r="B1267" s="1" t="s">
        <v>715</v>
      </c>
      <c r="C1267" s="1" t="s">
        <v>466</v>
      </c>
      <c r="D1267" s="1">
        <v>0</v>
      </c>
      <c r="G1267" s="1">
        <v>0</v>
      </c>
      <c r="H1267" s="1">
        <v>0</v>
      </c>
      <c r="I1267" s="1">
        <v>1168</v>
      </c>
      <c r="J1267" s="1">
        <v>1179.33</v>
      </c>
      <c r="K1267" s="1">
        <v>5166.67</v>
      </c>
      <c r="L1267" s="1">
        <v>2282.67</v>
      </c>
      <c r="M1267" s="1">
        <v>0</v>
      </c>
      <c r="N1267" s="1">
        <v>0</v>
      </c>
    </row>
    <row r="1268" spans="1:14" s="1" customFormat="1" ht="13">
      <c r="A1268" s="1" t="s">
        <v>720</v>
      </c>
      <c r="B1268" s="1" t="s">
        <v>716</v>
      </c>
      <c r="C1268" s="1" t="s">
        <v>466</v>
      </c>
      <c r="D1268" s="1">
        <v>0</v>
      </c>
      <c r="G1268" s="1">
        <v>0</v>
      </c>
      <c r="H1268" s="1">
        <v>0</v>
      </c>
      <c r="I1268" s="1">
        <v>6471.33</v>
      </c>
      <c r="J1268" s="1">
        <v>2968.67</v>
      </c>
      <c r="K1268" s="1">
        <v>6062.67</v>
      </c>
      <c r="L1268" s="1">
        <v>5704</v>
      </c>
      <c r="M1268" s="1">
        <v>0</v>
      </c>
      <c r="N1268" s="1">
        <v>0</v>
      </c>
    </row>
    <row r="1269" spans="1:14" s="1" customFormat="1" ht="13">
      <c r="A1269" s="1" t="s">
        <v>720</v>
      </c>
      <c r="B1269" s="1" t="s">
        <v>1205</v>
      </c>
      <c r="C1269" s="1" t="s">
        <v>466</v>
      </c>
      <c r="D1269" s="1">
        <v>0</v>
      </c>
      <c r="G1269" s="1">
        <v>0</v>
      </c>
      <c r="H1269" s="1">
        <v>0</v>
      </c>
      <c r="I1269" s="1">
        <v>5348.67</v>
      </c>
      <c r="J1269" s="1">
        <v>5842.67</v>
      </c>
      <c r="K1269" s="1">
        <v>4454</v>
      </c>
      <c r="L1269" s="1">
        <v>1791.33</v>
      </c>
      <c r="M1269" s="1">
        <v>0</v>
      </c>
      <c r="N1269" s="1">
        <v>0</v>
      </c>
    </row>
    <row r="1270" spans="1:14" s="1" customFormat="1" ht="13">
      <c r="A1270" s="1" t="s">
        <v>720</v>
      </c>
      <c r="B1270" s="1" t="s">
        <v>729</v>
      </c>
      <c r="C1270" s="1" t="s">
        <v>466</v>
      </c>
      <c r="D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3620.67</v>
      </c>
      <c r="L1270" s="1">
        <v>2538.67</v>
      </c>
      <c r="M1270" s="1">
        <v>0</v>
      </c>
      <c r="N1270" s="1">
        <v>0</v>
      </c>
    </row>
    <row r="1271" spans="1:14" s="1" customFormat="1" ht="13">
      <c r="A1271" s="1" t="s">
        <v>720</v>
      </c>
      <c r="B1271" s="1" t="s">
        <v>692</v>
      </c>
      <c r="C1271" s="1" t="s">
        <v>466</v>
      </c>
      <c r="D1271" s="1">
        <v>0</v>
      </c>
      <c r="G1271" s="1">
        <v>0</v>
      </c>
      <c r="H1271" s="1">
        <v>0</v>
      </c>
      <c r="I1271" s="1">
        <v>4251.33</v>
      </c>
      <c r="J1271" s="1">
        <v>4846</v>
      </c>
      <c r="K1271" s="1">
        <v>2775.33</v>
      </c>
      <c r="L1271" s="1">
        <v>960.67</v>
      </c>
      <c r="M1271" s="1">
        <v>0</v>
      </c>
      <c r="N1271" s="1">
        <v>0</v>
      </c>
    </row>
    <row r="1272" spans="1:14" s="1" customFormat="1" ht="13">
      <c r="A1272" s="1" t="s">
        <v>720</v>
      </c>
      <c r="B1272" s="1" t="s">
        <v>693</v>
      </c>
      <c r="C1272" s="1" t="s">
        <v>466</v>
      </c>
      <c r="D1272" s="1">
        <v>0</v>
      </c>
      <c r="G1272" s="1">
        <v>0</v>
      </c>
      <c r="H1272" s="1">
        <v>0</v>
      </c>
      <c r="I1272" s="1">
        <v>5275.33</v>
      </c>
      <c r="J1272" s="1">
        <v>4549.33</v>
      </c>
      <c r="K1272" s="1">
        <v>5633.33</v>
      </c>
      <c r="L1272" s="1">
        <v>2638.67</v>
      </c>
      <c r="M1272" s="1">
        <v>0</v>
      </c>
      <c r="N1272" s="1">
        <v>0</v>
      </c>
    </row>
    <row r="1273" spans="1:14" s="1" customFormat="1" ht="13">
      <c r="A1273" s="1" t="s">
        <v>720</v>
      </c>
      <c r="B1273" s="1" t="s">
        <v>694</v>
      </c>
      <c r="C1273" s="1" t="s">
        <v>466</v>
      </c>
      <c r="D1273" s="1">
        <v>0</v>
      </c>
      <c r="G1273" s="1">
        <v>0</v>
      </c>
      <c r="H1273" s="1">
        <v>0</v>
      </c>
      <c r="I1273" s="1">
        <v>2953.33</v>
      </c>
      <c r="J1273" s="1">
        <v>3839.33</v>
      </c>
      <c r="K1273" s="1">
        <v>4101.33</v>
      </c>
      <c r="L1273" s="1">
        <v>4104.67</v>
      </c>
      <c r="M1273" s="1">
        <v>0</v>
      </c>
      <c r="N1273" s="1">
        <v>0</v>
      </c>
    </row>
    <row r="1274" spans="1:14" s="1" customFormat="1" ht="13">
      <c r="A1274" s="1" t="s">
        <v>720</v>
      </c>
      <c r="B1274" s="1" t="s">
        <v>1206</v>
      </c>
      <c r="C1274" s="1" t="s">
        <v>466</v>
      </c>
      <c r="D1274" s="1">
        <v>0</v>
      </c>
      <c r="G1274" s="1">
        <v>0</v>
      </c>
      <c r="H1274" s="1">
        <v>0</v>
      </c>
      <c r="I1274" s="1">
        <v>6585.33</v>
      </c>
      <c r="J1274" s="1">
        <v>5175.33</v>
      </c>
      <c r="K1274" s="1">
        <v>792</v>
      </c>
      <c r="L1274" s="1">
        <v>1317.33</v>
      </c>
      <c r="M1274" s="1">
        <v>0</v>
      </c>
      <c r="N1274" s="1">
        <v>0</v>
      </c>
    </row>
    <row r="1275" spans="1:14" s="1" customFormat="1" ht="13">
      <c r="A1275" s="1" t="s">
        <v>720</v>
      </c>
      <c r="B1275" s="1" t="s">
        <v>695</v>
      </c>
      <c r="C1275" s="1" t="s">
        <v>466</v>
      </c>
      <c r="D1275" s="1">
        <v>0</v>
      </c>
      <c r="G1275" s="1">
        <v>0</v>
      </c>
      <c r="H1275" s="1">
        <v>0</v>
      </c>
      <c r="I1275" s="1">
        <v>2685.33</v>
      </c>
      <c r="J1275" s="1">
        <v>6292.67</v>
      </c>
      <c r="K1275" s="1">
        <v>3553.33</v>
      </c>
      <c r="L1275" s="1">
        <v>6036</v>
      </c>
      <c r="M1275" s="1">
        <v>0</v>
      </c>
      <c r="N1275" s="1">
        <v>0</v>
      </c>
    </row>
    <row r="1276" spans="1:14" s="1" customFormat="1" ht="13">
      <c r="A1276" s="1" t="s">
        <v>720</v>
      </c>
      <c r="B1276" s="1" t="s">
        <v>717</v>
      </c>
      <c r="C1276" s="1" t="s">
        <v>466</v>
      </c>
      <c r="D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771.33</v>
      </c>
      <c r="L1276" s="1">
        <v>5096</v>
      </c>
      <c r="M1276" s="1">
        <v>0</v>
      </c>
      <c r="N1276" s="1">
        <v>0</v>
      </c>
    </row>
    <row r="1277" spans="1:14" s="1" customFormat="1" ht="13">
      <c r="A1277" s="1" t="s">
        <v>720</v>
      </c>
      <c r="B1277" s="1" t="s">
        <v>717</v>
      </c>
      <c r="C1277" s="1" t="s">
        <v>478</v>
      </c>
      <c r="D1277" s="1">
        <v>0</v>
      </c>
      <c r="G1277" s="1">
        <v>0</v>
      </c>
      <c r="H1277" s="1">
        <v>0</v>
      </c>
      <c r="I1277" s="1">
        <v>5997.33</v>
      </c>
      <c r="J1277" s="1">
        <v>784.67</v>
      </c>
      <c r="K1277" s="1">
        <v>6440</v>
      </c>
      <c r="L1277" s="1">
        <v>3477.33</v>
      </c>
      <c r="M1277" s="1">
        <v>0</v>
      </c>
      <c r="N1277" s="1">
        <v>0</v>
      </c>
    </row>
    <row r="1278" spans="1:14" s="1" customFormat="1" ht="13">
      <c r="A1278" s="1" t="s">
        <v>720</v>
      </c>
      <c r="B1278" s="1" t="s">
        <v>696</v>
      </c>
      <c r="C1278" s="1" t="s">
        <v>478</v>
      </c>
      <c r="D1278" s="1">
        <v>0</v>
      </c>
      <c r="G1278" s="1">
        <v>0</v>
      </c>
      <c r="H1278" s="1">
        <v>0</v>
      </c>
      <c r="I1278" s="1">
        <v>1478</v>
      </c>
      <c r="J1278" s="1">
        <v>964</v>
      </c>
      <c r="K1278" s="1">
        <v>5960.67</v>
      </c>
      <c r="L1278" s="1">
        <v>4486.67</v>
      </c>
      <c r="M1278" s="1">
        <v>0</v>
      </c>
      <c r="N1278" s="1">
        <v>0</v>
      </c>
    </row>
    <row r="1279" spans="1:14" s="1" customFormat="1" ht="13">
      <c r="A1279" s="1" t="s">
        <v>720</v>
      </c>
      <c r="B1279" s="1" t="s">
        <v>697</v>
      </c>
      <c r="C1279" s="1" t="s">
        <v>478</v>
      </c>
      <c r="D1279" s="1">
        <v>0</v>
      </c>
      <c r="G1279" s="1">
        <v>0</v>
      </c>
      <c r="H1279" s="1">
        <v>0</v>
      </c>
      <c r="I1279" s="1">
        <v>3226</v>
      </c>
      <c r="J1279" s="1">
        <v>1443.33</v>
      </c>
      <c r="K1279" s="1">
        <v>2006</v>
      </c>
      <c r="L1279" s="1">
        <v>1064.67</v>
      </c>
      <c r="M1279" s="1">
        <v>0</v>
      </c>
      <c r="N1279" s="1">
        <v>0</v>
      </c>
    </row>
    <row r="1280" spans="1:14" s="1" customFormat="1" ht="13">
      <c r="A1280" s="1" t="s">
        <v>720</v>
      </c>
      <c r="B1280" s="1" t="s">
        <v>609</v>
      </c>
      <c r="C1280" s="1" t="s">
        <v>478</v>
      </c>
      <c r="D1280" s="1">
        <v>0</v>
      </c>
      <c r="G1280" s="1">
        <v>0</v>
      </c>
      <c r="H1280" s="1">
        <v>0</v>
      </c>
      <c r="I1280" s="1">
        <v>6329.33</v>
      </c>
      <c r="J1280" s="1">
        <v>2743.33</v>
      </c>
      <c r="K1280" s="1">
        <v>4871.33</v>
      </c>
      <c r="L1280" s="1">
        <v>1278</v>
      </c>
      <c r="M1280" s="1">
        <v>0</v>
      </c>
      <c r="N1280" s="1">
        <v>0</v>
      </c>
    </row>
    <row r="1281" spans="1:14" s="1" customFormat="1" ht="13">
      <c r="A1281" s="1" t="s">
        <v>720</v>
      </c>
      <c r="B1281" s="1" t="s">
        <v>698</v>
      </c>
      <c r="C1281" s="1" t="s">
        <v>466</v>
      </c>
      <c r="D1281" s="1">
        <v>0</v>
      </c>
      <c r="G1281" s="1">
        <v>0</v>
      </c>
      <c r="H1281" s="1">
        <v>0</v>
      </c>
      <c r="I1281" s="1">
        <v>6141.33</v>
      </c>
      <c r="J1281" s="1">
        <v>938.67</v>
      </c>
      <c r="K1281" s="1">
        <v>5942.67</v>
      </c>
      <c r="L1281" s="1">
        <v>4340</v>
      </c>
      <c r="M1281" s="1">
        <v>0</v>
      </c>
      <c r="N1281" s="1">
        <v>0</v>
      </c>
    </row>
    <row r="1282" spans="1:14" s="1" customFormat="1" ht="13">
      <c r="A1282" s="1" t="s">
        <v>720</v>
      </c>
      <c r="B1282" s="1" t="s">
        <v>699</v>
      </c>
      <c r="C1282" s="1" t="s">
        <v>478</v>
      </c>
      <c r="D1282" s="1">
        <v>0</v>
      </c>
      <c r="G1282" s="1">
        <v>0</v>
      </c>
      <c r="H1282" s="1">
        <v>0</v>
      </c>
      <c r="I1282" s="1">
        <v>4948.67</v>
      </c>
      <c r="J1282" s="1">
        <v>996.67</v>
      </c>
      <c r="K1282" s="1">
        <v>4928</v>
      </c>
      <c r="L1282" s="1">
        <v>1527.33</v>
      </c>
      <c r="M1282" s="1">
        <v>0</v>
      </c>
      <c r="N1282" s="1">
        <v>0</v>
      </c>
    </row>
    <row r="1283" spans="1:14" s="1" customFormat="1" ht="13">
      <c r="A1283" s="1" t="s">
        <v>720</v>
      </c>
      <c r="B1283" s="1" t="s">
        <v>598</v>
      </c>
      <c r="C1283" s="1" t="s">
        <v>466</v>
      </c>
      <c r="D1283" s="1">
        <v>0</v>
      </c>
      <c r="G1283" s="1">
        <v>0</v>
      </c>
      <c r="H1283" s="1">
        <v>0</v>
      </c>
      <c r="I1283" s="1">
        <v>5607.33</v>
      </c>
      <c r="J1283" s="1">
        <v>5420</v>
      </c>
      <c r="K1283" s="1">
        <v>5480</v>
      </c>
      <c r="L1283" s="1">
        <v>4382</v>
      </c>
      <c r="M1283" s="1">
        <v>0</v>
      </c>
      <c r="N1283" s="1">
        <v>0</v>
      </c>
    </row>
    <row r="1284" spans="1:14" s="1" customFormat="1" ht="13">
      <c r="A1284" s="1" t="s">
        <v>720</v>
      </c>
      <c r="B1284" s="1" t="s">
        <v>598</v>
      </c>
      <c r="C1284" s="1" t="s">
        <v>478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1069.33</v>
      </c>
      <c r="L1284" s="1">
        <v>6292</v>
      </c>
      <c r="M1284" s="1">
        <v>0</v>
      </c>
      <c r="N1284" s="1">
        <v>0</v>
      </c>
    </row>
    <row r="1285" spans="1:14" s="1" customFormat="1" ht="13">
      <c r="A1285" s="1" t="s">
        <v>720</v>
      </c>
      <c r="B1285" s="1" t="s">
        <v>708</v>
      </c>
      <c r="C1285" s="1" t="s">
        <v>478</v>
      </c>
      <c r="D1285" s="1">
        <v>0</v>
      </c>
      <c r="G1285" s="1">
        <v>0</v>
      </c>
      <c r="H1285" s="1">
        <v>0</v>
      </c>
      <c r="I1285" s="1">
        <v>2043.33</v>
      </c>
      <c r="J1285" s="1">
        <v>4823.33</v>
      </c>
      <c r="K1285" s="1">
        <v>6436.67</v>
      </c>
      <c r="L1285" s="1">
        <v>4930.67</v>
      </c>
      <c r="M1285" s="1">
        <v>0</v>
      </c>
      <c r="N1285" s="1">
        <v>0</v>
      </c>
    </row>
    <row r="1286" spans="1:14" s="1" customFormat="1" ht="13">
      <c r="A1286" s="1" t="s">
        <v>720</v>
      </c>
      <c r="B1286" s="1" t="s">
        <v>709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2132</v>
      </c>
      <c r="L1286" s="1">
        <v>2291.33</v>
      </c>
      <c r="M1286" s="1">
        <v>0</v>
      </c>
      <c r="N1286" s="1">
        <v>0</v>
      </c>
    </row>
    <row r="1287" spans="1:14" s="1" customFormat="1" ht="13">
      <c r="A1287" s="1" t="s">
        <v>720</v>
      </c>
      <c r="B1287" s="1" t="s">
        <v>1208</v>
      </c>
      <c r="C1287" s="1" t="s">
        <v>466</v>
      </c>
      <c r="D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3571.33</v>
      </c>
      <c r="L1287" s="1">
        <v>2187.33</v>
      </c>
      <c r="M1287" s="1">
        <v>0</v>
      </c>
      <c r="N1287" s="1">
        <v>0</v>
      </c>
    </row>
    <row r="1288" spans="1:14" s="1" customFormat="1" ht="13">
      <c r="A1288" s="1" t="s">
        <v>720</v>
      </c>
      <c r="B1288" s="1" t="s">
        <v>1208</v>
      </c>
      <c r="C1288" s="1" t="s">
        <v>1209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1776</v>
      </c>
      <c r="L1288" s="1">
        <v>4916</v>
      </c>
      <c r="M1288" s="1">
        <v>0</v>
      </c>
      <c r="N1288" s="1">
        <v>0</v>
      </c>
    </row>
    <row r="1289" spans="1:14" s="1" customFormat="1" ht="13">
      <c r="A1289" s="1" t="s">
        <v>720</v>
      </c>
      <c r="B1289" s="1" t="s">
        <v>1210</v>
      </c>
      <c r="C1289" s="1" t="s">
        <v>558</v>
      </c>
      <c r="D1289" s="1">
        <v>0</v>
      </c>
      <c r="G1289" s="1">
        <v>0</v>
      </c>
      <c r="H1289" s="1">
        <v>0</v>
      </c>
      <c r="I1289" s="1">
        <v>4302.67</v>
      </c>
      <c r="J1289" s="1">
        <v>2832.67</v>
      </c>
      <c r="K1289" s="1">
        <v>2877.33</v>
      </c>
      <c r="L1289" s="1">
        <v>4178.67</v>
      </c>
      <c r="M1289" s="1">
        <v>0</v>
      </c>
      <c r="N1289" s="1">
        <v>0</v>
      </c>
    </row>
    <row r="1290" spans="1:14" s="1" customFormat="1" ht="13">
      <c r="A1290" s="1" t="s">
        <v>720</v>
      </c>
      <c r="B1290" s="1" t="s">
        <v>1211</v>
      </c>
      <c r="C1290" s="1" t="s">
        <v>742</v>
      </c>
      <c r="D1290" s="1">
        <v>0</v>
      </c>
      <c r="G1290" s="1">
        <v>0</v>
      </c>
      <c r="H1290" s="1">
        <v>0</v>
      </c>
      <c r="I1290" s="1">
        <v>1922</v>
      </c>
      <c r="J1290" s="1">
        <v>2461.33</v>
      </c>
      <c r="K1290" s="1">
        <v>5747.33</v>
      </c>
      <c r="L1290" s="1">
        <v>5707.33</v>
      </c>
      <c r="M1290" s="1">
        <v>0</v>
      </c>
      <c r="N1290" s="1">
        <v>0</v>
      </c>
    </row>
    <row r="1291" spans="1:14" s="1" customFormat="1" ht="13">
      <c r="A1291" s="1" t="s">
        <v>720</v>
      </c>
      <c r="B1291" s="1" t="s">
        <v>1212</v>
      </c>
      <c r="C1291" s="1" t="s">
        <v>478</v>
      </c>
      <c r="D1291" s="1">
        <v>0</v>
      </c>
      <c r="G1291" s="1">
        <v>0</v>
      </c>
      <c r="H1291" s="1">
        <v>0</v>
      </c>
      <c r="I1291" s="1">
        <v>815.33</v>
      </c>
      <c r="J1291" s="1">
        <v>3380.67</v>
      </c>
      <c r="K1291" s="1">
        <v>4165.33</v>
      </c>
      <c r="L1291" s="1">
        <v>3818.67</v>
      </c>
      <c r="M1291" s="1">
        <v>0</v>
      </c>
      <c r="N1291" s="1">
        <v>0</v>
      </c>
    </row>
    <row r="1292" spans="1:14" s="1" customFormat="1" ht="13">
      <c r="A1292" s="1" t="s">
        <v>720</v>
      </c>
      <c r="B1292" s="1" t="s">
        <v>1213</v>
      </c>
      <c r="C1292" s="1" t="s">
        <v>466</v>
      </c>
      <c r="D1292" s="1">
        <v>0</v>
      </c>
      <c r="G1292" s="1">
        <v>0</v>
      </c>
      <c r="H1292" s="1">
        <v>0</v>
      </c>
      <c r="I1292" s="1">
        <v>5552.67</v>
      </c>
      <c r="J1292" s="1">
        <v>3939.33</v>
      </c>
      <c r="K1292" s="1">
        <v>785.33</v>
      </c>
      <c r="L1292" s="1">
        <v>3225.33</v>
      </c>
      <c r="M1292" s="1">
        <v>0</v>
      </c>
      <c r="N1292" s="1">
        <v>0</v>
      </c>
    </row>
    <row r="1293" spans="1:14" s="1" customFormat="1" ht="13">
      <c r="A1293" s="1" t="s">
        <v>720</v>
      </c>
      <c r="B1293" s="1" t="s">
        <v>710</v>
      </c>
      <c r="C1293" s="1" t="s">
        <v>466</v>
      </c>
      <c r="D1293" s="1">
        <v>0</v>
      </c>
      <c r="G1293" s="1">
        <v>0</v>
      </c>
      <c r="H1293" s="1">
        <v>0</v>
      </c>
      <c r="I1293" s="1">
        <v>908</v>
      </c>
      <c r="J1293" s="1">
        <v>2963.33</v>
      </c>
      <c r="K1293" s="1">
        <v>4587.33</v>
      </c>
      <c r="L1293" s="1">
        <v>1268</v>
      </c>
      <c r="M1293" s="1">
        <v>0</v>
      </c>
      <c r="N1293" s="1">
        <v>0</v>
      </c>
    </row>
    <row r="1294" spans="1:14" s="1" customFormat="1" ht="13">
      <c r="A1294" s="1" t="s">
        <v>720</v>
      </c>
      <c r="B1294" s="1" t="s">
        <v>1214</v>
      </c>
      <c r="C1294" s="1" t="s">
        <v>466</v>
      </c>
      <c r="D1294" s="1">
        <v>0</v>
      </c>
      <c r="G1294" s="1">
        <v>0</v>
      </c>
      <c r="H1294" s="1">
        <v>0</v>
      </c>
      <c r="I1294" s="1">
        <v>1398.67</v>
      </c>
      <c r="J1294" s="1">
        <v>2531.33</v>
      </c>
      <c r="K1294" s="1">
        <v>5275.33</v>
      </c>
      <c r="L1294" s="1">
        <v>2590.67</v>
      </c>
      <c r="M1294" s="1">
        <v>0</v>
      </c>
      <c r="N1294" s="1">
        <v>0</v>
      </c>
    </row>
    <row r="1295" spans="1:14" s="1" customFormat="1" ht="13">
      <c r="A1295" s="1" t="s">
        <v>720</v>
      </c>
      <c r="B1295" s="1" t="s">
        <v>1215</v>
      </c>
      <c r="C1295" s="1" t="s">
        <v>466</v>
      </c>
      <c r="D1295" s="1">
        <v>0</v>
      </c>
      <c r="G1295" s="1">
        <v>0</v>
      </c>
      <c r="H1295" s="1">
        <v>0</v>
      </c>
      <c r="I1295" s="1">
        <v>5613.33</v>
      </c>
      <c r="J1295" s="1">
        <v>6090.67</v>
      </c>
      <c r="K1295" s="1">
        <v>6524</v>
      </c>
      <c r="L1295" s="1">
        <v>1052.67</v>
      </c>
      <c r="M1295" s="1">
        <v>0</v>
      </c>
      <c r="N1295" s="1">
        <v>0</v>
      </c>
    </row>
    <row r="1296" spans="1:14" s="1" customFormat="1" ht="13">
      <c r="A1296" s="1" t="s">
        <v>720</v>
      </c>
      <c r="B1296" s="1" t="s">
        <v>1216</v>
      </c>
      <c r="C1296" s="1" t="s">
        <v>466</v>
      </c>
      <c r="D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3486</v>
      </c>
      <c r="L1296" s="1">
        <v>4075.33</v>
      </c>
      <c r="M1296" s="1">
        <v>0</v>
      </c>
      <c r="N1296" s="1">
        <v>0</v>
      </c>
    </row>
    <row r="1297" spans="1:14" s="1" customFormat="1" ht="13">
      <c r="A1297" s="1" t="s">
        <v>720</v>
      </c>
      <c r="B1297" s="1" t="s">
        <v>588</v>
      </c>
      <c r="C1297" s="1" t="s">
        <v>589</v>
      </c>
      <c r="D1297" s="1">
        <v>0</v>
      </c>
      <c r="G1297" s="1">
        <v>0</v>
      </c>
      <c r="H1297" s="1">
        <v>0</v>
      </c>
      <c r="I1297" s="1">
        <v>6541.33</v>
      </c>
      <c r="J1297" s="1">
        <v>4540.67</v>
      </c>
      <c r="K1297" s="1">
        <v>3080.67</v>
      </c>
      <c r="L1297" s="1">
        <v>4858.67</v>
      </c>
      <c r="M1297" s="1">
        <v>0</v>
      </c>
      <c r="N1297" s="1">
        <v>0</v>
      </c>
    </row>
    <row r="1298" spans="1:14" s="1" customFormat="1" ht="13">
      <c r="A1298" s="1" t="s">
        <v>720</v>
      </c>
      <c r="B1298" s="1" t="s">
        <v>1217</v>
      </c>
      <c r="C1298" s="1" t="s">
        <v>478</v>
      </c>
      <c r="D1298" s="1">
        <v>0</v>
      </c>
      <c r="G1298" s="1">
        <v>0</v>
      </c>
      <c r="H1298" s="1">
        <v>0</v>
      </c>
      <c r="I1298" s="1">
        <v>3548.67</v>
      </c>
      <c r="J1298" s="1">
        <v>2472.67</v>
      </c>
      <c r="K1298" s="1">
        <v>2472</v>
      </c>
      <c r="L1298" s="1">
        <v>2622</v>
      </c>
      <c r="M1298" s="1">
        <v>0</v>
      </c>
      <c r="N1298" s="1">
        <v>0</v>
      </c>
    </row>
    <row r="1299" spans="1:14" s="1" customFormat="1" ht="13">
      <c r="A1299" s="1" t="s">
        <v>720</v>
      </c>
      <c r="B1299" s="1" t="s">
        <v>1218</v>
      </c>
      <c r="C1299" s="1" t="s">
        <v>478</v>
      </c>
      <c r="D1299" s="1">
        <v>0</v>
      </c>
      <c r="G1299" s="1">
        <v>0</v>
      </c>
      <c r="H1299" s="1">
        <v>0</v>
      </c>
      <c r="I1299" s="1">
        <v>5030.67</v>
      </c>
      <c r="J1299" s="1">
        <v>5167.33</v>
      </c>
      <c r="K1299" s="1">
        <v>5661.33</v>
      </c>
      <c r="L1299" s="1">
        <v>2763.33</v>
      </c>
      <c r="M1299" s="1">
        <v>0</v>
      </c>
      <c r="N1299" s="1">
        <v>0</v>
      </c>
    </row>
    <row r="1300" spans="1:14" s="1" customFormat="1" ht="13">
      <c r="A1300" s="1" t="s">
        <v>720</v>
      </c>
      <c r="B1300" s="1" t="s">
        <v>1220</v>
      </c>
      <c r="C1300" s="1" t="s">
        <v>478</v>
      </c>
      <c r="D1300" s="1">
        <v>0</v>
      </c>
      <c r="G1300" s="1">
        <v>0</v>
      </c>
      <c r="H1300" s="1">
        <v>0</v>
      </c>
      <c r="I1300" s="1">
        <v>4233.33</v>
      </c>
      <c r="J1300" s="1">
        <v>2064.67</v>
      </c>
      <c r="K1300" s="1">
        <v>4746</v>
      </c>
      <c r="L1300" s="1">
        <v>4901.33</v>
      </c>
      <c r="M1300" s="1">
        <v>0</v>
      </c>
      <c r="N1300" s="1">
        <v>0</v>
      </c>
    </row>
    <row r="1301" spans="1:14" s="1" customFormat="1" ht="13">
      <c r="A1301" s="1" t="s">
        <v>720</v>
      </c>
      <c r="B1301" s="1" t="s">
        <v>702</v>
      </c>
      <c r="C1301" s="1" t="s">
        <v>478</v>
      </c>
      <c r="D1301" s="1">
        <v>0</v>
      </c>
      <c r="G1301" s="1">
        <v>0</v>
      </c>
      <c r="H1301" s="1">
        <v>0</v>
      </c>
      <c r="I1301" s="1">
        <v>1162</v>
      </c>
      <c r="J1301" s="1">
        <v>5541.33</v>
      </c>
      <c r="K1301" s="1">
        <v>6501.33</v>
      </c>
      <c r="L1301" s="1">
        <v>2124</v>
      </c>
      <c r="M1301" s="1">
        <v>0</v>
      </c>
      <c r="N1301" s="1">
        <v>0</v>
      </c>
    </row>
    <row r="1302" spans="1:14" s="1" customFormat="1" ht="13">
      <c r="A1302" s="1" t="s">
        <v>720</v>
      </c>
      <c r="B1302" s="1" t="s">
        <v>1221</v>
      </c>
      <c r="C1302" s="1" t="s">
        <v>1222</v>
      </c>
      <c r="D1302" s="1">
        <v>0</v>
      </c>
      <c r="G1302" s="1">
        <v>0</v>
      </c>
      <c r="H1302" s="1">
        <v>0</v>
      </c>
      <c r="I1302" s="1">
        <v>1576</v>
      </c>
      <c r="J1302" s="1">
        <v>3600.67</v>
      </c>
      <c r="K1302" s="1">
        <v>3385.33</v>
      </c>
      <c r="L1302" s="1">
        <v>1034</v>
      </c>
      <c r="M1302" s="1">
        <v>0</v>
      </c>
      <c r="N1302" s="1">
        <v>0</v>
      </c>
    </row>
    <row r="1303" spans="1:14" s="1" customFormat="1" ht="13">
      <c r="A1303" s="1" t="s">
        <v>721</v>
      </c>
      <c r="B1303" s="1" t="s">
        <v>593</v>
      </c>
      <c r="G1303" s="1">
        <v>0</v>
      </c>
      <c r="H1303" s="1">
        <v>0</v>
      </c>
      <c r="I1303" s="1">
        <v>-306.67</v>
      </c>
      <c r="J1303" s="1">
        <v>-92</v>
      </c>
      <c r="K1303" s="1">
        <v>5964.67</v>
      </c>
      <c r="L1303" s="1">
        <v>5082</v>
      </c>
      <c r="M1303" s="1">
        <v>0</v>
      </c>
      <c r="N1303" s="1">
        <v>0</v>
      </c>
    </row>
    <row r="1304" spans="1:14" s="1" customFormat="1" ht="13">
      <c r="A1304" s="1" t="s">
        <v>721</v>
      </c>
      <c r="B1304" s="1" t="s">
        <v>691</v>
      </c>
      <c r="C1304" s="1" t="s">
        <v>466</v>
      </c>
      <c r="D1304" s="1" t="s">
        <v>675</v>
      </c>
      <c r="G1304" s="1">
        <v>0</v>
      </c>
      <c r="H1304" s="1">
        <v>0</v>
      </c>
      <c r="I1304" s="1">
        <v>-182.67</v>
      </c>
      <c r="J1304" s="1">
        <v>-218</v>
      </c>
      <c r="K1304" s="1">
        <v>6496.67</v>
      </c>
      <c r="L1304" s="1">
        <v>1198</v>
      </c>
      <c r="M1304" s="1">
        <v>0</v>
      </c>
      <c r="N1304" s="1">
        <v>0</v>
      </c>
    </row>
    <row r="1305" spans="1:14" s="1" customFormat="1" ht="13">
      <c r="A1305" s="1" t="s">
        <v>724</v>
      </c>
      <c r="B1305" s="1" t="s">
        <v>512</v>
      </c>
      <c r="G1305" s="1">
        <v>0</v>
      </c>
      <c r="H1305" s="1">
        <v>0</v>
      </c>
      <c r="I1305" s="1">
        <v>2194.67</v>
      </c>
      <c r="J1305" s="1">
        <v>6560</v>
      </c>
      <c r="K1305" s="1">
        <v>4409.33</v>
      </c>
      <c r="L1305" s="1">
        <v>3397.33</v>
      </c>
      <c r="M1305" s="1">
        <v>0</v>
      </c>
      <c r="N1305" s="1">
        <v>0</v>
      </c>
    </row>
    <row r="1306" spans="1:14" s="1" customFormat="1" ht="13">
      <c r="A1306" s="1" t="s">
        <v>725</v>
      </c>
      <c r="B1306" s="1" t="s">
        <v>514</v>
      </c>
      <c r="G1306" s="1">
        <v>0</v>
      </c>
      <c r="H1306" s="1">
        <v>0</v>
      </c>
      <c r="I1306" s="1">
        <v>5936.67</v>
      </c>
      <c r="J1306" s="1">
        <v>5278</v>
      </c>
      <c r="K1306" s="1">
        <v>5392.67</v>
      </c>
      <c r="L1306" s="1">
        <v>4189.33</v>
      </c>
      <c r="M1306" s="1">
        <v>0</v>
      </c>
      <c r="N1306" s="1">
        <v>0</v>
      </c>
    </row>
    <row r="1307" spans="1:14" s="1" customFormat="1" ht="13">
      <c r="A1307" s="1" t="s">
        <v>725</v>
      </c>
      <c r="B1307" s="1" t="s">
        <v>690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2673.33</v>
      </c>
      <c r="L1307" s="1">
        <v>1554.67</v>
      </c>
      <c r="M1307" s="1">
        <v>0</v>
      </c>
      <c r="N1307" s="1">
        <v>0</v>
      </c>
    </row>
    <row r="1308" spans="1:14" s="1" customFormat="1" ht="13">
      <c r="A1308" s="1" t="s">
        <v>725</v>
      </c>
      <c r="B1308" s="1" t="s">
        <v>691</v>
      </c>
      <c r="C1308" s="1" t="s">
        <v>466</v>
      </c>
      <c r="D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1376.67</v>
      </c>
      <c r="L1308" s="1">
        <v>6045.33</v>
      </c>
      <c r="M1308" s="1">
        <v>0</v>
      </c>
      <c r="N1308" s="1">
        <v>0</v>
      </c>
    </row>
    <row r="1309" spans="1:14" s="1" customFormat="1" ht="13">
      <c r="A1309" s="1" t="s">
        <v>725</v>
      </c>
      <c r="B1309" s="1" t="s">
        <v>715</v>
      </c>
      <c r="C1309" s="1" t="s">
        <v>466</v>
      </c>
      <c r="D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4173.33</v>
      </c>
      <c r="L1309" s="1">
        <v>3950</v>
      </c>
      <c r="M1309" s="1">
        <v>0</v>
      </c>
      <c r="N1309" s="1">
        <v>0</v>
      </c>
    </row>
    <row r="1310" spans="1:14" s="1" customFormat="1" ht="13">
      <c r="A1310" s="1" t="s">
        <v>725</v>
      </c>
      <c r="B1310" s="1" t="s">
        <v>716</v>
      </c>
      <c r="C1310" s="1" t="s">
        <v>466</v>
      </c>
      <c r="D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4280.67</v>
      </c>
      <c r="L1310" s="1">
        <v>3173.33</v>
      </c>
      <c r="M1310" s="1">
        <v>0</v>
      </c>
      <c r="N1310" s="1">
        <v>0</v>
      </c>
    </row>
    <row r="1311" spans="1:14" s="1" customFormat="1" ht="13">
      <c r="A1311" s="1" t="s">
        <v>725</v>
      </c>
      <c r="B1311" s="1" t="s">
        <v>1205</v>
      </c>
      <c r="C1311" s="1" t="s">
        <v>466</v>
      </c>
      <c r="D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1963.33</v>
      </c>
      <c r="L1311" s="1">
        <v>2319.33</v>
      </c>
      <c r="M1311" s="1">
        <v>0</v>
      </c>
      <c r="N1311" s="1">
        <v>0</v>
      </c>
    </row>
    <row r="1312" spans="1:14" s="1" customFormat="1" ht="13">
      <c r="A1312" s="1" t="s">
        <v>725</v>
      </c>
      <c r="B1312" s="1" t="s">
        <v>729</v>
      </c>
      <c r="C1312" s="1" t="s">
        <v>466</v>
      </c>
      <c r="D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3611.33</v>
      </c>
      <c r="L1312" s="1">
        <v>4422</v>
      </c>
      <c r="M1312" s="1">
        <v>0</v>
      </c>
      <c r="N1312" s="1">
        <v>0</v>
      </c>
    </row>
    <row r="1313" spans="1:14" s="1" customFormat="1" ht="13">
      <c r="A1313" s="1" t="s">
        <v>725</v>
      </c>
      <c r="B1313" s="1" t="s">
        <v>692</v>
      </c>
      <c r="C1313" s="1" t="s">
        <v>466</v>
      </c>
      <c r="D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3116.67</v>
      </c>
      <c r="L1313" s="1">
        <v>3316</v>
      </c>
      <c r="M1313" s="1">
        <v>0</v>
      </c>
      <c r="N1313" s="1">
        <v>0</v>
      </c>
    </row>
    <row r="1314" spans="1:14" s="1" customFormat="1" ht="13">
      <c r="A1314" s="1" t="s">
        <v>725</v>
      </c>
      <c r="B1314" s="1" t="s">
        <v>695</v>
      </c>
      <c r="C1314" s="1" t="s">
        <v>466</v>
      </c>
      <c r="D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2353.33</v>
      </c>
      <c r="L1314" s="1">
        <v>3962.67</v>
      </c>
      <c r="M1314" s="1">
        <v>0</v>
      </c>
      <c r="N1314" s="1">
        <v>0</v>
      </c>
    </row>
    <row r="1315" spans="1:14" s="1" customFormat="1" ht="13">
      <c r="A1315" s="1" t="s">
        <v>725</v>
      </c>
      <c r="B1315" s="1" t="s">
        <v>717</v>
      </c>
      <c r="C1315" s="1" t="s">
        <v>466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3904</v>
      </c>
      <c r="L1315" s="1">
        <v>1587.33</v>
      </c>
      <c r="M1315" s="1">
        <v>0</v>
      </c>
      <c r="N1315" s="1">
        <v>0</v>
      </c>
    </row>
    <row r="1316" spans="1:14" s="1" customFormat="1" ht="13">
      <c r="A1316" s="1" t="s">
        <v>725</v>
      </c>
      <c r="B1316" s="1" t="s">
        <v>699</v>
      </c>
      <c r="C1316" s="1" t="s">
        <v>478</v>
      </c>
      <c r="D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3102.67</v>
      </c>
      <c r="L1316" s="1">
        <v>1250.67</v>
      </c>
      <c r="M1316" s="1">
        <v>0</v>
      </c>
      <c r="N1316" s="1">
        <v>0</v>
      </c>
    </row>
    <row r="1317" spans="1:14" s="1" customFormat="1" ht="13">
      <c r="A1317" s="1" t="s">
        <v>725</v>
      </c>
      <c r="B1317" s="1" t="s">
        <v>598</v>
      </c>
      <c r="C1317" s="1" t="s">
        <v>478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3482</v>
      </c>
      <c r="L1317" s="1">
        <v>5294.67</v>
      </c>
      <c r="M1317" s="1">
        <v>0</v>
      </c>
      <c r="N1317" s="1">
        <v>0</v>
      </c>
    </row>
    <row r="1318" spans="1:14" s="1" customFormat="1" ht="13">
      <c r="A1318" s="1" t="s">
        <v>725</v>
      </c>
      <c r="B1318" s="1" t="s">
        <v>709</v>
      </c>
      <c r="C1318" s="1" t="s">
        <v>478</v>
      </c>
      <c r="D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5020</v>
      </c>
      <c r="L1318" s="1">
        <v>6223.33</v>
      </c>
      <c r="M1318" s="1">
        <v>0</v>
      </c>
      <c r="N1318" s="1">
        <v>0</v>
      </c>
    </row>
    <row r="1319" spans="1:14" s="1" customFormat="1" ht="13">
      <c r="A1319" s="1" t="s">
        <v>725</v>
      </c>
      <c r="B1319" s="1" t="s">
        <v>1208</v>
      </c>
      <c r="C1319" s="1" t="s">
        <v>466</v>
      </c>
      <c r="D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5182.67</v>
      </c>
      <c r="L1319" s="1">
        <v>5301.33</v>
      </c>
      <c r="M1319" s="1">
        <v>0</v>
      </c>
      <c r="N1319" s="1">
        <v>0</v>
      </c>
    </row>
    <row r="1320" spans="1:14" s="1" customFormat="1" ht="13">
      <c r="A1320" s="1" t="s">
        <v>725</v>
      </c>
      <c r="B1320" s="1" t="s">
        <v>1211</v>
      </c>
      <c r="C1320" s="1" t="s">
        <v>742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5944.67</v>
      </c>
      <c r="L1320" s="1">
        <v>3840</v>
      </c>
      <c r="M1320" s="1">
        <v>0</v>
      </c>
      <c r="N1320" s="1">
        <v>0</v>
      </c>
    </row>
    <row r="1321" spans="1:14" s="1" customFormat="1" ht="13">
      <c r="A1321" s="1" t="s">
        <v>725</v>
      </c>
      <c r="B1321" s="1" t="s">
        <v>1213</v>
      </c>
      <c r="C1321" s="1" t="s">
        <v>466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3378.67</v>
      </c>
      <c r="L1321" s="1">
        <v>6622.67</v>
      </c>
      <c r="M1321" s="1">
        <v>0</v>
      </c>
      <c r="N1321" s="1">
        <v>0</v>
      </c>
    </row>
    <row r="1322" spans="1:14" s="1" customFormat="1" ht="13">
      <c r="A1322" s="1" t="s">
        <v>725</v>
      </c>
      <c r="B1322" s="1" t="s">
        <v>710</v>
      </c>
      <c r="C1322" s="1" t="s">
        <v>466</v>
      </c>
      <c r="D1322" s="1">
        <v>0</v>
      </c>
      <c r="G1322" s="1">
        <v>0</v>
      </c>
      <c r="H1322" s="1">
        <v>0</v>
      </c>
      <c r="I1322" s="1">
        <v>2896.67</v>
      </c>
      <c r="J1322" s="1">
        <v>2470.67</v>
      </c>
      <c r="K1322" s="1">
        <v>6384.67</v>
      </c>
      <c r="L1322" s="1">
        <v>4236</v>
      </c>
      <c r="M1322" s="1">
        <v>0</v>
      </c>
      <c r="N1322" s="1">
        <v>0</v>
      </c>
    </row>
    <row r="1323" spans="1:14" s="1" customFormat="1" ht="13">
      <c r="A1323" s="1" t="s">
        <v>725</v>
      </c>
      <c r="B1323" s="1" t="s">
        <v>1216</v>
      </c>
      <c r="C1323" s="1" t="s">
        <v>615</v>
      </c>
      <c r="D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4246.67</v>
      </c>
      <c r="L1323" s="1">
        <v>5414</v>
      </c>
      <c r="M1323" s="1">
        <v>0</v>
      </c>
      <c r="N1323" s="1">
        <v>0</v>
      </c>
    </row>
    <row r="1324" spans="1:14" s="1" customFormat="1" ht="13">
      <c r="A1324" s="1" t="s">
        <v>725</v>
      </c>
      <c r="B1324" s="1" t="s">
        <v>588</v>
      </c>
      <c r="C1324" s="1" t="s">
        <v>589</v>
      </c>
      <c r="D1324" s="1">
        <v>0</v>
      </c>
      <c r="G1324" s="1">
        <v>0</v>
      </c>
      <c r="H1324" s="1">
        <v>0</v>
      </c>
      <c r="I1324" s="1">
        <v>6239.33</v>
      </c>
      <c r="J1324" s="1">
        <v>1601.33</v>
      </c>
      <c r="K1324" s="1">
        <v>3087.33</v>
      </c>
      <c r="L1324" s="1">
        <v>1774</v>
      </c>
      <c r="M1324" s="1">
        <v>0</v>
      </c>
      <c r="N1324" s="1">
        <v>0</v>
      </c>
    </row>
    <row r="1325" spans="1:14" s="1" customFormat="1" ht="13">
      <c r="A1325" s="1" t="s">
        <v>725</v>
      </c>
      <c r="B1325" s="1" t="s">
        <v>1217</v>
      </c>
      <c r="C1325" s="1" t="s">
        <v>478</v>
      </c>
      <c r="D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6145.33</v>
      </c>
      <c r="L1325" s="1">
        <v>5882</v>
      </c>
      <c r="M1325" s="1">
        <v>0</v>
      </c>
      <c r="N1325" s="1">
        <v>0</v>
      </c>
    </row>
    <row r="1326" spans="1:14" s="1" customFormat="1" ht="13">
      <c r="A1326" s="1" t="s">
        <v>725</v>
      </c>
      <c r="B1326" s="1" t="s">
        <v>1218</v>
      </c>
      <c r="C1326" s="1" t="s">
        <v>478</v>
      </c>
      <c r="D1326" s="1">
        <v>0</v>
      </c>
      <c r="G1326" s="1">
        <v>0</v>
      </c>
      <c r="H1326" s="1">
        <v>0</v>
      </c>
      <c r="I1326" s="1">
        <v>6434</v>
      </c>
      <c r="J1326" s="1">
        <v>1067.33</v>
      </c>
      <c r="K1326" s="1">
        <v>5645.33</v>
      </c>
      <c r="L1326" s="1">
        <v>4532.67</v>
      </c>
      <c r="M1326" s="1">
        <v>0</v>
      </c>
      <c r="N1326" s="1">
        <v>0</v>
      </c>
    </row>
    <row r="1327" spans="1:14" s="1" customFormat="1" ht="13">
      <c r="A1327" s="1" t="s">
        <v>725</v>
      </c>
      <c r="B1327" s="1" t="s">
        <v>1220</v>
      </c>
      <c r="C1327" s="1" t="s">
        <v>478</v>
      </c>
      <c r="D1327" s="1">
        <v>0</v>
      </c>
      <c r="G1327" s="1">
        <v>0</v>
      </c>
      <c r="H1327" s="1">
        <v>0</v>
      </c>
      <c r="I1327" s="1">
        <v>3990</v>
      </c>
      <c r="J1327" s="1">
        <v>1879.33</v>
      </c>
      <c r="K1327" s="1">
        <v>730.67</v>
      </c>
      <c r="L1327" s="1">
        <v>5298</v>
      </c>
      <c r="M1327" s="1">
        <v>0</v>
      </c>
      <c r="N1327" s="1">
        <v>0</v>
      </c>
    </row>
    <row r="1328" spans="1:14" s="1" customFormat="1" ht="13">
      <c r="A1328" s="1" t="s">
        <v>725</v>
      </c>
      <c r="B1328" s="1" t="s">
        <v>702</v>
      </c>
      <c r="C1328" s="1" t="s">
        <v>478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1994</v>
      </c>
      <c r="L1328" s="1">
        <v>3042.67</v>
      </c>
      <c r="M1328" s="1">
        <v>0</v>
      </c>
      <c r="N1328" s="1">
        <v>0</v>
      </c>
    </row>
    <row r="1329" spans="1:14" s="1" customFormat="1" ht="13">
      <c r="A1329" s="1" t="s">
        <v>726</v>
      </c>
      <c r="B1329" s="1" t="s">
        <v>727</v>
      </c>
      <c r="G1329" s="1">
        <v>0</v>
      </c>
      <c r="H1329" s="1">
        <v>0</v>
      </c>
      <c r="I1329" s="1">
        <v>0</v>
      </c>
      <c r="J1329" s="1">
        <v>0</v>
      </c>
      <c r="K1329" s="1">
        <v>2211.33</v>
      </c>
      <c r="L1329" s="1">
        <v>3038</v>
      </c>
      <c r="M1329" s="1">
        <v>0</v>
      </c>
      <c r="N1329" s="1">
        <v>0</v>
      </c>
    </row>
    <row r="1330" spans="1:14" s="1" customFormat="1" ht="13">
      <c r="A1330" s="1" t="s">
        <v>726</v>
      </c>
      <c r="B1330" s="1" t="s">
        <v>1215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3271.33</v>
      </c>
      <c r="L1330" s="1">
        <v>5178.67</v>
      </c>
      <c r="M1330" s="1">
        <v>0</v>
      </c>
      <c r="N1330" s="1">
        <v>0</v>
      </c>
    </row>
    <row r="1331" spans="1:14" s="1" customFormat="1" ht="13">
      <c r="A1331" s="1" t="s">
        <v>728</v>
      </c>
      <c r="B1331" s="1" t="s">
        <v>516</v>
      </c>
      <c r="G1331" s="1">
        <v>0</v>
      </c>
      <c r="H1331" s="1">
        <v>0</v>
      </c>
      <c r="I1331" s="1">
        <v>1226.67</v>
      </c>
      <c r="J1331" s="1">
        <v>1973.33</v>
      </c>
      <c r="K1331" s="1">
        <v>1075.33</v>
      </c>
      <c r="L1331" s="1">
        <v>5557.33</v>
      </c>
      <c r="M1331" s="1">
        <v>0</v>
      </c>
      <c r="N1331" s="1">
        <v>0</v>
      </c>
    </row>
    <row r="1332" spans="1:14" s="1" customFormat="1" ht="13">
      <c r="A1332" s="1" t="s">
        <v>728</v>
      </c>
      <c r="B1332" s="1" t="s">
        <v>690</v>
      </c>
      <c r="C1332" s="1" t="s">
        <v>466</v>
      </c>
      <c r="D1332" s="1">
        <v>0</v>
      </c>
      <c r="G1332" s="1">
        <v>0</v>
      </c>
      <c r="H1332" s="1">
        <v>0</v>
      </c>
      <c r="I1332" s="1">
        <v>4240</v>
      </c>
      <c r="J1332" s="1">
        <v>3832.67</v>
      </c>
      <c r="K1332" s="1">
        <v>4064</v>
      </c>
      <c r="L1332" s="1">
        <v>2228.67</v>
      </c>
      <c r="M1332" s="1">
        <v>0</v>
      </c>
      <c r="N1332" s="1">
        <v>0</v>
      </c>
    </row>
    <row r="1333" spans="1:14" s="1" customFormat="1" ht="13">
      <c r="A1333" s="1" t="s">
        <v>728</v>
      </c>
      <c r="B1333" s="1" t="s">
        <v>691</v>
      </c>
      <c r="C1333" s="1" t="s">
        <v>466</v>
      </c>
      <c r="D1333" s="1">
        <v>0</v>
      </c>
      <c r="G1333" s="1">
        <v>0</v>
      </c>
      <c r="H1333" s="1">
        <v>0</v>
      </c>
      <c r="I1333" s="1">
        <v>6434.67</v>
      </c>
      <c r="J1333" s="1">
        <v>694.67</v>
      </c>
      <c r="K1333" s="1">
        <v>3728.67</v>
      </c>
      <c r="L1333" s="1">
        <v>2286</v>
      </c>
      <c r="M1333" s="1">
        <v>0</v>
      </c>
      <c r="N1333" s="1">
        <v>0</v>
      </c>
    </row>
    <row r="1334" spans="1:14" s="1" customFormat="1" ht="13">
      <c r="A1334" s="1" t="s">
        <v>728</v>
      </c>
      <c r="B1334" s="1" t="s">
        <v>715</v>
      </c>
      <c r="C1334" s="1" t="s">
        <v>466</v>
      </c>
      <c r="D1334" s="1">
        <v>0</v>
      </c>
      <c r="G1334" s="1">
        <v>0</v>
      </c>
      <c r="H1334" s="1">
        <v>0</v>
      </c>
      <c r="I1334" s="1">
        <v>768.67</v>
      </c>
      <c r="J1334" s="1">
        <v>5986.67</v>
      </c>
      <c r="K1334" s="1">
        <v>3292</v>
      </c>
      <c r="L1334" s="1">
        <v>2952.67</v>
      </c>
      <c r="M1334" s="1">
        <v>0</v>
      </c>
      <c r="N1334" s="1">
        <v>0</v>
      </c>
    </row>
    <row r="1335" spans="1:14" s="1" customFormat="1" ht="13">
      <c r="A1335" s="1" t="s">
        <v>728</v>
      </c>
      <c r="B1335" s="1" t="s">
        <v>716</v>
      </c>
      <c r="C1335" s="1" t="s">
        <v>466</v>
      </c>
      <c r="D1335" s="1">
        <v>0</v>
      </c>
      <c r="G1335" s="1">
        <v>0</v>
      </c>
      <c r="H1335" s="1">
        <v>0</v>
      </c>
      <c r="I1335" s="1">
        <v>2498</v>
      </c>
      <c r="J1335" s="1">
        <v>1548.67</v>
      </c>
      <c r="K1335" s="1">
        <v>1342.67</v>
      </c>
      <c r="L1335" s="1">
        <v>2452.67</v>
      </c>
      <c r="M1335" s="1">
        <v>0</v>
      </c>
      <c r="N1335" s="1">
        <v>0</v>
      </c>
    </row>
    <row r="1336" spans="1:14" s="1" customFormat="1" ht="13">
      <c r="A1336" s="1" t="s">
        <v>728</v>
      </c>
      <c r="B1336" s="1" t="s">
        <v>1205</v>
      </c>
      <c r="C1336" s="1" t="s">
        <v>466</v>
      </c>
      <c r="D1336" s="1">
        <v>0</v>
      </c>
      <c r="G1336" s="1">
        <v>0</v>
      </c>
      <c r="H1336" s="1">
        <v>0</v>
      </c>
      <c r="I1336" s="1">
        <v>4411.33</v>
      </c>
      <c r="J1336" s="1">
        <v>3628.67</v>
      </c>
      <c r="K1336" s="1">
        <v>5444</v>
      </c>
      <c r="L1336" s="1">
        <v>790.67</v>
      </c>
      <c r="M1336" s="1">
        <v>0</v>
      </c>
      <c r="N1336" s="1">
        <v>0</v>
      </c>
    </row>
    <row r="1337" spans="1:14" s="1" customFormat="1" ht="13">
      <c r="A1337" s="1" t="s">
        <v>728</v>
      </c>
      <c r="B1337" s="1" t="s">
        <v>729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4218</v>
      </c>
      <c r="L1337" s="1">
        <v>1924</v>
      </c>
      <c r="M1337" s="1">
        <v>0</v>
      </c>
      <c r="N1337" s="1">
        <v>0</v>
      </c>
    </row>
    <row r="1338" spans="1:14" s="1" customFormat="1" ht="13">
      <c r="A1338" s="1" t="s">
        <v>728</v>
      </c>
      <c r="B1338" s="1" t="s">
        <v>692</v>
      </c>
      <c r="C1338" s="1" t="s">
        <v>466</v>
      </c>
      <c r="D1338" s="1">
        <v>0</v>
      </c>
      <c r="G1338" s="1">
        <v>0</v>
      </c>
      <c r="H1338" s="1">
        <v>0</v>
      </c>
      <c r="I1338" s="1">
        <v>3751.33</v>
      </c>
      <c r="J1338" s="1">
        <v>6356.67</v>
      </c>
      <c r="K1338" s="1">
        <v>5509.33</v>
      </c>
      <c r="L1338" s="1">
        <v>5476.67</v>
      </c>
      <c r="M1338" s="1">
        <v>0</v>
      </c>
      <c r="N1338" s="1">
        <v>0</v>
      </c>
    </row>
    <row r="1339" spans="1:14" s="1" customFormat="1" ht="13">
      <c r="A1339" s="1" t="s">
        <v>728</v>
      </c>
      <c r="B1339" s="1" t="s">
        <v>693</v>
      </c>
      <c r="C1339" s="1" t="s">
        <v>466</v>
      </c>
      <c r="D1339" s="1">
        <v>0</v>
      </c>
      <c r="G1339" s="1">
        <v>0</v>
      </c>
      <c r="H1339" s="1">
        <v>0</v>
      </c>
      <c r="I1339" s="1">
        <v>4566.67</v>
      </c>
      <c r="J1339" s="1">
        <v>2560.67</v>
      </c>
      <c r="K1339" s="1">
        <v>1130</v>
      </c>
      <c r="L1339" s="1">
        <v>5772.67</v>
      </c>
      <c r="M1339" s="1">
        <v>0</v>
      </c>
      <c r="N1339" s="1">
        <v>0</v>
      </c>
    </row>
    <row r="1340" spans="1:14" s="1" customFormat="1" ht="13">
      <c r="A1340" s="1" t="s">
        <v>728</v>
      </c>
      <c r="B1340" s="1" t="s">
        <v>694</v>
      </c>
      <c r="C1340" s="1" t="s">
        <v>466</v>
      </c>
      <c r="D1340" s="1">
        <v>0</v>
      </c>
      <c r="G1340" s="1">
        <v>0</v>
      </c>
      <c r="H1340" s="1">
        <v>0</v>
      </c>
      <c r="I1340" s="1">
        <v>934</v>
      </c>
      <c r="J1340" s="1">
        <v>5870.67</v>
      </c>
      <c r="K1340" s="1">
        <v>6636.67</v>
      </c>
      <c r="L1340" s="1">
        <v>846</v>
      </c>
      <c r="M1340" s="1">
        <v>0</v>
      </c>
      <c r="N1340" s="1">
        <v>0</v>
      </c>
    </row>
    <row r="1341" spans="1:14" s="1" customFormat="1" ht="13">
      <c r="A1341" s="1" t="s">
        <v>728</v>
      </c>
      <c r="B1341" s="1" t="s">
        <v>1206</v>
      </c>
      <c r="C1341" s="1" t="s">
        <v>466</v>
      </c>
      <c r="D1341" s="1">
        <v>0</v>
      </c>
      <c r="G1341" s="1">
        <v>0</v>
      </c>
      <c r="H1341" s="1">
        <v>0</v>
      </c>
      <c r="I1341" s="1">
        <v>4804</v>
      </c>
      <c r="J1341" s="1">
        <v>5428.67</v>
      </c>
      <c r="K1341" s="1">
        <v>1558</v>
      </c>
      <c r="L1341" s="1">
        <v>3440</v>
      </c>
      <c r="M1341" s="1">
        <v>0</v>
      </c>
      <c r="N1341" s="1">
        <v>0</v>
      </c>
    </row>
    <row r="1342" spans="1:14" s="1" customFormat="1" ht="13">
      <c r="A1342" s="1" t="s">
        <v>728</v>
      </c>
      <c r="B1342" s="1" t="s">
        <v>695</v>
      </c>
      <c r="C1342" s="1" t="s">
        <v>466</v>
      </c>
      <c r="D1342" s="1">
        <v>0</v>
      </c>
      <c r="G1342" s="1">
        <v>0</v>
      </c>
      <c r="H1342" s="1">
        <v>0</v>
      </c>
      <c r="I1342" s="1">
        <v>5222.67</v>
      </c>
      <c r="J1342" s="1">
        <v>714</v>
      </c>
      <c r="K1342" s="1">
        <v>3251.33</v>
      </c>
      <c r="L1342" s="1">
        <v>1942.67</v>
      </c>
      <c r="M1342" s="1">
        <v>0</v>
      </c>
      <c r="N1342" s="1">
        <v>0</v>
      </c>
    </row>
    <row r="1343" spans="1:14" s="1" customFormat="1" ht="13">
      <c r="A1343" s="1" t="s">
        <v>728</v>
      </c>
      <c r="B1343" s="1" t="s">
        <v>695</v>
      </c>
      <c r="C1343" s="1" t="s">
        <v>466</v>
      </c>
      <c r="D1343" s="1">
        <v>416</v>
      </c>
      <c r="G1343" s="1">
        <v>0</v>
      </c>
      <c r="H1343" s="1">
        <v>0</v>
      </c>
      <c r="I1343" s="1">
        <v>0</v>
      </c>
      <c r="J1343" s="1">
        <v>0</v>
      </c>
      <c r="K1343" s="1">
        <v>6536.67</v>
      </c>
      <c r="L1343" s="1">
        <v>4754</v>
      </c>
      <c r="M1343" s="1">
        <v>0</v>
      </c>
      <c r="N1343" s="1">
        <v>0</v>
      </c>
    </row>
    <row r="1344" spans="1:14" s="1" customFormat="1" ht="13">
      <c r="A1344" s="1" t="s">
        <v>728</v>
      </c>
      <c r="B1344" s="1" t="s">
        <v>717</v>
      </c>
      <c r="C1344" s="1" t="s">
        <v>466</v>
      </c>
      <c r="D1344" s="1">
        <v>0</v>
      </c>
      <c r="G1344" s="1">
        <v>0</v>
      </c>
      <c r="H1344" s="1">
        <v>0</v>
      </c>
      <c r="I1344" s="1">
        <v>1356</v>
      </c>
      <c r="J1344" s="1">
        <v>5018.67</v>
      </c>
      <c r="K1344" s="1">
        <v>5816</v>
      </c>
      <c r="L1344" s="1">
        <v>5148</v>
      </c>
      <c r="M1344" s="1">
        <v>0</v>
      </c>
      <c r="N1344" s="1">
        <v>0</v>
      </c>
    </row>
    <row r="1345" spans="1:14" s="1" customFormat="1" ht="13">
      <c r="A1345" s="1" t="s">
        <v>728</v>
      </c>
      <c r="B1345" s="1" t="s">
        <v>696</v>
      </c>
      <c r="C1345" s="1" t="s">
        <v>478</v>
      </c>
      <c r="D1345" s="1">
        <v>0</v>
      </c>
      <c r="G1345" s="1">
        <v>0</v>
      </c>
      <c r="H1345" s="1">
        <v>0</v>
      </c>
      <c r="I1345" s="1">
        <v>6428</v>
      </c>
      <c r="J1345" s="1">
        <v>6048</v>
      </c>
      <c r="K1345" s="1">
        <v>1604.67</v>
      </c>
      <c r="L1345" s="1">
        <v>4616</v>
      </c>
      <c r="M1345" s="1">
        <v>0</v>
      </c>
      <c r="N1345" s="1">
        <v>0</v>
      </c>
    </row>
    <row r="1346" spans="1:14" s="1" customFormat="1" ht="13">
      <c r="A1346" s="1" t="s">
        <v>728</v>
      </c>
      <c r="B1346" s="1" t="s">
        <v>697</v>
      </c>
      <c r="C1346" s="1" t="s">
        <v>596</v>
      </c>
      <c r="D1346" s="1">
        <v>654</v>
      </c>
      <c r="G1346" s="1">
        <v>0</v>
      </c>
      <c r="H1346" s="1">
        <v>0</v>
      </c>
      <c r="I1346" s="1">
        <v>4268</v>
      </c>
      <c r="J1346" s="1">
        <v>4492</v>
      </c>
      <c r="K1346" s="1">
        <v>2158.67</v>
      </c>
      <c r="L1346" s="1">
        <v>2575.33</v>
      </c>
      <c r="M1346" s="1">
        <v>0</v>
      </c>
      <c r="N1346" s="1">
        <v>0</v>
      </c>
    </row>
    <row r="1347" spans="1:14" s="1" customFormat="1" ht="13">
      <c r="A1347" s="1" t="s">
        <v>728</v>
      </c>
      <c r="B1347" s="1" t="s">
        <v>697</v>
      </c>
      <c r="C1347" s="1" t="s">
        <v>613</v>
      </c>
      <c r="D1347" s="1">
        <v>654</v>
      </c>
      <c r="G1347" s="1">
        <v>0</v>
      </c>
      <c r="H1347" s="1">
        <v>0</v>
      </c>
      <c r="I1347" s="1">
        <v>1315.33</v>
      </c>
      <c r="J1347" s="1">
        <v>708</v>
      </c>
      <c r="K1347" s="1">
        <v>4456</v>
      </c>
      <c r="L1347" s="1">
        <v>6590</v>
      </c>
      <c r="M1347" s="1">
        <v>0</v>
      </c>
      <c r="N1347" s="1">
        <v>0</v>
      </c>
    </row>
    <row r="1348" spans="1:14" s="1" customFormat="1" ht="13">
      <c r="A1348" s="1" t="s">
        <v>728</v>
      </c>
      <c r="B1348" s="1" t="s">
        <v>697</v>
      </c>
      <c r="C1348" s="1" t="s">
        <v>614</v>
      </c>
      <c r="D1348" s="1">
        <v>654</v>
      </c>
      <c r="G1348" s="1">
        <v>0</v>
      </c>
      <c r="H1348" s="1">
        <v>0</v>
      </c>
      <c r="I1348" s="1">
        <v>4704</v>
      </c>
      <c r="J1348" s="1">
        <v>5846</v>
      </c>
      <c r="K1348" s="1">
        <v>4749.33</v>
      </c>
      <c r="L1348" s="1">
        <v>1214</v>
      </c>
      <c r="M1348" s="1">
        <v>0</v>
      </c>
      <c r="N1348" s="1">
        <v>0</v>
      </c>
    </row>
    <row r="1349" spans="1:14" s="1" customFormat="1" ht="13">
      <c r="A1349" s="1" t="s">
        <v>728</v>
      </c>
      <c r="B1349" s="1" t="s">
        <v>697</v>
      </c>
      <c r="C1349" s="1" t="s">
        <v>466</v>
      </c>
      <c r="D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4876.67</v>
      </c>
      <c r="L1349" s="1">
        <v>2620</v>
      </c>
      <c r="M1349" s="1">
        <v>0</v>
      </c>
      <c r="N1349" s="1">
        <v>0</v>
      </c>
    </row>
    <row r="1350" spans="1:14" s="1" customFormat="1" ht="13">
      <c r="A1350" s="1" t="s">
        <v>728</v>
      </c>
      <c r="B1350" s="1" t="s">
        <v>697</v>
      </c>
      <c r="C1350" s="1" t="s">
        <v>615</v>
      </c>
      <c r="D1350" s="1">
        <v>654</v>
      </c>
      <c r="G1350" s="1">
        <v>0</v>
      </c>
      <c r="H1350" s="1">
        <v>0</v>
      </c>
      <c r="I1350" s="1">
        <v>6298.67</v>
      </c>
      <c r="J1350" s="1">
        <v>3199.33</v>
      </c>
      <c r="K1350" s="1">
        <v>3056</v>
      </c>
      <c r="L1350" s="1">
        <v>3504</v>
      </c>
      <c r="M1350" s="1">
        <v>0</v>
      </c>
      <c r="N1350" s="1">
        <v>0</v>
      </c>
    </row>
    <row r="1351" spans="1:14" s="1" customFormat="1" ht="13">
      <c r="A1351" s="1" t="s">
        <v>728</v>
      </c>
      <c r="B1351" s="1" t="s">
        <v>697</v>
      </c>
      <c r="C1351" s="1" t="s">
        <v>478</v>
      </c>
      <c r="D1351" s="1">
        <v>0</v>
      </c>
      <c r="G1351" s="1">
        <v>0</v>
      </c>
      <c r="H1351" s="1">
        <v>0</v>
      </c>
      <c r="I1351" s="1">
        <v>6503.33</v>
      </c>
      <c r="J1351" s="1">
        <v>838</v>
      </c>
      <c r="K1351" s="1">
        <v>5528.67</v>
      </c>
      <c r="L1351" s="1">
        <v>951.33</v>
      </c>
      <c r="M1351" s="1">
        <v>0</v>
      </c>
      <c r="N1351" s="1">
        <v>0</v>
      </c>
    </row>
    <row r="1352" spans="1:14" s="1" customFormat="1" ht="13">
      <c r="A1352" s="1" t="s">
        <v>728</v>
      </c>
      <c r="B1352" s="1" t="s">
        <v>609</v>
      </c>
      <c r="C1352" s="1" t="s">
        <v>478</v>
      </c>
      <c r="D1352" s="1">
        <v>0</v>
      </c>
      <c r="G1352" s="1">
        <v>0</v>
      </c>
      <c r="H1352" s="1">
        <v>0</v>
      </c>
      <c r="I1352" s="1">
        <v>4129.33</v>
      </c>
      <c r="J1352" s="1">
        <v>5088</v>
      </c>
      <c r="K1352" s="1">
        <v>2759.33</v>
      </c>
      <c r="L1352" s="1">
        <v>1214</v>
      </c>
      <c r="M1352" s="1">
        <v>0</v>
      </c>
      <c r="N1352" s="1">
        <v>0</v>
      </c>
    </row>
    <row r="1353" spans="1:14" s="1" customFormat="1" ht="13">
      <c r="A1353" s="1" t="s">
        <v>728</v>
      </c>
      <c r="B1353" s="1" t="s">
        <v>698</v>
      </c>
      <c r="C1353" s="1" t="s">
        <v>466</v>
      </c>
      <c r="D1353" s="1">
        <v>0</v>
      </c>
      <c r="G1353" s="1">
        <v>0</v>
      </c>
      <c r="H1353" s="1">
        <v>0</v>
      </c>
      <c r="I1353" s="1">
        <v>2315.33</v>
      </c>
      <c r="J1353" s="1">
        <v>3291.33</v>
      </c>
      <c r="K1353" s="1">
        <v>4117.33</v>
      </c>
      <c r="L1353" s="1">
        <v>1950.67</v>
      </c>
      <c r="M1353" s="1">
        <v>0</v>
      </c>
      <c r="N1353" s="1">
        <v>0</v>
      </c>
    </row>
    <row r="1354" spans="1:14" s="1" customFormat="1" ht="13">
      <c r="A1354" s="1" t="s">
        <v>728</v>
      </c>
      <c r="B1354" s="1" t="s">
        <v>698</v>
      </c>
      <c r="C1354" s="1" t="s">
        <v>478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2518.67</v>
      </c>
      <c r="L1354" s="1">
        <v>1164.67</v>
      </c>
      <c r="M1354" s="1">
        <v>0</v>
      </c>
      <c r="N1354" s="1">
        <v>0</v>
      </c>
    </row>
    <row r="1355" spans="1:14" s="1" customFormat="1" ht="13">
      <c r="A1355" s="1" t="s">
        <v>728</v>
      </c>
      <c r="B1355" s="1" t="s">
        <v>699</v>
      </c>
      <c r="C1355" s="1" t="s">
        <v>478</v>
      </c>
      <c r="D1355" s="1">
        <v>0</v>
      </c>
      <c r="G1355" s="1">
        <v>0</v>
      </c>
      <c r="H1355" s="1">
        <v>0</v>
      </c>
      <c r="I1355" s="1">
        <v>1475.33</v>
      </c>
      <c r="J1355" s="1">
        <v>1312.67</v>
      </c>
      <c r="K1355" s="1">
        <v>4662.67</v>
      </c>
      <c r="L1355" s="1">
        <v>5519.33</v>
      </c>
      <c r="M1355" s="1">
        <v>0</v>
      </c>
      <c r="N1355" s="1">
        <v>0</v>
      </c>
    </row>
    <row r="1356" spans="1:14" s="1" customFormat="1" ht="13">
      <c r="A1356" s="1" t="s">
        <v>728</v>
      </c>
      <c r="B1356" s="1" t="s">
        <v>701</v>
      </c>
      <c r="C1356" s="1" t="s">
        <v>478</v>
      </c>
      <c r="D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2192</v>
      </c>
      <c r="L1356" s="1">
        <v>1919.33</v>
      </c>
      <c r="M1356" s="1">
        <v>0</v>
      </c>
      <c r="N1356" s="1">
        <v>0</v>
      </c>
    </row>
    <row r="1357" spans="1:14" s="1" customFormat="1" ht="13">
      <c r="A1357" s="1" t="s">
        <v>728</v>
      </c>
      <c r="B1357" s="1" t="s">
        <v>702</v>
      </c>
      <c r="C1357" s="1" t="s">
        <v>478</v>
      </c>
      <c r="D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3732</v>
      </c>
      <c r="L1357" s="1">
        <v>2552</v>
      </c>
      <c r="M1357" s="1">
        <v>0</v>
      </c>
      <c r="N1357" s="1">
        <v>0</v>
      </c>
    </row>
    <row r="1358" spans="1:14" s="1" customFormat="1" ht="13">
      <c r="A1358" s="1" t="s">
        <v>728</v>
      </c>
      <c r="B1358" s="1" t="s">
        <v>703</v>
      </c>
      <c r="C1358" s="1" t="s">
        <v>466</v>
      </c>
      <c r="D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4409.33</v>
      </c>
      <c r="L1358" s="1">
        <v>3214</v>
      </c>
      <c r="M1358" s="1">
        <v>0</v>
      </c>
      <c r="N1358" s="1">
        <v>0</v>
      </c>
    </row>
    <row r="1359" spans="1:14" s="1" customFormat="1" ht="13">
      <c r="A1359" s="1" t="s">
        <v>728</v>
      </c>
      <c r="B1359" s="1" t="s">
        <v>704</v>
      </c>
      <c r="C1359" s="1" t="s">
        <v>466</v>
      </c>
      <c r="D1359" s="1">
        <v>0</v>
      </c>
      <c r="G1359" s="1">
        <v>0</v>
      </c>
      <c r="H1359" s="1">
        <v>0</v>
      </c>
      <c r="I1359" s="1">
        <v>4704.67</v>
      </c>
      <c r="J1359" s="1">
        <v>6378</v>
      </c>
      <c r="K1359" s="1">
        <v>5935.33</v>
      </c>
      <c r="L1359" s="1">
        <v>5750</v>
      </c>
      <c r="M1359" s="1">
        <v>0</v>
      </c>
      <c r="N1359" s="1">
        <v>0</v>
      </c>
    </row>
    <row r="1360" spans="1:14" s="1" customFormat="1" ht="13">
      <c r="A1360" s="1" t="s">
        <v>728</v>
      </c>
      <c r="B1360" s="1" t="s">
        <v>704</v>
      </c>
      <c r="C1360" s="1" t="s">
        <v>478</v>
      </c>
      <c r="D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1140.67</v>
      </c>
      <c r="L1360" s="1">
        <v>4100</v>
      </c>
      <c r="M1360" s="1">
        <v>0</v>
      </c>
      <c r="N1360" s="1">
        <v>0</v>
      </c>
    </row>
    <row r="1361" spans="1:14" s="1" customFormat="1" ht="13">
      <c r="A1361" s="1" t="s">
        <v>728</v>
      </c>
      <c r="B1361" s="1" t="s">
        <v>705</v>
      </c>
      <c r="C1361" s="1" t="s">
        <v>466</v>
      </c>
      <c r="D1361" s="1">
        <v>0</v>
      </c>
      <c r="G1361" s="1">
        <v>0</v>
      </c>
      <c r="H1361" s="1">
        <v>0</v>
      </c>
      <c r="I1361" s="1">
        <v>3912</v>
      </c>
      <c r="J1361" s="1">
        <v>3446.67</v>
      </c>
      <c r="K1361" s="1">
        <v>682</v>
      </c>
      <c r="L1361" s="1">
        <v>2689.33</v>
      </c>
      <c r="M1361" s="1">
        <v>0</v>
      </c>
      <c r="N1361" s="1">
        <v>0</v>
      </c>
    </row>
    <row r="1362" spans="1:14" s="1" customFormat="1" ht="13">
      <c r="A1362" s="1" t="s">
        <v>728</v>
      </c>
      <c r="B1362" s="1" t="s">
        <v>706</v>
      </c>
      <c r="C1362" s="1" t="s">
        <v>466</v>
      </c>
      <c r="D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2914</v>
      </c>
      <c r="L1362" s="1">
        <v>5242</v>
      </c>
      <c r="M1362" s="1">
        <v>0</v>
      </c>
      <c r="N1362" s="1">
        <v>0</v>
      </c>
    </row>
    <row r="1363" spans="1:14" s="1" customFormat="1" ht="13">
      <c r="A1363" s="1" t="s">
        <v>728</v>
      </c>
      <c r="B1363" s="1" t="s">
        <v>707</v>
      </c>
      <c r="C1363" s="1" t="s">
        <v>466</v>
      </c>
      <c r="D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2111.33</v>
      </c>
      <c r="L1363" s="1">
        <v>5282.67</v>
      </c>
      <c r="M1363" s="1">
        <v>0</v>
      </c>
      <c r="N1363" s="1">
        <v>0</v>
      </c>
    </row>
    <row r="1364" spans="1:14" s="1" customFormat="1" ht="13">
      <c r="A1364" s="1" t="s">
        <v>728</v>
      </c>
      <c r="B1364" s="1" t="s">
        <v>707</v>
      </c>
      <c r="C1364" s="1" t="s">
        <v>478</v>
      </c>
      <c r="D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5607.33</v>
      </c>
      <c r="L1364" s="1">
        <v>4003.33</v>
      </c>
      <c r="M1364" s="1">
        <v>0</v>
      </c>
      <c r="N1364" s="1">
        <v>0</v>
      </c>
    </row>
    <row r="1365" spans="1:14" s="1" customFormat="1" ht="13">
      <c r="A1365" s="1" t="s">
        <v>728</v>
      </c>
      <c r="B1365" s="1" t="s">
        <v>1207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4039.33</v>
      </c>
      <c r="L1365" s="1">
        <v>2874</v>
      </c>
      <c r="M1365" s="1">
        <v>0</v>
      </c>
      <c r="N1365" s="1">
        <v>0</v>
      </c>
    </row>
    <row r="1366" spans="1:14" s="1" customFormat="1" ht="13">
      <c r="A1366" s="1" t="s">
        <v>728</v>
      </c>
      <c r="B1366" s="1" t="s">
        <v>1207</v>
      </c>
      <c r="C1366" s="1" t="s">
        <v>478</v>
      </c>
      <c r="D1366" s="1">
        <v>0</v>
      </c>
      <c r="G1366" s="1">
        <v>0</v>
      </c>
      <c r="H1366" s="1">
        <v>0</v>
      </c>
      <c r="I1366" s="1">
        <v>3324.67</v>
      </c>
      <c r="J1366" s="1">
        <v>5375.33</v>
      </c>
      <c r="K1366" s="1">
        <v>1082.67</v>
      </c>
      <c r="L1366" s="1">
        <v>2256</v>
      </c>
      <c r="M1366" s="1">
        <v>0</v>
      </c>
      <c r="N1366" s="1">
        <v>0</v>
      </c>
    </row>
    <row r="1367" spans="1:14" s="1" customFormat="1" ht="13">
      <c r="A1367" s="1" t="s">
        <v>728</v>
      </c>
      <c r="B1367" s="1" t="s">
        <v>838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5794</v>
      </c>
      <c r="L1367" s="1">
        <v>3106.67</v>
      </c>
      <c r="M1367" s="1">
        <v>0</v>
      </c>
      <c r="N1367" s="1">
        <v>0</v>
      </c>
    </row>
    <row r="1368" spans="1:14" s="1" customFormat="1" ht="13">
      <c r="A1368" s="1" t="s">
        <v>728</v>
      </c>
      <c r="B1368" s="1" t="s">
        <v>598</v>
      </c>
      <c r="C1368" s="1" t="s">
        <v>466</v>
      </c>
      <c r="D1368" s="1">
        <v>0</v>
      </c>
      <c r="G1368" s="1">
        <v>0</v>
      </c>
      <c r="H1368" s="1">
        <v>0</v>
      </c>
      <c r="I1368" s="1">
        <v>5965.33</v>
      </c>
      <c r="J1368" s="1">
        <v>5832.67</v>
      </c>
      <c r="K1368" s="1">
        <v>2129.33</v>
      </c>
      <c r="L1368" s="1">
        <v>1422</v>
      </c>
      <c r="M1368" s="1">
        <v>0</v>
      </c>
      <c r="N1368" s="1">
        <v>0</v>
      </c>
    </row>
    <row r="1369" spans="1:14" s="1" customFormat="1" ht="13">
      <c r="A1369" s="1" t="s">
        <v>728</v>
      </c>
      <c r="B1369" s="1" t="s">
        <v>598</v>
      </c>
      <c r="C1369" s="1" t="s">
        <v>478</v>
      </c>
      <c r="D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4964</v>
      </c>
      <c r="L1369" s="1">
        <v>2770.67</v>
      </c>
      <c r="M1369" s="1">
        <v>0</v>
      </c>
      <c r="N1369" s="1">
        <v>0</v>
      </c>
    </row>
    <row r="1370" spans="1:14" s="1" customFormat="1" ht="13">
      <c r="A1370" s="1" t="s">
        <v>728</v>
      </c>
      <c r="B1370" s="1" t="s">
        <v>708</v>
      </c>
      <c r="C1370" s="1" t="s">
        <v>613</v>
      </c>
      <c r="D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1416.67</v>
      </c>
      <c r="L1370" s="1">
        <v>5367.33</v>
      </c>
      <c r="M1370" s="1">
        <v>0</v>
      </c>
      <c r="N1370" s="1">
        <v>0</v>
      </c>
    </row>
    <row r="1371" spans="1:14" s="1" customFormat="1" ht="13">
      <c r="A1371" s="1" t="s">
        <v>728</v>
      </c>
      <c r="B1371" s="1" t="s">
        <v>708</v>
      </c>
      <c r="C1371" s="1" t="s">
        <v>478</v>
      </c>
      <c r="D1371" s="1">
        <v>0</v>
      </c>
      <c r="G1371" s="1">
        <v>0</v>
      </c>
      <c r="H1371" s="1">
        <v>0</v>
      </c>
      <c r="I1371" s="1">
        <v>874.67</v>
      </c>
      <c r="J1371" s="1">
        <v>2412.67</v>
      </c>
      <c r="K1371" s="1">
        <v>4547.33</v>
      </c>
      <c r="L1371" s="1">
        <v>1444.67</v>
      </c>
      <c r="M1371" s="1">
        <v>0</v>
      </c>
      <c r="N1371" s="1">
        <v>0</v>
      </c>
    </row>
    <row r="1372" spans="1:14" s="1" customFormat="1" ht="13">
      <c r="A1372" s="1" t="s">
        <v>728</v>
      </c>
      <c r="B1372" s="1" t="s">
        <v>709</v>
      </c>
      <c r="C1372" s="1" t="s">
        <v>478</v>
      </c>
      <c r="D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2226</v>
      </c>
      <c r="L1372" s="1">
        <v>4349.33</v>
      </c>
      <c r="M1372" s="1">
        <v>0</v>
      </c>
      <c r="N1372" s="1">
        <v>0</v>
      </c>
    </row>
    <row r="1373" spans="1:14" s="1" customFormat="1" ht="13">
      <c r="A1373" s="1" t="s">
        <v>728</v>
      </c>
      <c r="B1373" s="1" t="s">
        <v>1208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5520</v>
      </c>
      <c r="L1373" s="1">
        <v>941.33</v>
      </c>
      <c r="M1373" s="1">
        <v>0</v>
      </c>
      <c r="N1373" s="1">
        <v>0</v>
      </c>
    </row>
    <row r="1374" spans="1:14" s="1" customFormat="1" ht="13">
      <c r="A1374" s="1" t="s">
        <v>728</v>
      </c>
      <c r="B1374" s="1" t="s">
        <v>1208</v>
      </c>
      <c r="C1374" s="1" t="s">
        <v>1209</v>
      </c>
      <c r="D1374" s="1">
        <v>0</v>
      </c>
      <c r="G1374" s="1">
        <v>0</v>
      </c>
      <c r="H1374" s="1">
        <v>0</v>
      </c>
      <c r="I1374" s="1">
        <v>2116.67</v>
      </c>
      <c r="J1374" s="1">
        <v>5728.67</v>
      </c>
      <c r="K1374" s="1">
        <v>1846.67</v>
      </c>
      <c r="L1374" s="1">
        <v>934</v>
      </c>
      <c r="M1374" s="1">
        <v>0</v>
      </c>
      <c r="N1374" s="1">
        <v>0</v>
      </c>
    </row>
    <row r="1375" spans="1:14" s="1" customFormat="1" ht="13">
      <c r="A1375" s="1" t="s">
        <v>728</v>
      </c>
      <c r="B1375" s="1" t="s">
        <v>1210</v>
      </c>
      <c r="C1375" s="1" t="s">
        <v>558</v>
      </c>
      <c r="D1375" s="1">
        <v>0</v>
      </c>
      <c r="G1375" s="1">
        <v>0</v>
      </c>
      <c r="H1375" s="1">
        <v>0</v>
      </c>
      <c r="I1375" s="1">
        <v>5386.67</v>
      </c>
      <c r="J1375" s="1">
        <v>2440</v>
      </c>
      <c r="K1375" s="1">
        <v>1701.33</v>
      </c>
      <c r="L1375" s="1">
        <v>6182</v>
      </c>
      <c r="M1375" s="1">
        <v>0</v>
      </c>
      <c r="N1375" s="1">
        <v>0</v>
      </c>
    </row>
    <row r="1376" spans="1:14" s="1" customFormat="1" ht="13">
      <c r="A1376" s="1" t="s">
        <v>728</v>
      </c>
      <c r="B1376" s="1" t="s">
        <v>1211</v>
      </c>
      <c r="C1376" s="1" t="s">
        <v>742</v>
      </c>
      <c r="D1376" s="1">
        <v>0</v>
      </c>
      <c r="G1376" s="1">
        <v>0</v>
      </c>
      <c r="H1376" s="1">
        <v>0</v>
      </c>
      <c r="I1376" s="1">
        <v>956.67</v>
      </c>
      <c r="J1376" s="1">
        <v>4246</v>
      </c>
      <c r="K1376" s="1">
        <v>3435.33</v>
      </c>
      <c r="L1376" s="1">
        <v>2824.67</v>
      </c>
      <c r="M1376" s="1">
        <v>0</v>
      </c>
      <c r="N1376" s="1">
        <v>0</v>
      </c>
    </row>
    <row r="1377" spans="1:14" s="1" customFormat="1" ht="13">
      <c r="A1377" s="1" t="s">
        <v>728</v>
      </c>
      <c r="B1377" s="1" t="s">
        <v>1212</v>
      </c>
      <c r="C1377" s="1" t="s">
        <v>478</v>
      </c>
      <c r="D1377" s="1">
        <v>0</v>
      </c>
      <c r="G1377" s="1">
        <v>0</v>
      </c>
      <c r="H1377" s="1">
        <v>0</v>
      </c>
      <c r="I1377" s="1">
        <v>1603.33</v>
      </c>
      <c r="J1377" s="1">
        <v>4514</v>
      </c>
      <c r="K1377" s="1">
        <v>6118</v>
      </c>
      <c r="L1377" s="1">
        <v>4196.67</v>
      </c>
      <c r="M1377" s="1">
        <v>0</v>
      </c>
      <c r="N1377" s="1">
        <v>0</v>
      </c>
    </row>
    <row r="1378" spans="1:14" s="1" customFormat="1" ht="13">
      <c r="A1378" s="1" t="s">
        <v>728</v>
      </c>
      <c r="B1378" s="1" t="s">
        <v>1213</v>
      </c>
      <c r="C1378" s="1" t="s">
        <v>466</v>
      </c>
      <c r="D1378" s="1">
        <v>0</v>
      </c>
      <c r="G1378" s="1">
        <v>0</v>
      </c>
      <c r="H1378" s="1">
        <v>0</v>
      </c>
      <c r="I1378" s="1">
        <v>1174.67</v>
      </c>
      <c r="J1378" s="1">
        <v>2715.33</v>
      </c>
      <c r="K1378" s="1">
        <v>6593.33</v>
      </c>
      <c r="L1378" s="1">
        <v>1558.67</v>
      </c>
      <c r="M1378" s="1">
        <v>0</v>
      </c>
      <c r="N1378" s="1">
        <v>0</v>
      </c>
    </row>
    <row r="1379" spans="1:14" s="1" customFormat="1" ht="13">
      <c r="A1379" s="1" t="s">
        <v>728</v>
      </c>
      <c r="B1379" s="1" t="s">
        <v>1213</v>
      </c>
      <c r="C1379" s="1" t="s">
        <v>478</v>
      </c>
      <c r="D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6393.33</v>
      </c>
      <c r="L1379" s="1">
        <v>3718</v>
      </c>
      <c r="M1379" s="1">
        <v>0</v>
      </c>
      <c r="N1379" s="1">
        <v>0</v>
      </c>
    </row>
    <row r="1380" spans="1:14" s="1" customFormat="1" ht="13">
      <c r="A1380" s="1" t="s">
        <v>728</v>
      </c>
      <c r="B1380" s="1" t="s">
        <v>710</v>
      </c>
      <c r="C1380" s="1" t="s">
        <v>466</v>
      </c>
      <c r="D1380" s="1">
        <v>0</v>
      </c>
      <c r="G1380" s="1">
        <v>0</v>
      </c>
      <c r="H1380" s="1">
        <v>0</v>
      </c>
      <c r="I1380" s="1">
        <v>5578.67</v>
      </c>
      <c r="J1380" s="1">
        <v>3376</v>
      </c>
      <c r="K1380" s="1">
        <v>5220.67</v>
      </c>
      <c r="L1380" s="1">
        <v>3970.67</v>
      </c>
      <c r="M1380" s="1">
        <v>0</v>
      </c>
      <c r="N1380" s="1">
        <v>0</v>
      </c>
    </row>
    <row r="1381" spans="1:14" s="1" customFormat="1" ht="13">
      <c r="A1381" s="1" t="s">
        <v>728</v>
      </c>
      <c r="B1381" s="1" t="s">
        <v>1214</v>
      </c>
      <c r="C1381" s="1" t="s">
        <v>466</v>
      </c>
      <c r="D1381" s="1">
        <v>0</v>
      </c>
      <c r="G1381" s="1">
        <v>0</v>
      </c>
      <c r="H1381" s="1">
        <v>0</v>
      </c>
      <c r="I1381" s="1">
        <v>6524.67</v>
      </c>
      <c r="J1381" s="1">
        <v>952.67</v>
      </c>
      <c r="K1381" s="1">
        <v>5037.33</v>
      </c>
      <c r="L1381" s="1">
        <v>2760</v>
      </c>
      <c r="M1381" s="1">
        <v>0</v>
      </c>
      <c r="N1381" s="1">
        <v>0</v>
      </c>
    </row>
    <row r="1382" spans="1:14" s="1" customFormat="1" ht="13">
      <c r="A1382" s="1" t="s">
        <v>728</v>
      </c>
      <c r="B1382" s="1" t="s">
        <v>1215</v>
      </c>
      <c r="C1382" s="1" t="s">
        <v>466</v>
      </c>
      <c r="D1382" s="1">
        <v>0</v>
      </c>
      <c r="G1382" s="1">
        <v>0</v>
      </c>
      <c r="H1382" s="1">
        <v>0</v>
      </c>
      <c r="I1382" s="1">
        <v>4966</v>
      </c>
      <c r="J1382" s="1">
        <v>4189.33</v>
      </c>
      <c r="K1382" s="1">
        <v>5566</v>
      </c>
      <c r="L1382" s="1">
        <v>843.33</v>
      </c>
      <c r="M1382" s="1">
        <v>0</v>
      </c>
      <c r="N1382" s="1">
        <v>0</v>
      </c>
    </row>
    <row r="1383" spans="1:14" s="1" customFormat="1" ht="13">
      <c r="A1383" s="1" t="s">
        <v>728</v>
      </c>
      <c r="B1383" s="1" t="s">
        <v>1216</v>
      </c>
      <c r="C1383" s="1" t="s">
        <v>466</v>
      </c>
      <c r="D1383" s="1">
        <v>0</v>
      </c>
      <c r="G1383" s="1">
        <v>0</v>
      </c>
      <c r="H1383" s="1">
        <v>0</v>
      </c>
      <c r="I1383" s="1">
        <v>1549.33</v>
      </c>
      <c r="J1383" s="1">
        <v>2098.67</v>
      </c>
      <c r="K1383" s="1">
        <v>4945.33</v>
      </c>
      <c r="L1383" s="1">
        <v>3988</v>
      </c>
      <c r="M1383" s="1">
        <v>0</v>
      </c>
      <c r="N1383" s="1">
        <v>0</v>
      </c>
    </row>
    <row r="1384" spans="1:14" s="1" customFormat="1" ht="13">
      <c r="A1384" s="1" t="s">
        <v>728</v>
      </c>
      <c r="B1384" s="1" t="s">
        <v>1223</v>
      </c>
      <c r="C1384" s="1" t="s">
        <v>466</v>
      </c>
      <c r="D1384" s="1">
        <v>0</v>
      </c>
      <c r="G1384" s="1">
        <v>0</v>
      </c>
      <c r="H1384" s="1">
        <v>0</v>
      </c>
      <c r="I1384" s="1">
        <v>3796</v>
      </c>
      <c r="J1384" s="1">
        <v>5556</v>
      </c>
      <c r="K1384" s="1">
        <v>3170.67</v>
      </c>
      <c r="L1384" s="1">
        <v>2803.33</v>
      </c>
      <c r="M1384" s="1">
        <v>0</v>
      </c>
      <c r="N1384" s="1">
        <v>0</v>
      </c>
    </row>
    <row r="1385" spans="1:14" s="1" customFormat="1" ht="13">
      <c r="A1385" s="1" t="s">
        <v>728</v>
      </c>
      <c r="B1385" s="1" t="s">
        <v>719</v>
      </c>
      <c r="C1385" s="1" t="s">
        <v>466</v>
      </c>
      <c r="D1385" s="1">
        <v>0</v>
      </c>
      <c r="G1385" s="1">
        <v>0</v>
      </c>
      <c r="H1385" s="1">
        <v>0</v>
      </c>
      <c r="I1385" s="1">
        <v>2833.33</v>
      </c>
      <c r="J1385" s="1">
        <v>6309.33</v>
      </c>
      <c r="K1385" s="1">
        <v>4247.33</v>
      </c>
      <c r="L1385" s="1">
        <v>5326.67</v>
      </c>
      <c r="M1385" s="1">
        <v>0</v>
      </c>
      <c r="N1385" s="1">
        <v>0</v>
      </c>
    </row>
    <row r="1386" spans="1:14" s="1" customFormat="1" ht="13">
      <c r="A1386" s="1" t="s">
        <v>728</v>
      </c>
      <c r="B1386" s="1" t="s">
        <v>1224</v>
      </c>
      <c r="C1386" s="1" t="s">
        <v>466</v>
      </c>
      <c r="D1386" s="1">
        <v>0</v>
      </c>
      <c r="G1386" s="1">
        <v>0</v>
      </c>
      <c r="H1386" s="1">
        <v>0</v>
      </c>
      <c r="I1386" s="1">
        <v>1780.67</v>
      </c>
      <c r="J1386" s="1">
        <v>3610</v>
      </c>
      <c r="K1386" s="1">
        <v>4290.67</v>
      </c>
      <c r="L1386" s="1">
        <v>2020.67</v>
      </c>
      <c r="M1386" s="1">
        <v>0</v>
      </c>
      <c r="N1386" s="1">
        <v>0</v>
      </c>
    </row>
    <row r="1387" spans="1:14" s="1" customFormat="1" ht="13">
      <c r="A1387" s="1" t="s">
        <v>728</v>
      </c>
      <c r="B1387" s="1" t="s">
        <v>838</v>
      </c>
      <c r="C1387" s="1" t="s">
        <v>466</v>
      </c>
      <c r="D1387" s="1">
        <v>0</v>
      </c>
      <c r="G1387" s="1">
        <v>0</v>
      </c>
      <c r="H1387" s="1">
        <v>0</v>
      </c>
      <c r="I1387" s="1">
        <v>780</v>
      </c>
      <c r="J1387" s="1">
        <v>2034.67</v>
      </c>
      <c r="K1387" s="1">
        <v>1732</v>
      </c>
      <c r="L1387" s="1">
        <v>1160.67</v>
      </c>
      <c r="M1387" s="1">
        <v>0</v>
      </c>
      <c r="N1387" s="1">
        <v>0</v>
      </c>
    </row>
    <row r="1388" spans="1:14" s="1" customFormat="1" ht="13">
      <c r="A1388" s="1" t="s">
        <v>728</v>
      </c>
      <c r="B1388" s="1" t="s">
        <v>1225</v>
      </c>
      <c r="C1388" s="1" t="s">
        <v>737</v>
      </c>
      <c r="D1388" s="1">
        <v>0</v>
      </c>
      <c r="G1388" s="1">
        <v>0</v>
      </c>
      <c r="H1388" s="1">
        <v>0</v>
      </c>
      <c r="I1388" s="1">
        <v>1435.33</v>
      </c>
      <c r="J1388" s="1">
        <v>1812</v>
      </c>
      <c r="K1388" s="1">
        <v>3452.67</v>
      </c>
      <c r="L1388" s="1">
        <v>4890</v>
      </c>
      <c r="M1388" s="1">
        <v>0</v>
      </c>
      <c r="N1388" s="1">
        <v>0</v>
      </c>
    </row>
    <row r="1389" spans="1:14" s="1" customFormat="1" ht="13">
      <c r="A1389" s="1" t="s">
        <v>728</v>
      </c>
      <c r="B1389" s="1" t="s">
        <v>1225</v>
      </c>
      <c r="C1389" s="1" t="s">
        <v>730</v>
      </c>
      <c r="D1389" s="1">
        <v>0</v>
      </c>
      <c r="G1389" s="1">
        <v>0</v>
      </c>
      <c r="H1389" s="1">
        <v>0</v>
      </c>
      <c r="I1389" s="1">
        <v>878.67</v>
      </c>
      <c r="J1389" s="1">
        <v>6251.33</v>
      </c>
      <c r="K1389" s="1">
        <v>782.67</v>
      </c>
      <c r="L1389" s="1">
        <v>4062</v>
      </c>
      <c r="M1389" s="1">
        <v>0</v>
      </c>
      <c r="N1389" s="1">
        <v>0</v>
      </c>
    </row>
    <row r="1390" spans="1:14" s="1" customFormat="1" ht="13">
      <c r="A1390" s="1" t="s">
        <v>728</v>
      </c>
      <c r="B1390" s="1" t="s">
        <v>1225</v>
      </c>
      <c r="C1390" s="1" t="s">
        <v>723</v>
      </c>
      <c r="D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828</v>
      </c>
      <c r="L1390" s="1">
        <v>4682</v>
      </c>
      <c r="M1390" s="1">
        <v>0</v>
      </c>
      <c r="N1390" s="1">
        <v>0</v>
      </c>
    </row>
    <row r="1391" spans="1:14" s="1" customFormat="1" ht="13">
      <c r="A1391" s="1" t="s">
        <v>728</v>
      </c>
      <c r="B1391" s="1" t="s">
        <v>588</v>
      </c>
      <c r="C1391" s="1" t="s">
        <v>589</v>
      </c>
      <c r="D1391" s="1">
        <v>0</v>
      </c>
      <c r="G1391" s="1">
        <v>0</v>
      </c>
      <c r="H1391" s="1">
        <v>0</v>
      </c>
      <c r="I1391" s="1">
        <v>3267.33</v>
      </c>
      <c r="J1391" s="1">
        <v>1646</v>
      </c>
      <c r="K1391" s="1">
        <v>5669.33</v>
      </c>
      <c r="L1391" s="1">
        <v>3277.33</v>
      </c>
      <c r="M1391" s="1">
        <v>0</v>
      </c>
      <c r="N1391" s="1">
        <v>0</v>
      </c>
    </row>
    <row r="1392" spans="1:14" s="1" customFormat="1" ht="13">
      <c r="A1392" s="1" t="s">
        <v>728</v>
      </c>
      <c r="B1392" s="1" t="s">
        <v>711</v>
      </c>
      <c r="C1392" s="1" t="s">
        <v>478</v>
      </c>
      <c r="D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3077.33</v>
      </c>
      <c r="L1392" s="1">
        <v>1874</v>
      </c>
      <c r="M1392" s="1">
        <v>0</v>
      </c>
      <c r="N1392" s="1">
        <v>0</v>
      </c>
    </row>
    <row r="1393" spans="1:14" s="1" customFormat="1" ht="13">
      <c r="A1393" s="1" t="s">
        <v>728</v>
      </c>
      <c r="B1393" s="1" t="s">
        <v>1217</v>
      </c>
      <c r="C1393" s="1" t="s">
        <v>478</v>
      </c>
      <c r="D1393" s="1">
        <v>0</v>
      </c>
      <c r="G1393" s="1">
        <v>0</v>
      </c>
      <c r="H1393" s="1">
        <v>0</v>
      </c>
      <c r="I1393" s="1">
        <v>841.33</v>
      </c>
      <c r="J1393" s="1">
        <v>907.33</v>
      </c>
      <c r="K1393" s="1">
        <v>3385.33</v>
      </c>
      <c r="L1393" s="1">
        <v>5814.67</v>
      </c>
      <c r="M1393" s="1">
        <v>0</v>
      </c>
      <c r="N1393" s="1">
        <v>0</v>
      </c>
    </row>
    <row r="1394" spans="1:14" s="1" customFormat="1" ht="13">
      <c r="A1394" s="1" t="s">
        <v>728</v>
      </c>
      <c r="B1394" s="1" t="s">
        <v>1218</v>
      </c>
      <c r="C1394" s="1" t="s">
        <v>478</v>
      </c>
      <c r="D1394" s="1">
        <v>0</v>
      </c>
      <c r="G1394" s="1">
        <v>0</v>
      </c>
      <c r="H1394" s="1">
        <v>0</v>
      </c>
      <c r="I1394" s="1">
        <v>2061.33</v>
      </c>
      <c r="J1394" s="1">
        <v>2116.67</v>
      </c>
      <c r="K1394" s="1">
        <v>3471.33</v>
      </c>
      <c r="L1394" s="1">
        <v>5781.33</v>
      </c>
      <c r="M1394" s="1">
        <v>0</v>
      </c>
      <c r="N1394" s="1">
        <v>0</v>
      </c>
    </row>
    <row r="1395" spans="1:14" s="1" customFormat="1" ht="13">
      <c r="A1395" s="1" t="s">
        <v>728</v>
      </c>
      <c r="B1395" s="1" t="s">
        <v>1219</v>
      </c>
      <c r="C1395" s="1" t="s">
        <v>478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2527.33</v>
      </c>
      <c r="L1395" s="1">
        <v>3461.33</v>
      </c>
      <c r="M1395" s="1">
        <v>0</v>
      </c>
      <c r="N1395" s="1">
        <v>0</v>
      </c>
    </row>
    <row r="1396" spans="1:14" s="1" customFormat="1" ht="13">
      <c r="A1396" s="1" t="s">
        <v>728</v>
      </c>
      <c r="B1396" s="1" t="s">
        <v>1288</v>
      </c>
      <c r="C1396" s="1" t="s">
        <v>478</v>
      </c>
      <c r="D1396" s="1">
        <v>0</v>
      </c>
      <c r="G1396" s="1">
        <v>0</v>
      </c>
      <c r="H1396" s="1">
        <v>0</v>
      </c>
      <c r="I1396" s="1">
        <v>5593.33</v>
      </c>
      <c r="J1396" s="1">
        <v>4050</v>
      </c>
      <c r="K1396" s="1">
        <v>2006.67</v>
      </c>
      <c r="L1396" s="1">
        <v>1756.67</v>
      </c>
      <c r="M1396" s="1">
        <v>0</v>
      </c>
      <c r="N1396" s="1">
        <v>0</v>
      </c>
    </row>
    <row r="1397" spans="1:14" s="1" customFormat="1" ht="13">
      <c r="A1397" s="1" t="s">
        <v>728</v>
      </c>
      <c r="B1397" s="1" t="s">
        <v>1226</v>
      </c>
      <c r="C1397" s="1" t="s">
        <v>1227</v>
      </c>
      <c r="D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4110</v>
      </c>
      <c r="L1397" s="1">
        <v>5447.33</v>
      </c>
      <c r="M1397" s="1">
        <v>0</v>
      </c>
      <c r="N1397" s="1">
        <v>0</v>
      </c>
    </row>
    <row r="1398" spans="1:14" s="1" customFormat="1" ht="13">
      <c r="A1398" s="1" t="s">
        <v>728</v>
      </c>
      <c r="B1398" s="1" t="s">
        <v>1220</v>
      </c>
      <c r="C1398" s="1" t="s">
        <v>596</v>
      </c>
      <c r="D1398" s="1">
        <v>0</v>
      </c>
      <c r="G1398" s="1">
        <v>0</v>
      </c>
      <c r="H1398" s="1">
        <v>0</v>
      </c>
      <c r="I1398" s="1">
        <v>2009.33</v>
      </c>
      <c r="J1398" s="1">
        <v>860.67</v>
      </c>
      <c r="K1398" s="1">
        <v>4065.33</v>
      </c>
      <c r="L1398" s="1">
        <v>3600.67</v>
      </c>
      <c r="M1398" s="1">
        <v>0</v>
      </c>
      <c r="N1398" s="1">
        <v>0</v>
      </c>
    </row>
    <row r="1399" spans="1:14" s="1" customFormat="1" ht="13">
      <c r="A1399" s="1" t="s">
        <v>728</v>
      </c>
      <c r="B1399" s="1" t="s">
        <v>1220</v>
      </c>
      <c r="C1399" s="1" t="s">
        <v>478</v>
      </c>
      <c r="D1399" s="1">
        <v>0</v>
      </c>
      <c r="G1399" s="1">
        <v>0</v>
      </c>
      <c r="H1399" s="1">
        <v>0</v>
      </c>
      <c r="I1399" s="1">
        <v>4543.33</v>
      </c>
      <c r="J1399" s="1">
        <v>3151.33</v>
      </c>
      <c r="K1399" s="1">
        <v>5453.33</v>
      </c>
      <c r="L1399" s="1">
        <v>888</v>
      </c>
      <c r="M1399" s="1">
        <v>0</v>
      </c>
      <c r="N1399" s="1">
        <v>0</v>
      </c>
    </row>
    <row r="1400" spans="1:14" s="1" customFormat="1" ht="13">
      <c r="A1400" s="1" t="s">
        <v>728</v>
      </c>
      <c r="B1400" s="1" t="s">
        <v>702</v>
      </c>
      <c r="C1400" s="1" t="s">
        <v>478</v>
      </c>
      <c r="D1400" s="1">
        <v>0</v>
      </c>
      <c r="G1400" s="1">
        <v>0</v>
      </c>
      <c r="H1400" s="1">
        <v>0</v>
      </c>
      <c r="I1400" s="1">
        <v>2606</v>
      </c>
      <c r="J1400" s="1">
        <v>2720.67</v>
      </c>
      <c r="K1400" s="1">
        <v>6127.33</v>
      </c>
      <c r="L1400" s="1">
        <v>6312</v>
      </c>
      <c r="M1400" s="1">
        <v>0</v>
      </c>
      <c r="N1400" s="1">
        <v>0</v>
      </c>
    </row>
    <row r="1401" spans="1:14" s="1" customFormat="1" ht="13">
      <c r="A1401" s="1" t="s">
        <v>728</v>
      </c>
      <c r="B1401" s="1" t="s">
        <v>1228</v>
      </c>
      <c r="C1401" s="1" t="s">
        <v>1227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5009.33</v>
      </c>
      <c r="L1401" s="1">
        <v>1837.33</v>
      </c>
      <c r="M1401" s="1">
        <v>0</v>
      </c>
      <c r="N1401" s="1">
        <v>0</v>
      </c>
    </row>
    <row r="1402" spans="1:14" s="1" customFormat="1" ht="13">
      <c r="A1402" s="1" t="s">
        <v>728</v>
      </c>
      <c r="B1402" s="1" t="s">
        <v>1221</v>
      </c>
      <c r="C1402" s="1" t="s">
        <v>1222</v>
      </c>
      <c r="D1402" s="1">
        <v>0</v>
      </c>
      <c r="G1402" s="1">
        <v>0</v>
      </c>
      <c r="H1402" s="1">
        <v>0</v>
      </c>
      <c r="I1402" s="1">
        <v>6528.67</v>
      </c>
      <c r="J1402" s="1">
        <v>5996</v>
      </c>
      <c r="K1402" s="1">
        <v>956</v>
      </c>
      <c r="L1402" s="1">
        <v>1536.67</v>
      </c>
      <c r="M1402" s="1">
        <v>0</v>
      </c>
      <c r="N1402" s="1">
        <v>0</v>
      </c>
    </row>
    <row r="1403" spans="1:14" s="1" customFormat="1" ht="13">
      <c r="A1403" s="1" t="s">
        <v>728</v>
      </c>
      <c r="B1403" s="1" t="s">
        <v>1229</v>
      </c>
      <c r="C1403" s="1" t="s">
        <v>589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4702.67</v>
      </c>
      <c r="L1403" s="1">
        <v>2193.33</v>
      </c>
      <c r="M1403" s="1">
        <v>0</v>
      </c>
      <c r="N1403" s="1">
        <v>0</v>
      </c>
    </row>
    <row r="1404" spans="1:14" s="1" customFormat="1" ht="13">
      <c r="A1404" s="1" t="s">
        <v>1230</v>
      </c>
      <c r="B1404" s="1" t="s">
        <v>1231</v>
      </c>
      <c r="G1404" s="1">
        <v>0</v>
      </c>
      <c r="H1404" s="1">
        <v>0</v>
      </c>
      <c r="I1404" s="1">
        <v>5530.67</v>
      </c>
      <c r="J1404" s="1">
        <v>778</v>
      </c>
      <c r="K1404" s="1">
        <v>2829.33</v>
      </c>
      <c r="L1404" s="1">
        <v>2570</v>
      </c>
      <c r="M1404" s="1">
        <v>0</v>
      </c>
      <c r="N1404" s="1">
        <v>0</v>
      </c>
    </row>
    <row r="1405" spans="1:14" s="1" customFormat="1" ht="13">
      <c r="A1405" s="1" t="s">
        <v>1230</v>
      </c>
      <c r="B1405" s="1" t="s">
        <v>1212</v>
      </c>
      <c r="C1405" s="1" t="s">
        <v>478</v>
      </c>
      <c r="D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1144</v>
      </c>
      <c r="L1405" s="1">
        <v>4043.33</v>
      </c>
      <c r="M1405" s="1">
        <v>0</v>
      </c>
      <c r="N1405" s="1">
        <v>0</v>
      </c>
    </row>
    <row r="1406" spans="1:14" s="1" customFormat="1" ht="13">
      <c r="A1406" s="1" t="s">
        <v>1230</v>
      </c>
      <c r="B1406" s="1" t="s">
        <v>1220</v>
      </c>
      <c r="C1406" s="1" t="s">
        <v>478</v>
      </c>
      <c r="D1406" s="1">
        <v>0</v>
      </c>
      <c r="G1406" s="1">
        <v>0</v>
      </c>
      <c r="H1406" s="1">
        <v>0</v>
      </c>
      <c r="I1406" s="1">
        <v>4959.33</v>
      </c>
      <c r="J1406" s="1">
        <v>2442</v>
      </c>
      <c r="K1406" s="1">
        <v>5270</v>
      </c>
      <c r="L1406" s="1">
        <v>6312</v>
      </c>
      <c r="M1406" s="1">
        <v>0</v>
      </c>
      <c r="N1406" s="1">
        <v>0</v>
      </c>
    </row>
    <row r="1407" spans="1:14" s="1" customFormat="1" ht="13">
      <c r="A1407" s="1" t="s">
        <v>731</v>
      </c>
      <c r="B1407" s="1" t="s">
        <v>490</v>
      </c>
      <c r="G1407" s="1">
        <v>0</v>
      </c>
      <c r="H1407" s="1">
        <v>0</v>
      </c>
      <c r="I1407" s="1">
        <v>4249.33</v>
      </c>
      <c r="J1407" s="1">
        <v>957.33</v>
      </c>
      <c r="K1407" s="1">
        <v>6605.33</v>
      </c>
      <c r="L1407" s="1">
        <v>2976.67</v>
      </c>
      <c r="M1407" s="1">
        <v>0</v>
      </c>
      <c r="N1407" s="1">
        <v>0</v>
      </c>
    </row>
    <row r="1408" spans="1:14" s="1" customFormat="1" ht="13">
      <c r="A1408" s="1" t="s">
        <v>732</v>
      </c>
      <c r="B1408" s="1" t="s">
        <v>492</v>
      </c>
      <c r="G1408" s="1">
        <v>0</v>
      </c>
      <c r="H1408" s="1">
        <v>0</v>
      </c>
      <c r="I1408" s="1">
        <v>5994.67</v>
      </c>
      <c r="J1408" s="1">
        <v>5163.33</v>
      </c>
      <c r="K1408" s="1">
        <v>1916.67</v>
      </c>
      <c r="L1408" s="1">
        <v>5481.33</v>
      </c>
      <c r="M1408" s="1">
        <v>0</v>
      </c>
      <c r="N1408" s="1">
        <v>0</v>
      </c>
    </row>
    <row r="1409" spans="1:14" s="1" customFormat="1" ht="13">
      <c r="A1409" s="1" t="s">
        <v>732</v>
      </c>
      <c r="B1409" s="1" t="s">
        <v>695</v>
      </c>
      <c r="C1409" s="1" t="s">
        <v>466</v>
      </c>
      <c r="D1409" s="1">
        <v>0</v>
      </c>
      <c r="G1409" s="1">
        <v>0</v>
      </c>
      <c r="H1409" s="1">
        <v>0</v>
      </c>
      <c r="I1409" s="1">
        <v>3004</v>
      </c>
      <c r="J1409" s="1">
        <v>4104</v>
      </c>
      <c r="K1409" s="1">
        <v>4868</v>
      </c>
      <c r="L1409" s="1">
        <v>5251.33</v>
      </c>
      <c r="M1409" s="1">
        <v>0</v>
      </c>
      <c r="N1409" s="1">
        <v>0</v>
      </c>
    </row>
    <row r="1410" spans="1:14" s="1" customFormat="1" ht="13">
      <c r="A1410" s="1" t="s">
        <v>732</v>
      </c>
      <c r="B1410" s="1" t="s">
        <v>703</v>
      </c>
      <c r="C1410" s="1" t="s">
        <v>466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6412.67</v>
      </c>
      <c r="L1410" s="1">
        <v>4004</v>
      </c>
      <c r="M1410" s="1">
        <v>0</v>
      </c>
      <c r="N1410" s="1">
        <v>0</v>
      </c>
    </row>
    <row r="1411" spans="1:14" s="1" customFormat="1" ht="13">
      <c r="A1411" s="1" t="s">
        <v>733</v>
      </c>
      <c r="B1411" s="1" t="s">
        <v>494</v>
      </c>
      <c r="G1411" s="1">
        <v>0</v>
      </c>
      <c r="H1411" s="1">
        <v>0</v>
      </c>
      <c r="I1411" s="1">
        <v>1489.33</v>
      </c>
      <c r="J1411" s="1">
        <v>1559.33</v>
      </c>
      <c r="K1411" s="1">
        <v>5570</v>
      </c>
      <c r="L1411" s="1">
        <v>4024.67</v>
      </c>
      <c r="M1411" s="1">
        <v>0</v>
      </c>
      <c r="N1411" s="1">
        <v>0</v>
      </c>
    </row>
    <row r="1412" spans="1:14" s="1" customFormat="1" ht="13">
      <c r="A1412" s="1" t="s">
        <v>733</v>
      </c>
      <c r="B1412" s="1" t="s">
        <v>695</v>
      </c>
      <c r="C1412" s="1" t="s">
        <v>466</v>
      </c>
      <c r="D1412" s="1">
        <v>0</v>
      </c>
      <c r="G1412" s="1">
        <v>0</v>
      </c>
      <c r="H1412" s="1">
        <v>0</v>
      </c>
      <c r="I1412" s="1">
        <v>2942</v>
      </c>
      <c r="J1412" s="1">
        <v>2270.67</v>
      </c>
      <c r="K1412" s="1">
        <v>3338.67</v>
      </c>
      <c r="L1412" s="1">
        <v>5238.67</v>
      </c>
      <c r="M1412" s="1">
        <v>0</v>
      </c>
      <c r="N1412" s="1">
        <v>0</v>
      </c>
    </row>
    <row r="1413" spans="1:14" s="1" customFormat="1" ht="13">
      <c r="A1413" s="1" t="s">
        <v>733</v>
      </c>
      <c r="B1413" s="1" t="s">
        <v>703</v>
      </c>
      <c r="C1413" s="1" t="s">
        <v>466</v>
      </c>
      <c r="D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6410</v>
      </c>
      <c r="L1413" s="1">
        <v>3689.33</v>
      </c>
      <c r="M1413" s="1">
        <v>0</v>
      </c>
      <c r="N1413" s="1">
        <v>0</v>
      </c>
    </row>
    <row r="1414" spans="1:14" s="1" customFormat="1" ht="13">
      <c r="A1414" s="1" t="s">
        <v>734</v>
      </c>
      <c r="B1414" s="1" t="s">
        <v>496</v>
      </c>
      <c r="G1414" s="1">
        <v>0</v>
      </c>
      <c r="H1414" s="1">
        <v>0</v>
      </c>
      <c r="I1414" s="1">
        <v>0</v>
      </c>
      <c r="J1414" s="1">
        <v>0</v>
      </c>
      <c r="K1414" s="1">
        <v>4481.33</v>
      </c>
      <c r="L1414" s="1">
        <v>3412.67</v>
      </c>
      <c r="M1414" s="1">
        <v>0</v>
      </c>
      <c r="N1414" s="1">
        <v>0</v>
      </c>
    </row>
    <row r="1415" spans="1:14" s="1" customFormat="1" ht="13">
      <c r="A1415" s="1" t="s">
        <v>734</v>
      </c>
      <c r="B1415" s="1" t="s">
        <v>695</v>
      </c>
      <c r="C1415" s="1" t="s">
        <v>466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808</v>
      </c>
      <c r="L1415" s="1">
        <v>1499.33</v>
      </c>
      <c r="M1415" s="1">
        <v>0</v>
      </c>
      <c r="N1415" s="1">
        <v>0</v>
      </c>
    </row>
    <row r="1416" spans="1:14" s="1" customFormat="1" ht="13">
      <c r="A1416" s="1" t="s">
        <v>734</v>
      </c>
      <c r="B1416" s="1" t="s">
        <v>703</v>
      </c>
      <c r="C1416" s="1" t="s">
        <v>466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916</v>
      </c>
      <c r="L1416" s="1">
        <v>2669.33</v>
      </c>
      <c r="M1416" s="1">
        <v>0</v>
      </c>
      <c r="N1416" s="1">
        <v>0</v>
      </c>
    </row>
    <row r="1417" spans="1:14" s="1" customFormat="1" ht="13">
      <c r="A1417" s="1" t="s">
        <v>1232</v>
      </c>
      <c r="B1417" s="1" t="s">
        <v>1233</v>
      </c>
      <c r="G1417" s="1">
        <v>0</v>
      </c>
      <c r="H1417" s="1">
        <v>0</v>
      </c>
      <c r="I1417" s="1">
        <v>5920</v>
      </c>
      <c r="J1417" s="1">
        <v>1480</v>
      </c>
      <c r="K1417" s="1">
        <v>4315.33</v>
      </c>
      <c r="L1417" s="1">
        <v>861.33</v>
      </c>
      <c r="M1417" s="1">
        <v>0</v>
      </c>
      <c r="N1417" s="1">
        <v>0</v>
      </c>
    </row>
    <row r="1418" spans="1:14" s="1" customFormat="1" ht="13">
      <c r="A1418" s="1" t="s">
        <v>1232</v>
      </c>
      <c r="B1418" s="1" t="s">
        <v>695</v>
      </c>
      <c r="C1418" s="1" t="s">
        <v>466</v>
      </c>
      <c r="D1418" s="1">
        <v>0</v>
      </c>
      <c r="G1418" s="1">
        <v>0</v>
      </c>
      <c r="H1418" s="1">
        <v>0</v>
      </c>
      <c r="I1418" s="1">
        <v>5664</v>
      </c>
      <c r="J1418" s="1">
        <v>3103.33</v>
      </c>
      <c r="K1418" s="1">
        <v>5185.33</v>
      </c>
      <c r="L1418" s="1">
        <v>4183.33</v>
      </c>
      <c r="M1418" s="1">
        <v>0</v>
      </c>
      <c r="N1418" s="1">
        <v>0</v>
      </c>
    </row>
    <row r="1419" spans="1:14" s="1" customFormat="1" ht="13">
      <c r="A1419" s="1" t="s">
        <v>1234</v>
      </c>
      <c r="B1419" s="1" t="s">
        <v>284</v>
      </c>
      <c r="G1419" s="1">
        <v>0</v>
      </c>
      <c r="H1419" s="1">
        <v>0</v>
      </c>
      <c r="I1419" s="1">
        <v>0</v>
      </c>
      <c r="J1419" s="1">
        <v>0</v>
      </c>
      <c r="K1419" s="1">
        <v>2047.33</v>
      </c>
      <c r="L1419" s="1">
        <v>842</v>
      </c>
      <c r="M1419" s="1">
        <v>0</v>
      </c>
      <c r="N1419" s="1">
        <v>0</v>
      </c>
    </row>
    <row r="1420" spans="1:14" s="1" customFormat="1" ht="13">
      <c r="A1420" s="1" t="s">
        <v>1234</v>
      </c>
      <c r="B1420" s="1" t="s">
        <v>695</v>
      </c>
      <c r="C1420" s="1" t="s">
        <v>466</v>
      </c>
      <c r="D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5130.67</v>
      </c>
      <c r="L1420" s="1">
        <v>4996</v>
      </c>
      <c r="M1420" s="1">
        <v>0</v>
      </c>
      <c r="N1420" s="1">
        <v>0</v>
      </c>
    </row>
    <row r="1421" spans="1:14" s="1" customFormat="1" ht="13">
      <c r="A1421" s="1" t="s">
        <v>735</v>
      </c>
      <c r="B1421" s="1" t="s">
        <v>486</v>
      </c>
      <c r="G1421" s="1">
        <v>0</v>
      </c>
      <c r="H1421" s="1">
        <v>0</v>
      </c>
      <c r="I1421" s="1">
        <v>3492.67</v>
      </c>
      <c r="J1421" s="1">
        <v>1900</v>
      </c>
      <c r="K1421" s="1">
        <v>2114.67</v>
      </c>
      <c r="L1421" s="1">
        <v>1277.33</v>
      </c>
      <c r="M1421" s="1">
        <v>0</v>
      </c>
      <c r="N1421" s="1">
        <v>0</v>
      </c>
    </row>
    <row r="1422" spans="1:14" s="1" customFormat="1" ht="13">
      <c r="A1422" s="1" t="s">
        <v>736</v>
      </c>
      <c r="B1422" s="1" t="s">
        <v>488</v>
      </c>
      <c r="G1422" s="1">
        <v>0</v>
      </c>
      <c r="H1422" s="1">
        <v>0</v>
      </c>
      <c r="I1422" s="1">
        <v>1175.33</v>
      </c>
      <c r="J1422" s="1">
        <v>2155.33</v>
      </c>
      <c r="K1422" s="1">
        <v>4314.67</v>
      </c>
      <c r="L1422" s="1">
        <v>2112.67</v>
      </c>
      <c r="M1422" s="1">
        <v>0</v>
      </c>
      <c r="N1422" s="1">
        <v>0</v>
      </c>
    </row>
    <row r="1423" spans="1:14" s="1" customFormat="1" ht="13">
      <c r="A1423" s="1" t="s">
        <v>736</v>
      </c>
      <c r="B1423" s="1" t="s">
        <v>690</v>
      </c>
      <c r="C1423" s="1" t="s">
        <v>466</v>
      </c>
      <c r="D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2645.33</v>
      </c>
      <c r="L1423" s="1">
        <v>5144.67</v>
      </c>
      <c r="M1423" s="1">
        <v>0</v>
      </c>
      <c r="N1423" s="1">
        <v>0</v>
      </c>
    </row>
    <row r="1424" spans="1:14" s="1" customFormat="1" ht="13">
      <c r="A1424" s="1" t="s">
        <v>736</v>
      </c>
      <c r="B1424" s="1" t="s">
        <v>691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2648</v>
      </c>
      <c r="L1424" s="1">
        <v>2684.67</v>
      </c>
      <c r="M1424" s="1">
        <v>0</v>
      </c>
      <c r="N1424" s="1">
        <v>0</v>
      </c>
    </row>
    <row r="1425" spans="1:14" s="1" customFormat="1" ht="13">
      <c r="A1425" s="1" t="s">
        <v>736</v>
      </c>
      <c r="B1425" s="1" t="s">
        <v>715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1880.67</v>
      </c>
      <c r="L1425" s="1">
        <v>2684.67</v>
      </c>
      <c r="M1425" s="1">
        <v>0</v>
      </c>
      <c r="N1425" s="1">
        <v>0</v>
      </c>
    </row>
    <row r="1426" spans="1:14" s="1" customFormat="1" ht="13">
      <c r="A1426" s="1" t="s">
        <v>736</v>
      </c>
      <c r="B1426" s="1" t="s">
        <v>1205</v>
      </c>
      <c r="C1426" s="1" t="s">
        <v>466</v>
      </c>
      <c r="D1426" s="1">
        <v>0</v>
      </c>
      <c r="G1426" s="1">
        <v>0</v>
      </c>
      <c r="H1426" s="1">
        <v>0</v>
      </c>
      <c r="I1426" s="1">
        <v>2318.67</v>
      </c>
      <c r="J1426" s="1">
        <v>5676</v>
      </c>
      <c r="K1426" s="1">
        <v>6568.67</v>
      </c>
      <c r="L1426" s="1">
        <v>4339.33</v>
      </c>
      <c r="M1426" s="1">
        <v>0</v>
      </c>
      <c r="N1426" s="1">
        <v>0</v>
      </c>
    </row>
    <row r="1427" spans="1:14" s="1" customFormat="1" ht="13">
      <c r="A1427" s="1" t="s">
        <v>736</v>
      </c>
      <c r="B1427" s="1" t="s">
        <v>692</v>
      </c>
      <c r="C1427" s="1" t="s">
        <v>466</v>
      </c>
      <c r="D1427" s="1">
        <v>0</v>
      </c>
      <c r="G1427" s="1">
        <v>0</v>
      </c>
      <c r="H1427" s="1">
        <v>0</v>
      </c>
      <c r="I1427" s="1">
        <v>1562</v>
      </c>
      <c r="J1427" s="1">
        <v>1426.67</v>
      </c>
      <c r="K1427" s="1">
        <v>1928</v>
      </c>
      <c r="L1427" s="1">
        <v>4680.67</v>
      </c>
      <c r="M1427" s="1">
        <v>0</v>
      </c>
      <c r="N1427" s="1">
        <v>0</v>
      </c>
    </row>
    <row r="1428" spans="1:14" s="1" customFormat="1" ht="13">
      <c r="A1428" s="1" t="s">
        <v>736</v>
      </c>
      <c r="B1428" s="1" t="s">
        <v>694</v>
      </c>
      <c r="C1428" s="1" t="s">
        <v>466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6260.67</v>
      </c>
      <c r="L1428" s="1">
        <v>2480</v>
      </c>
      <c r="M1428" s="1">
        <v>0</v>
      </c>
      <c r="N1428" s="1">
        <v>0</v>
      </c>
    </row>
    <row r="1429" spans="1:14" s="1" customFormat="1" ht="13">
      <c r="A1429" s="1" t="s">
        <v>736</v>
      </c>
      <c r="B1429" s="1" t="s">
        <v>1206</v>
      </c>
      <c r="C1429" s="1" t="s">
        <v>466</v>
      </c>
      <c r="D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3748.67</v>
      </c>
      <c r="L1429" s="1">
        <v>6187.33</v>
      </c>
      <c r="M1429" s="1">
        <v>0</v>
      </c>
      <c r="N1429" s="1">
        <v>0</v>
      </c>
    </row>
    <row r="1430" spans="1:14" s="1" customFormat="1" ht="13">
      <c r="A1430" s="1" t="s">
        <v>736</v>
      </c>
      <c r="B1430" s="1" t="s">
        <v>695</v>
      </c>
      <c r="C1430" s="1" t="s">
        <v>466</v>
      </c>
      <c r="D1430" s="1">
        <v>0</v>
      </c>
      <c r="G1430" s="1">
        <v>0</v>
      </c>
      <c r="H1430" s="1">
        <v>0</v>
      </c>
      <c r="I1430" s="1">
        <v>4012.67</v>
      </c>
      <c r="J1430" s="1">
        <v>4852</v>
      </c>
      <c r="K1430" s="1">
        <v>3228.67</v>
      </c>
      <c r="L1430" s="1">
        <v>5922</v>
      </c>
      <c r="M1430" s="1">
        <v>0</v>
      </c>
      <c r="N1430" s="1">
        <v>0</v>
      </c>
    </row>
    <row r="1431" spans="1:14" s="1" customFormat="1" ht="13">
      <c r="A1431" s="1" t="s">
        <v>736</v>
      </c>
      <c r="B1431" s="1" t="s">
        <v>717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3196</v>
      </c>
      <c r="L1431" s="1">
        <v>4151.33</v>
      </c>
      <c r="M1431" s="1">
        <v>0</v>
      </c>
      <c r="N1431" s="1">
        <v>0</v>
      </c>
    </row>
    <row r="1432" spans="1:14" s="1" customFormat="1" ht="13">
      <c r="A1432" s="1" t="s">
        <v>736</v>
      </c>
      <c r="B1432" s="1" t="s">
        <v>697</v>
      </c>
      <c r="C1432" s="1" t="s">
        <v>615</v>
      </c>
      <c r="D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4474</v>
      </c>
      <c r="L1432" s="1">
        <v>5412</v>
      </c>
      <c r="M1432" s="1">
        <v>0</v>
      </c>
      <c r="N1432" s="1">
        <v>0</v>
      </c>
    </row>
    <row r="1433" spans="1:14" s="1" customFormat="1" ht="13">
      <c r="A1433" s="1" t="s">
        <v>736</v>
      </c>
      <c r="B1433" s="1" t="s">
        <v>697</v>
      </c>
      <c r="C1433" s="1" t="s">
        <v>478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889.33</v>
      </c>
      <c r="L1433" s="1">
        <v>5066</v>
      </c>
      <c r="M1433" s="1">
        <v>0</v>
      </c>
      <c r="N1433" s="1">
        <v>0</v>
      </c>
    </row>
    <row r="1434" spans="1:14" s="1" customFormat="1" ht="13">
      <c r="A1434" s="1" t="s">
        <v>736</v>
      </c>
      <c r="B1434" s="1" t="s">
        <v>699</v>
      </c>
      <c r="C1434" s="1" t="s">
        <v>596</v>
      </c>
      <c r="D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1481.33</v>
      </c>
      <c r="L1434" s="1">
        <v>2961.33</v>
      </c>
      <c r="M1434" s="1">
        <v>0</v>
      </c>
      <c r="N1434" s="1">
        <v>0</v>
      </c>
    </row>
    <row r="1435" spans="1:14" s="1" customFormat="1" ht="13">
      <c r="A1435" s="1" t="s">
        <v>736</v>
      </c>
      <c r="B1435" s="1" t="s">
        <v>699</v>
      </c>
      <c r="C1435" s="1" t="s">
        <v>478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4056.67</v>
      </c>
      <c r="L1435" s="1">
        <v>1502.67</v>
      </c>
      <c r="M1435" s="1">
        <v>0</v>
      </c>
      <c r="N1435" s="1">
        <v>0</v>
      </c>
    </row>
    <row r="1436" spans="1:14" s="1" customFormat="1" ht="13">
      <c r="A1436" s="1" t="s">
        <v>736</v>
      </c>
      <c r="B1436" s="1" t="s">
        <v>702</v>
      </c>
      <c r="C1436" s="1" t="s">
        <v>478</v>
      </c>
      <c r="D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6136</v>
      </c>
      <c r="L1436" s="1">
        <v>2970.67</v>
      </c>
      <c r="M1436" s="1">
        <v>0</v>
      </c>
      <c r="N1436" s="1">
        <v>0</v>
      </c>
    </row>
    <row r="1437" spans="1:14" s="1" customFormat="1" ht="13">
      <c r="A1437" s="1" t="s">
        <v>736</v>
      </c>
      <c r="B1437" s="1" t="s">
        <v>703</v>
      </c>
      <c r="C1437" s="1" t="s">
        <v>466</v>
      </c>
      <c r="D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5209.33</v>
      </c>
      <c r="L1437" s="1">
        <v>2474.67</v>
      </c>
      <c r="M1437" s="1">
        <v>0</v>
      </c>
      <c r="N1437" s="1">
        <v>0</v>
      </c>
    </row>
    <row r="1438" spans="1:14" s="1" customFormat="1" ht="13">
      <c r="A1438" s="1" t="s">
        <v>736</v>
      </c>
      <c r="B1438" s="1" t="s">
        <v>705</v>
      </c>
      <c r="C1438" s="1" t="s">
        <v>466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4078</v>
      </c>
      <c r="L1438" s="1">
        <v>3457.33</v>
      </c>
      <c r="M1438" s="1">
        <v>0</v>
      </c>
      <c r="N1438" s="1">
        <v>0</v>
      </c>
    </row>
    <row r="1439" spans="1:14" s="1" customFormat="1" ht="13">
      <c r="A1439" s="1" t="s">
        <v>736</v>
      </c>
      <c r="B1439" s="1" t="s">
        <v>1207</v>
      </c>
      <c r="C1439" s="1" t="s">
        <v>596</v>
      </c>
      <c r="D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1898</v>
      </c>
      <c r="L1439" s="1">
        <v>3318.67</v>
      </c>
      <c r="M1439" s="1">
        <v>0</v>
      </c>
      <c r="N1439" s="1">
        <v>0</v>
      </c>
    </row>
    <row r="1440" spans="1:14" s="1" customFormat="1" ht="13">
      <c r="A1440" s="1" t="s">
        <v>736</v>
      </c>
      <c r="B1440" s="1" t="s">
        <v>598</v>
      </c>
      <c r="C1440" s="1" t="s">
        <v>466</v>
      </c>
      <c r="D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5974</v>
      </c>
      <c r="L1440" s="1">
        <v>3697.33</v>
      </c>
      <c r="M1440" s="1">
        <v>0</v>
      </c>
      <c r="N1440" s="1">
        <v>0</v>
      </c>
    </row>
    <row r="1441" spans="1:14" s="1" customFormat="1" ht="13">
      <c r="A1441" s="1" t="s">
        <v>736</v>
      </c>
      <c r="B1441" s="1" t="s">
        <v>598</v>
      </c>
      <c r="C1441" s="1" t="s">
        <v>615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4303.33</v>
      </c>
      <c r="L1441" s="1">
        <v>5148.67</v>
      </c>
      <c r="M1441" s="1">
        <v>0</v>
      </c>
      <c r="N1441" s="1">
        <v>0</v>
      </c>
    </row>
    <row r="1442" spans="1:14" s="1" customFormat="1" ht="13">
      <c r="A1442" s="1" t="s">
        <v>736</v>
      </c>
      <c r="B1442" s="1" t="s">
        <v>598</v>
      </c>
      <c r="C1442" s="1" t="s">
        <v>478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795.33</v>
      </c>
      <c r="L1442" s="1">
        <v>6354</v>
      </c>
      <c r="M1442" s="1">
        <v>0</v>
      </c>
      <c r="N1442" s="1">
        <v>0</v>
      </c>
    </row>
    <row r="1443" spans="1:14" s="1" customFormat="1" ht="13">
      <c r="A1443" s="1" t="s">
        <v>736</v>
      </c>
      <c r="B1443" s="1" t="s">
        <v>708</v>
      </c>
      <c r="C1443" s="1" t="s">
        <v>596</v>
      </c>
      <c r="D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1940</v>
      </c>
      <c r="L1443" s="1">
        <v>3045.33</v>
      </c>
      <c r="M1443" s="1">
        <v>0</v>
      </c>
      <c r="N1443" s="1">
        <v>0</v>
      </c>
    </row>
    <row r="1444" spans="1:14" s="1" customFormat="1" ht="13">
      <c r="A1444" s="1" t="s">
        <v>736</v>
      </c>
      <c r="B1444" s="1" t="s">
        <v>708</v>
      </c>
      <c r="C1444" s="1" t="s">
        <v>613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5917.33</v>
      </c>
      <c r="L1444" s="1">
        <v>3907.33</v>
      </c>
      <c r="M1444" s="1">
        <v>0</v>
      </c>
      <c r="N1444" s="1">
        <v>0</v>
      </c>
    </row>
    <row r="1445" spans="1:14" s="1" customFormat="1" ht="13">
      <c r="A1445" s="1" t="s">
        <v>736</v>
      </c>
      <c r="B1445" s="1" t="s">
        <v>708</v>
      </c>
      <c r="C1445" s="1" t="s">
        <v>615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846</v>
      </c>
      <c r="L1445" s="1">
        <v>4450</v>
      </c>
      <c r="M1445" s="1">
        <v>0</v>
      </c>
      <c r="N1445" s="1">
        <v>0</v>
      </c>
    </row>
    <row r="1446" spans="1:14" s="1" customFormat="1" ht="13">
      <c r="A1446" s="1" t="s">
        <v>736</v>
      </c>
      <c r="B1446" s="1" t="s">
        <v>708</v>
      </c>
      <c r="C1446" s="1" t="s">
        <v>478</v>
      </c>
      <c r="D1446" s="1">
        <v>0</v>
      </c>
      <c r="G1446" s="1">
        <v>0</v>
      </c>
      <c r="H1446" s="1">
        <v>0</v>
      </c>
      <c r="I1446" s="1">
        <v>6182.67</v>
      </c>
      <c r="J1446" s="1">
        <v>1624</v>
      </c>
      <c r="K1446" s="1">
        <v>6051.33</v>
      </c>
      <c r="L1446" s="1">
        <v>1994.67</v>
      </c>
      <c r="M1446" s="1">
        <v>0</v>
      </c>
      <c r="N1446" s="1">
        <v>0</v>
      </c>
    </row>
    <row r="1447" spans="1:14" s="1" customFormat="1" ht="13">
      <c r="A1447" s="1" t="s">
        <v>736</v>
      </c>
      <c r="B1447" s="1" t="s">
        <v>709</v>
      </c>
      <c r="C1447" s="1" t="s">
        <v>478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5516.67</v>
      </c>
      <c r="L1447" s="1">
        <v>3465.33</v>
      </c>
      <c r="M1447" s="1">
        <v>0</v>
      </c>
      <c r="N1447" s="1">
        <v>0</v>
      </c>
    </row>
    <row r="1448" spans="1:14" s="1" customFormat="1" ht="13">
      <c r="A1448" s="1" t="s">
        <v>736</v>
      </c>
      <c r="B1448" s="1" t="s">
        <v>1208</v>
      </c>
      <c r="C1448" s="1" t="s">
        <v>466</v>
      </c>
      <c r="D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3484.67</v>
      </c>
      <c r="L1448" s="1">
        <v>5699.33</v>
      </c>
      <c r="M1448" s="1">
        <v>0</v>
      </c>
      <c r="N1448" s="1">
        <v>0</v>
      </c>
    </row>
    <row r="1449" spans="1:14" s="1" customFormat="1" ht="13">
      <c r="A1449" s="1" t="s">
        <v>736</v>
      </c>
      <c r="B1449" s="1" t="s">
        <v>1208</v>
      </c>
      <c r="C1449" s="1" t="s">
        <v>1209</v>
      </c>
      <c r="D1449" s="1">
        <v>0</v>
      </c>
      <c r="G1449" s="1">
        <v>0</v>
      </c>
      <c r="H1449" s="1">
        <v>0</v>
      </c>
      <c r="I1449" s="1">
        <v>2613.33</v>
      </c>
      <c r="J1449" s="1">
        <v>1084.67</v>
      </c>
      <c r="K1449" s="1">
        <v>4660.67</v>
      </c>
      <c r="L1449" s="1">
        <v>1228.67</v>
      </c>
      <c r="M1449" s="1">
        <v>0</v>
      </c>
      <c r="N1449" s="1">
        <v>0</v>
      </c>
    </row>
    <row r="1450" spans="1:14" s="1" customFormat="1" ht="13">
      <c r="A1450" s="1" t="s">
        <v>736</v>
      </c>
      <c r="B1450" s="1" t="s">
        <v>1210</v>
      </c>
      <c r="C1450" s="1" t="s">
        <v>558</v>
      </c>
      <c r="D1450" s="1">
        <v>0</v>
      </c>
      <c r="G1450" s="1">
        <v>0</v>
      </c>
      <c r="H1450" s="1">
        <v>0</v>
      </c>
      <c r="I1450" s="1">
        <v>730.67</v>
      </c>
      <c r="J1450" s="1">
        <v>6259.33</v>
      </c>
      <c r="K1450" s="1">
        <v>1304.67</v>
      </c>
      <c r="L1450" s="1">
        <v>4275.33</v>
      </c>
      <c r="M1450" s="1">
        <v>0</v>
      </c>
      <c r="N1450" s="1">
        <v>0</v>
      </c>
    </row>
    <row r="1451" spans="1:14" s="1" customFormat="1" ht="13">
      <c r="A1451" s="1" t="s">
        <v>736</v>
      </c>
      <c r="B1451" s="1" t="s">
        <v>1211</v>
      </c>
      <c r="C1451" s="1" t="s">
        <v>742</v>
      </c>
      <c r="D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3377.33</v>
      </c>
      <c r="L1451" s="1">
        <v>1274</v>
      </c>
      <c r="M1451" s="1">
        <v>0</v>
      </c>
      <c r="N1451" s="1">
        <v>0</v>
      </c>
    </row>
    <row r="1452" spans="1:14" s="1" customFormat="1" ht="13">
      <c r="A1452" s="1" t="s">
        <v>736</v>
      </c>
      <c r="B1452" s="1" t="s">
        <v>1212</v>
      </c>
      <c r="C1452" s="1" t="s">
        <v>613</v>
      </c>
      <c r="D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5156.67</v>
      </c>
      <c r="L1452" s="1">
        <v>2544.67</v>
      </c>
      <c r="M1452" s="1">
        <v>0</v>
      </c>
      <c r="N1452" s="1">
        <v>0</v>
      </c>
    </row>
    <row r="1453" spans="1:14" s="1" customFormat="1" ht="13">
      <c r="A1453" s="1" t="s">
        <v>736</v>
      </c>
      <c r="B1453" s="1" t="s">
        <v>1212</v>
      </c>
      <c r="C1453" s="1" t="s">
        <v>615</v>
      </c>
      <c r="D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4398.67</v>
      </c>
      <c r="L1453" s="1">
        <v>1854.67</v>
      </c>
      <c r="M1453" s="1">
        <v>0</v>
      </c>
      <c r="N1453" s="1">
        <v>0</v>
      </c>
    </row>
    <row r="1454" spans="1:14" s="1" customFormat="1" ht="13">
      <c r="A1454" s="1" t="s">
        <v>736</v>
      </c>
      <c r="B1454" s="1" t="s">
        <v>1212</v>
      </c>
      <c r="C1454" s="1" t="s">
        <v>478</v>
      </c>
      <c r="D1454" s="1">
        <v>0</v>
      </c>
      <c r="G1454" s="1">
        <v>0</v>
      </c>
      <c r="H1454" s="1">
        <v>0</v>
      </c>
      <c r="I1454" s="1">
        <v>3692.67</v>
      </c>
      <c r="J1454" s="1">
        <v>1362.67</v>
      </c>
      <c r="K1454" s="1">
        <v>4580</v>
      </c>
      <c r="L1454" s="1">
        <v>798.67</v>
      </c>
      <c r="M1454" s="1">
        <v>0</v>
      </c>
      <c r="N1454" s="1">
        <v>0</v>
      </c>
    </row>
    <row r="1455" spans="1:14" s="1" customFormat="1" ht="13">
      <c r="A1455" s="1" t="s">
        <v>736</v>
      </c>
      <c r="B1455" s="1" t="s">
        <v>1213</v>
      </c>
      <c r="C1455" s="1" t="s">
        <v>596</v>
      </c>
      <c r="D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1946.67</v>
      </c>
      <c r="L1455" s="1">
        <v>5767.33</v>
      </c>
      <c r="M1455" s="1">
        <v>0</v>
      </c>
      <c r="N1455" s="1">
        <v>0</v>
      </c>
    </row>
    <row r="1456" spans="1:14" s="1" customFormat="1" ht="13">
      <c r="A1456" s="1" t="s">
        <v>736</v>
      </c>
      <c r="B1456" s="1" t="s">
        <v>1213</v>
      </c>
      <c r="C1456" s="1" t="s">
        <v>466</v>
      </c>
      <c r="D1456" s="1">
        <v>0</v>
      </c>
      <c r="G1456" s="1">
        <v>0</v>
      </c>
      <c r="H1456" s="1">
        <v>0</v>
      </c>
      <c r="I1456" s="1">
        <v>1926.67</v>
      </c>
      <c r="J1456" s="1">
        <v>5620.67</v>
      </c>
      <c r="K1456" s="1">
        <v>2569.33</v>
      </c>
      <c r="L1456" s="1">
        <v>5737.33</v>
      </c>
      <c r="M1456" s="1">
        <v>0</v>
      </c>
      <c r="N1456" s="1">
        <v>0</v>
      </c>
    </row>
    <row r="1457" spans="1:14" s="1" customFormat="1" ht="13">
      <c r="A1457" s="1" t="s">
        <v>736</v>
      </c>
      <c r="B1457" s="1" t="s">
        <v>1213</v>
      </c>
      <c r="C1457" s="1" t="s">
        <v>478</v>
      </c>
      <c r="D1457" s="1">
        <v>0</v>
      </c>
      <c r="G1457" s="1">
        <v>0</v>
      </c>
      <c r="H1457" s="1">
        <v>0</v>
      </c>
      <c r="I1457" s="1">
        <v>1754</v>
      </c>
      <c r="J1457" s="1">
        <v>4703.33</v>
      </c>
      <c r="K1457" s="1">
        <v>5284.67</v>
      </c>
      <c r="L1457" s="1">
        <v>5058.67</v>
      </c>
      <c r="M1457" s="1">
        <v>0</v>
      </c>
      <c r="N1457" s="1">
        <v>0</v>
      </c>
    </row>
    <row r="1458" spans="1:14" s="1" customFormat="1" ht="13">
      <c r="A1458" s="1" t="s">
        <v>736</v>
      </c>
      <c r="B1458" s="1" t="s">
        <v>710</v>
      </c>
      <c r="C1458" s="1" t="s">
        <v>466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3232</v>
      </c>
      <c r="L1458" s="1">
        <v>1544</v>
      </c>
      <c r="M1458" s="1">
        <v>0</v>
      </c>
      <c r="N1458" s="1">
        <v>0</v>
      </c>
    </row>
    <row r="1459" spans="1:14" s="1" customFormat="1" ht="13">
      <c r="A1459" s="1" t="s">
        <v>736</v>
      </c>
      <c r="B1459" s="1" t="s">
        <v>1215</v>
      </c>
      <c r="C1459" s="1" t="s">
        <v>466</v>
      </c>
      <c r="D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4086</v>
      </c>
      <c r="L1459" s="1">
        <v>3985.33</v>
      </c>
      <c r="M1459" s="1">
        <v>0</v>
      </c>
      <c r="N1459" s="1">
        <v>0</v>
      </c>
    </row>
    <row r="1460" spans="1:14" s="1" customFormat="1" ht="13">
      <c r="A1460" s="1" t="s">
        <v>736</v>
      </c>
      <c r="B1460" s="1" t="s">
        <v>719</v>
      </c>
      <c r="C1460" s="1" t="s">
        <v>466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3150</v>
      </c>
      <c r="L1460" s="1">
        <v>1520.67</v>
      </c>
      <c r="M1460" s="1">
        <v>0</v>
      </c>
      <c r="N1460" s="1">
        <v>0</v>
      </c>
    </row>
    <row r="1461" spans="1:14" s="1" customFormat="1" ht="13">
      <c r="A1461" s="1" t="s">
        <v>736</v>
      </c>
      <c r="B1461" s="1" t="s">
        <v>1225</v>
      </c>
      <c r="C1461" s="1" t="s">
        <v>761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5963.33</v>
      </c>
      <c r="L1461" s="1">
        <v>5750</v>
      </c>
      <c r="M1461" s="1">
        <v>0</v>
      </c>
      <c r="N1461" s="1">
        <v>0</v>
      </c>
    </row>
    <row r="1462" spans="1:14" s="1" customFormat="1" ht="13">
      <c r="A1462" s="1" t="s">
        <v>736</v>
      </c>
      <c r="B1462" s="1" t="s">
        <v>1225</v>
      </c>
      <c r="C1462" s="1" t="s">
        <v>1187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1719.33</v>
      </c>
      <c r="L1462" s="1">
        <v>5324.67</v>
      </c>
      <c r="M1462" s="1">
        <v>0</v>
      </c>
      <c r="N1462" s="1">
        <v>0</v>
      </c>
    </row>
    <row r="1463" spans="1:14" s="1" customFormat="1" ht="13">
      <c r="A1463" s="1" t="s">
        <v>736</v>
      </c>
      <c r="B1463" s="1" t="s">
        <v>588</v>
      </c>
      <c r="C1463" s="1" t="s">
        <v>589</v>
      </c>
      <c r="D1463" s="1">
        <v>0</v>
      </c>
      <c r="G1463" s="1">
        <v>0</v>
      </c>
      <c r="H1463" s="1">
        <v>0</v>
      </c>
      <c r="I1463" s="1">
        <v>-293.33</v>
      </c>
      <c r="J1463" s="1">
        <v>-287.33</v>
      </c>
      <c r="K1463" s="1">
        <v>-232</v>
      </c>
      <c r="L1463" s="1">
        <v>-250.67</v>
      </c>
      <c r="M1463" s="1">
        <v>0</v>
      </c>
      <c r="N1463" s="1">
        <v>0</v>
      </c>
    </row>
    <row r="1464" spans="1:14" s="1" customFormat="1" ht="13">
      <c r="A1464" s="1" t="s">
        <v>736</v>
      </c>
      <c r="B1464" s="1" t="s">
        <v>1220</v>
      </c>
      <c r="C1464" s="1" t="s">
        <v>613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1055.33</v>
      </c>
      <c r="L1464" s="1">
        <v>5802</v>
      </c>
      <c r="M1464" s="1">
        <v>0</v>
      </c>
      <c r="N1464" s="1">
        <v>0</v>
      </c>
    </row>
    <row r="1465" spans="1:14" s="1" customFormat="1" ht="13">
      <c r="A1465" s="1" t="s">
        <v>736</v>
      </c>
      <c r="B1465" s="1" t="s">
        <v>702</v>
      </c>
      <c r="C1465" s="1" t="s">
        <v>478</v>
      </c>
      <c r="D1465" s="1">
        <v>0</v>
      </c>
      <c r="G1465" s="1">
        <v>0</v>
      </c>
      <c r="H1465" s="1">
        <v>0</v>
      </c>
      <c r="I1465" s="1">
        <v>1318</v>
      </c>
      <c r="J1465" s="1">
        <v>5652.67</v>
      </c>
      <c r="K1465" s="1">
        <v>6534</v>
      </c>
      <c r="L1465" s="1">
        <v>808</v>
      </c>
      <c r="M1465" s="1">
        <v>0</v>
      </c>
      <c r="N1465" s="1">
        <v>0</v>
      </c>
    </row>
    <row r="1466" spans="1:14" s="1" customFormat="1" ht="13">
      <c r="A1466" s="1" t="s">
        <v>736</v>
      </c>
      <c r="B1466" s="1" t="s">
        <v>1235</v>
      </c>
      <c r="C1466" s="1" t="s">
        <v>478</v>
      </c>
      <c r="D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3530.67</v>
      </c>
      <c r="L1466" s="1">
        <v>1894</v>
      </c>
      <c r="M1466" s="1">
        <v>0</v>
      </c>
      <c r="N1466" s="1">
        <v>0</v>
      </c>
    </row>
    <row r="1467" spans="1:14" s="1" customFormat="1" ht="13">
      <c r="A1467" s="1" t="s">
        <v>738</v>
      </c>
      <c r="B1467" s="1" t="s">
        <v>606</v>
      </c>
      <c r="G1467" s="1">
        <v>0</v>
      </c>
      <c r="H1467" s="1">
        <v>0</v>
      </c>
      <c r="I1467" s="1">
        <v>0</v>
      </c>
      <c r="J1467" s="1">
        <v>0</v>
      </c>
      <c r="K1467" s="1">
        <v>1966</v>
      </c>
      <c r="L1467" s="1">
        <v>1920</v>
      </c>
      <c r="M1467" s="1">
        <v>0</v>
      </c>
      <c r="N1467" s="1">
        <v>0</v>
      </c>
    </row>
    <row r="1468" spans="1:14" s="1" customFormat="1" ht="13">
      <c r="A1468" s="1" t="s">
        <v>738</v>
      </c>
      <c r="B1468" s="1" t="s">
        <v>690</v>
      </c>
      <c r="C1468" s="1" t="s">
        <v>466</v>
      </c>
      <c r="D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4654.67</v>
      </c>
      <c r="L1468" s="1">
        <v>1762.67</v>
      </c>
      <c r="M1468" s="1">
        <v>0</v>
      </c>
      <c r="N1468" s="1">
        <v>0</v>
      </c>
    </row>
    <row r="1469" spans="1:14" s="1" customFormat="1" ht="13">
      <c r="A1469" s="1" t="s">
        <v>738</v>
      </c>
      <c r="B1469" s="1" t="s">
        <v>691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786</v>
      </c>
      <c r="L1469" s="1">
        <v>4732</v>
      </c>
      <c r="M1469" s="1">
        <v>0</v>
      </c>
      <c r="N1469" s="1">
        <v>0</v>
      </c>
    </row>
    <row r="1470" spans="1:14" s="1" customFormat="1" ht="13">
      <c r="A1470" s="1" t="s">
        <v>738</v>
      </c>
      <c r="B1470" s="1" t="s">
        <v>692</v>
      </c>
      <c r="C1470" s="1" t="s">
        <v>466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1054</v>
      </c>
      <c r="L1470" s="1">
        <v>719.33</v>
      </c>
      <c r="M1470" s="1">
        <v>0</v>
      </c>
      <c r="N1470" s="1">
        <v>0</v>
      </c>
    </row>
    <row r="1471" spans="1:14" s="1" customFormat="1" ht="13">
      <c r="A1471" s="1" t="s">
        <v>738</v>
      </c>
      <c r="B1471" s="1" t="s">
        <v>695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3036.67</v>
      </c>
      <c r="L1471" s="1">
        <v>2597.33</v>
      </c>
      <c r="M1471" s="1">
        <v>0</v>
      </c>
      <c r="N1471" s="1">
        <v>0</v>
      </c>
    </row>
    <row r="1472" spans="1:14" s="1" customFormat="1" ht="13">
      <c r="A1472" s="1" t="s">
        <v>738</v>
      </c>
      <c r="B1472" s="1" t="s">
        <v>598</v>
      </c>
      <c r="C1472" s="1" t="s">
        <v>478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3286</v>
      </c>
      <c r="L1472" s="1">
        <v>2178</v>
      </c>
      <c r="M1472" s="1">
        <v>0</v>
      </c>
      <c r="N1472" s="1">
        <v>0</v>
      </c>
    </row>
    <row r="1473" spans="1:14" s="1" customFormat="1" ht="13">
      <c r="A1473" s="1" t="s">
        <v>739</v>
      </c>
      <c r="B1473" s="1" t="s">
        <v>608</v>
      </c>
      <c r="G1473" s="1">
        <v>0</v>
      </c>
      <c r="H1473" s="1">
        <v>0</v>
      </c>
      <c r="I1473" s="1">
        <v>6356.67</v>
      </c>
      <c r="J1473" s="1">
        <v>668</v>
      </c>
      <c r="K1473" s="1">
        <v>5635.33</v>
      </c>
      <c r="L1473" s="1">
        <v>6490</v>
      </c>
      <c r="M1473" s="1">
        <v>0</v>
      </c>
      <c r="N1473" s="1">
        <v>0</v>
      </c>
    </row>
    <row r="1474" spans="1:14" s="1" customFormat="1" ht="13">
      <c r="A1474" s="1" t="s">
        <v>739</v>
      </c>
      <c r="B1474" s="1" t="s">
        <v>690</v>
      </c>
      <c r="C1474" s="1" t="s">
        <v>466</v>
      </c>
      <c r="D1474" s="1">
        <v>0</v>
      </c>
      <c r="G1474" s="1">
        <v>0</v>
      </c>
      <c r="H1474" s="1">
        <v>0</v>
      </c>
      <c r="I1474" s="1">
        <v>4322</v>
      </c>
      <c r="J1474" s="1">
        <v>2808.67</v>
      </c>
      <c r="K1474" s="1">
        <v>2137.33</v>
      </c>
      <c r="L1474" s="1">
        <v>3187.33</v>
      </c>
      <c r="M1474" s="1">
        <v>0</v>
      </c>
      <c r="N1474" s="1">
        <v>0</v>
      </c>
    </row>
    <row r="1475" spans="1:14" s="1" customFormat="1" ht="13">
      <c r="A1475" s="1" t="s">
        <v>739</v>
      </c>
      <c r="B1475" s="1" t="s">
        <v>691</v>
      </c>
      <c r="C1475" s="1" t="s">
        <v>466</v>
      </c>
      <c r="D1475" s="1">
        <v>0</v>
      </c>
      <c r="G1475" s="1">
        <v>0</v>
      </c>
      <c r="H1475" s="1">
        <v>0</v>
      </c>
      <c r="I1475" s="1">
        <v>5535.33</v>
      </c>
      <c r="J1475" s="1">
        <v>2039.33</v>
      </c>
      <c r="K1475" s="1">
        <v>1402</v>
      </c>
      <c r="L1475" s="1">
        <v>6011.33</v>
      </c>
      <c r="M1475" s="1">
        <v>0</v>
      </c>
      <c r="N1475" s="1">
        <v>0</v>
      </c>
    </row>
    <row r="1476" spans="1:14" s="1" customFormat="1" ht="13">
      <c r="A1476" s="1" t="s">
        <v>739</v>
      </c>
      <c r="B1476" s="1" t="s">
        <v>715</v>
      </c>
      <c r="C1476" s="1" t="s">
        <v>466</v>
      </c>
      <c r="D1476" s="1">
        <v>0</v>
      </c>
      <c r="G1476" s="1">
        <v>0</v>
      </c>
      <c r="H1476" s="1">
        <v>0</v>
      </c>
      <c r="I1476" s="1">
        <v>3454</v>
      </c>
      <c r="J1476" s="1">
        <v>3000</v>
      </c>
      <c r="K1476" s="1">
        <v>3280</v>
      </c>
      <c r="L1476" s="1">
        <v>5986.67</v>
      </c>
      <c r="M1476" s="1">
        <v>0</v>
      </c>
      <c r="N1476" s="1">
        <v>0</v>
      </c>
    </row>
    <row r="1477" spans="1:14" s="1" customFormat="1" ht="13">
      <c r="A1477" s="1" t="s">
        <v>739</v>
      </c>
      <c r="B1477" s="1" t="s">
        <v>716</v>
      </c>
      <c r="C1477" s="1" t="s">
        <v>466</v>
      </c>
      <c r="D1477" s="1">
        <v>0</v>
      </c>
      <c r="G1477" s="1">
        <v>0</v>
      </c>
      <c r="H1477" s="1">
        <v>0</v>
      </c>
      <c r="I1477" s="1">
        <v>2946</v>
      </c>
      <c r="J1477" s="1">
        <v>5694.67</v>
      </c>
      <c r="K1477" s="1">
        <v>6577.33</v>
      </c>
      <c r="L1477" s="1">
        <v>2654</v>
      </c>
      <c r="M1477" s="1">
        <v>0</v>
      </c>
      <c r="N1477" s="1">
        <v>0</v>
      </c>
    </row>
    <row r="1478" spans="1:14" s="1" customFormat="1" ht="13">
      <c r="A1478" s="1" t="s">
        <v>739</v>
      </c>
      <c r="B1478" s="1" t="s">
        <v>1205</v>
      </c>
      <c r="C1478" s="1" t="s">
        <v>466</v>
      </c>
      <c r="D1478" s="1">
        <v>0</v>
      </c>
      <c r="G1478" s="1">
        <v>0</v>
      </c>
      <c r="H1478" s="1">
        <v>0</v>
      </c>
      <c r="I1478" s="1">
        <v>4720.67</v>
      </c>
      <c r="J1478" s="1">
        <v>5716</v>
      </c>
      <c r="K1478" s="1">
        <v>2818</v>
      </c>
      <c r="L1478" s="1">
        <v>2138.67</v>
      </c>
      <c r="M1478" s="1">
        <v>0</v>
      </c>
      <c r="N1478" s="1">
        <v>0</v>
      </c>
    </row>
    <row r="1479" spans="1:14" s="1" customFormat="1" ht="13">
      <c r="A1479" s="1" t="s">
        <v>739</v>
      </c>
      <c r="B1479" s="1" t="s">
        <v>729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2212.67</v>
      </c>
      <c r="L1479" s="1">
        <v>2450</v>
      </c>
      <c r="M1479" s="1">
        <v>0</v>
      </c>
      <c r="N1479" s="1">
        <v>0</v>
      </c>
    </row>
    <row r="1480" spans="1:14" s="1" customFormat="1" ht="13">
      <c r="A1480" s="1" t="s">
        <v>739</v>
      </c>
      <c r="B1480" s="1" t="s">
        <v>692</v>
      </c>
      <c r="C1480" s="1" t="s">
        <v>466</v>
      </c>
      <c r="D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4349.33</v>
      </c>
      <c r="L1480" s="1">
        <v>3386</v>
      </c>
      <c r="M1480" s="1">
        <v>0</v>
      </c>
      <c r="N1480" s="1">
        <v>0</v>
      </c>
    </row>
    <row r="1481" spans="1:14" s="1" customFormat="1" ht="13">
      <c r="A1481" s="1" t="s">
        <v>739</v>
      </c>
      <c r="B1481" s="1" t="s">
        <v>695</v>
      </c>
      <c r="C1481" s="1" t="s">
        <v>466</v>
      </c>
      <c r="D1481" s="1">
        <v>0</v>
      </c>
      <c r="G1481" s="1">
        <v>0</v>
      </c>
      <c r="H1481" s="1">
        <v>0</v>
      </c>
      <c r="I1481" s="1">
        <v>1039.33</v>
      </c>
      <c r="J1481" s="1">
        <v>1042</v>
      </c>
      <c r="K1481" s="1">
        <v>4196</v>
      </c>
      <c r="L1481" s="1">
        <v>2824.67</v>
      </c>
      <c r="M1481" s="1">
        <v>0</v>
      </c>
      <c r="N1481" s="1">
        <v>0</v>
      </c>
    </row>
    <row r="1482" spans="1:14" s="1" customFormat="1" ht="13">
      <c r="A1482" s="1" t="s">
        <v>739</v>
      </c>
      <c r="B1482" s="1" t="s">
        <v>717</v>
      </c>
      <c r="C1482" s="1" t="s">
        <v>466</v>
      </c>
      <c r="D1482" s="1">
        <v>0</v>
      </c>
      <c r="G1482" s="1">
        <v>0</v>
      </c>
      <c r="H1482" s="1">
        <v>0</v>
      </c>
      <c r="I1482" s="1">
        <v>2341.33</v>
      </c>
      <c r="J1482" s="1">
        <v>6074.67</v>
      </c>
      <c r="K1482" s="1">
        <v>925.33</v>
      </c>
      <c r="L1482" s="1">
        <v>3329.33</v>
      </c>
      <c r="M1482" s="1">
        <v>0</v>
      </c>
      <c r="N1482" s="1">
        <v>0</v>
      </c>
    </row>
    <row r="1483" spans="1:14" s="1" customFormat="1" ht="13">
      <c r="A1483" s="1" t="s">
        <v>739</v>
      </c>
      <c r="B1483" s="1" t="s">
        <v>696</v>
      </c>
      <c r="C1483" s="1" t="s">
        <v>466</v>
      </c>
      <c r="D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6138.67</v>
      </c>
      <c r="L1483" s="1">
        <v>3124</v>
      </c>
      <c r="M1483" s="1">
        <v>0</v>
      </c>
      <c r="N1483" s="1">
        <v>0</v>
      </c>
    </row>
    <row r="1484" spans="1:14" s="1" customFormat="1" ht="13">
      <c r="A1484" s="1" t="s">
        <v>739</v>
      </c>
      <c r="B1484" s="1" t="s">
        <v>696</v>
      </c>
      <c r="C1484" s="1" t="s">
        <v>478</v>
      </c>
      <c r="D1484" s="1">
        <v>0</v>
      </c>
      <c r="G1484" s="1">
        <v>0</v>
      </c>
      <c r="H1484" s="1">
        <v>0</v>
      </c>
      <c r="I1484" s="1">
        <v>2978</v>
      </c>
      <c r="J1484" s="1">
        <v>4150.67</v>
      </c>
      <c r="K1484" s="1">
        <v>872</v>
      </c>
      <c r="L1484" s="1">
        <v>2260.67</v>
      </c>
      <c r="M1484" s="1">
        <v>0</v>
      </c>
      <c r="N1484" s="1">
        <v>0</v>
      </c>
    </row>
    <row r="1485" spans="1:14" s="1" customFormat="1" ht="13">
      <c r="A1485" s="1" t="s">
        <v>739</v>
      </c>
      <c r="B1485" s="1" t="s">
        <v>697</v>
      </c>
      <c r="C1485" s="1" t="s">
        <v>478</v>
      </c>
      <c r="D1485" s="1">
        <v>0</v>
      </c>
      <c r="G1485" s="1">
        <v>0</v>
      </c>
      <c r="H1485" s="1">
        <v>0</v>
      </c>
      <c r="I1485" s="1">
        <v>5708</v>
      </c>
      <c r="J1485" s="1">
        <v>2812</v>
      </c>
      <c r="K1485" s="1">
        <v>3804.67</v>
      </c>
      <c r="L1485" s="1">
        <v>5208.67</v>
      </c>
      <c r="M1485" s="1">
        <v>0</v>
      </c>
      <c r="N1485" s="1">
        <v>0</v>
      </c>
    </row>
    <row r="1486" spans="1:14" s="1" customFormat="1" ht="13">
      <c r="A1486" s="1" t="s">
        <v>739</v>
      </c>
      <c r="B1486" s="1" t="s">
        <v>609</v>
      </c>
      <c r="C1486" s="1" t="s">
        <v>478</v>
      </c>
      <c r="D1486" s="1">
        <v>0</v>
      </c>
      <c r="G1486" s="1">
        <v>0</v>
      </c>
      <c r="H1486" s="1">
        <v>0</v>
      </c>
      <c r="I1486" s="1">
        <v>6400.67</v>
      </c>
      <c r="J1486" s="1">
        <v>3456</v>
      </c>
      <c r="K1486" s="1">
        <v>1135.33</v>
      </c>
      <c r="L1486" s="1">
        <v>4642.67</v>
      </c>
      <c r="M1486" s="1">
        <v>0</v>
      </c>
      <c r="N1486" s="1">
        <v>0</v>
      </c>
    </row>
    <row r="1487" spans="1:14" s="1" customFormat="1" ht="13">
      <c r="A1487" s="1" t="s">
        <v>739</v>
      </c>
      <c r="B1487" s="1" t="s">
        <v>698</v>
      </c>
      <c r="C1487" s="1" t="s">
        <v>466</v>
      </c>
      <c r="D1487" s="1">
        <v>0</v>
      </c>
      <c r="G1487" s="1">
        <v>0</v>
      </c>
      <c r="H1487" s="1">
        <v>0</v>
      </c>
      <c r="I1487" s="1">
        <v>2958</v>
      </c>
      <c r="J1487" s="1">
        <v>3447.33</v>
      </c>
      <c r="K1487" s="1">
        <v>4744.67</v>
      </c>
      <c r="L1487" s="1">
        <v>3191.33</v>
      </c>
      <c r="M1487" s="1">
        <v>0</v>
      </c>
      <c r="N1487" s="1">
        <v>0</v>
      </c>
    </row>
    <row r="1488" spans="1:14" s="1" customFormat="1" ht="13">
      <c r="A1488" s="1" t="s">
        <v>739</v>
      </c>
      <c r="B1488" s="1" t="s">
        <v>699</v>
      </c>
      <c r="C1488" s="1" t="s">
        <v>478</v>
      </c>
      <c r="D1488" s="1">
        <v>0</v>
      </c>
      <c r="G1488" s="1">
        <v>0</v>
      </c>
      <c r="H1488" s="1">
        <v>0</v>
      </c>
      <c r="I1488" s="1">
        <v>2365.33</v>
      </c>
      <c r="J1488" s="1">
        <v>6328</v>
      </c>
      <c r="K1488" s="1">
        <v>6498.67</v>
      </c>
      <c r="L1488" s="1">
        <v>4665.33</v>
      </c>
      <c r="M1488" s="1">
        <v>0</v>
      </c>
      <c r="N1488" s="1">
        <v>0</v>
      </c>
    </row>
    <row r="1489" spans="1:14" s="1" customFormat="1" ht="13">
      <c r="A1489" s="1" t="s">
        <v>739</v>
      </c>
      <c r="B1489" s="1" t="s">
        <v>702</v>
      </c>
      <c r="C1489" s="1" t="s">
        <v>478</v>
      </c>
      <c r="D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5716.67</v>
      </c>
      <c r="L1489" s="1">
        <v>1626.67</v>
      </c>
      <c r="M1489" s="1">
        <v>0</v>
      </c>
      <c r="N1489" s="1">
        <v>0</v>
      </c>
    </row>
    <row r="1490" spans="1:14" s="1" customFormat="1" ht="13">
      <c r="A1490" s="1" t="s">
        <v>739</v>
      </c>
      <c r="B1490" s="1" t="s">
        <v>713</v>
      </c>
      <c r="C1490" s="1" t="s">
        <v>466</v>
      </c>
      <c r="D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4810.67</v>
      </c>
      <c r="L1490" s="1">
        <v>2644.67</v>
      </c>
      <c r="M1490" s="1">
        <v>0</v>
      </c>
      <c r="N1490" s="1">
        <v>0</v>
      </c>
    </row>
    <row r="1491" spans="1:14" s="1" customFormat="1" ht="13">
      <c r="A1491" s="1" t="s">
        <v>739</v>
      </c>
      <c r="B1491" s="1" t="s">
        <v>703</v>
      </c>
      <c r="C1491" s="1" t="s">
        <v>466</v>
      </c>
      <c r="D1491" s="1">
        <v>0</v>
      </c>
      <c r="G1491" s="1">
        <v>0</v>
      </c>
      <c r="H1491" s="1">
        <v>0</v>
      </c>
      <c r="I1491" s="1">
        <v>4400.67</v>
      </c>
      <c r="J1491" s="1">
        <v>1508</v>
      </c>
      <c r="K1491" s="1">
        <v>3398</v>
      </c>
      <c r="L1491" s="1">
        <v>1802.67</v>
      </c>
      <c r="M1491" s="1">
        <v>0</v>
      </c>
      <c r="N1491" s="1">
        <v>0</v>
      </c>
    </row>
    <row r="1492" spans="1:14" s="1" customFormat="1" ht="13">
      <c r="A1492" s="1" t="s">
        <v>739</v>
      </c>
      <c r="B1492" s="1" t="s">
        <v>703</v>
      </c>
      <c r="C1492" s="1" t="s">
        <v>466</v>
      </c>
      <c r="D1492" s="1">
        <v>500</v>
      </c>
      <c r="G1492" s="1">
        <v>0</v>
      </c>
      <c r="H1492" s="1">
        <v>0</v>
      </c>
      <c r="I1492" s="1">
        <v>2414.67</v>
      </c>
      <c r="J1492" s="1">
        <v>5773.33</v>
      </c>
      <c r="K1492" s="1">
        <v>1468</v>
      </c>
      <c r="L1492" s="1">
        <v>796</v>
      </c>
      <c r="M1492" s="1">
        <v>0</v>
      </c>
      <c r="N1492" s="1">
        <v>0</v>
      </c>
    </row>
    <row r="1493" spans="1:14" s="1" customFormat="1" ht="13">
      <c r="A1493" s="1" t="s">
        <v>739</v>
      </c>
      <c r="B1493" s="1" t="s">
        <v>704</v>
      </c>
      <c r="C1493" s="1" t="s">
        <v>466</v>
      </c>
      <c r="D1493" s="1">
        <v>0</v>
      </c>
      <c r="G1493" s="1">
        <v>0</v>
      </c>
      <c r="H1493" s="1">
        <v>0</v>
      </c>
      <c r="I1493" s="1">
        <v>2014.67</v>
      </c>
      <c r="J1493" s="1">
        <v>2924.67</v>
      </c>
      <c r="K1493" s="1">
        <v>2215.33</v>
      </c>
      <c r="L1493" s="1">
        <v>3139.33</v>
      </c>
      <c r="M1493" s="1">
        <v>0</v>
      </c>
      <c r="N1493" s="1">
        <v>0</v>
      </c>
    </row>
    <row r="1494" spans="1:14" s="1" customFormat="1" ht="13">
      <c r="A1494" s="1" t="s">
        <v>739</v>
      </c>
      <c r="B1494" s="1" t="s">
        <v>705</v>
      </c>
      <c r="C1494" s="1" t="s">
        <v>466</v>
      </c>
      <c r="D1494" s="1">
        <v>0</v>
      </c>
      <c r="G1494" s="1">
        <v>0</v>
      </c>
      <c r="H1494" s="1">
        <v>0</v>
      </c>
      <c r="I1494" s="1">
        <v>4382.67</v>
      </c>
      <c r="J1494" s="1">
        <v>2604.67</v>
      </c>
      <c r="K1494" s="1">
        <v>3419.33</v>
      </c>
      <c r="L1494" s="1">
        <v>3470.67</v>
      </c>
      <c r="M1494" s="1">
        <v>0</v>
      </c>
      <c r="N1494" s="1">
        <v>0</v>
      </c>
    </row>
    <row r="1495" spans="1:14" s="1" customFormat="1" ht="13">
      <c r="A1495" s="1" t="s">
        <v>739</v>
      </c>
      <c r="B1495" s="1" t="s">
        <v>706</v>
      </c>
      <c r="C1495" s="1" t="s">
        <v>466</v>
      </c>
      <c r="D1495" s="1">
        <v>0</v>
      </c>
      <c r="G1495" s="1">
        <v>0</v>
      </c>
      <c r="H1495" s="1">
        <v>0</v>
      </c>
      <c r="I1495" s="1">
        <v>3210.67</v>
      </c>
      <c r="J1495" s="1">
        <v>1607.33</v>
      </c>
      <c r="K1495" s="1">
        <v>5642.67</v>
      </c>
      <c r="L1495" s="1">
        <v>5626.67</v>
      </c>
      <c r="M1495" s="1">
        <v>0</v>
      </c>
      <c r="N1495" s="1">
        <v>0</v>
      </c>
    </row>
    <row r="1496" spans="1:14" s="1" customFormat="1" ht="13">
      <c r="A1496" s="1" t="s">
        <v>739</v>
      </c>
      <c r="B1496" s="1" t="s">
        <v>707</v>
      </c>
      <c r="C1496" s="1" t="s">
        <v>466</v>
      </c>
      <c r="D1496" s="1">
        <v>0</v>
      </c>
      <c r="G1496" s="1">
        <v>0</v>
      </c>
      <c r="H1496" s="1">
        <v>0</v>
      </c>
      <c r="I1496" s="1">
        <v>1172</v>
      </c>
      <c r="J1496" s="1">
        <v>5083.33</v>
      </c>
      <c r="K1496" s="1">
        <v>2587.33</v>
      </c>
      <c r="L1496" s="1">
        <v>1915.33</v>
      </c>
      <c r="M1496" s="1">
        <v>0</v>
      </c>
      <c r="N1496" s="1">
        <v>0</v>
      </c>
    </row>
    <row r="1497" spans="1:14" s="1" customFormat="1" ht="13">
      <c r="A1497" s="1" t="s">
        <v>739</v>
      </c>
      <c r="B1497" s="1" t="s">
        <v>1207</v>
      </c>
      <c r="C1497" s="1" t="s">
        <v>478</v>
      </c>
      <c r="D1497" s="1">
        <v>0</v>
      </c>
      <c r="G1497" s="1">
        <v>0</v>
      </c>
      <c r="H1497" s="1">
        <v>0</v>
      </c>
      <c r="I1497" s="1">
        <v>2914.67</v>
      </c>
      <c r="J1497" s="1">
        <v>4052.67</v>
      </c>
      <c r="K1497" s="1">
        <v>5774.67</v>
      </c>
      <c r="L1497" s="1">
        <v>6140.67</v>
      </c>
      <c r="M1497" s="1">
        <v>0</v>
      </c>
      <c r="N1497" s="1">
        <v>0</v>
      </c>
    </row>
    <row r="1498" spans="1:14" s="1" customFormat="1" ht="13">
      <c r="A1498" s="1" t="s">
        <v>739</v>
      </c>
      <c r="B1498" s="1" t="s">
        <v>598</v>
      </c>
      <c r="C1498" s="1" t="s">
        <v>466</v>
      </c>
      <c r="D1498" s="1">
        <v>0</v>
      </c>
      <c r="G1498" s="1">
        <v>0</v>
      </c>
      <c r="H1498" s="1">
        <v>0</v>
      </c>
      <c r="I1498" s="1">
        <v>3088</v>
      </c>
      <c r="J1498" s="1">
        <v>904.67</v>
      </c>
      <c r="K1498" s="1">
        <v>3106</v>
      </c>
      <c r="L1498" s="1">
        <v>1174.67</v>
      </c>
      <c r="M1498" s="1">
        <v>0</v>
      </c>
      <c r="N1498" s="1">
        <v>0</v>
      </c>
    </row>
    <row r="1499" spans="1:14" s="1" customFormat="1" ht="13">
      <c r="A1499" s="1" t="s">
        <v>739</v>
      </c>
      <c r="B1499" s="1" t="s">
        <v>598</v>
      </c>
      <c r="C1499" s="1" t="s">
        <v>478</v>
      </c>
      <c r="D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1132</v>
      </c>
      <c r="L1499" s="1">
        <v>6178</v>
      </c>
      <c r="M1499" s="1">
        <v>0</v>
      </c>
      <c r="N1499" s="1">
        <v>0</v>
      </c>
    </row>
    <row r="1500" spans="1:14" s="1" customFormat="1" ht="13">
      <c r="A1500" s="1" t="s">
        <v>739</v>
      </c>
      <c r="B1500" s="1" t="s">
        <v>708</v>
      </c>
      <c r="C1500" s="1" t="s">
        <v>478</v>
      </c>
      <c r="D1500" s="1">
        <v>0</v>
      </c>
      <c r="G1500" s="1">
        <v>0</v>
      </c>
      <c r="H1500" s="1">
        <v>0</v>
      </c>
      <c r="I1500" s="1">
        <v>3045.33</v>
      </c>
      <c r="J1500" s="1">
        <v>3100</v>
      </c>
      <c r="K1500" s="1">
        <v>3410.67</v>
      </c>
      <c r="L1500" s="1">
        <v>1188.67</v>
      </c>
      <c r="M1500" s="1">
        <v>0</v>
      </c>
      <c r="N1500" s="1">
        <v>0</v>
      </c>
    </row>
    <row r="1501" spans="1:14" s="1" customFormat="1" ht="13">
      <c r="A1501" s="1" t="s">
        <v>739</v>
      </c>
      <c r="B1501" s="1" t="s">
        <v>709</v>
      </c>
      <c r="C1501" s="1" t="s">
        <v>478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1398</v>
      </c>
      <c r="L1501" s="1">
        <v>6452.67</v>
      </c>
      <c r="M1501" s="1">
        <v>0</v>
      </c>
      <c r="N1501" s="1">
        <v>0</v>
      </c>
    </row>
    <row r="1502" spans="1:14" s="1" customFormat="1" ht="13">
      <c r="A1502" s="1" t="s">
        <v>739</v>
      </c>
      <c r="B1502" s="1" t="s">
        <v>1208</v>
      </c>
      <c r="C1502" s="1" t="s">
        <v>466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6003.33</v>
      </c>
      <c r="L1502" s="1">
        <v>4922</v>
      </c>
      <c r="M1502" s="1">
        <v>0</v>
      </c>
      <c r="N1502" s="1">
        <v>0</v>
      </c>
    </row>
    <row r="1503" spans="1:14" s="1" customFormat="1" ht="13">
      <c r="A1503" s="1" t="s">
        <v>739</v>
      </c>
      <c r="B1503" s="1" t="s">
        <v>1208</v>
      </c>
      <c r="C1503" s="1" t="s">
        <v>1209</v>
      </c>
      <c r="D1503" s="1">
        <v>0</v>
      </c>
      <c r="G1503" s="1">
        <v>0</v>
      </c>
      <c r="H1503" s="1">
        <v>0</v>
      </c>
      <c r="I1503" s="1">
        <v>1540.67</v>
      </c>
      <c r="J1503" s="1">
        <v>6369.33</v>
      </c>
      <c r="K1503" s="1">
        <v>5364</v>
      </c>
      <c r="L1503" s="1">
        <v>2982.67</v>
      </c>
      <c r="M1503" s="1">
        <v>0</v>
      </c>
      <c r="N1503" s="1">
        <v>0</v>
      </c>
    </row>
    <row r="1504" spans="1:14" s="1" customFormat="1" ht="13">
      <c r="A1504" s="1" t="s">
        <v>739</v>
      </c>
      <c r="B1504" s="1" t="s">
        <v>1210</v>
      </c>
      <c r="C1504" s="1" t="s">
        <v>558</v>
      </c>
      <c r="D1504" s="1">
        <v>0</v>
      </c>
      <c r="G1504" s="1">
        <v>0</v>
      </c>
      <c r="H1504" s="1">
        <v>0</v>
      </c>
      <c r="I1504" s="1">
        <v>2358</v>
      </c>
      <c r="J1504" s="1">
        <v>4204</v>
      </c>
      <c r="K1504" s="1">
        <v>1244.67</v>
      </c>
      <c r="L1504" s="1">
        <v>776.67</v>
      </c>
      <c r="M1504" s="1">
        <v>0</v>
      </c>
      <c r="N1504" s="1">
        <v>0</v>
      </c>
    </row>
    <row r="1505" spans="1:14" s="1" customFormat="1" ht="13">
      <c r="A1505" s="1" t="s">
        <v>739</v>
      </c>
      <c r="B1505" s="1" t="s">
        <v>1211</v>
      </c>
      <c r="C1505" s="1" t="s">
        <v>742</v>
      </c>
      <c r="D1505" s="1">
        <v>0</v>
      </c>
      <c r="G1505" s="1">
        <v>0</v>
      </c>
      <c r="H1505" s="1">
        <v>0</v>
      </c>
      <c r="I1505" s="1">
        <v>6244.67</v>
      </c>
      <c r="J1505" s="1">
        <v>6035.33</v>
      </c>
      <c r="K1505" s="1">
        <v>2322</v>
      </c>
      <c r="L1505" s="1">
        <v>4128.67</v>
      </c>
      <c r="M1505" s="1">
        <v>0</v>
      </c>
      <c r="N1505" s="1">
        <v>0</v>
      </c>
    </row>
    <row r="1506" spans="1:14" s="1" customFormat="1" ht="13">
      <c r="A1506" s="1" t="s">
        <v>739</v>
      </c>
      <c r="B1506" s="1" t="s">
        <v>1212</v>
      </c>
      <c r="C1506" s="1" t="s">
        <v>478</v>
      </c>
      <c r="D1506" s="1">
        <v>0</v>
      </c>
      <c r="G1506" s="1">
        <v>0</v>
      </c>
      <c r="H1506" s="1">
        <v>0</v>
      </c>
      <c r="I1506" s="1">
        <v>1168.67</v>
      </c>
      <c r="J1506" s="1">
        <v>4808.67</v>
      </c>
      <c r="K1506" s="1">
        <v>1278.67</v>
      </c>
      <c r="L1506" s="1">
        <v>4954.67</v>
      </c>
      <c r="M1506" s="1">
        <v>0</v>
      </c>
      <c r="N1506" s="1">
        <v>0</v>
      </c>
    </row>
    <row r="1507" spans="1:14" s="1" customFormat="1" ht="13">
      <c r="A1507" s="1" t="s">
        <v>739</v>
      </c>
      <c r="B1507" s="1" t="s">
        <v>1213</v>
      </c>
      <c r="C1507" s="1" t="s">
        <v>466</v>
      </c>
      <c r="D1507" s="1">
        <v>0</v>
      </c>
      <c r="G1507" s="1">
        <v>0</v>
      </c>
      <c r="H1507" s="1">
        <v>0</v>
      </c>
      <c r="I1507" s="1">
        <v>6034</v>
      </c>
      <c r="J1507" s="1">
        <v>6382.67</v>
      </c>
      <c r="K1507" s="1">
        <v>2140.67</v>
      </c>
      <c r="L1507" s="1">
        <v>1342</v>
      </c>
      <c r="M1507" s="1">
        <v>0</v>
      </c>
      <c r="N1507" s="1">
        <v>0</v>
      </c>
    </row>
    <row r="1508" spans="1:14" s="1" customFormat="1" ht="13">
      <c r="A1508" s="1" t="s">
        <v>739</v>
      </c>
      <c r="B1508" s="1" t="s">
        <v>710</v>
      </c>
      <c r="C1508" s="1" t="s">
        <v>466</v>
      </c>
      <c r="D1508" s="1">
        <v>0</v>
      </c>
      <c r="G1508" s="1">
        <v>0</v>
      </c>
      <c r="H1508" s="1">
        <v>0</v>
      </c>
      <c r="I1508" s="1">
        <v>1784.67</v>
      </c>
      <c r="J1508" s="1">
        <v>2828</v>
      </c>
      <c r="K1508" s="1">
        <v>2088</v>
      </c>
      <c r="L1508" s="1">
        <v>3435.33</v>
      </c>
      <c r="M1508" s="1">
        <v>0</v>
      </c>
      <c r="N1508" s="1">
        <v>0</v>
      </c>
    </row>
    <row r="1509" spans="1:14" s="1" customFormat="1" ht="13">
      <c r="A1509" s="1" t="s">
        <v>739</v>
      </c>
      <c r="B1509" s="1" t="s">
        <v>1214</v>
      </c>
      <c r="C1509" s="1" t="s">
        <v>466</v>
      </c>
      <c r="D1509" s="1">
        <v>0</v>
      </c>
      <c r="G1509" s="1">
        <v>0</v>
      </c>
      <c r="H1509" s="1">
        <v>0</v>
      </c>
      <c r="I1509" s="1">
        <v>3483.33</v>
      </c>
      <c r="J1509" s="1">
        <v>6020.67</v>
      </c>
      <c r="K1509" s="1">
        <v>2540</v>
      </c>
      <c r="L1509" s="1">
        <v>2456</v>
      </c>
      <c r="M1509" s="1">
        <v>0</v>
      </c>
      <c r="N1509" s="1">
        <v>0</v>
      </c>
    </row>
    <row r="1510" spans="1:14" s="1" customFormat="1" ht="13">
      <c r="A1510" s="1" t="s">
        <v>739</v>
      </c>
      <c r="B1510" s="1" t="s">
        <v>1215</v>
      </c>
      <c r="C1510" s="1" t="s">
        <v>466</v>
      </c>
      <c r="D1510" s="1">
        <v>0</v>
      </c>
      <c r="G1510" s="1">
        <v>0</v>
      </c>
      <c r="H1510" s="1">
        <v>0</v>
      </c>
      <c r="I1510" s="1">
        <v>2570</v>
      </c>
      <c r="J1510" s="1">
        <v>1516.67</v>
      </c>
      <c r="K1510" s="1">
        <v>2812</v>
      </c>
      <c r="L1510" s="1">
        <v>6224.67</v>
      </c>
      <c r="M1510" s="1">
        <v>0</v>
      </c>
      <c r="N1510" s="1">
        <v>0</v>
      </c>
    </row>
    <row r="1511" spans="1:14" s="1" customFormat="1" ht="13">
      <c r="A1511" s="1" t="s">
        <v>739</v>
      </c>
      <c r="B1511" s="1" t="s">
        <v>1216</v>
      </c>
      <c r="C1511" s="1" t="s">
        <v>466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4540</v>
      </c>
      <c r="L1511" s="1">
        <v>4592</v>
      </c>
      <c r="M1511" s="1">
        <v>0</v>
      </c>
      <c r="N1511" s="1">
        <v>0</v>
      </c>
    </row>
    <row r="1512" spans="1:14" s="1" customFormat="1" ht="13">
      <c r="A1512" s="1" t="s">
        <v>739</v>
      </c>
      <c r="B1512" s="1" t="s">
        <v>1223</v>
      </c>
      <c r="C1512" s="1" t="s">
        <v>466</v>
      </c>
      <c r="D1512" s="1">
        <v>0</v>
      </c>
      <c r="G1512" s="1">
        <v>0</v>
      </c>
      <c r="H1512" s="1">
        <v>0</v>
      </c>
      <c r="I1512" s="1">
        <v>3824</v>
      </c>
      <c r="J1512" s="1">
        <v>2810</v>
      </c>
      <c r="K1512" s="1">
        <v>6072</v>
      </c>
      <c r="L1512" s="1">
        <v>6478</v>
      </c>
      <c r="M1512" s="1">
        <v>0</v>
      </c>
      <c r="N1512" s="1">
        <v>0</v>
      </c>
    </row>
    <row r="1513" spans="1:14" s="1" customFormat="1" ht="13">
      <c r="A1513" s="1" t="s">
        <v>739</v>
      </c>
      <c r="B1513" s="1" t="s">
        <v>719</v>
      </c>
      <c r="C1513" s="1" t="s">
        <v>466</v>
      </c>
      <c r="D1513" s="1">
        <v>0</v>
      </c>
      <c r="G1513" s="1">
        <v>0</v>
      </c>
      <c r="H1513" s="1">
        <v>0</v>
      </c>
      <c r="I1513" s="1">
        <v>978.67</v>
      </c>
      <c r="J1513" s="1">
        <v>1414.67</v>
      </c>
      <c r="K1513" s="1">
        <v>2722.67</v>
      </c>
      <c r="L1513" s="1">
        <v>4467.33</v>
      </c>
      <c r="M1513" s="1">
        <v>0</v>
      </c>
      <c r="N1513" s="1">
        <v>0</v>
      </c>
    </row>
    <row r="1514" spans="1:14" s="1" customFormat="1" ht="13">
      <c r="A1514" s="1" t="s">
        <v>739</v>
      </c>
      <c r="B1514" s="1" t="s">
        <v>719</v>
      </c>
      <c r="C1514" s="1" t="s">
        <v>478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1844</v>
      </c>
      <c r="L1514" s="1">
        <v>5778</v>
      </c>
      <c r="M1514" s="1">
        <v>0</v>
      </c>
      <c r="N1514" s="1">
        <v>0</v>
      </c>
    </row>
    <row r="1515" spans="1:14" s="1" customFormat="1" ht="13">
      <c r="A1515" s="1" t="s">
        <v>739</v>
      </c>
      <c r="B1515" s="1" t="s">
        <v>1224</v>
      </c>
      <c r="C1515" s="1" t="s">
        <v>466</v>
      </c>
      <c r="D1515" s="1">
        <v>0</v>
      </c>
      <c r="G1515" s="1">
        <v>0</v>
      </c>
      <c r="H1515" s="1">
        <v>0</v>
      </c>
      <c r="I1515" s="1">
        <v>3826</v>
      </c>
      <c r="J1515" s="1">
        <v>5408.67</v>
      </c>
      <c r="K1515" s="1">
        <v>5900</v>
      </c>
      <c r="L1515" s="1">
        <v>1946</v>
      </c>
      <c r="M1515" s="1">
        <v>0</v>
      </c>
      <c r="N1515" s="1">
        <v>0</v>
      </c>
    </row>
    <row r="1516" spans="1:14" s="1" customFormat="1" ht="13">
      <c r="A1516" s="1" t="s">
        <v>739</v>
      </c>
      <c r="B1516" s="1" t="s">
        <v>1224</v>
      </c>
      <c r="C1516" s="1" t="s">
        <v>478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1926.67</v>
      </c>
      <c r="L1516" s="1">
        <v>1079.33</v>
      </c>
      <c r="M1516" s="1">
        <v>0</v>
      </c>
      <c r="N1516" s="1">
        <v>0</v>
      </c>
    </row>
    <row r="1517" spans="1:14" s="1" customFormat="1" ht="13">
      <c r="A1517" s="1" t="s">
        <v>739</v>
      </c>
      <c r="B1517" s="1" t="s">
        <v>838</v>
      </c>
      <c r="C1517" s="1" t="s">
        <v>466</v>
      </c>
      <c r="D1517" s="1">
        <v>0</v>
      </c>
      <c r="G1517" s="1">
        <v>0</v>
      </c>
      <c r="H1517" s="1">
        <v>0</v>
      </c>
      <c r="I1517" s="1">
        <v>2779.33</v>
      </c>
      <c r="J1517" s="1">
        <v>6122</v>
      </c>
      <c r="K1517" s="1">
        <v>4284.67</v>
      </c>
      <c r="L1517" s="1">
        <v>5055.33</v>
      </c>
      <c r="M1517" s="1">
        <v>0</v>
      </c>
      <c r="N1517" s="1">
        <v>0</v>
      </c>
    </row>
    <row r="1518" spans="1:14" s="1" customFormat="1" ht="13">
      <c r="A1518" s="1" t="s">
        <v>739</v>
      </c>
      <c r="B1518" s="1" t="s">
        <v>838</v>
      </c>
      <c r="C1518" s="1" t="s">
        <v>478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4602</v>
      </c>
      <c r="L1518" s="1">
        <v>3088</v>
      </c>
      <c r="M1518" s="1">
        <v>0</v>
      </c>
      <c r="N1518" s="1">
        <v>0</v>
      </c>
    </row>
    <row r="1519" spans="1:14" s="1" customFormat="1" ht="13">
      <c r="A1519" s="1" t="s">
        <v>739</v>
      </c>
      <c r="B1519" s="1" t="s">
        <v>1225</v>
      </c>
      <c r="C1519" s="1" t="s">
        <v>723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4959.33</v>
      </c>
      <c r="L1519" s="1">
        <v>4011.33</v>
      </c>
      <c r="M1519" s="1">
        <v>0</v>
      </c>
      <c r="N1519" s="1">
        <v>0</v>
      </c>
    </row>
    <row r="1520" spans="1:14" s="1" customFormat="1" ht="13">
      <c r="A1520" s="1" t="s">
        <v>739</v>
      </c>
      <c r="B1520" s="1" t="s">
        <v>588</v>
      </c>
      <c r="C1520" s="1" t="s">
        <v>589</v>
      </c>
      <c r="D1520" s="1">
        <v>0</v>
      </c>
      <c r="G1520" s="1">
        <v>0</v>
      </c>
      <c r="H1520" s="1">
        <v>0</v>
      </c>
      <c r="I1520" s="1">
        <v>3492</v>
      </c>
      <c r="J1520" s="1">
        <v>4404</v>
      </c>
      <c r="K1520" s="1">
        <v>2851.33</v>
      </c>
      <c r="L1520" s="1">
        <v>2024.67</v>
      </c>
      <c r="M1520" s="1">
        <v>0</v>
      </c>
      <c r="N1520" s="1">
        <v>0</v>
      </c>
    </row>
    <row r="1521" spans="1:14" s="1" customFormat="1" ht="13">
      <c r="A1521" s="1" t="s">
        <v>739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687.33</v>
      </c>
      <c r="J1521" s="1">
        <v>1485.33</v>
      </c>
      <c r="K1521" s="1">
        <v>3362.67</v>
      </c>
      <c r="L1521" s="1">
        <v>6569.33</v>
      </c>
      <c r="M1521" s="1">
        <v>0</v>
      </c>
      <c r="N1521" s="1">
        <v>0</v>
      </c>
    </row>
    <row r="1522" spans="1:14" s="1" customFormat="1" ht="13">
      <c r="A1522" s="1" t="s">
        <v>739</v>
      </c>
      <c r="B1522" s="1" t="s">
        <v>1217</v>
      </c>
      <c r="C1522" s="1" t="s">
        <v>478</v>
      </c>
      <c r="D1522" s="1">
        <v>0</v>
      </c>
      <c r="G1522" s="1">
        <v>0</v>
      </c>
      <c r="H1522" s="1">
        <v>0</v>
      </c>
      <c r="I1522" s="1">
        <v>6516</v>
      </c>
      <c r="J1522" s="1">
        <v>5658.67</v>
      </c>
      <c r="K1522" s="1">
        <v>3936</v>
      </c>
      <c r="L1522" s="1">
        <v>5522</v>
      </c>
      <c r="M1522" s="1">
        <v>0</v>
      </c>
      <c r="N1522" s="1">
        <v>0</v>
      </c>
    </row>
    <row r="1523" spans="1:14" s="1" customFormat="1" ht="13">
      <c r="A1523" s="1" t="s">
        <v>739</v>
      </c>
      <c r="B1523" s="1" t="s">
        <v>1218</v>
      </c>
      <c r="C1523" s="1" t="s">
        <v>478</v>
      </c>
      <c r="D1523" s="1">
        <v>0</v>
      </c>
      <c r="G1523" s="1">
        <v>0</v>
      </c>
      <c r="H1523" s="1">
        <v>0</v>
      </c>
      <c r="I1523" s="1">
        <v>5070</v>
      </c>
      <c r="J1523" s="1">
        <v>1257.33</v>
      </c>
      <c r="K1523" s="1">
        <v>3625.33</v>
      </c>
      <c r="L1523" s="1">
        <v>6372</v>
      </c>
      <c r="M1523" s="1">
        <v>0</v>
      </c>
      <c r="N1523" s="1">
        <v>0</v>
      </c>
    </row>
    <row r="1524" spans="1:14" s="1" customFormat="1" ht="13">
      <c r="A1524" s="1" t="s">
        <v>739</v>
      </c>
      <c r="B1524" s="1" t="s">
        <v>1219</v>
      </c>
      <c r="C1524" s="1" t="s">
        <v>478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3750.67</v>
      </c>
      <c r="L1524" s="1">
        <v>938.67</v>
      </c>
      <c r="M1524" s="1">
        <v>0</v>
      </c>
      <c r="N1524" s="1">
        <v>0</v>
      </c>
    </row>
    <row r="1525" spans="1:14" s="1" customFormat="1" ht="13">
      <c r="A1525" s="1" t="s">
        <v>739</v>
      </c>
      <c r="B1525" s="1" t="s">
        <v>1220</v>
      </c>
      <c r="C1525" s="1" t="s">
        <v>478</v>
      </c>
      <c r="D1525" s="1">
        <v>0</v>
      </c>
      <c r="G1525" s="1">
        <v>0</v>
      </c>
      <c r="H1525" s="1">
        <v>0</v>
      </c>
      <c r="I1525" s="1">
        <v>3862</v>
      </c>
      <c r="J1525" s="1">
        <v>4342</v>
      </c>
      <c r="K1525" s="1">
        <v>1414.67</v>
      </c>
      <c r="L1525" s="1">
        <v>2748.67</v>
      </c>
      <c r="M1525" s="1">
        <v>0</v>
      </c>
      <c r="N1525" s="1">
        <v>0</v>
      </c>
    </row>
    <row r="1526" spans="1:14" s="1" customFormat="1" ht="13">
      <c r="A1526" s="1" t="s">
        <v>739</v>
      </c>
      <c r="B1526" s="1" t="s">
        <v>702</v>
      </c>
      <c r="C1526" s="1" t="s">
        <v>478</v>
      </c>
      <c r="D1526" s="1">
        <v>0</v>
      </c>
      <c r="G1526" s="1">
        <v>0</v>
      </c>
      <c r="H1526" s="1">
        <v>0</v>
      </c>
      <c r="I1526" s="1">
        <v>5583.33</v>
      </c>
      <c r="J1526" s="1">
        <v>2178.67</v>
      </c>
      <c r="K1526" s="1">
        <v>6219.33</v>
      </c>
      <c r="L1526" s="1">
        <v>2400.67</v>
      </c>
      <c r="M1526" s="1">
        <v>0</v>
      </c>
      <c r="N1526" s="1">
        <v>0</v>
      </c>
    </row>
    <row r="1527" spans="1:14" s="1" customFormat="1" ht="13">
      <c r="A1527" s="1" t="s">
        <v>739</v>
      </c>
      <c r="B1527" s="1" t="s">
        <v>1221</v>
      </c>
      <c r="C1527" s="1" t="s">
        <v>1222</v>
      </c>
      <c r="D1527" s="1">
        <v>0</v>
      </c>
      <c r="G1527" s="1">
        <v>0</v>
      </c>
      <c r="H1527" s="1">
        <v>0</v>
      </c>
      <c r="I1527" s="1">
        <v>5920</v>
      </c>
      <c r="J1527" s="1">
        <v>4211.33</v>
      </c>
      <c r="K1527" s="1">
        <v>6208</v>
      </c>
      <c r="L1527" s="1">
        <v>1938.67</v>
      </c>
      <c r="M1527" s="1">
        <v>0</v>
      </c>
      <c r="N1527" s="1">
        <v>0</v>
      </c>
    </row>
    <row r="1528" spans="1:14" s="1" customFormat="1" ht="13">
      <c r="A1528" s="1" t="s">
        <v>937</v>
      </c>
      <c r="B1528" s="1" t="s">
        <v>938</v>
      </c>
      <c r="G1528" s="1">
        <v>0</v>
      </c>
      <c r="H1528" s="1">
        <v>0</v>
      </c>
      <c r="I1528" s="1">
        <v>736.67</v>
      </c>
      <c r="J1528" s="1">
        <v>4150.67</v>
      </c>
      <c r="K1528" s="1">
        <v>2135.33</v>
      </c>
      <c r="L1528" s="1">
        <v>6600</v>
      </c>
      <c r="M1528" s="1">
        <v>0</v>
      </c>
      <c r="N1528" s="1">
        <v>0</v>
      </c>
    </row>
    <row r="1529" spans="1:14" s="1" customFormat="1" ht="13">
      <c r="A1529" s="1" t="s">
        <v>937</v>
      </c>
      <c r="B1529" s="1" t="s">
        <v>695</v>
      </c>
      <c r="C1529" s="1" t="s">
        <v>466</v>
      </c>
      <c r="D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5097.33</v>
      </c>
      <c r="L1529" s="1">
        <v>5574</v>
      </c>
      <c r="M1529" s="1">
        <v>0</v>
      </c>
      <c r="N1529" s="1">
        <v>0</v>
      </c>
    </row>
    <row r="1530" spans="1:14" s="1" customFormat="1" ht="13">
      <c r="A1530" s="1" t="s">
        <v>937</v>
      </c>
      <c r="B1530" s="1" t="s">
        <v>703</v>
      </c>
      <c r="C1530" s="1" t="s">
        <v>596</v>
      </c>
      <c r="D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2710.67</v>
      </c>
      <c r="L1530" s="1">
        <v>6435.33</v>
      </c>
      <c r="M1530" s="1">
        <v>0</v>
      </c>
      <c r="N1530" s="1">
        <v>0</v>
      </c>
    </row>
    <row r="1531" spans="1:14" s="1" customFormat="1" ht="13">
      <c r="A1531" s="1" t="s">
        <v>937</v>
      </c>
      <c r="B1531" s="1" t="s">
        <v>703</v>
      </c>
      <c r="C1531" s="1" t="s">
        <v>613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1001.33</v>
      </c>
      <c r="L1531" s="1">
        <v>5821.33</v>
      </c>
      <c r="M1531" s="1">
        <v>0</v>
      </c>
      <c r="N1531" s="1">
        <v>0</v>
      </c>
    </row>
    <row r="1532" spans="1:14" s="1" customFormat="1" ht="13">
      <c r="A1532" s="1" t="s">
        <v>937</v>
      </c>
      <c r="B1532" s="1" t="s">
        <v>703</v>
      </c>
      <c r="C1532" s="1" t="s">
        <v>615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5732.67</v>
      </c>
      <c r="L1532" s="1">
        <v>6128</v>
      </c>
      <c r="M1532" s="1">
        <v>0</v>
      </c>
      <c r="N1532" s="1">
        <v>0</v>
      </c>
    </row>
    <row r="1533" spans="1:14" s="1" customFormat="1" ht="13">
      <c r="A1533" s="1" t="s">
        <v>937</v>
      </c>
      <c r="B1533" s="1" t="s">
        <v>703</v>
      </c>
      <c r="C1533" s="1" t="s">
        <v>761</v>
      </c>
      <c r="D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5781.33</v>
      </c>
      <c r="L1533" s="1">
        <v>5289.33</v>
      </c>
      <c r="M1533" s="1">
        <v>0</v>
      </c>
      <c r="N1533" s="1">
        <v>0</v>
      </c>
    </row>
    <row r="1534" spans="1:14" s="1" customFormat="1" ht="13">
      <c r="A1534" s="1" t="s">
        <v>937</v>
      </c>
      <c r="B1534" s="1" t="s">
        <v>703</v>
      </c>
      <c r="C1534" s="1" t="s">
        <v>737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2778.67</v>
      </c>
      <c r="L1534" s="1">
        <v>4868</v>
      </c>
      <c r="M1534" s="1">
        <v>0</v>
      </c>
      <c r="N1534" s="1">
        <v>0</v>
      </c>
    </row>
    <row r="1535" spans="1:14" s="1" customFormat="1" ht="13">
      <c r="A1535" s="1" t="s">
        <v>937</v>
      </c>
      <c r="B1535" s="1" t="s">
        <v>703</v>
      </c>
      <c r="C1535" s="1" t="s">
        <v>1187</v>
      </c>
      <c r="D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5178.67</v>
      </c>
      <c r="L1535" s="1">
        <v>6200</v>
      </c>
      <c r="M1535" s="1">
        <v>0</v>
      </c>
      <c r="N1535" s="1">
        <v>0</v>
      </c>
    </row>
    <row r="1536" spans="1:14" s="1" customFormat="1" ht="13">
      <c r="A1536" s="1" t="s">
        <v>937</v>
      </c>
      <c r="B1536" s="1" t="s">
        <v>588</v>
      </c>
      <c r="C1536" s="1" t="s">
        <v>589</v>
      </c>
      <c r="D1536" s="1">
        <v>0</v>
      </c>
      <c r="G1536" s="1">
        <v>0</v>
      </c>
      <c r="H1536" s="1">
        <v>0</v>
      </c>
      <c r="I1536" s="1">
        <v>5215.33</v>
      </c>
      <c r="J1536" s="1">
        <v>1316</v>
      </c>
      <c r="K1536" s="1">
        <v>5835.33</v>
      </c>
      <c r="L1536" s="1">
        <v>4729.33</v>
      </c>
      <c r="M1536" s="1">
        <v>0</v>
      </c>
      <c r="N1536" s="1">
        <v>0</v>
      </c>
    </row>
    <row r="1537" spans="1:14" s="1" customFormat="1" ht="13">
      <c r="A1537" s="1" t="s">
        <v>740</v>
      </c>
      <c r="B1537" s="1" t="s">
        <v>518</v>
      </c>
      <c r="G1537" s="1">
        <v>0</v>
      </c>
      <c r="H1537" s="1">
        <v>0</v>
      </c>
      <c r="I1537" s="1">
        <v>3679.33</v>
      </c>
      <c r="J1537" s="1">
        <v>2404</v>
      </c>
      <c r="K1537" s="1">
        <v>3445.33</v>
      </c>
      <c r="L1537" s="1">
        <v>1483.33</v>
      </c>
      <c r="M1537" s="1">
        <v>0</v>
      </c>
      <c r="N1537" s="1">
        <v>0</v>
      </c>
    </row>
    <row r="1538" spans="1:14" s="1" customFormat="1" ht="13">
      <c r="A1538" s="1" t="s">
        <v>741</v>
      </c>
      <c r="B1538" s="1" t="s">
        <v>612</v>
      </c>
      <c r="G1538" s="1">
        <v>0</v>
      </c>
      <c r="H1538" s="1">
        <v>0</v>
      </c>
      <c r="I1538" s="1">
        <v>4941.33</v>
      </c>
      <c r="J1538" s="1">
        <v>6442.67</v>
      </c>
      <c r="K1538" s="1">
        <v>5036</v>
      </c>
      <c r="L1538" s="1">
        <v>3993.33</v>
      </c>
      <c r="M1538" s="1">
        <v>0</v>
      </c>
      <c r="N1538" s="1">
        <v>0</v>
      </c>
    </row>
    <row r="1539" spans="1:14" s="1" customFormat="1" ht="13">
      <c r="A1539" s="1" t="s">
        <v>741</v>
      </c>
      <c r="B1539" s="1" t="s">
        <v>691</v>
      </c>
      <c r="C1539" s="1" t="s">
        <v>466</v>
      </c>
      <c r="D1539" s="1">
        <v>0</v>
      </c>
      <c r="G1539" s="1">
        <v>0</v>
      </c>
      <c r="H1539" s="1">
        <v>0</v>
      </c>
      <c r="I1539" s="1">
        <v>3536.67</v>
      </c>
      <c r="J1539" s="1">
        <v>4516</v>
      </c>
      <c r="K1539" s="1">
        <v>2504</v>
      </c>
      <c r="L1539" s="1">
        <v>4576</v>
      </c>
      <c r="M1539" s="1">
        <v>0</v>
      </c>
      <c r="N1539" s="1">
        <v>0</v>
      </c>
    </row>
    <row r="1540" spans="1:14" s="1" customFormat="1" ht="13">
      <c r="A1540" s="1" t="s">
        <v>741</v>
      </c>
      <c r="B1540" s="1" t="s">
        <v>715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757.33</v>
      </c>
      <c r="L1540" s="1">
        <v>6564.67</v>
      </c>
      <c r="M1540" s="1">
        <v>0</v>
      </c>
      <c r="N1540" s="1">
        <v>0</v>
      </c>
    </row>
    <row r="1541" spans="1:14" s="1" customFormat="1" ht="13">
      <c r="A1541" s="1" t="s">
        <v>741</v>
      </c>
      <c r="B1541" s="1" t="s">
        <v>716</v>
      </c>
      <c r="C1541" s="1" t="s">
        <v>466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6006</v>
      </c>
      <c r="L1541" s="1">
        <v>1929.33</v>
      </c>
      <c r="M1541" s="1">
        <v>0</v>
      </c>
      <c r="N1541" s="1">
        <v>0</v>
      </c>
    </row>
    <row r="1542" spans="1:14" s="1" customFormat="1" ht="13">
      <c r="A1542" s="1" t="s">
        <v>741</v>
      </c>
      <c r="B1542" s="1" t="s">
        <v>1205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2161.33</v>
      </c>
      <c r="L1542" s="1">
        <v>1808</v>
      </c>
      <c r="M1542" s="1">
        <v>0</v>
      </c>
      <c r="N1542" s="1">
        <v>0</v>
      </c>
    </row>
    <row r="1543" spans="1:14" s="1" customFormat="1" ht="13">
      <c r="A1543" s="1" t="s">
        <v>741</v>
      </c>
      <c r="B1543" s="1" t="s">
        <v>692</v>
      </c>
      <c r="C1543" s="1" t="s">
        <v>466</v>
      </c>
      <c r="D1543" s="1">
        <v>0</v>
      </c>
      <c r="G1543" s="1">
        <v>0</v>
      </c>
      <c r="H1543" s="1">
        <v>0</v>
      </c>
      <c r="I1543" s="1">
        <v>3222</v>
      </c>
      <c r="J1543" s="1">
        <v>5776</v>
      </c>
      <c r="K1543" s="1">
        <v>1709.33</v>
      </c>
      <c r="L1543" s="1">
        <v>1846.67</v>
      </c>
      <c r="M1543" s="1">
        <v>0</v>
      </c>
      <c r="N1543" s="1">
        <v>0</v>
      </c>
    </row>
    <row r="1544" spans="1:14" s="1" customFormat="1" ht="13">
      <c r="A1544" s="1" t="s">
        <v>741</v>
      </c>
      <c r="B1544" s="1" t="s">
        <v>693</v>
      </c>
      <c r="C1544" s="1" t="s">
        <v>466</v>
      </c>
      <c r="D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3278.67</v>
      </c>
      <c r="L1544" s="1">
        <v>4138</v>
      </c>
      <c r="M1544" s="1">
        <v>0</v>
      </c>
      <c r="N1544" s="1">
        <v>0</v>
      </c>
    </row>
    <row r="1545" spans="1:14" s="1" customFormat="1" ht="13">
      <c r="A1545" s="1" t="s">
        <v>741</v>
      </c>
      <c r="B1545" s="1" t="s">
        <v>694</v>
      </c>
      <c r="C1545" s="1" t="s">
        <v>466</v>
      </c>
      <c r="D1545" s="1">
        <v>0</v>
      </c>
      <c r="G1545" s="1">
        <v>0</v>
      </c>
      <c r="H1545" s="1">
        <v>0</v>
      </c>
      <c r="I1545" s="1">
        <v>1693.33</v>
      </c>
      <c r="J1545" s="1">
        <v>1082.67</v>
      </c>
      <c r="K1545" s="1">
        <v>1476.67</v>
      </c>
      <c r="L1545" s="1">
        <v>1381.33</v>
      </c>
      <c r="M1545" s="1">
        <v>0</v>
      </c>
      <c r="N1545" s="1">
        <v>0</v>
      </c>
    </row>
    <row r="1546" spans="1:14" s="1" customFormat="1" ht="13">
      <c r="A1546" s="1" t="s">
        <v>741</v>
      </c>
      <c r="B1546" s="1" t="s">
        <v>694</v>
      </c>
      <c r="C1546" s="1" t="s">
        <v>478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5761.33</v>
      </c>
      <c r="L1546" s="1">
        <v>3179.33</v>
      </c>
      <c r="M1546" s="1">
        <v>0</v>
      </c>
      <c r="N1546" s="1">
        <v>0</v>
      </c>
    </row>
    <row r="1547" spans="1:14" s="1" customFormat="1" ht="13">
      <c r="A1547" s="1" t="s">
        <v>741</v>
      </c>
      <c r="B1547" s="1" t="s">
        <v>1206</v>
      </c>
      <c r="C1547" s="1" t="s">
        <v>466</v>
      </c>
      <c r="D1547" s="1">
        <v>0</v>
      </c>
      <c r="G1547" s="1">
        <v>0</v>
      </c>
      <c r="H1547" s="1">
        <v>0</v>
      </c>
      <c r="I1547" s="1">
        <v>5196</v>
      </c>
      <c r="J1547" s="1">
        <v>6664</v>
      </c>
      <c r="K1547" s="1">
        <v>3960.67</v>
      </c>
      <c r="L1547" s="1">
        <v>4293.33</v>
      </c>
      <c r="M1547" s="1">
        <v>0</v>
      </c>
      <c r="N1547" s="1">
        <v>0</v>
      </c>
    </row>
    <row r="1548" spans="1:14" s="1" customFormat="1" ht="13">
      <c r="A1548" s="1" t="s">
        <v>741</v>
      </c>
      <c r="B1548" s="1" t="s">
        <v>697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5350.67</v>
      </c>
      <c r="L1548" s="1">
        <v>2554.67</v>
      </c>
      <c r="M1548" s="1">
        <v>0</v>
      </c>
      <c r="N1548" s="1">
        <v>0</v>
      </c>
    </row>
    <row r="1549" spans="1:14" s="1" customFormat="1" ht="13">
      <c r="A1549" s="1" t="s">
        <v>741</v>
      </c>
      <c r="B1549" s="1" t="s">
        <v>697</v>
      </c>
      <c r="C1549" s="1" t="s">
        <v>478</v>
      </c>
      <c r="D1549" s="1">
        <v>0</v>
      </c>
      <c r="G1549" s="1">
        <v>0</v>
      </c>
      <c r="H1549" s="1">
        <v>0</v>
      </c>
      <c r="I1549" s="1">
        <v>5612.67</v>
      </c>
      <c r="J1549" s="1">
        <v>5890</v>
      </c>
      <c r="K1549" s="1">
        <v>4173.33</v>
      </c>
      <c r="L1549" s="1">
        <v>2896</v>
      </c>
      <c r="M1549" s="1">
        <v>0</v>
      </c>
      <c r="N1549" s="1">
        <v>0</v>
      </c>
    </row>
    <row r="1550" spans="1:14" s="1" customFormat="1" ht="13">
      <c r="A1550" s="1" t="s">
        <v>741</v>
      </c>
      <c r="B1550" s="1" t="s">
        <v>702</v>
      </c>
      <c r="C1550" s="1" t="s">
        <v>478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1378.67</v>
      </c>
      <c r="L1550" s="1">
        <v>5207.33</v>
      </c>
      <c r="M1550" s="1">
        <v>0</v>
      </c>
      <c r="N1550" s="1">
        <v>0</v>
      </c>
    </row>
    <row r="1551" spans="1:14" s="1" customFormat="1" ht="13">
      <c r="A1551" s="1" t="s">
        <v>741</v>
      </c>
      <c r="B1551" s="1" t="s">
        <v>1207</v>
      </c>
      <c r="C1551" s="1" t="s">
        <v>596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6072</v>
      </c>
      <c r="L1551" s="1">
        <v>1152.67</v>
      </c>
      <c r="M1551" s="1">
        <v>0</v>
      </c>
      <c r="N1551" s="1">
        <v>0</v>
      </c>
    </row>
    <row r="1552" spans="1:14" s="1" customFormat="1" ht="13">
      <c r="A1552" s="1" t="s">
        <v>741</v>
      </c>
      <c r="B1552" s="1" t="s">
        <v>1207</v>
      </c>
      <c r="C1552" s="1" t="s">
        <v>478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3952</v>
      </c>
      <c r="L1552" s="1">
        <v>2976</v>
      </c>
      <c r="M1552" s="1">
        <v>0</v>
      </c>
      <c r="N1552" s="1">
        <v>0</v>
      </c>
    </row>
    <row r="1553" spans="1:14" s="1" customFormat="1" ht="13">
      <c r="A1553" s="1" t="s">
        <v>741</v>
      </c>
      <c r="B1553" s="1" t="s">
        <v>598</v>
      </c>
      <c r="C1553" s="1" t="s">
        <v>478</v>
      </c>
      <c r="D1553" s="1">
        <v>0</v>
      </c>
      <c r="G1553" s="1">
        <v>0</v>
      </c>
      <c r="H1553" s="1">
        <v>0</v>
      </c>
      <c r="I1553" s="1">
        <v>3564</v>
      </c>
      <c r="J1553" s="1">
        <v>6080.67</v>
      </c>
      <c r="K1553" s="1">
        <v>4772</v>
      </c>
      <c r="L1553" s="1">
        <v>3356.67</v>
      </c>
      <c r="M1553" s="1">
        <v>0</v>
      </c>
      <c r="N1553" s="1">
        <v>0</v>
      </c>
    </row>
    <row r="1554" spans="1:14" s="1" customFormat="1" ht="13">
      <c r="A1554" s="1" t="s">
        <v>741</v>
      </c>
      <c r="B1554" s="1" t="s">
        <v>708</v>
      </c>
      <c r="C1554" s="1" t="s">
        <v>596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5745.33</v>
      </c>
      <c r="L1554" s="1">
        <v>3966.67</v>
      </c>
      <c r="M1554" s="1">
        <v>0</v>
      </c>
      <c r="N1554" s="1">
        <v>0</v>
      </c>
    </row>
    <row r="1555" spans="1:14" s="1" customFormat="1" ht="13">
      <c r="A1555" s="1" t="s">
        <v>741</v>
      </c>
      <c r="B1555" s="1" t="s">
        <v>708</v>
      </c>
      <c r="C1555" s="1" t="s">
        <v>613</v>
      </c>
      <c r="D1555" s="1">
        <v>0</v>
      </c>
      <c r="G1555" s="1">
        <v>0</v>
      </c>
      <c r="H1555" s="1">
        <v>0</v>
      </c>
      <c r="I1555" s="1">
        <v>913.33</v>
      </c>
      <c r="J1555" s="1">
        <v>3989.33</v>
      </c>
      <c r="K1555" s="1">
        <v>752</v>
      </c>
      <c r="L1555" s="1">
        <v>5012.67</v>
      </c>
      <c r="M1555" s="1">
        <v>0</v>
      </c>
      <c r="N1555" s="1">
        <v>0</v>
      </c>
    </row>
    <row r="1556" spans="1:14" s="1" customFormat="1" ht="13">
      <c r="A1556" s="1" t="s">
        <v>741</v>
      </c>
      <c r="B1556" s="1" t="s">
        <v>708</v>
      </c>
      <c r="C1556" s="1" t="s">
        <v>615</v>
      </c>
      <c r="D1556" s="1">
        <v>0</v>
      </c>
      <c r="G1556" s="1">
        <v>0</v>
      </c>
      <c r="H1556" s="1">
        <v>0</v>
      </c>
      <c r="I1556" s="1">
        <v>4628</v>
      </c>
      <c r="J1556" s="1">
        <v>3580.67</v>
      </c>
      <c r="K1556" s="1">
        <v>3578</v>
      </c>
      <c r="L1556" s="1">
        <v>3150</v>
      </c>
      <c r="M1556" s="1">
        <v>0</v>
      </c>
      <c r="N1556" s="1">
        <v>0</v>
      </c>
    </row>
    <row r="1557" spans="1:14" s="1" customFormat="1" ht="13">
      <c r="A1557" s="1" t="s">
        <v>741</v>
      </c>
      <c r="B1557" s="1" t="s">
        <v>708</v>
      </c>
      <c r="C1557" s="1" t="s">
        <v>478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2344.67</v>
      </c>
      <c r="L1557" s="1">
        <v>5990.67</v>
      </c>
      <c r="M1557" s="1">
        <v>0</v>
      </c>
      <c r="N1557" s="1">
        <v>0</v>
      </c>
    </row>
    <row r="1558" spans="1:14" s="1" customFormat="1" ht="13">
      <c r="A1558" s="1" t="s">
        <v>741</v>
      </c>
      <c r="B1558" s="1" t="s">
        <v>709</v>
      </c>
      <c r="C1558" s="1" t="s">
        <v>596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4432.67</v>
      </c>
      <c r="L1558" s="1">
        <v>3776</v>
      </c>
      <c r="M1558" s="1">
        <v>0</v>
      </c>
      <c r="N1558" s="1">
        <v>0</v>
      </c>
    </row>
    <row r="1559" spans="1:14" s="1" customFormat="1" ht="13">
      <c r="A1559" s="1" t="s">
        <v>741</v>
      </c>
      <c r="B1559" s="1" t="s">
        <v>1208</v>
      </c>
      <c r="C1559" s="1" t="s">
        <v>1209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2195.33</v>
      </c>
      <c r="L1559" s="1">
        <v>2398</v>
      </c>
      <c r="M1559" s="1">
        <v>0</v>
      </c>
      <c r="N1559" s="1">
        <v>0</v>
      </c>
    </row>
    <row r="1560" spans="1:14" s="1" customFormat="1" ht="13">
      <c r="A1560" s="1" t="s">
        <v>741</v>
      </c>
      <c r="B1560" s="1" t="s">
        <v>1210</v>
      </c>
      <c r="C1560" s="1" t="s">
        <v>558</v>
      </c>
      <c r="D1560" s="1">
        <v>0</v>
      </c>
      <c r="G1560" s="1">
        <v>0</v>
      </c>
      <c r="H1560" s="1">
        <v>0</v>
      </c>
      <c r="I1560" s="1">
        <v>1435.33</v>
      </c>
      <c r="J1560" s="1">
        <v>3164</v>
      </c>
      <c r="K1560" s="1">
        <v>6391.33</v>
      </c>
      <c r="L1560" s="1">
        <v>5084</v>
      </c>
      <c r="M1560" s="1">
        <v>0</v>
      </c>
      <c r="N1560" s="1">
        <v>0</v>
      </c>
    </row>
    <row r="1561" spans="1:14" s="1" customFormat="1" ht="13">
      <c r="A1561" s="1" t="s">
        <v>741</v>
      </c>
      <c r="B1561" s="1" t="s">
        <v>1212</v>
      </c>
      <c r="C1561" s="1" t="s">
        <v>478</v>
      </c>
      <c r="D1561" s="1">
        <v>0</v>
      </c>
      <c r="G1561" s="1">
        <v>0</v>
      </c>
      <c r="H1561" s="1">
        <v>0</v>
      </c>
      <c r="I1561" s="1">
        <v>5244</v>
      </c>
      <c r="J1561" s="1">
        <v>2530.67</v>
      </c>
      <c r="K1561" s="1">
        <v>6387.33</v>
      </c>
      <c r="L1561" s="1">
        <v>2286.67</v>
      </c>
      <c r="M1561" s="1">
        <v>0</v>
      </c>
      <c r="N1561" s="1">
        <v>0</v>
      </c>
    </row>
    <row r="1562" spans="1:14" s="1" customFormat="1" ht="13">
      <c r="A1562" s="1" t="s">
        <v>741</v>
      </c>
      <c r="B1562" s="1" t="s">
        <v>1213</v>
      </c>
      <c r="C1562" s="1" t="s">
        <v>596</v>
      </c>
      <c r="D1562" s="1">
        <v>0</v>
      </c>
      <c r="G1562" s="1">
        <v>0</v>
      </c>
      <c r="H1562" s="1">
        <v>0</v>
      </c>
      <c r="I1562" s="1">
        <v>1343.33</v>
      </c>
      <c r="J1562" s="1">
        <v>2924</v>
      </c>
      <c r="K1562" s="1">
        <v>5307.33</v>
      </c>
      <c r="L1562" s="1">
        <v>5838</v>
      </c>
      <c r="M1562" s="1">
        <v>0</v>
      </c>
      <c r="N1562" s="1">
        <v>0</v>
      </c>
    </row>
    <row r="1563" spans="1:14" s="1" customFormat="1" ht="13">
      <c r="A1563" s="1" t="s">
        <v>741</v>
      </c>
      <c r="B1563" s="1" t="s">
        <v>710</v>
      </c>
      <c r="C1563" s="1" t="s">
        <v>466</v>
      </c>
      <c r="D1563" s="1">
        <v>0</v>
      </c>
      <c r="G1563" s="1">
        <v>0</v>
      </c>
      <c r="H1563" s="1">
        <v>0</v>
      </c>
      <c r="I1563" s="1">
        <v>3337.33</v>
      </c>
      <c r="J1563" s="1">
        <v>1061.33</v>
      </c>
      <c r="K1563" s="1">
        <v>5074.67</v>
      </c>
      <c r="L1563" s="1">
        <v>1741.33</v>
      </c>
      <c r="M1563" s="1">
        <v>0</v>
      </c>
      <c r="N1563" s="1">
        <v>0</v>
      </c>
    </row>
    <row r="1564" spans="1:14" s="1" customFormat="1" ht="13">
      <c r="A1564" s="1" t="s">
        <v>741</v>
      </c>
      <c r="B1564" s="1" t="s">
        <v>710</v>
      </c>
      <c r="C1564" s="1" t="s">
        <v>478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1159.33</v>
      </c>
      <c r="L1564" s="1">
        <v>5364.67</v>
      </c>
      <c r="M1564" s="1">
        <v>0</v>
      </c>
      <c r="N1564" s="1">
        <v>0</v>
      </c>
    </row>
    <row r="1565" spans="1:14" s="1" customFormat="1" ht="13">
      <c r="A1565" s="1" t="s">
        <v>741</v>
      </c>
      <c r="B1565" s="1" t="s">
        <v>1214</v>
      </c>
      <c r="C1565" s="1" t="s">
        <v>596</v>
      </c>
      <c r="D1565" s="1">
        <v>0</v>
      </c>
      <c r="G1565" s="1">
        <v>0</v>
      </c>
      <c r="H1565" s="1">
        <v>0</v>
      </c>
      <c r="I1565" s="1">
        <v>3254</v>
      </c>
      <c r="J1565" s="1">
        <v>5406.67</v>
      </c>
      <c r="K1565" s="1">
        <v>2654</v>
      </c>
      <c r="L1565" s="1">
        <v>1338</v>
      </c>
      <c r="M1565" s="1">
        <v>0</v>
      </c>
      <c r="N1565" s="1">
        <v>0</v>
      </c>
    </row>
    <row r="1566" spans="1:14" s="1" customFormat="1" ht="13">
      <c r="A1566" s="1" t="s">
        <v>741</v>
      </c>
      <c r="B1566" s="1" t="s">
        <v>1214</v>
      </c>
      <c r="C1566" s="1" t="s">
        <v>478</v>
      </c>
      <c r="D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6039.33</v>
      </c>
      <c r="L1566" s="1">
        <v>3719.33</v>
      </c>
      <c r="M1566" s="1">
        <v>0</v>
      </c>
      <c r="N1566" s="1">
        <v>0</v>
      </c>
    </row>
    <row r="1567" spans="1:14" s="1" customFormat="1" ht="13">
      <c r="A1567" s="1" t="s">
        <v>741</v>
      </c>
      <c r="B1567" s="1" t="s">
        <v>1215</v>
      </c>
      <c r="C1567" s="1" t="s">
        <v>596</v>
      </c>
      <c r="D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4847.33</v>
      </c>
      <c r="L1567" s="1">
        <v>2590.67</v>
      </c>
      <c r="M1567" s="1">
        <v>0</v>
      </c>
      <c r="N1567" s="1">
        <v>0</v>
      </c>
    </row>
    <row r="1568" spans="1:14" s="1" customFormat="1" ht="13">
      <c r="A1568" s="1" t="s">
        <v>741</v>
      </c>
      <c r="B1568" s="1" t="s">
        <v>1215</v>
      </c>
      <c r="C1568" s="1" t="s">
        <v>478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5018</v>
      </c>
      <c r="L1568" s="1">
        <v>968</v>
      </c>
      <c r="M1568" s="1">
        <v>0</v>
      </c>
      <c r="N1568" s="1">
        <v>0</v>
      </c>
    </row>
    <row r="1569" spans="1:14" s="1" customFormat="1" ht="13">
      <c r="A1569" s="1" t="s">
        <v>741</v>
      </c>
      <c r="B1569" s="1" t="s">
        <v>1216</v>
      </c>
      <c r="C1569" s="1" t="s">
        <v>615</v>
      </c>
      <c r="D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5877.33</v>
      </c>
      <c r="L1569" s="1">
        <v>3776.67</v>
      </c>
      <c r="M1569" s="1">
        <v>0</v>
      </c>
      <c r="N1569" s="1">
        <v>0</v>
      </c>
    </row>
    <row r="1570" spans="1:14" s="1" customFormat="1" ht="13">
      <c r="A1570" s="1" t="s">
        <v>741</v>
      </c>
      <c r="B1570" s="1" t="s">
        <v>1223</v>
      </c>
      <c r="C1570" s="1" t="s">
        <v>466</v>
      </c>
      <c r="D1570" s="1">
        <v>0</v>
      </c>
      <c r="G1570" s="1">
        <v>0</v>
      </c>
      <c r="H1570" s="1">
        <v>0</v>
      </c>
      <c r="I1570" s="1">
        <v>5244</v>
      </c>
      <c r="J1570" s="1">
        <v>1704</v>
      </c>
      <c r="K1570" s="1">
        <v>2608</v>
      </c>
      <c r="L1570" s="1">
        <v>6070.67</v>
      </c>
      <c r="M1570" s="1">
        <v>0</v>
      </c>
      <c r="N1570" s="1">
        <v>0</v>
      </c>
    </row>
    <row r="1571" spans="1:14" s="1" customFormat="1" ht="13">
      <c r="A1571" s="1" t="s">
        <v>741</v>
      </c>
      <c r="B1571" s="1" t="s">
        <v>1224</v>
      </c>
      <c r="C1571" s="1" t="s">
        <v>466</v>
      </c>
      <c r="D1571" s="1">
        <v>0</v>
      </c>
      <c r="G1571" s="1">
        <v>0</v>
      </c>
      <c r="H1571" s="1">
        <v>0</v>
      </c>
      <c r="I1571" s="1">
        <v>5976.67</v>
      </c>
      <c r="J1571" s="1">
        <v>3612</v>
      </c>
      <c r="K1571" s="1">
        <v>2225.33</v>
      </c>
      <c r="L1571" s="1">
        <v>5541.33</v>
      </c>
      <c r="M1571" s="1">
        <v>0</v>
      </c>
      <c r="N1571" s="1">
        <v>0</v>
      </c>
    </row>
    <row r="1572" spans="1:14" s="1" customFormat="1" ht="13">
      <c r="A1572" s="1" t="s">
        <v>741</v>
      </c>
      <c r="B1572" s="1" t="s">
        <v>1224</v>
      </c>
      <c r="C1572" s="1" t="s">
        <v>478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4440</v>
      </c>
      <c r="L1572" s="1">
        <v>4132</v>
      </c>
      <c r="M1572" s="1">
        <v>0</v>
      </c>
      <c r="N1572" s="1">
        <v>0</v>
      </c>
    </row>
    <row r="1573" spans="1:14" s="1" customFormat="1" ht="13">
      <c r="A1573" s="1" t="s">
        <v>741</v>
      </c>
      <c r="B1573" s="1" t="s">
        <v>588</v>
      </c>
      <c r="C1573" s="1" t="s">
        <v>589</v>
      </c>
      <c r="D1573" s="1">
        <v>0</v>
      </c>
      <c r="G1573" s="1">
        <v>0</v>
      </c>
      <c r="H1573" s="1">
        <v>0</v>
      </c>
      <c r="I1573" s="1">
        <v>6538.67</v>
      </c>
      <c r="J1573" s="1">
        <v>5327.33</v>
      </c>
      <c r="K1573" s="1">
        <v>3154.67</v>
      </c>
      <c r="L1573" s="1">
        <v>2545.33</v>
      </c>
      <c r="M1573" s="1">
        <v>0</v>
      </c>
      <c r="N1573" s="1">
        <v>0</v>
      </c>
    </row>
    <row r="1574" spans="1:14" s="1" customFormat="1" ht="13">
      <c r="A1574" s="1" t="s">
        <v>741</v>
      </c>
      <c r="B1574" s="1" t="s">
        <v>1217</v>
      </c>
      <c r="C1574" s="1" t="s">
        <v>478</v>
      </c>
      <c r="D1574" s="1">
        <v>0</v>
      </c>
      <c r="G1574" s="1">
        <v>0</v>
      </c>
      <c r="H1574" s="1">
        <v>0</v>
      </c>
      <c r="I1574" s="1">
        <v>6445.33</v>
      </c>
      <c r="J1574" s="1">
        <v>5350.67</v>
      </c>
      <c r="K1574" s="1">
        <v>1592</v>
      </c>
      <c r="L1574" s="1">
        <v>2055.33</v>
      </c>
      <c r="M1574" s="1">
        <v>0</v>
      </c>
      <c r="N1574" s="1">
        <v>0</v>
      </c>
    </row>
    <row r="1575" spans="1:14" s="1" customFormat="1" ht="13">
      <c r="A1575" s="1" t="s">
        <v>741</v>
      </c>
      <c r="B1575" s="1" t="s">
        <v>1218</v>
      </c>
      <c r="C1575" s="1" t="s">
        <v>596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2443.33</v>
      </c>
      <c r="L1575" s="1">
        <v>1604</v>
      </c>
      <c r="M1575" s="1">
        <v>0</v>
      </c>
      <c r="N1575" s="1">
        <v>0</v>
      </c>
    </row>
    <row r="1576" spans="1:14" s="1" customFormat="1" ht="13">
      <c r="A1576" s="1" t="s">
        <v>741</v>
      </c>
      <c r="B1576" s="1" t="s">
        <v>1218</v>
      </c>
      <c r="C1576" s="1" t="s">
        <v>613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4102.67</v>
      </c>
      <c r="L1576" s="1">
        <v>5680.67</v>
      </c>
      <c r="M1576" s="1">
        <v>0</v>
      </c>
      <c r="N1576" s="1">
        <v>0</v>
      </c>
    </row>
    <row r="1577" spans="1:14" s="1" customFormat="1" ht="13">
      <c r="A1577" s="1" t="s">
        <v>741</v>
      </c>
      <c r="B1577" s="1" t="s">
        <v>1218</v>
      </c>
      <c r="C1577" s="1" t="s">
        <v>615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4250</v>
      </c>
      <c r="L1577" s="1">
        <v>3309.33</v>
      </c>
      <c r="M1577" s="1">
        <v>0</v>
      </c>
      <c r="N1577" s="1">
        <v>0</v>
      </c>
    </row>
    <row r="1578" spans="1:14" s="1" customFormat="1" ht="13">
      <c r="A1578" s="1" t="s">
        <v>741</v>
      </c>
      <c r="B1578" s="1" t="s">
        <v>1218</v>
      </c>
      <c r="C1578" s="1" t="s">
        <v>478</v>
      </c>
      <c r="D1578" s="1">
        <v>0</v>
      </c>
      <c r="G1578" s="1">
        <v>0</v>
      </c>
      <c r="H1578" s="1">
        <v>0</v>
      </c>
      <c r="I1578" s="1">
        <v>5414</v>
      </c>
      <c r="J1578" s="1">
        <v>6124.67</v>
      </c>
      <c r="K1578" s="1">
        <v>2490.67</v>
      </c>
      <c r="L1578" s="1">
        <v>6077.33</v>
      </c>
      <c r="M1578" s="1">
        <v>0</v>
      </c>
      <c r="N1578" s="1">
        <v>0</v>
      </c>
    </row>
    <row r="1579" spans="1:14" s="1" customFormat="1" ht="13">
      <c r="A1579" s="1" t="s">
        <v>741</v>
      </c>
      <c r="B1579" s="1" t="s">
        <v>1220</v>
      </c>
      <c r="C1579" s="1" t="s">
        <v>596</v>
      </c>
      <c r="D1579" s="1">
        <v>0</v>
      </c>
      <c r="G1579" s="1">
        <v>0</v>
      </c>
      <c r="H1579" s="1">
        <v>0</v>
      </c>
      <c r="I1579" s="1">
        <v>5234.67</v>
      </c>
      <c r="J1579" s="1">
        <v>5046.67</v>
      </c>
      <c r="K1579" s="1">
        <v>954</v>
      </c>
      <c r="L1579" s="1">
        <v>5892</v>
      </c>
      <c r="M1579" s="1">
        <v>0</v>
      </c>
      <c r="N1579" s="1">
        <v>0</v>
      </c>
    </row>
    <row r="1580" spans="1:14" s="1" customFormat="1" ht="13">
      <c r="A1580" s="1" t="s">
        <v>741</v>
      </c>
      <c r="B1580" s="1" t="s">
        <v>1220</v>
      </c>
      <c r="C1580" s="1" t="s">
        <v>742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2891.33</v>
      </c>
      <c r="L1580" s="1">
        <v>5052.67</v>
      </c>
      <c r="M1580" s="1">
        <v>0</v>
      </c>
      <c r="N1580" s="1">
        <v>0</v>
      </c>
    </row>
    <row r="1581" spans="1:14" s="1" customFormat="1" ht="13">
      <c r="A1581" s="1" t="s">
        <v>741</v>
      </c>
      <c r="B1581" s="1" t="s">
        <v>1220</v>
      </c>
      <c r="C1581" s="1" t="s">
        <v>478</v>
      </c>
      <c r="D1581" s="1">
        <v>0</v>
      </c>
      <c r="G1581" s="1">
        <v>0</v>
      </c>
      <c r="H1581" s="1">
        <v>0</v>
      </c>
      <c r="I1581" s="1">
        <v>4442</v>
      </c>
      <c r="J1581" s="1">
        <v>5713.33</v>
      </c>
      <c r="K1581" s="1">
        <v>5355.33</v>
      </c>
      <c r="L1581" s="1">
        <v>6579.33</v>
      </c>
      <c r="M1581" s="1">
        <v>0</v>
      </c>
      <c r="N1581" s="1">
        <v>0</v>
      </c>
    </row>
    <row r="1582" spans="1:14" s="1" customFormat="1" ht="13">
      <c r="A1582" s="1" t="s">
        <v>741</v>
      </c>
      <c r="B1582" s="1" t="s">
        <v>702</v>
      </c>
      <c r="C1582" s="1" t="s">
        <v>596</v>
      </c>
      <c r="D1582" s="1">
        <v>0</v>
      </c>
      <c r="G1582" s="1">
        <v>0</v>
      </c>
      <c r="H1582" s="1">
        <v>0</v>
      </c>
      <c r="I1582" s="1">
        <v>1630</v>
      </c>
      <c r="J1582" s="1">
        <v>1394</v>
      </c>
      <c r="K1582" s="1">
        <v>2698.67</v>
      </c>
      <c r="L1582" s="1">
        <v>6204.67</v>
      </c>
      <c r="M1582" s="1">
        <v>0</v>
      </c>
      <c r="N1582" s="1">
        <v>0</v>
      </c>
    </row>
    <row r="1583" spans="1:14" s="1" customFormat="1" ht="13">
      <c r="A1583" s="1" t="s">
        <v>743</v>
      </c>
      <c r="B1583" s="1" t="s">
        <v>520</v>
      </c>
      <c r="G1583" s="1">
        <v>0</v>
      </c>
      <c r="H1583" s="1">
        <v>0</v>
      </c>
      <c r="I1583" s="1">
        <v>1819.33</v>
      </c>
      <c r="J1583" s="1">
        <v>1254.67</v>
      </c>
      <c r="K1583" s="1">
        <v>3763.33</v>
      </c>
      <c r="L1583" s="1">
        <v>686.67</v>
      </c>
      <c r="M1583" s="1">
        <v>0</v>
      </c>
      <c r="N1583" s="1">
        <v>0</v>
      </c>
    </row>
    <row r="1584" spans="1:14" s="1" customFormat="1" ht="13">
      <c r="A1584" s="1" t="s">
        <v>743</v>
      </c>
      <c r="B1584" s="1" t="s">
        <v>690</v>
      </c>
      <c r="C1584" s="1" t="s">
        <v>466</v>
      </c>
      <c r="D1584" s="1">
        <v>0</v>
      </c>
      <c r="G1584" s="1">
        <v>0</v>
      </c>
      <c r="H1584" s="1">
        <v>0</v>
      </c>
      <c r="I1584" s="1">
        <v>2877.33</v>
      </c>
      <c r="J1584" s="1">
        <v>2912</v>
      </c>
      <c r="K1584" s="1">
        <v>4615.33</v>
      </c>
      <c r="L1584" s="1">
        <v>919.33</v>
      </c>
      <c r="M1584" s="1">
        <v>0</v>
      </c>
      <c r="N1584" s="1">
        <v>0</v>
      </c>
    </row>
    <row r="1585" spans="1:14" s="1" customFormat="1" ht="13">
      <c r="A1585" s="1" t="s">
        <v>743</v>
      </c>
      <c r="B1585" s="1" t="s">
        <v>691</v>
      </c>
      <c r="C1585" s="1" t="s">
        <v>466</v>
      </c>
      <c r="D1585" s="1">
        <v>0</v>
      </c>
      <c r="G1585" s="1">
        <v>0</v>
      </c>
      <c r="H1585" s="1">
        <v>0</v>
      </c>
      <c r="I1585" s="1">
        <v>6100.67</v>
      </c>
      <c r="J1585" s="1">
        <v>4546</v>
      </c>
      <c r="K1585" s="1">
        <v>2216</v>
      </c>
      <c r="L1585" s="1">
        <v>2087.33</v>
      </c>
      <c r="M1585" s="1">
        <v>0</v>
      </c>
      <c r="N1585" s="1">
        <v>0</v>
      </c>
    </row>
    <row r="1586" spans="1:14" s="1" customFormat="1" ht="13">
      <c r="A1586" s="1" t="s">
        <v>743</v>
      </c>
      <c r="B1586" s="1" t="s">
        <v>715</v>
      </c>
      <c r="C1586" s="1" t="s">
        <v>466</v>
      </c>
      <c r="D1586" s="1">
        <v>0</v>
      </c>
      <c r="G1586" s="1">
        <v>0</v>
      </c>
      <c r="H1586" s="1">
        <v>0</v>
      </c>
      <c r="I1586" s="1">
        <v>4985.33</v>
      </c>
      <c r="J1586" s="1">
        <v>2996.67</v>
      </c>
      <c r="K1586" s="1">
        <v>1452.67</v>
      </c>
      <c r="L1586" s="1">
        <v>1516</v>
      </c>
      <c r="M1586" s="1">
        <v>0</v>
      </c>
      <c r="N1586" s="1">
        <v>0</v>
      </c>
    </row>
    <row r="1587" spans="1:14" s="1" customFormat="1" ht="13">
      <c r="A1587" s="1" t="s">
        <v>743</v>
      </c>
      <c r="B1587" s="1" t="s">
        <v>716</v>
      </c>
      <c r="C1587" s="1" t="s">
        <v>466</v>
      </c>
      <c r="D1587" s="1">
        <v>0</v>
      </c>
      <c r="G1587" s="1">
        <v>0</v>
      </c>
      <c r="H1587" s="1">
        <v>0</v>
      </c>
      <c r="I1587" s="1">
        <v>4892.67</v>
      </c>
      <c r="J1587" s="1">
        <v>5410.67</v>
      </c>
      <c r="K1587" s="1">
        <v>6351.33</v>
      </c>
      <c r="L1587" s="1">
        <v>2654</v>
      </c>
      <c r="M1587" s="1">
        <v>0</v>
      </c>
      <c r="N1587" s="1">
        <v>0</v>
      </c>
    </row>
    <row r="1588" spans="1:14" s="1" customFormat="1" ht="13">
      <c r="A1588" s="1" t="s">
        <v>743</v>
      </c>
      <c r="B1588" s="1" t="s">
        <v>1205</v>
      </c>
      <c r="C1588" s="1" t="s">
        <v>466</v>
      </c>
      <c r="D1588" s="1">
        <v>0</v>
      </c>
      <c r="G1588" s="1">
        <v>0</v>
      </c>
      <c r="H1588" s="1">
        <v>0</v>
      </c>
      <c r="I1588" s="1">
        <v>1023.33</v>
      </c>
      <c r="J1588" s="1">
        <v>960</v>
      </c>
      <c r="K1588" s="1">
        <v>3726</v>
      </c>
      <c r="L1588" s="1">
        <v>6658.67</v>
      </c>
      <c r="M1588" s="1">
        <v>0</v>
      </c>
      <c r="N1588" s="1">
        <v>0</v>
      </c>
    </row>
    <row r="1589" spans="1:14" s="1" customFormat="1" ht="13">
      <c r="A1589" s="1" t="s">
        <v>743</v>
      </c>
      <c r="B1589" s="1" t="s">
        <v>729</v>
      </c>
      <c r="C1589" s="1" t="s">
        <v>466</v>
      </c>
      <c r="D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3722.67</v>
      </c>
      <c r="L1589" s="1">
        <v>1893.33</v>
      </c>
      <c r="M1589" s="1">
        <v>0</v>
      </c>
      <c r="N1589" s="1">
        <v>0</v>
      </c>
    </row>
    <row r="1590" spans="1:14" s="1" customFormat="1" ht="13">
      <c r="A1590" s="1" t="s">
        <v>743</v>
      </c>
      <c r="B1590" s="1" t="s">
        <v>692</v>
      </c>
      <c r="C1590" s="1" t="s">
        <v>466</v>
      </c>
      <c r="D1590" s="1">
        <v>0</v>
      </c>
      <c r="G1590" s="1">
        <v>0</v>
      </c>
      <c r="H1590" s="1">
        <v>0</v>
      </c>
      <c r="I1590" s="1">
        <v>5438</v>
      </c>
      <c r="J1590" s="1">
        <v>1574.67</v>
      </c>
      <c r="K1590" s="1">
        <v>5264</v>
      </c>
      <c r="L1590" s="1">
        <v>2168</v>
      </c>
      <c r="M1590" s="1">
        <v>0</v>
      </c>
      <c r="N1590" s="1">
        <v>0</v>
      </c>
    </row>
    <row r="1591" spans="1:14" s="1" customFormat="1" ht="13">
      <c r="A1591" s="1" t="s">
        <v>743</v>
      </c>
      <c r="B1591" s="1" t="s">
        <v>693</v>
      </c>
      <c r="C1591" s="1" t="s">
        <v>466</v>
      </c>
      <c r="D1591" s="1">
        <v>0</v>
      </c>
      <c r="G1591" s="1">
        <v>0</v>
      </c>
      <c r="H1591" s="1">
        <v>0</v>
      </c>
      <c r="I1591" s="1">
        <v>1452.67</v>
      </c>
      <c r="J1591" s="1">
        <v>1947.33</v>
      </c>
      <c r="K1591" s="1">
        <v>2905.33</v>
      </c>
      <c r="L1591" s="1">
        <v>6635.33</v>
      </c>
      <c r="M1591" s="1">
        <v>0</v>
      </c>
      <c r="N1591" s="1">
        <v>0</v>
      </c>
    </row>
    <row r="1592" spans="1:14" s="1" customFormat="1" ht="13">
      <c r="A1592" s="1" t="s">
        <v>743</v>
      </c>
      <c r="B1592" s="1" t="s">
        <v>694</v>
      </c>
      <c r="C1592" s="1" t="s">
        <v>466</v>
      </c>
      <c r="D1592" s="1">
        <v>0</v>
      </c>
      <c r="G1592" s="1">
        <v>0</v>
      </c>
      <c r="H1592" s="1">
        <v>0</v>
      </c>
      <c r="I1592" s="1">
        <v>3876</v>
      </c>
      <c r="J1592" s="1">
        <v>2566</v>
      </c>
      <c r="K1592" s="1">
        <v>1736</v>
      </c>
      <c r="L1592" s="1">
        <v>3539.33</v>
      </c>
      <c r="M1592" s="1">
        <v>0</v>
      </c>
      <c r="N1592" s="1">
        <v>0</v>
      </c>
    </row>
    <row r="1593" spans="1:14" s="1" customFormat="1" ht="13">
      <c r="A1593" s="1" t="s">
        <v>743</v>
      </c>
      <c r="B1593" s="1" t="s">
        <v>1206</v>
      </c>
      <c r="C1593" s="1" t="s">
        <v>466</v>
      </c>
      <c r="D1593" s="1">
        <v>0</v>
      </c>
      <c r="G1593" s="1">
        <v>0</v>
      </c>
      <c r="H1593" s="1">
        <v>0</v>
      </c>
      <c r="I1593" s="1">
        <v>6635.33</v>
      </c>
      <c r="J1593" s="1">
        <v>6396.67</v>
      </c>
      <c r="K1593" s="1">
        <v>791.33</v>
      </c>
      <c r="L1593" s="1">
        <v>5215.33</v>
      </c>
      <c r="M1593" s="1">
        <v>0</v>
      </c>
      <c r="N1593" s="1">
        <v>0</v>
      </c>
    </row>
    <row r="1594" spans="1:14" s="1" customFormat="1" ht="13">
      <c r="A1594" s="1" t="s">
        <v>743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5068.67</v>
      </c>
      <c r="J1594" s="1">
        <v>5960</v>
      </c>
      <c r="K1594" s="1">
        <v>6230.67</v>
      </c>
      <c r="L1594" s="1">
        <v>4466.67</v>
      </c>
      <c r="M1594" s="1">
        <v>0</v>
      </c>
      <c r="N1594" s="1">
        <v>0</v>
      </c>
    </row>
    <row r="1595" spans="1:14" s="1" customFormat="1" ht="13">
      <c r="A1595" s="1" t="s">
        <v>743</v>
      </c>
      <c r="B1595" s="1" t="s">
        <v>717</v>
      </c>
      <c r="C1595" s="1" t="s">
        <v>466</v>
      </c>
      <c r="D1595" s="1">
        <v>0</v>
      </c>
      <c r="G1595" s="1">
        <v>0</v>
      </c>
      <c r="H1595" s="1">
        <v>0</v>
      </c>
      <c r="I1595" s="1">
        <v>6582.67</v>
      </c>
      <c r="J1595" s="1">
        <v>4580</v>
      </c>
      <c r="K1595" s="1">
        <v>3816</v>
      </c>
      <c r="L1595" s="1">
        <v>1292</v>
      </c>
      <c r="M1595" s="1">
        <v>0</v>
      </c>
      <c r="N1595" s="1">
        <v>0</v>
      </c>
    </row>
    <row r="1596" spans="1:14" s="1" customFormat="1" ht="13">
      <c r="A1596" s="1" t="s">
        <v>743</v>
      </c>
      <c r="B1596" s="1" t="s">
        <v>696</v>
      </c>
      <c r="C1596" s="1" t="s">
        <v>478</v>
      </c>
      <c r="D1596" s="1">
        <v>0</v>
      </c>
      <c r="G1596" s="1">
        <v>0</v>
      </c>
      <c r="H1596" s="1">
        <v>0</v>
      </c>
      <c r="I1596" s="1">
        <v>3396</v>
      </c>
      <c r="J1596" s="1">
        <v>6107.33</v>
      </c>
      <c r="K1596" s="1">
        <v>4764.67</v>
      </c>
      <c r="L1596" s="1">
        <v>6168.67</v>
      </c>
      <c r="M1596" s="1">
        <v>0</v>
      </c>
      <c r="N1596" s="1">
        <v>0</v>
      </c>
    </row>
    <row r="1597" spans="1:14" s="1" customFormat="1" ht="13">
      <c r="A1597" s="1" t="s">
        <v>743</v>
      </c>
      <c r="B1597" s="1" t="s">
        <v>697</v>
      </c>
      <c r="C1597" s="1" t="s">
        <v>466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6084.67</v>
      </c>
      <c r="L1597" s="1">
        <v>2383.33</v>
      </c>
      <c r="M1597" s="1">
        <v>0</v>
      </c>
      <c r="N1597" s="1">
        <v>0</v>
      </c>
    </row>
    <row r="1598" spans="1:14" s="1" customFormat="1" ht="13">
      <c r="A1598" s="1" t="s">
        <v>743</v>
      </c>
      <c r="B1598" s="1" t="s">
        <v>697</v>
      </c>
      <c r="C1598" s="1" t="s">
        <v>478</v>
      </c>
      <c r="D1598" s="1">
        <v>0</v>
      </c>
      <c r="G1598" s="1">
        <v>0</v>
      </c>
      <c r="H1598" s="1">
        <v>0</v>
      </c>
      <c r="I1598" s="1">
        <v>3236</v>
      </c>
      <c r="J1598" s="1">
        <v>5634</v>
      </c>
      <c r="K1598" s="1">
        <v>2108.67</v>
      </c>
      <c r="L1598" s="1">
        <v>6466.67</v>
      </c>
      <c r="M1598" s="1">
        <v>0</v>
      </c>
      <c r="N1598" s="1">
        <v>0</v>
      </c>
    </row>
    <row r="1599" spans="1:14" s="1" customFormat="1" ht="13">
      <c r="A1599" s="1" t="s">
        <v>743</v>
      </c>
      <c r="B1599" s="1" t="s">
        <v>609</v>
      </c>
      <c r="C1599" s="1" t="s">
        <v>478</v>
      </c>
      <c r="D1599" s="1">
        <v>0</v>
      </c>
      <c r="G1599" s="1">
        <v>0</v>
      </c>
      <c r="H1599" s="1">
        <v>0</v>
      </c>
      <c r="I1599" s="1">
        <v>4237.33</v>
      </c>
      <c r="J1599" s="1">
        <v>6276</v>
      </c>
      <c r="K1599" s="1">
        <v>2702.67</v>
      </c>
      <c r="L1599" s="1">
        <v>3261.33</v>
      </c>
      <c r="M1599" s="1">
        <v>0</v>
      </c>
      <c r="N1599" s="1">
        <v>0</v>
      </c>
    </row>
    <row r="1600" spans="1:14" s="1" customFormat="1" ht="13">
      <c r="A1600" s="1" t="s">
        <v>743</v>
      </c>
      <c r="B1600" s="1" t="s">
        <v>698</v>
      </c>
      <c r="C1600" s="1" t="s">
        <v>466</v>
      </c>
      <c r="D1600" s="1">
        <v>0</v>
      </c>
      <c r="G1600" s="1">
        <v>0</v>
      </c>
      <c r="H1600" s="1">
        <v>0</v>
      </c>
      <c r="I1600" s="1">
        <v>1812</v>
      </c>
      <c r="J1600" s="1">
        <v>6598</v>
      </c>
      <c r="K1600" s="1">
        <v>5183.33</v>
      </c>
      <c r="L1600" s="1">
        <v>2198.67</v>
      </c>
      <c r="M1600" s="1">
        <v>0</v>
      </c>
      <c r="N1600" s="1">
        <v>0</v>
      </c>
    </row>
    <row r="1601" spans="1:14" s="1" customFormat="1" ht="13">
      <c r="A1601" s="1" t="s">
        <v>743</v>
      </c>
      <c r="B1601" s="1" t="s">
        <v>699</v>
      </c>
      <c r="C1601" s="1" t="s">
        <v>478</v>
      </c>
      <c r="D1601" s="1">
        <v>0</v>
      </c>
      <c r="G1601" s="1">
        <v>0</v>
      </c>
      <c r="H1601" s="1">
        <v>0</v>
      </c>
      <c r="I1601" s="1">
        <v>5577.33</v>
      </c>
      <c r="J1601" s="1">
        <v>5744.67</v>
      </c>
      <c r="K1601" s="1">
        <v>1572</v>
      </c>
      <c r="L1601" s="1">
        <v>5174</v>
      </c>
      <c r="M1601" s="1">
        <v>0</v>
      </c>
      <c r="N1601" s="1">
        <v>0</v>
      </c>
    </row>
    <row r="1602" spans="1:14" s="1" customFormat="1" ht="13">
      <c r="A1602" s="1" t="s">
        <v>743</v>
      </c>
      <c r="B1602" s="1" t="s">
        <v>598</v>
      </c>
      <c r="C1602" s="1" t="s">
        <v>466</v>
      </c>
      <c r="D1602" s="1">
        <v>0</v>
      </c>
      <c r="G1602" s="1">
        <v>0</v>
      </c>
      <c r="H1602" s="1">
        <v>0</v>
      </c>
      <c r="I1602" s="1">
        <v>4500.67</v>
      </c>
      <c r="J1602" s="1">
        <v>1346.67</v>
      </c>
      <c r="K1602" s="1">
        <v>2984.67</v>
      </c>
      <c r="L1602" s="1">
        <v>4644</v>
      </c>
      <c r="M1602" s="1">
        <v>0</v>
      </c>
      <c r="N1602" s="1">
        <v>0</v>
      </c>
    </row>
    <row r="1603" spans="1:14" s="1" customFormat="1" ht="13">
      <c r="A1603" s="1" t="s">
        <v>743</v>
      </c>
      <c r="B1603" s="1" t="s">
        <v>598</v>
      </c>
      <c r="C1603" s="1" t="s">
        <v>478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1364.67</v>
      </c>
      <c r="L1603" s="1">
        <v>5074</v>
      </c>
      <c r="M1603" s="1">
        <v>0</v>
      </c>
      <c r="N1603" s="1">
        <v>0</v>
      </c>
    </row>
    <row r="1604" spans="1:14" s="1" customFormat="1" ht="13">
      <c r="A1604" s="1" t="s">
        <v>743</v>
      </c>
      <c r="B1604" s="1" t="s">
        <v>708</v>
      </c>
      <c r="C1604" s="1" t="s">
        <v>478</v>
      </c>
      <c r="D1604" s="1">
        <v>0</v>
      </c>
      <c r="G1604" s="1">
        <v>0</v>
      </c>
      <c r="H1604" s="1">
        <v>0</v>
      </c>
      <c r="I1604" s="1">
        <v>1649.33</v>
      </c>
      <c r="J1604" s="1">
        <v>2414.67</v>
      </c>
      <c r="K1604" s="1">
        <v>2629.33</v>
      </c>
      <c r="L1604" s="1">
        <v>1756.67</v>
      </c>
      <c r="M1604" s="1">
        <v>0</v>
      </c>
      <c r="N1604" s="1">
        <v>0</v>
      </c>
    </row>
    <row r="1605" spans="1:14" s="1" customFormat="1" ht="13">
      <c r="A1605" s="1" t="s">
        <v>743</v>
      </c>
      <c r="B1605" s="1" t="s">
        <v>709</v>
      </c>
      <c r="C1605" s="1" t="s">
        <v>478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6623.33</v>
      </c>
      <c r="L1605" s="1">
        <v>1752</v>
      </c>
      <c r="M1605" s="1">
        <v>0</v>
      </c>
      <c r="N1605" s="1">
        <v>0</v>
      </c>
    </row>
    <row r="1606" spans="1:14" s="1" customFormat="1" ht="13">
      <c r="A1606" s="1" t="s">
        <v>743</v>
      </c>
      <c r="B1606" s="1" t="s">
        <v>1208</v>
      </c>
      <c r="C1606" s="1" t="s">
        <v>466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5348</v>
      </c>
      <c r="L1606" s="1">
        <v>718</v>
      </c>
      <c r="M1606" s="1">
        <v>0</v>
      </c>
      <c r="N1606" s="1">
        <v>0</v>
      </c>
    </row>
    <row r="1607" spans="1:14" s="1" customFormat="1" ht="13">
      <c r="A1607" s="1" t="s">
        <v>743</v>
      </c>
      <c r="B1607" s="1" t="s">
        <v>1208</v>
      </c>
      <c r="C1607" s="1" t="s">
        <v>1209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2340</v>
      </c>
      <c r="L1607" s="1">
        <v>1925.33</v>
      </c>
      <c r="M1607" s="1">
        <v>0</v>
      </c>
      <c r="N1607" s="1">
        <v>0</v>
      </c>
    </row>
    <row r="1608" spans="1:14" s="1" customFormat="1" ht="13">
      <c r="A1608" s="1" t="s">
        <v>743</v>
      </c>
      <c r="B1608" s="1" t="s">
        <v>1210</v>
      </c>
      <c r="C1608" s="1" t="s">
        <v>558</v>
      </c>
      <c r="D1608" s="1">
        <v>0</v>
      </c>
      <c r="G1608" s="1">
        <v>0</v>
      </c>
      <c r="H1608" s="1">
        <v>0</v>
      </c>
      <c r="I1608" s="1">
        <v>4241.33</v>
      </c>
      <c r="J1608" s="1">
        <v>4584</v>
      </c>
      <c r="K1608" s="1">
        <v>4997.33</v>
      </c>
      <c r="L1608" s="1">
        <v>2364</v>
      </c>
      <c r="M1608" s="1">
        <v>0</v>
      </c>
      <c r="N1608" s="1">
        <v>0</v>
      </c>
    </row>
    <row r="1609" spans="1:14" s="1" customFormat="1" ht="13">
      <c r="A1609" s="1" t="s">
        <v>743</v>
      </c>
      <c r="B1609" s="1" t="s">
        <v>1211</v>
      </c>
      <c r="C1609" s="1" t="s">
        <v>742</v>
      </c>
      <c r="D1609" s="1">
        <v>0</v>
      </c>
      <c r="G1609" s="1">
        <v>0</v>
      </c>
      <c r="H1609" s="1">
        <v>0</v>
      </c>
      <c r="I1609" s="1">
        <v>6540.67</v>
      </c>
      <c r="J1609" s="1">
        <v>5673.33</v>
      </c>
      <c r="K1609" s="1">
        <v>2778.67</v>
      </c>
      <c r="L1609" s="1">
        <v>5936</v>
      </c>
      <c r="M1609" s="1">
        <v>0</v>
      </c>
      <c r="N1609" s="1">
        <v>0</v>
      </c>
    </row>
    <row r="1610" spans="1:14" s="1" customFormat="1" ht="13">
      <c r="A1610" s="1" t="s">
        <v>743</v>
      </c>
      <c r="B1610" s="1" t="s">
        <v>1212</v>
      </c>
      <c r="C1610" s="1" t="s">
        <v>478</v>
      </c>
      <c r="D1610" s="1">
        <v>0</v>
      </c>
      <c r="G1610" s="1">
        <v>0</v>
      </c>
      <c r="H1610" s="1">
        <v>0</v>
      </c>
      <c r="I1610" s="1">
        <v>2940.67</v>
      </c>
      <c r="J1610" s="1">
        <v>4586</v>
      </c>
      <c r="K1610" s="1">
        <v>3302</v>
      </c>
      <c r="L1610" s="1">
        <v>5413.33</v>
      </c>
      <c r="M1610" s="1">
        <v>0</v>
      </c>
      <c r="N1610" s="1">
        <v>0</v>
      </c>
    </row>
    <row r="1611" spans="1:14" s="1" customFormat="1" ht="13">
      <c r="A1611" s="1" t="s">
        <v>743</v>
      </c>
      <c r="B1611" s="1" t="s">
        <v>1213</v>
      </c>
      <c r="C1611" s="1" t="s">
        <v>466</v>
      </c>
      <c r="D1611" s="1">
        <v>0</v>
      </c>
      <c r="G1611" s="1">
        <v>0</v>
      </c>
      <c r="H1611" s="1">
        <v>0</v>
      </c>
      <c r="I1611" s="1">
        <v>4095.33</v>
      </c>
      <c r="J1611" s="1">
        <v>5639.33</v>
      </c>
      <c r="K1611" s="1">
        <v>3879.33</v>
      </c>
      <c r="L1611" s="1">
        <v>3486.67</v>
      </c>
      <c r="M1611" s="1">
        <v>0</v>
      </c>
      <c r="N1611" s="1">
        <v>0</v>
      </c>
    </row>
    <row r="1612" spans="1:14" s="1" customFormat="1" ht="13">
      <c r="A1612" s="1" t="s">
        <v>743</v>
      </c>
      <c r="B1612" s="1" t="s">
        <v>710</v>
      </c>
      <c r="C1612" s="1" t="s">
        <v>466</v>
      </c>
      <c r="D1612" s="1">
        <v>0</v>
      </c>
      <c r="G1612" s="1">
        <v>0</v>
      </c>
      <c r="H1612" s="1">
        <v>0</v>
      </c>
      <c r="I1612" s="1">
        <v>6294.67</v>
      </c>
      <c r="J1612" s="1">
        <v>3394.67</v>
      </c>
      <c r="K1612" s="1">
        <v>4866.67</v>
      </c>
      <c r="L1612" s="1">
        <v>2676</v>
      </c>
      <c r="M1612" s="1">
        <v>0</v>
      </c>
      <c r="N1612" s="1">
        <v>0</v>
      </c>
    </row>
    <row r="1613" spans="1:14" s="1" customFormat="1" ht="13">
      <c r="A1613" s="1" t="s">
        <v>743</v>
      </c>
      <c r="B1613" s="1" t="s">
        <v>1214</v>
      </c>
      <c r="C1613" s="1" t="s">
        <v>466</v>
      </c>
      <c r="D1613" s="1">
        <v>0</v>
      </c>
      <c r="G1613" s="1">
        <v>0</v>
      </c>
      <c r="H1613" s="1">
        <v>0</v>
      </c>
      <c r="I1613" s="1">
        <v>6413.33</v>
      </c>
      <c r="J1613" s="1">
        <v>4362</v>
      </c>
      <c r="K1613" s="1">
        <v>4369.33</v>
      </c>
      <c r="L1613" s="1">
        <v>5076.67</v>
      </c>
      <c r="M1613" s="1">
        <v>0</v>
      </c>
      <c r="N1613" s="1">
        <v>0</v>
      </c>
    </row>
    <row r="1614" spans="1:14" s="1" customFormat="1" ht="13">
      <c r="A1614" s="1" t="s">
        <v>743</v>
      </c>
      <c r="B1614" s="1" t="s">
        <v>1215</v>
      </c>
      <c r="C1614" s="1" t="s">
        <v>466</v>
      </c>
      <c r="D1614" s="1">
        <v>0</v>
      </c>
      <c r="G1614" s="1">
        <v>0</v>
      </c>
      <c r="H1614" s="1">
        <v>0</v>
      </c>
      <c r="I1614" s="1">
        <v>3107.33</v>
      </c>
      <c r="J1614" s="1">
        <v>1706</v>
      </c>
      <c r="K1614" s="1">
        <v>5812</v>
      </c>
      <c r="L1614" s="1">
        <v>3908</v>
      </c>
      <c r="M1614" s="1">
        <v>0</v>
      </c>
      <c r="N1614" s="1">
        <v>0</v>
      </c>
    </row>
    <row r="1615" spans="1:14" s="1" customFormat="1" ht="13">
      <c r="A1615" s="1" t="s">
        <v>743</v>
      </c>
      <c r="B1615" s="1" t="s">
        <v>1216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6378.67</v>
      </c>
      <c r="L1615" s="1">
        <v>678</v>
      </c>
      <c r="M1615" s="1">
        <v>0</v>
      </c>
      <c r="N1615" s="1">
        <v>0</v>
      </c>
    </row>
    <row r="1616" spans="1:14" s="1" customFormat="1" ht="13">
      <c r="A1616" s="1" t="s">
        <v>743</v>
      </c>
      <c r="B1616" s="1" t="s">
        <v>1223</v>
      </c>
      <c r="C1616" s="1" t="s">
        <v>466</v>
      </c>
      <c r="D1616" s="1">
        <v>0</v>
      </c>
      <c r="G1616" s="1">
        <v>0</v>
      </c>
      <c r="H1616" s="1">
        <v>0</v>
      </c>
      <c r="I1616" s="1">
        <v>2022</v>
      </c>
      <c r="J1616" s="1">
        <v>2302</v>
      </c>
      <c r="K1616" s="1">
        <v>4391.33</v>
      </c>
      <c r="L1616" s="1">
        <v>2492.67</v>
      </c>
      <c r="M1616" s="1">
        <v>0</v>
      </c>
      <c r="N1616" s="1">
        <v>0</v>
      </c>
    </row>
    <row r="1617" spans="1:14" s="1" customFormat="1" ht="13">
      <c r="A1617" s="1" t="s">
        <v>743</v>
      </c>
      <c r="B1617" s="1" t="s">
        <v>1224</v>
      </c>
      <c r="C1617" s="1" t="s">
        <v>466</v>
      </c>
      <c r="D1617" s="1">
        <v>0</v>
      </c>
      <c r="G1617" s="1">
        <v>0</v>
      </c>
      <c r="H1617" s="1">
        <v>0</v>
      </c>
      <c r="I1617" s="1">
        <v>6547.33</v>
      </c>
      <c r="J1617" s="1">
        <v>4622.67</v>
      </c>
      <c r="K1617" s="1">
        <v>1482</v>
      </c>
      <c r="L1617" s="1">
        <v>2730.67</v>
      </c>
      <c r="M1617" s="1">
        <v>0</v>
      </c>
      <c r="N1617" s="1">
        <v>0</v>
      </c>
    </row>
    <row r="1618" spans="1:14" s="1" customFormat="1" ht="13">
      <c r="A1618" s="1" t="s">
        <v>743</v>
      </c>
      <c r="B1618" s="1" t="s">
        <v>838</v>
      </c>
      <c r="C1618" s="1" t="s">
        <v>466</v>
      </c>
      <c r="D1618" s="1">
        <v>0</v>
      </c>
      <c r="G1618" s="1">
        <v>0</v>
      </c>
      <c r="H1618" s="1">
        <v>0</v>
      </c>
      <c r="I1618" s="1">
        <v>2490</v>
      </c>
      <c r="J1618" s="1">
        <v>3535.33</v>
      </c>
      <c r="K1618" s="1">
        <v>5399.33</v>
      </c>
      <c r="L1618" s="1">
        <v>3923.33</v>
      </c>
      <c r="M1618" s="1">
        <v>0</v>
      </c>
      <c r="N1618" s="1">
        <v>0</v>
      </c>
    </row>
    <row r="1619" spans="1:14" s="1" customFormat="1" ht="13">
      <c r="A1619" s="1" t="s">
        <v>743</v>
      </c>
      <c r="B1619" s="1" t="s">
        <v>588</v>
      </c>
      <c r="C1619" s="1" t="s">
        <v>589</v>
      </c>
      <c r="D1619" s="1">
        <v>0</v>
      </c>
      <c r="G1619" s="1">
        <v>0</v>
      </c>
      <c r="H1619" s="1">
        <v>0</v>
      </c>
      <c r="I1619" s="1">
        <v>5648.67</v>
      </c>
      <c r="J1619" s="1">
        <v>776</v>
      </c>
      <c r="K1619" s="1">
        <v>1850</v>
      </c>
      <c r="L1619" s="1">
        <v>3262</v>
      </c>
      <c r="M1619" s="1">
        <v>0</v>
      </c>
      <c r="N1619" s="1">
        <v>0</v>
      </c>
    </row>
    <row r="1620" spans="1:14" s="1" customFormat="1" ht="13">
      <c r="A1620" s="1" t="s">
        <v>743</v>
      </c>
      <c r="B1620" s="1" t="s">
        <v>1217</v>
      </c>
      <c r="C1620" s="1" t="s">
        <v>558</v>
      </c>
      <c r="D1620" s="1">
        <v>0</v>
      </c>
      <c r="G1620" s="1">
        <v>0</v>
      </c>
      <c r="H1620" s="1">
        <v>0</v>
      </c>
      <c r="I1620" s="1">
        <v>2524.67</v>
      </c>
      <c r="J1620" s="1">
        <v>3880.67</v>
      </c>
      <c r="K1620" s="1">
        <v>4518</v>
      </c>
      <c r="L1620" s="1">
        <v>1564</v>
      </c>
      <c r="M1620" s="1">
        <v>0</v>
      </c>
      <c r="N1620" s="1">
        <v>0</v>
      </c>
    </row>
    <row r="1621" spans="1:14" s="1" customFormat="1" ht="13">
      <c r="A1621" s="1" t="s">
        <v>743</v>
      </c>
      <c r="B1621" s="1" t="s">
        <v>1217</v>
      </c>
      <c r="C1621" s="1" t="s">
        <v>478</v>
      </c>
      <c r="D1621" s="1">
        <v>0</v>
      </c>
      <c r="G1621" s="1">
        <v>0</v>
      </c>
      <c r="H1621" s="1">
        <v>0</v>
      </c>
      <c r="I1621" s="1">
        <v>1816</v>
      </c>
      <c r="J1621" s="1">
        <v>1776.67</v>
      </c>
      <c r="K1621" s="1">
        <v>2848</v>
      </c>
      <c r="L1621" s="1">
        <v>3159.33</v>
      </c>
      <c r="M1621" s="1">
        <v>0</v>
      </c>
      <c r="N1621" s="1">
        <v>0</v>
      </c>
    </row>
    <row r="1622" spans="1:14" s="1" customFormat="1" ht="13">
      <c r="A1622" s="1" t="s">
        <v>743</v>
      </c>
      <c r="B1622" s="1" t="s">
        <v>1218</v>
      </c>
      <c r="C1622" s="1" t="s">
        <v>478</v>
      </c>
      <c r="D1622" s="1">
        <v>0</v>
      </c>
      <c r="G1622" s="1">
        <v>0</v>
      </c>
      <c r="H1622" s="1">
        <v>0</v>
      </c>
      <c r="I1622" s="1">
        <v>4980</v>
      </c>
      <c r="J1622" s="1">
        <v>4324.67</v>
      </c>
      <c r="K1622" s="1">
        <v>1021.33</v>
      </c>
      <c r="L1622" s="1">
        <v>2957.33</v>
      </c>
      <c r="M1622" s="1">
        <v>0</v>
      </c>
      <c r="N1622" s="1">
        <v>0</v>
      </c>
    </row>
    <row r="1623" spans="1:14" s="1" customFormat="1" ht="13">
      <c r="A1623" s="1" t="s">
        <v>743</v>
      </c>
      <c r="B1623" s="1" t="s">
        <v>1219</v>
      </c>
      <c r="C1623" s="1" t="s">
        <v>478</v>
      </c>
      <c r="D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2534</v>
      </c>
      <c r="L1623" s="1">
        <v>5687.33</v>
      </c>
      <c r="M1623" s="1">
        <v>0</v>
      </c>
      <c r="N1623" s="1">
        <v>0</v>
      </c>
    </row>
    <row r="1624" spans="1:14" s="1" customFormat="1" ht="13">
      <c r="A1624" s="1" t="s">
        <v>743</v>
      </c>
      <c r="B1624" s="1" t="s">
        <v>1226</v>
      </c>
      <c r="C1624" s="1" t="s">
        <v>1227</v>
      </c>
      <c r="D1624" s="1">
        <v>0</v>
      </c>
      <c r="G1624" s="1">
        <v>0</v>
      </c>
      <c r="H1624" s="1">
        <v>0</v>
      </c>
      <c r="I1624" s="1">
        <v>1014</v>
      </c>
      <c r="J1624" s="1">
        <v>5080.67</v>
      </c>
      <c r="K1624" s="1">
        <v>3833.33</v>
      </c>
      <c r="L1624" s="1">
        <v>2692.67</v>
      </c>
      <c r="M1624" s="1">
        <v>0</v>
      </c>
      <c r="N1624" s="1">
        <v>0</v>
      </c>
    </row>
    <row r="1625" spans="1:14" s="1" customFormat="1" ht="13">
      <c r="A1625" s="1" t="s">
        <v>743</v>
      </c>
      <c r="B1625" s="1" t="s">
        <v>1220</v>
      </c>
      <c r="C1625" s="1" t="s">
        <v>478</v>
      </c>
      <c r="D1625" s="1">
        <v>0</v>
      </c>
      <c r="G1625" s="1">
        <v>0</v>
      </c>
      <c r="H1625" s="1">
        <v>0</v>
      </c>
      <c r="I1625" s="1">
        <v>5738.67</v>
      </c>
      <c r="J1625" s="1">
        <v>2139.33</v>
      </c>
      <c r="K1625" s="1">
        <v>1719.33</v>
      </c>
      <c r="L1625" s="1">
        <v>2478.67</v>
      </c>
      <c r="M1625" s="1">
        <v>0</v>
      </c>
      <c r="N1625" s="1">
        <v>0</v>
      </c>
    </row>
    <row r="1626" spans="1:14" s="1" customFormat="1" ht="13">
      <c r="A1626" s="1" t="s">
        <v>743</v>
      </c>
      <c r="B1626" s="1" t="s">
        <v>702</v>
      </c>
      <c r="C1626" s="1" t="s">
        <v>478</v>
      </c>
      <c r="D1626" s="1">
        <v>0</v>
      </c>
      <c r="G1626" s="1">
        <v>0</v>
      </c>
      <c r="H1626" s="1">
        <v>0</v>
      </c>
      <c r="I1626" s="1">
        <v>6332.67</v>
      </c>
      <c r="J1626" s="1">
        <v>2302</v>
      </c>
      <c r="K1626" s="1">
        <v>911.33</v>
      </c>
      <c r="L1626" s="1">
        <v>2575.33</v>
      </c>
      <c r="M1626" s="1">
        <v>0</v>
      </c>
      <c r="N1626" s="1">
        <v>0</v>
      </c>
    </row>
    <row r="1627" spans="1:14" s="1" customFormat="1" ht="13">
      <c r="A1627" s="1" t="s">
        <v>743</v>
      </c>
      <c r="B1627" s="1" t="s">
        <v>1221</v>
      </c>
      <c r="C1627" s="1" t="s">
        <v>1222</v>
      </c>
      <c r="D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6127.33</v>
      </c>
      <c r="L1627" s="1">
        <v>4326</v>
      </c>
      <c r="M1627" s="1">
        <v>0</v>
      </c>
      <c r="N1627" s="1">
        <v>0</v>
      </c>
    </row>
    <row r="1628" spans="1:14" s="1" customFormat="1" ht="13">
      <c r="A1628" s="1" t="s">
        <v>744</v>
      </c>
      <c r="B1628" s="1" t="s">
        <v>618</v>
      </c>
      <c r="G1628" s="1">
        <v>0</v>
      </c>
      <c r="H1628" s="1">
        <v>0</v>
      </c>
      <c r="I1628" s="1">
        <v>5518</v>
      </c>
      <c r="J1628" s="1">
        <v>2890</v>
      </c>
      <c r="K1628" s="1">
        <v>1526.67</v>
      </c>
      <c r="L1628" s="1">
        <v>5090.67</v>
      </c>
      <c r="M1628" s="1">
        <v>0</v>
      </c>
      <c r="N1628" s="1">
        <v>0</v>
      </c>
    </row>
    <row r="1629" spans="1:14" s="1" customFormat="1" ht="13">
      <c r="A1629" s="1" t="s">
        <v>744</v>
      </c>
      <c r="B1629" s="1" t="s">
        <v>690</v>
      </c>
      <c r="C1629" s="1" t="s">
        <v>466</v>
      </c>
      <c r="D1629" s="1">
        <v>0</v>
      </c>
      <c r="G1629" s="1">
        <v>0</v>
      </c>
      <c r="H1629" s="1">
        <v>0</v>
      </c>
      <c r="I1629" s="1">
        <v>3536.67</v>
      </c>
      <c r="J1629" s="1">
        <v>1388</v>
      </c>
      <c r="K1629" s="1">
        <v>2028</v>
      </c>
      <c r="L1629" s="1">
        <v>4826.67</v>
      </c>
      <c r="M1629" s="1">
        <v>0</v>
      </c>
      <c r="N1629" s="1">
        <v>0</v>
      </c>
    </row>
    <row r="1630" spans="1:14" s="1" customFormat="1" ht="13">
      <c r="A1630" s="1" t="s">
        <v>744</v>
      </c>
      <c r="B1630" s="1" t="s">
        <v>692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2370.67</v>
      </c>
      <c r="L1630" s="1">
        <v>4812</v>
      </c>
      <c r="M1630" s="1">
        <v>0</v>
      </c>
      <c r="N1630" s="1">
        <v>0</v>
      </c>
    </row>
    <row r="1631" spans="1:14" s="1" customFormat="1" ht="13">
      <c r="A1631" s="1" t="s">
        <v>744</v>
      </c>
      <c r="B1631" s="1" t="s">
        <v>708</v>
      </c>
      <c r="C1631" s="1" t="s">
        <v>478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2151.33</v>
      </c>
      <c r="L1631" s="1">
        <v>1131.33</v>
      </c>
      <c r="M1631" s="1">
        <v>0</v>
      </c>
      <c r="N1631" s="1">
        <v>0</v>
      </c>
    </row>
    <row r="1632" spans="1:14" s="1" customFormat="1" ht="13">
      <c r="A1632" s="1" t="s">
        <v>744</v>
      </c>
      <c r="B1632" s="1" t="s">
        <v>709</v>
      </c>
      <c r="C1632" s="1" t="s">
        <v>596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6363.33</v>
      </c>
      <c r="L1632" s="1">
        <v>5722.67</v>
      </c>
      <c r="M1632" s="1">
        <v>0</v>
      </c>
      <c r="N1632" s="1">
        <v>0</v>
      </c>
    </row>
    <row r="1633" spans="1:14" s="1" customFormat="1" ht="13">
      <c r="A1633" s="1" t="s">
        <v>744</v>
      </c>
      <c r="B1633" s="1" t="s">
        <v>719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5196</v>
      </c>
      <c r="L1633" s="1">
        <v>5757.33</v>
      </c>
      <c r="M1633" s="1">
        <v>0</v>
      </c>
      <c r="N1633" s="1">
        <v>0</v>
      </c>
    </row>
    <row r="1634" spans="1:14" s="1" customFormat="1" ht="13">
      <c r="A1634" s="1" t="s">
        <v>744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3086.67</v>
      </c>
      <c r="J1634" s="1">
        <v>3590</v>
      </c>
      <c r="K1634" s="1">
        <v>5111.33</v>
      </c>
      <c r="L1634" s="1">
        <v>5559.33</v>
      </c>
      <c r="M1634" s="1">
        <v>0</v>
      </c>
      <c r="N1634" s="1">
        <v>0</v>
      </c>
    </row>
    <row r="1635" spans="1:14" s="1" customFormat="1" ht="13">
      <c r="A1635" s="1" t="s">
        <v>745</v>
      </c>
      <c r="B1635" s="1" t="s">
        <v>620</v>
      </c>
      <c r="G1635" s="1">
        <v>0</v>
      </c>
      <c r="H1635" s="1">
        <v>0</v>
      </c>
      <c r="I1635" s="1">
        <v>3461.33</v>
      </c>
      <c r="J1635" s="1">
        <v>5005.33</v>
      </c>
      <c r="K1635" s="1">
        <v>1302.67</v>
      </c>
      <c r="L1635" s="1">
        <v>5369.33</v>
      </c>
      <c r="M1635" s="1">
        <v>0</v>
      </c>
      <c r="N1635" s="1">
        <v>0</v>
      </c>
    </row>
    <row r="1636" spans="1:14" s="1" customFormat="1" ht="13">
      <c r="A1636" s="1" t="s">
        <v>745</v>
      </c>
      <c r="B1636" s="1" t="s">
        <v>695</v>
      </c>
      <c r="C1636" s="1" t="s">
        <v>466</v>
      </c>
      <c r="D1636" s="1">
        <v>0</v>
      </c>
      <c r="G1636" s="1">
        <v>0</v>
      </c>
      <c r="H1636" s="1">
        <v>0</v>
      </c>
      <c r="I1636" s="1">
        <v>5871.33</v>
      </c>
      <c r="J1636" s="1">
        <v>2508.67</v>
      </c>
      <c r="K1636" s="1">
        <v>5408.67</v>
      </c>
      <c r="L1636" s="1">
        <v>3960.67</v>
      </c>
      <c r="M1636" s="1">
        <v>0</v>
      </c>
      <c r="N1636" s="1">
        <v>0</v>
      </c>
    </row>
    <row r="1637" spans="1:14" s="1" customFormat="1" ht="13">
      <c r="A1637" s="1" t="s">
        <v>745</v>
      </c>
      <c r="B1637" s="1" t="s">
        <v>699</v>
      </c>
      <c r="C1637" s="1" t="s">
        <v>478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2026.67</v>
      </c>
      <c r="L1637" s="1">
        <v>4056</v>
      </c>
      <c r="M1637" s="1">
        <v>0</v>
      </c>
      <c r="N1637" s="1">
        <v>0</v>
      </c>
    </row>
    <row r="1638" spans="1:14" s="1" customFormat="1" ht="13">
      <c r="A1638" s="1" t="s">
        <v>745</v>
      </c>
      <c r="B1638" s="1" t="s">
        <v>703</v>
      </c>
      <c r="C1638" s="1" t="s">
        <v>478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1706.67</v>
      </c>
      <c r="L1638" s="1">
        <v>6554.67</v>
      </c>
      <c r="M1638" s="1">
        <v>0</v>
      </c>
      <c r="N1638" s="1">
        <v>0</v>
      </c>
    </row>
    <row r="1639" spans="1:14" s="1" customFormat="1" ht="13">
      <c r="A1639" s="1" t="s">
        <v>745</v>
      </c>
      <c r="B1639" s="1" t="s">
        <v>711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2578</v>
      </c>
      <c r="L1639" s="1">
        <v>1740</v>
      </c>
      <c r="M1639" s="1">
        <v>0</v>
      </c>
      <c r="N1639" s="1">
        <v>0</v>
      </c>
    </row>
    <row r="1640" spans="1:14" s="1" customFormat="1" ht="13">
      <c r="A1640" s="1" t="s">
        <v>746</v>
      </c>
      <c r="B1640" s="1" t="s">
        <v>622</v>
      </c>
      <c r="G1640" s="1">
        <v>0</v>
      </c>
      <c r="H1640" s="1">
        <v>0</v>
      </c>
      <c r="I1640" s="1">
        <v>2974.67</v>
      </c>
      <c r="J1640" s="1">
        <v>3384.67</v>
      </c>
      <c r="K1640" s="1">
        <v>4498</v>
      </c>
      <c r="L1640" s="1">
        <v>1239.33</v>
      </c>
      <c r="M1640" s="1">
        <v>0</v>
      </c>
      <c r="N1640" s="1">
        <v>0</v>
      </c>
    </row>
    <row r="1641" spans="1:14" s="1" customFormat="1" ht="13">
      <c r="A1641" s="1" t="s">
        <v>751</v>
      </c>
      <c r="B1641" s="1" t="s">
        <v>624</v>
      </c>
      <c r="G1641" s="1">
        <v>0</v>
      </c>
      <c r="H1641" s="1">
        <v>0</v>
      </c>
      <c r="I1641" s="1">
        <v>3494</v>
      </c>
      <c r="J1641" s="1">
        <v>3923.33</v>
      </c>
      <c r="K1641" s="1">
        <v>4008.67</v>
      </c>
      <c r="L1641" s="1">
        <v>3356.67</v>
      </c>
      <c r="M1641" s="1">
        <v>0</v>
      </c>
      <c r="N1641" s="1">
        <v>0</v>
      </c>
    </row>
    <row r="1642" spans="1:14" s="1" customFormat="1" ht="13">
      <c r="A1642" s="1" t="s">
        <v>751</v>
      </c>
      <c r="B1642" s="1" t="s">
        <v>691</v>
      </c>
      <c r="C1642" s="1" t="s">
        <v>466</v>
      </c>
      <c r="D1642" s="1">
        <v>0</v>
      </c>
      <c r="G1642" s="1">
        <v>0</v>
      </c>
      <c r="H1642" s="1">
        <v>0</v>
      </c>
      <c r="I1642" s="1">
        <v>4164</v>
      </c>
      <c r="J1642" s="1">
        <v>3355.33</v>
      </c>
      <c r="K1642" s="1">
        <v>2522</v>
      </c>
      <c r="L1642" s="1">
        <v>4150.67</v>
      </c>
      <c r="M1642" s="1">
        <v>0</v>
      </c>
      <c r="N1642" s="1">
        <v>0</v>
      </c>
    </row>
    <row r="1643" spans="1:14" s="1" customFormat="1" ht="13">
      <c r="A1643" s="1" t="s">
        <v>751</v>
      </c>
      <c r="B1643" s="1" t="s">
        <v>715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1477.33</v>
      </c>
      <c r="L1643" s="1">
        <v>4208.67</v>
      </c>
      <c r="M1643" s="1">
        <v>0</v>
      </c>
      <c r="N1643" s="1">
        <v>0</v>
      </c>
    </row>
    <row r="1644" spans="1:14" s="1" customFormat="1" ht="13">
      <c r="A1644" s="1" t="s">
        <v>754</v>
      </c>
      <c r="B1644" s="1" t="s">
        <v>522</v>
      </c>
      <c r="G1644" s="1">
        <v>0</v>
      </c>
      <c r="H1644" s="1">
        <v>0</v>
      </c>
      <c r="I1644" s="1">
        <v>4105.33</v>
      </c>
      <c r="J1644" s="1">
        <v>5620</v>
      </c>
      <c r="K1644" s="1">
        <v>4372.67</v>
      </c>
      <c r="L1644" s="1">
        <v>4928.67</v>
      </c>
      <c r="M1644" s="1">
        <v>0</v>
      </c>
      <c r="N1644" s="1">
        <v>0</v>
      </c>
    </row>
    <row r="1645" spans="1:14" s="1" customFormat="1" ht="13">
      <c r="A1645" s="1" t="s">
        <v>755</v>
      </c>
      <c r="B1645" s="1" t="s">
        <v>524</v>
      </c>
      <c r="G1645" s="1">
        <v>0</v>
      </c>
      <c r="H1645" s="1">
        <v>0</v>
      </c>
      <c r="I1645" s="1">
        <v>2807.33</v>
      </c>
      <c r="J1645" s="1">
        <v>5982.67</v>
      </c>
      <c r="K1645" s="1">
        <v>5608.67</v>
      </c>
      <c r="L1645" s="1">
        <v>2096</v>
      </c>
      <c r="M1645" s="1">
        <v>0</v>
      </c>
      <c r="N1645" s="1">
        <v>0</v>
      </c>
    </row>
    <row r="1646" spans="1:14" s="1" customFormat="1" ht="13">
      <c r="A1646" s="1" t="s">
        <v>755</v>
      </c>
      <c r="B1646" s="1" t="s">
        <v>690</v>
      </c>
      <c r="C1646" s="1" t="s">
        <v>466</v>
      </c>
      <c r="D1646" s="1">
        <v>0</v>
      </c>
      <c r="G1646" s="1">
        <v>0</v>
      </c>
      <c r="H1646" s="1">
        <v>0</v>
      </c>
      <c r="I1646" s="1">
        <v>2895.33</v>
      </c>
      <c r="J1646" s="1">
        <v>980</v>
      </c>
      <c r="K1646" s="1">
        <v>3415.33</v>
      </c>
      <c r="L1646" s="1">
        <v>4628</v>
      </c>
      <c r="M1646" s="1">
        <v>0</v>
      </c>
      <c r="N1646" s="1">
        <v>0</v>
      </c>
    </row>
    <row r="1647" spans="1:14" s="1" customFormat="1" ht="13">
      <c r="A1647" s="1" t="s">
        <v>755</v>
      </c>
      <c r="B1647" s="1" t="s">
        <v>715</v>
      </c>
      <c r="C1647" s="1" t="s">
        <v>466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2696</v>
      </c>
      <c r="L1647" s="1">
        <v>2306</v>
      </c>
      <c r="M1647" s="1">
        <v>0</v>
      </c>
      <c r="N1647" s="1">
        <v>0</v>
      </c>
    </row>
    <row r="1648" spans="1:14" s="1" customFormat="1" ht="13">
      <c r="A1648" s="1" t="s">
        <v>755</v>
      </c>
      <c r="B1648" s="1" t="s">
        <v>716</v>
      </c>
      <c r="C1648" s="1" t="s">
        <v>466</v>
      </c>
      <c r="D1648" s="1">
        <v>0</v>
      </c>
      <c r="G1648" s="1">
        <v>0</v>
      </c>
      <c r="H1648" s="1">
        <v>0</v>
      </c>
      <c r="I1648" s="1">
        <v>1479.33</v>
      </c>
      <c r="J1648" s="1">
        <v>3159.33</v>
      </c>
      <c r="K1648" s="1">
        <v>3137.33</v>
      </c>
      <c r="L1648" s="1">
        <v>1465.33</v>
      </c>
      <c r="M1648" s="1">
        <v>0</v>
      </c>
      <c r="N1648" s="1">
        <v>0</v>
      </c>
    </row>
    <row r="1649" spans="1:14" s="1" customFormat="1" ht="13">
      <c r="A1649" s="1" t="s">
        <v>755</v>
      </c>
      <c r="B1649" s="1" t="s">
        <v>693</v>
      </c>
      <c r="C1649" s="1" t="s">
        <v>466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3662</v>
      </c>
      <c r="L1649" s="1">
        <v>2037.33</v>
      </c>
      <c r="M1649" s="1">
        <v>0</v>
      </c>
      <c r="N1649" s="1">
        <v>0</v>
      </c>
    </row>
    <row r="1650" spans="1:14" s="1" customFormat="1" ht="13">
      <c r="A1650" s="1" t="s">
        <v>755</v>
      </c>
      <c r="B1650" s="1" t="s">
        <v>1206</v>
      </c>
      <c r="C1650" s="1" t="s">
        <v>466</v>
      </c>
      <c r="D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1129.33</v>
      </c>
      <c r="L1650" s="1">
        <v>6140.67</v>
      </c>
      <c r="M1650" s="1">
        <v>0</v>
      </c>
      <c r="N1650" s="1">
        <v>0</v>
      </c>
    </row>
    <row r="1651" spans="1:14" s="1" customFormat="1" ht="13">
      <c r="A1651" s="1" t="s">
        <v>755</v>
      </c>
      <c r="B1651" s="1" t="s">
        <v>695</v>
      </c>
      <c r="C1651" s="1" t="s">
        <v>466</v>
      </c>
      <c r="D1651" s="1">
        <v>0</v>
      </c>
      <c r="G1651" s="1">
        <v>0</v>
      </c>
      <c r="H1651" s="1">
        <v>0</v>
      </c>
      <c r="I1651" s="1">
        <v>-236</v>
      </c>
      <c r="J1651" s="1">
        <v>-305.33</v>
      </c>
      <c r="K1651" s="1">
        <v>2598</v>
      </c>
      <c r="L1651" s="1">
        <v>5189.33</v>
      </c>
      <c r="M1651" s="1">
        <v>0</v>
      </c>
      <c r="N1651" s="1">
        <v>0</v>
      </c>
    </row>
    <row r="1652" spans="1:14" s="1" customFormat="1" ht="13">
      <c r="A1652" s="1" t="s">
        <v>755</v>
      </c>
      <c r="B1652" s="1" t="s">
        <v>697</v>
      </c>
      <c r="C1652" s="1" t="s">
        <v>478</v>
      </c>
      <c r="D1652" s="1">
        <v>0</v>
      </c>
      <c r="G1652" s="1">
        <v>0</v>
      </c>
      <c r="H1652" s="1">
        <v>0</v>
      </c>
      <c r="I1652" s="1">
        <v>3398</v>
      </c>
      <c r="J1652" s="1">
        <v>2919.33</v>
      </c>
      <c r="K1652" s="1">
        <v>3846.67</v>
      </c>
      <c r="L1652" s="1">
        <v>1418.67</v>
      </c>
      <c r="M1652" s="1">
        <v>0</v>
      </c>
      <c r="N1652" s="1">
        <v>0</v>
      </c>
    </row>
    <row r="1653" spans="1:14" s="1" customFormat="1" ht="13">
      <c r="A1653" s="1" t="s">
        <v>755</v>
      </c>
      <c r="B1653" s="1" t="s">
        <v>609</v>
      </c>
      <c r="C1653" s="1" t="s">
        <v>478</v>
      </c>
      <c r="D1653" s="1">
        <v>0</v>
      </c>
      <c r="G1653" s="1">
        <v>0</v>
      </c>
      <c r="H1653" s="1">
        <v>0</v>
      </c>
      <c r="I1653" s="1">
        <v>3926.67</v>
      </c>
      <c r="J1653" s="1">
        <v>1638</v>
      </c>
      <c r="K1653" s="1">
        <v>5168</v>
      </c>
      <c r="L1653" s="1">
        <v>702</v>
      </c>
      <c r="M1653" s="1">
        <v>0</v>
      </c>
      <c r="N1653" s="1">
        <v>0</v>
      </c>
    </row>
    <row r="1654" spans="1:14" s="1" customFormat="1" ht="13">
      <c r="A1654" s="1" t="s">
        <v>755</v>
      </c>
      <c r="B1654" s="1" t="s">
        <v>699</v>
      </c>
      <c r="C1654" s="1" t="s">
        <v>478</v>
      </c>
      <c r="D1654" s="1">
        <v>0</v>
      </c>
      <c r="G1654" s="1">
        <v>0</v>
      </c>
      <c r="H1654" s="1">
        <v>0</v>
      </c>
      <c r="I1654" s="1">
        <v>1390</v>
      </c>
      <c r="J1654" s="1">
        <v>1230.67</v>
      </c>
      <c r="K1654" s="1">
        <v>5734</v>
      </c>
      <c r="L1654" s="1">
        <v>4284.67</v>
      </c>
      <c r="M1654" s="1">
        <v>0</v>
      </c>
      <c r="N1654" s="1">
        <v>0</v>
      </c>
    </row>
    <row r="1655" spans="1:14" s="1" customFormat="1" ht="13">
      <c r="A1655" s="1" t="s">
        <v>755</v>
      </c>
      <c r="B1655" s="1" t="s">
        <v>705</v>
      </c>
      <c r="C1655" s="1" t="s">
        <v>466</v>
      </c>
      <c r="D1655" s="1">
        <v>0</v>
      </c>
      <c r="G1655" s="1">
        <v>0</v>
      </c>
      <c r="H1655" s="1">
        <v>0</v>
      </c>
      <c r="I1655" s="1">
        <v>5594.67</v>
      </c>
      <c r="J1655" s="1">
        <v>5174</v>
      </c>
      <c r="K1655" s="1">
        <v>2992</v>
      </c>
      <c r="L1655" s="1">
        <v>3381.33</v>
      </c>
      <c r="M1655" s="1">
        <v>0</v>
      </c>
      <c r="N1655" s="1">
        <v>0</v>
      </c>
    </row>
    <row r="1656" spans="1:14" s="1" customFormat="1" ht="13">
      <c r="A1656" s="1" t="s">
        <v>755</v>
      </c>
      <c r="B1656" s="1" t="s">
        <v>705</v>
      </c>
      <c r="C1656" s="1" t="s">
        <v>478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6263.33</v>
      </c>
      <c r="L1656" s="1">
        <v>2746</v>
      </c>
      <c r="M1656" s="1">
        <v>0</v>
      </c>
      <c r="N1656" s="1">
        <v>0</v>
      </c>
    </row>
    <row r="1657" spans="1:14" s="1" customFormat="1" ht="13">
      <c r="A1657" s="1" t="s">
        <v>755</v>
      </c>
      <c r="B1657" s="1" t="s">
        <v>718</v>
      </c>
      <c r="C1657" s="1" t="s">
        <v>478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4957.33</v>
      </c>
      <c r="L1657" s="1">
        <v>5752</v>
      </c>
      <c r="M1657" s="1">
        <v>0</v>
      </c>
      <c r="N1657" s="1">
        <v>0</v>
      </c>
    </row>
    <row r="1658" spans="1:14" s="1" customFormat="1" ht="13">
      <c r="A1658" s="1" t="s">
        <v>755</v>
      </c>
      <c r="B1658" s="1" t="s">
        <v>1207</v>
      </c>
      <c r="C1658" s="1" t="s">
        <v>478</v>
      </c>
      <c r="D1658" s="1">
        <v>0</v>
      </c>
      <c r="G1658" s="1">
        <v>0</v>
      </c>
      <c r="H1658" s="1">
        <v>0</v>
      </c>
      <c r="I1658" s="1">
        <v>3982</v>
      </c>
      <c r="J1658" s="1">
        <v>4006</v>
      </c>
      <c r="K1658" s="1">
        <v>5642.67</v>
      </c>
      <c r="L1658" s="1">
        <v>5621.33</v>
      </c>
      <c r="M1658" s="1">
        <v>0</v>
      </c>
      <c r="N1658" s="1">
        <v>0</v>
      </c>
    </row>
    <row r="1659" spans="1:14" s="1" customFormat="1" ht="13">
      <c r="A1659" s="1" t="s">
        <v>755</v>
      </c>
      <c r="B1659" s="1" t="s">
        <v>708</v>
      </c>
      <c r="C1659" s="1" t="s">
        <v>478</v>
      </c>
      <c r="D1659" s="1">
        <v>0</v>
      </c>
      <c r="G1659" s="1">
        <v>0</v>
      </c>
      <c r="H1659" s="1">
        <v>0</v>
      </c>
      <c r="I1659" s="1">
        <v>5800.67</v>
      </c>
      <c r="J1659" s="1">
        <v>6016.67</v>
      </c>
      <c r="K1659" s="1">
        <v>1218.67</v>
      </c>
      <c r="L1659" s="1">
        <v>830</v>
      </c>
      <c r="M1659" s="1">
        <v>0</v>
      </c>
      <c r="N1659" s="1">
        <v>0</v>
      </c>
    </row>
    <row r="1660" spans="1:14" s="1" customFormat="1" ht="13">
      <c r="A1660" s="1" t="s">
        <v>755</v>
      </c>
      <c r="B1660" s="1" t="s">
        <v>709</v>
      </c>
      <c r="C1660" s="1" t="s">
        <v>596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4575.33</v>
      </c>
      <c r="L1660" s="1">
        <v>2870</v>
      </c>
      <c r="M1660" s="1">
        <v>0</v>
      </c>
      <c r="N1660" s="1">
        <v>0</v>
      </c>
    </row>
    <row r="1661" spans="1:14" s="1" customFormat="1" ht="13">
      <c r="A1661" s="1" t="s">
        <v>755</v>
      </c>
      <c r="B1661" s="1" t="s">
        <v>709</v>
      </c>
      <c r="C1661" s="1" t="s">
        <v>478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3922</v>
      </c>
      <c r="L1661" s="1">
        <v>5175.33</v>
      </c>
      <c r="M1661" s="1">
        <v>0</v>
      </c>
      <c r="N1661" s="1">
        <v>0</v>
      </c>
    </row>
    <row r="1662" spans="1:14" s="1" customFormat="1" ht="13">
      <c r="A1662" s="1" t="s">
        <v>755</v>
      </c>
      <c r="B1662" s="1" t="s">
        <v>1208</v>
      </c>
      <c r="C1662" s="1" t="s">
        <v>1209</v>
      </c>
      <c r="D1662" s="1">
        <v>0</v>
      </c>
      <c r="G1662" s="1">
        <v>0</v>
      </c>
      <c r="H1662" s="1">
        <v>0</v>
      </c>
      <c r="I1662" s="1">
        <v>3423.33</v>
      </c>
      <c r="J1662" s="1">
        <v>4802</v>
      </c>
      <c r="K1662" s="1">
        <v>1976</v>
      </c>
      <c r="L1662" s="1">
        <v>1005.33</v>
      </c>
      <c r="M1662" s="1">
        <v>0</v>
      </c>
      <c r="N1662" s="1">
        <v>0</v>
      </c>
    </row>
    <row r="1663" spans="1:14" s="1" customFormat="1" ht="13">
      <c r="A1663" s="1" t="s">
        <v>755</v>
      </c>
      <c r="B1663" s="1" t="s">
        <v>1211</v>
      </c>
      <c r="C1663" s="1" t="s">
        <v>742</v>
      </c>
      <c r="D1663" s="1">
        <v>0</v>
      </c>
      <c r="G1663" s="1">
        <v>0</v>
      </c>
      <c r="H1663" s="1">
        <v>0</v>
      </c>
      <c r="I1663" s="1">
        <v>5076</v>
      </c>
      <c r="J1663" s="1">
        <v>808.67</v>
      </c>
      <c r="K1663" s="1">
        <v>4459.33</v>
      </c>
      <c r="L1663" s="1">
        <v>5358.67</v>
      </c>
      <c r="M1663" s="1">
        <v>0</v>
      </c>
      <c r="N1663" s="1">
        <v>0</v>
      </c>
    </row>
    <row r="1664" spans="1:14" s="1" customFormat="1" ht="13">
      <c r="A1664" s="1" t="s">
        <v>755</v>
      </c>
      <c r="B1664" s="1" t="s">
        <v>1214</v>
      </c>
      <c r="C1664" s="1" t="s">
        <v>466</v>
      </c>
      <c r="D1664" s="1">
        <v>0</v>
      </c>
      <c r="G1664" s="1">
        <v>0</v>
      </c>
      <c r="H1664" s="1">
        <v>0</v>
      </c>
      <c r="I1664" s="1">
        <v>2032.67</v>
      </c>
      <c r="J1664" s="1">
        <v>4101.33</v>
      </c>
      <c r="K1664" s="1">
        <v>4992</v>
      </c>
      <c r="L1664" s="1">
        <v>4627.33</v>
      </c>
      <c r="M1664" s="1">
        <v>0</v>
      </c>
      <c r="N1664" s="1">
        <v>0</v>
      </c>
    </row>
    <row r="1665" spans="1:14" s="1" customFormat="1" ht="13">
      <c r="A1665" s="1" t="s">
        <v>755</v>
      </c>
      <c r="B1665" s="1" t="s">
        <v>1214</v>
      </c>
      <c r="C1665" s="1" t="s">
        <v>478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5385.33</v>
      </c>
      <c r="L1665" s="1">
        <v>4708.67</v>
      </c>
      <c r="M1665" s="1">
        <v>0</v>
      </c>
      <c r="N1665" s="1">
        <v>0</v>
      </c>
    </row>
    <row r="1666" spans="1:14" s="1" customFormat="1" ht="13">
      <c r="A1666" s="1" t="s">
        <v>755</v>
      </c>
      <c r="B1666" s="1" t="s">
        <v>1215</v>
      </c>
      <c r="C1666" s="1" t="s">
        <v>466</v>
      </c>
      <c r="D1666" s="1">
        <v>0</v>
      </c>
      <c r="G1666" s="1">
        <v>0</v>
      </c>
      <c r="H1666" s="1">
        <v>0</v>
      </c>
      <c r="I1666" s="1">
        <v>770.67</v>
      </c>
      <c r="J1666" s="1">
        <v>5591.33</v>
      </c>
      <c r="K1666" s="1">
        <v>4711.33</v>
      </c>
      <c r="L1666" s="1">
        <v>5830.67</v>
      </c>
      <c r="M1666" s="1">
        <v>0</v>
      </c>
      <c r="N1666" s="1">
        <v>0</v>
      </c>
    </row>
    <row r="1667" spans="1:14" s="1" customFormat="1" ht="13">
      <c r="A1667" s="1" t="s">
        <v>755</v>
      </c>
      <c r="B1667" s="1" t="s">
        <v>1216</v>
      </c>
      <c r="C1667" s="1" t="s">
        <v>466</v>
      </c>
      <c r="D1667" s="1">
        <v>0</v>
      </c>
      <c r="G1667" s="1">
        <v>0</v>
      </c>
      <c r="H1667" s="1">
        <v>0</v>
      </c>
      <c r="I1667" s="1">
        <v>2827.33</v>
      </c>
      <c r="J1667" s="1">
        <v>769.33</v>
      </c>
      <c r="K1667" s="1">
        <v>3820</v>
      </c>
      <c r="L1667" s="1">
        <v>3580</v>
      </c>
      <c r="M1667" s="1">
        <v>0</v>
      </c>
      <c r="N1667" s="1">
        <v>0</v>
      </c>
    </row>
    <row r="1668" spans="1:14" s="1" customFormat="1" ht="13">
      <c r="A1668" s="1" t="s">
        <v>755</v>
      </c>
      <c r="B1668" s="1" t="s">
        <v>1216</v>
      </c>
      <c r="C1668" s="1" t="s">
        <v>478</v>
      </c>
      <c r="D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5026.67</v>
      </c>
      <c r="L1668" s="1">
        <v>2030</v>
      </c>
      <c r="M1668" s="1">
        <v>0</v>
      </c>
      <c r="N1668" s="1">
        <v>0</v>
      </c>
    </row>
    <row r="1669" spans="1:14" s="1" customFormat="1" ht="13">
      <c r="A1669" s="1" t="s">
        <v>755</v>
      </c>
      <c r="B1669" s="1" t="s">
        <v>1225</v>
      </c>
      <c r="C1669" s="1" t="s">
        <v>737</v>
      </c>
      <c r="D1669" s="1">
        <v>0</v>
      </c>
      <c r="G1669" s="1">
        <v>0</v>
      </c>
      <c r="H1669" s="1">
        <v>0</v>
      </c>
      <c r="I1669" s="1">
        <v>3746.67</v>
      </c>
      <c r="J1669" s="1">
        <v>3208</v>
      </c>
      <c r="K1669" s="1">
        <v>3239.33</v>
      </c>
      <c r="L1669" s="1">
        <v>5774</v>
      </c>
      <c r="M1669" s="1">
        <v>0</v>
      </c>
      <c r="N1669" s="1">
        <v>0</v>
      </c>
    </row>
    <row r="1670" spans="1:14" s="1" customFormat="1" ht="13">
      <c r="A1670" s="1" t="s">
        <v>755</v>
      </c>
      <c r="B1670" s="1" t="s">
        <v>1225</v>
      </c>
      <c r="C1670" s="1" t="s">
        <v>723</v>
      </c>
      <c r="D1670" s="1">
        <v>0</v>
      </c>
      <c r="G1670" s="1">
        <v>0</v>
      </c>
      <c r="H1670" s="1">
        <v>0</v>
      </c>
      <c r="I1670" s="1">
        <v>5848.67</v>
      </c>
      <c r="J1670" s="1">
        <v>4516</v>
      </c>
      <c r="K1670" s="1">
        <v>2415.33</v>
      </c>
      <c r="L1670" s="1">
        <v>718.67</v>
      </c>
      <c r="M1670" s="1">
        <v>0</v>
      </c>
      <c r="N1670" s="1">
        <v>0</v>
      </c>
    </row>
    <row r="1671" spans="1:14" s="1" customFormat="1" ht="13">
      <c r="A1671" s="1" t="s">
        <v>755</v>
      </c>
      <c r="B1671" s="1" t="s">
        <v>588</v>
      </c>
      <c r="C1671" s="1" t="s">
        <v>589</v>
      </c>
      <c r="D1671" s="1">
        <v>0</v>
      </c>
      <c r="G1671" s="1">
        <v>0</v>
      </c>
      <c r="H1671" s="1">
        <v>0</v>
      </c>
      <c r="I1671" s="1">
        <v>5997.33</v>
      </c>
      <c r="J1671" s="1">
        <v>6525.33</v>
      </c>
      <c r="K1671" s="1">
        <v>6557.33</v>
      </c>
      <c r="L1671" s="1">
        <v>2211.33</v>
      </c>
      <c r="M1671" s="1">
        <v>0</v>
      </c>
      <c r="N1671" s="1">
        <v>0</v>
      </c>
    </row>
    <row r="1672" spans="1:14" s="1" customFormat="1" ht="13">
      <c r="A1672" s="1" t="s">
        <v>755</v>
      </c>
      <c r="B1672" s="1" t="s">
        <v>711</v>
      </c>
      <c r="C1672" s="1" t="s">
        <v>478</v>
      </c>
      <c r="D1672" s="1">
        <v>0</v>
      </c>
      <c r="G1672" s="1">
        <v>0</v>
      </c>
      <c r="H1672" s="1">
        <v>0</v>
      </c>
      <c r="I1672" s="1">
        <v>4126.67</v>
      </c>
      <c r="J1672" s="1">
        <v>715.33</v>
      </c>
      <c r="K1672" s="1">
        <v>6403.33</v>
      </c>
      <c r="L1672" s="1">
        <v>5565.33</v>
      </c>
      <c r="M1672" s="1">
        <v>0</v>
      </c>
      <c r="N1672" s="1">
        <v>0</v>
      </c>
    </row>
    <row r="1673" spans="1:14" s="1" customFormat="1" ht="13">
      <c r="A1673" s="1" t="s">
        <v>755</v>
      </c>
      <c r="B1673" s="1" t="s">
        <v>1217</v>
      </c>
      <c r="C1673" s="1" t="s">
        <v>478</v>
      </c>
      <c r="D1673" s="1">
        <v>0</v>
      </c>
      <c r="G1673" s="1">
        <v>0</v>
      </c>
      <c r="H1673" s="1">
        <v>0</v>
      </c>
      <c r="I1673" s="1">
        <v>2380</v>
      </c>
      <c r="J1673" s="1">
        <v>5530</v>
      </c>
      <c r="K1673" s="1">
        <v>2852.67</v>
      </c>
      <c r="L1673" s="1">
        <v>4140.67</v>
      </c>
      <c r="M1673" s="1">
        <v>0</v>
      </c>
      <c r="N1673" s="1">
        <v>0</v>
      </c>
    </row>
    <row r="1674" spans="1:14" s="1" customFormat="1" ht="13">
      <c r="A1674" s="1" t="s">
        <v>755</v>
      </c>
      <c r="B1674" s="1" t="s">
        <v>1218</v>
      </c>
      <c r="C1674" s="1" t="s">
        <v>478</v>
      </c>
      <c r="D1674" s="1">
        <v>0</v>
      </c>
      <c r="G1674" s="1">
        <v>0</v>
      </c>
      <c r="H1674" s="1">
        <v>0</v>
      </c>
      <c r="I1674" s="1">
        <v>3388.67</v>
      </c>
      <c r="J1674" s="1">
        <v>6392</v>
      </c>
      <c r="K1674" s="1">
        <v>6526.67</v>
      </c>
      <c r="L1674" s="1">
        <v>4009.33</v>
      </c>
      <c r="M1674" s="1">
        <v>0</v>
      </c>
      <c r="N1674" s="1">
        <v>0</v>
      </c>
    </row>
    <row r="1675" spans="1:14" s="1" customFormat="1" ht="13">
      <c r="A1675" s="1" t="s">
        <v>755</v>
      </c>
      <c r="B1675" s="1" t="s">
        <v>1219</v>
      </c>
      <c r="C1675" s="1" t="s">
        <v>478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4674.67</v>
      </c>
      <c r="L1675" s="1">
        <v>4656</v>
      </c>
      <c r="M1675" s="1">
        <v>0</v>
      </c>
      <c r="N1675" s="1">
        <v>0</v>
      </c>
    </row>
    <row r="1676" spans="1:14" s="1" customFormat="1" ht="13">
      <c r="A1676" s="1" t="s">
        <v>755</v>
      </c>
      <c r="B1676" s="1" t="s">
        <v>1226</v>
      </c>
      <c r="C1676" s="1" t="s">
        <v>1227</v>
      </c>
      <c r="D1676" s="1">
        <v>0</v>
      </c>
      <c r="G1676" s="1">
        <v>0</v>
      </c>
      <c r="H1676" s="1">
        <v>0</v>
      </c>
      <c r="I1676" s="1">
        <v>3276</v>
      </c>
      <c r="J1676" s="1">
        <v>6010</v>
      </c>
      <c r="K1676" s="1">
        <v>3342.67</v>
      </c>
      <c r="L1676" s="1">
        <v>4848.67</v>
      </c>
      <c r="M1676" s="1">
        <v>0</v>
      </c>
      <c r="N1676" s="1">
        <v>0</v>
      </c>
    </row>
    <row r="1677" spans="1:14" s="1" customFormat="1" ht="13">
      <c r="A1677" s="1" t="s">
        <v>755</v>
      </c>
      <c r="B1677" s="1" t="s">
        <v>1221</v>
      </c>
      <c r="C1677" s="1" t="s">
        <v>1222</v>
      </c>
      <c r="D1677" s="1">
        <v>0</v>
      </c>
      <c r="G1677" s="1">
        <v>0</v>
      </c>
      <c r="H1677" s="1">
        <v>0</v>
      </c>
      <c r="I1677" s="1">
        <v>4649.33</v>
      </c>
      <c r="J1677" s="1">
        <v>1362</v>
      </c>
      <c r="K1677" s="1">
        <v>6015.33</v>
      </c>
      <c r="L1677" s="1">
        <v>961.33</v>
      </c>
      <c r="M1677" s="1">
        <v>0</v>
      </c>
      <c r="N1677" s="1">
        <v>0</v>
      </c>
    </row>
    <row r="1678" spans="1:14" s="1" customFormat="1" ht="13">
      <c r="A1678" s="1" t="s">
        <v>756</v>
      </c>
      <c r="B1678" s="1" t="s">
        <v>757</v>
      </c>
      <c r="G1678" s="1">
        <v>0</v>
      </c>
      <c r="H1678" s="1">
        <v>0</v>
      </c>
      <c r="I1678" s="1">
        <v>924.67</v>
      </c>
      <c r="J1678" s="1">
        <v>1879.33</v>
      </c>
      <c r="K1678" s="1">
        <v>4909.33</v>
      </c>
      <c r="L1678" s="1">
        <v>4091.33</v>
      </c>
      <c r="M1678" s="1">
        <v>0</v>
      </c>
      <c r="N1678" s="1">
        <v>0</v>
      </c>
    </row>
    <row r="1679" spans="1:14" s="1" customFormat="1" ht="13">
      <c r="A1679" s="1" t="s">
        <v>756</v>
      </c>
      <c r="B1679" s="1" t="s">
        <v>695</v>
      </c>
      <c r="C1679" s="1" t="s">
        <v>466</v>
      </c>
      <c r="D1679" s="1">
        <v>0</v>
      </c>
      <c r="G1679" s="1">
        <v>0</v>
      </c>
      <c r="H1679" s="1">
        <v>0</v>
      </c>
      <c r="I1679" s="1">
        <v>1974</v>
      </c>
      <c r="J1679" s="1">
        <v>872</v>
      </c>
      <c r="K1679" s="1">
        <v>1486</v>
      </c>
      <c r="L1679" s="1">
        <v>3629.33</v>
      </c>
      <c r="M1679" s="1">
        <v>0</v>
      </c>
      <c r="N1679" s="1">
        <v>0</v>
      </c>
    </row>
    <row r="1680" spans="1:14" s="1" customFormat="1" ht="13">
      <c r="A1680" s="1" t="s">
        <v>758</v>
      </c>
      <c r="B1680" s="1" t="s">
        <v>526</v>
      </c>
      <c r="G1680" s="1">
        <v>0</v>
      </c>
      <c r="H1680" s="1">
        <v>0</v>
      </c>
      <c r="I1680" s="1">
        <v>4468</v>
      </c>
      <c r="J1680" s="1">
        <v>4162</v>
      </c>
      <c r="K1680" s="1">
        <v>4151.33</v>
      </c>
      <c r="L1680" s="1">
        <v>4838.67</v>
      </c>
      <c r="M1680" s="1">
        <v>0</v>
      </c>
      <c r="N1680" s="1">
        <v>0</v>
      </c>
    </row>
    <row r="1681" spans="1:14" s="1" customFormat="1" ht="13">
      <c r="A1681" s="1" t="s">
        <v>758</v>
      </c>
      <c r="B1681" s="1" t="s">
        <v>690</v>
      </c>
      <c r="C1681" s="1" t="s">
        <v>466</v>
      </c>
      <c r="D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3526</v>
      </c>
      <c r="L1681" s="1">
        <v>5180.67</v>
      </c>
      <c r="M1681" s="1">
        <v>0</v>
      </c>
      <c r="N1681" s="1">
        <v>0</v>
      </c>
    </row>
    <row r="1682" spans="1:14" s="1" customFormat="1" ht="13">
      <c r="A1682" s="1" t="s">
        <v>758</v>
      </c>
      <c r="B1682" s="1" t="s">
        <v>691</v>
      </c>
      <c r="C1682" s="1" t="s">
        <v>466</v>
      </c>
      <c r="D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3217.33</v>
      </c>
      <c r="L1682" s="1">
        <v>6370</v>
      </c>
      <c r="M1682" s="1">
        <v>0</v>
      </c>
      <c r="N1682" s="1">
        <v>0</v>
      </c>
    </row>
    <row r="1683" spans="1:14" s="1" customFormat="1" ht="13">
      <c r="A1683" s="1" t="s">
        <v>758</v>
      </c>
      <c r="B1683" s="1" t="s">
        <v>715</v>
      </c>
      <c r="C1683" s="1" t="s">
        <v>466</v>
      </c>
      <c r="D1683" s="1">
        <v>0</v>
      </c>
      <c r="G1683" s="1">
        <v>0</v>
      </c>
      <c r="H1683" s="1">
        <v>0</v>
      </c>
      <c r="I1683" s="1">
        <v>4082</v>
      </c>
      <c r="J1683" s="1">
        <v>2397.33</v>
      </c>
      <c r="K1683" s="1">
        <v>2854.67</v>
      </c>
      <c r="L1683" s="1">
        <v>2289.33</v>
      </c>
      <c r="M1683" s="1">
        <v>0</v>
      </c>
      <c r="N1683" s="1">
        <v>0</v>
      </c>
    </row>
    <row r="1684" spans="1:14" s="1" customFormat="1" ht="13">
      <c r="A1684" s="1" t="s">
        <v>758</v>
      </c>
      <c r="B1684" s="1" t="s">
        <v>716</v>
      </c>
      <c r="C1684" s="1" t="s">
        <v>466</v>
      </c>
      <c r="D1684" s="1">
        <v>0</v>
      </c>
      <c r="G1684" s="1">
        <v>0</v>
      </c>
      <c r="H1684" s="1">
        <v>0</v>
      </c>
      <c r="I1684" s="1">
        <v>936</v>
      </c>
      <c r="J1684" s="1">
        <v>3670</v>
      </c>
      <c r="K1684" s="1">
        <v>4502</v>
      </c>
      <c r="L1684" s="1">
        <v>4232.67</v>
      </c>
      <c r="M1684" s="1">
        <v>0</v>
      </c>
      <c r="N1684" s="1">
        <v>0</v>
      </c>
    </row>
    <row r="1685" spans="1:14" s="1" customFormat="1" ht="13">
      <c r="A1685" s="1" t="s">
        <v>758</v>
      </c>
      <c r="B1685" s="1" t="s">
        <v>692</v>
      </c>
      <c r="C1685" s="1" t="s">
        <v>466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5792</v>
      </c>
      <c r="L1685" s="1">
        <v>713.33</v>
      </c>
      <c r="M1685" s="1">
        <v>0</v>
      </c>
      <c r="N1685" s="1">
        <v>0</v>
      </c>
    </row>
    <row r="1686" spans="1:14" s="1" customFormat="1" ht="13">
      <c r="A1686" s="1" t="s">
        <v>758</v>
      </c>
      <c r="B1686" s="1" t="s">
        <v>693</v>
      </c>
      <c r="C1686" s="1" t="s">
        <v>466</v>
      </c>
      <c r="D1686" s="1">
        <v>0</v>
      </c>
      <c r="G1686" s="1">
        <v>0</v>
      </c>
      <c r="H1686" s="1">
        <v>0</v>
      </c>
      <c r="I1686" s="1">
        <v>3542.67</v>
      </c>
      <c r="J1686" s="1">
        <v>6227.33</v>
      </c>
      <c r="K1686" s="1">
        <v>1826.67</v>
      </c>
      <c r="L1686" s="1">
        <v>3906</v>
      </c>
      <c r="M1686" s="1">
        <v>0</v>
      </c>
      <c r="N1686" s="1">
        <v>0</v>
      </c>
    </row>
    <row r="1687" spans="1:14" s="1" customFormat="1" ht="13">
      <c r="A1687" s="1" t="s">
        <v>758</v>
      </c>
      <c r="B1687" s="1" t="s">
        <v>694</v>
      </c>
      <c r="C1687" s="1" t="s">
        <v>466</v>
      </c>
      <c r="D1687" s="1">
        <v>0</v>
      </c>
      <c r="G1687" s="1">
        <v>0</v>
      </c>
      <c r="H1687" s="1">
        <v>0</v>
      </c>
      <c r="I1687" s="1">
        <v>1510.67</v>
      </c>
      <c r="J1687" s="1">
        <v>4310.67</v>
      </c>
      <c r="K1687" s="1">
        <v>3630.67</v>
      </c>
      <c r="L1687" s="1">
        <v>4104</v>
      </c>
      <c r="M1687" s="1">
        <v>0</v>
      </c>
      <c r="N1687" s="1">
        <v>0</v>
      </c>
    </row>
    <row r="1688" spans="1:14" s="1" customFormat="1" ht="13">
      <c r="A1688" s="1" t="s">
        <v>758</v>
      </c>
      <c r="B1688" s="1" t="s">
        <v>1206</v>
      </c>
      <c r="C1688" s="1" t="s">
        <v>466</v>
      </c>
      <c r="D1688" s="1">
        <v>0</v>
      </c>
      <c r="G1688" s="1">
        <v>0</v>
      </c>
      <c r="H1688" s="1">
        <v>0</v>
      </c>
      <c r="I1688" s="1">
        <v>4464</v>
      </c>
      <c r="J1688" s="1">
        <v>1895.33</v>
      </c>
      <c r="K1688" s="1">
        <v>2356.67</v>
      </c>
      <c r="L1688" s="1">
        <v>2311.33</v>
      </c>
      <c r="M1688" s="1">
        <v>0</v>
      </c>
      <c r="N1688" s="1">
        <v>0</v>
      </c>
    </row>
    <row r="1689" spans="1:14" s="1" customFormat="1" ht="13">
      <c r="A1689" s="1" t="s">
        <v>758</v>
      </c>
      <c r="B1689" s="1" t="s">
        <v>695</v>
      </c>
      <c r="C1689" s="1" t="s">
        <v>466</v>
      </c>
      <c r="D1689" s="1">
        <v>0</v>
      </c>
      <c r="G1689" s="1">
        <v>0</v>
      </c>
      <c r="H1689" s="1">
        <v>0</v>
      </c>
      <c r="I1689" s="1">
        <v>1482</v>
      </c>
      <c r="J1689" s="1">
        <v>4384</v>
      </c>
      <c r="K1689" s="1">
        <v>4546.67</v>
      </c>
      <c r="L1689" s="1">
        <v>4224</v>
      </c>
      <c r="M1689" s="1">
        <v>0</v>
      </c>
      <c r="N1689" s="1">
        <v>0</v>
      </c>
    </row>
    <row r="1690" spans="1:14" s="1" customFormat="1" ht="13">
      <c r="A1690" s="1" t="s">
        <v>758</v>
      </c>
      <c r="B1690" s="1" t="s">
        <v>717</v>
      </c>
      <c r="C1690" s="1" t="s">
        <v>466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5373.33</v>
      </c>
      <c r="L1690" s="1">
        <v>4388.67</v>
      </c>
      <c r="M1690" s="1">
        <v>0</v>
      </c>
      <c r="N1690" s="1">
        <v>0</v>
      </c>
    </row>
    <row r="1691" spans="1:14" s="1" customFormat="1" ht="13">
      <c r="A1691" s="1" t="s">
        <v>758</v>
      </c>
      <c r="B1691" s="1" t="s">
        <v>696</v>
      </c>
      <c r="C1691" s="1" t="s">
        <v>478</v>
      </c>
      <c r="D1691" s="1">
        <v>0</v>
      </c>
      <c r="G1691" s="1">
        <v>0</v>
      </c>
      <c r="H1691" s="1">
        <v>0</v>
      </c>
      <c r="I1691" s="1">
        <v>3388</v>
      </c>
      <c r="J1691" s="1">
        <v>5105.33</v>
      </c>
      <c r="K1691" s="1">
        <v>2489.33</v>
      </c>
      <c r="L1691" s="1">
        <v>1982</v>
      </c>
      <c r="M1691" s="1">
        <v>0</v>
      </c>
      <c r="N1691" s="1">
        <v>0</v>
      </c>
    </row>
    <row r="1692" spans="1:14" s="1" customFormat="1" ht="13">
      <c r="A1692" s="1" t="s">
        <v>758</v>
      </c>
      <c r="B1692" s="1" t="s">
        <v>697</v>
      </c>
      <c r="C1692" s="1" t="s">
        <v>596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1259.33</v>
      </c>
      <c r="L1692" s="1">
        <v>1164</v>
      </c>
      <c r="M1692" s="1">
        <v>0</v>
      </c>
      <c r="N1692" s="1">
        <v>0</v>
      </c>
    </row>
    <row r="1693" spans="1:14" s="1" customFormat="1" ht="13">
      <c r="A1693" s="1" t="s">
        <v>758</v>
      </c>
      <c r="B1693" s="1" t="s">
        <v>697</v>
      </c>
      <c r="C1693" s="1" t="s">
        <v>478</v>
      </c>
      <c r="D1693" s="1">
        <v>0</v>
      </c>
      <c r="G1693" s="1">
        <v>0</v>
      </c>
      <c r="H1693" s="1">
        <v>0</v>
      </c>
      <c r="I1693" s="1">
        <v>868.67</v>
      </c>
      <c r="J1693" s="1">
        <v>4929.33</v>
      </c>
      <c r="K1693" s="1">
        <v>5706.67</v>
      </c>
      <c r="L1693" s="1">
        <v>2925.33</v>
      </c>
      <c r="M1693" s="1">
        <v>0</v>
      </c>
      <c r="N1693" s="1">
        <v>0</v>
      </c>
    </row>
    <row r="1694" spans="1:14" s="1" customFormat="1" ht="13">
      <c r="A1694" s="1" t="s">
        <v>758</v>
      </c>
      <c r="B1694" s="1" t="s">
        <v>609</v>
      </c>
      <c r="C1694" s="1" t="s">
        <v>478</v>
      </c>
      <c r="D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5500</v>
      </c>
      <c r="L1694" s="1">
        <v>3172.67</v>
      </c>
      <c r="M1694" s="1">
        <v>0</v>
      </c>
      <c r="N1694" s="1">
        <v>0</v>
      </c>
    </row>
    <row r="1695" spans="1:14" s="1" customFormat="1" ht="13">
      <c r="A1695" s="1" t="s">
        <v>758</v>
      </c>
      <c r="B1695" s="1" t="s">
        <v>698</v>
      </c>
      <c r="C1695" s="1" t="s">
        <v>466</v>
      </c>
      <c r="D1695" s="1">
        <v>0</v>
      </c>
      <c r="G1695" s="1">
        <v>0</v>
      </c>
      <c r="H1695" s="1">
        <v>0</v>
      </c>
      <c r="I1695" s="1">
        <v>1275.33</v>
      </c>
      <c r="J1695" s="1">
        <v>4307.33</v>
      </c>
      <c r="K1695" s="1">
        <v>4949.33</v>
      </c>
      <c r="L1695" s="1">
        <v>4084</v>
      </c>
      <c r="M1695" s="1">
        <v>0</v>
      </c>
      <c r="N1695" s="1">
        <v>0</v>
      </c>
    </row>
    <row r="1696" spans="1:14" s="1" customFormat="1" ht="13">
      <c r="A1696" s="1" t="s">
        <v>758</v>
      </c>
      <c r="B1696" s="1" t="s">
        <v>699</v>
      </c>
      <c r="C1696" s="1" t="s">
        <v>478</v>
      </c>
      <c r="D1696" s="1">
        <v>0</v>
      </c>
      <c r="G1696" s="1">
        <v>0</v>
      </c>
      <c r="H1696" s="1">
        <v>0</v>
      </c>
      <c r="I1696" s="1">
        <v>4274.67</v>
      </c>
      <c r="J1696" s="1">
        <v>2742</v>
      </c>
      <c r="K1696" s="1">
        <v>5984</v>
      </c>
      <c r="L1696" s="1">
        <v>6537.33</v>
      </c>
      <c r="M1696" s="1">
        <v>0</v>
      </c>
      <c r="N1696" s="1">
        <v>0</v>
      </c>
    </row>
    <row r="1697" spans="1:14" s="1" customFormat="1" ht="13">
      <c r="A1697" s="1" t="s">
        <v>758</v>
      </c>
      <c r="B1697" s="1" t="s">
        <v>713</v>
      </c>
      <c r="C1697" s="1" t="s">
        <v>466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1309.33</v>
      </c>
      <c r="L1697" s="1">
        <v>1495.33</v>
      </c>
      <c r="M1697" s="1">
        <v>0</v>
      </c>
      <c r="N1697" s="1">
        <v>0</v>
      </c>
    </row>
    <row r="1698" spans="1:14" s="1" customFormat="1" ht="13">
      <c r="A1698" s="1" t="s">
        <v>758</v>
      </c>
      <c r="B1698" s="1" t="s">
        <v>713</v>
      </c>
      <c r="C1698" s="1" t="s">
        <v>737</v>
      </c>
      <c r="D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1146.67</v>
      </c>
      <c r="L1698" s="1">
        <v>3769.33</v>
      </c>
      <c r="M1698" s="1">
        <v>0</v>
      </c>
      <c r="N1698" s="1">
        <v>0</v>
      </c>
    </row>
    <row r="1699" spans="1:14" s="1" customFormat="1" ht="13">
      <c r="A1699" s="1" t="s">
        <v>758</v>
      </c>
      <c r="B1699" s="1" t="s">
        <v>703</v>
      </c>
      <c r="C1699" s="1" t="s">
        <v>596</v>
      </c>
      <c r="D1699" s="1">
        <v>0</v>
      </c>
      <c r="G1699" s="1">
        <v>0</v>
      </c>
      <c r="H1699" s="1">
        <v>0</v>
      </c>
      <c r="I1699" s="1">
        <v>3594.67</v>
      </c>
      <c r="J1699" s="1">
        <v>5622</v>
      </c>
      <c r="K1699" s="1">
        <v>2816</v>
      </c>
      <c r="L1699" s="1">
        <v>4992.67</v>
      </c>
      <c r="M1699" s="1">
        <v>0</v>
      </c>
      <c r="N1699" s="1">
        <v>0</v>
      </c>
    </row>
    <row r="1700" spans="1:14" s="1" customFormat="1" ht="13">
      <c r="A1700" s="1" t="s">
        <v>758</v>
      </c>
      <c r="B1700" s="1" t="s">
        <v>703</v>
      </c>
      <c r="C1700" s="1" t="s">
        <v>613</v>
      </c>
      <c r="D1700" s="1">
        <v>0</v>
      </c>
      <c r="G1700" s="1">
        <v>0</v>
      </c>
      <c r="H1700" s="1">
        <v>0</v>
      </c>
      <c r="I1700" s="1">
        <v>4898</v>
      </c>
      <c r="J1700" s="1">
        <v>5672</v>
      </c>
      <c r="K1700" s="1">
        <v>2556.67</v>
      </c>
      <c r="L1700" s="1">
        <v>2980.67</v>
      </c>
      <c r="M1700" s="1">
        <v>0</v>
      </c>
      <c r="N1700" s="1">
        <v>0</v>
      </c>
    </row>
    <row r="1701" spans="1:14" s="1" customFormat="1" ht="13">
      <c r="A1701" s="1" t="s">
        <v>758</v>
      </c>
      <c r="B1701" s="1" t="s">
        <v>703</v>
      </c>
      <c r="C1701" s="1" t="s">
        <v>558</v>
      </c>
      <c r="D1701" s="1">
        <v>0</v>
      </c>
      <c r="G1701" s="1">
        <v>0</v>
      </c>
      <c r="H1701" s="1">
        <v>0</v>
      </c>
      <c r="I1701" s="1">
        <v>5873.33</v>
      </c>
      <c r="J1701" s="1">
        <v>3357.33</v>
      </c>
      <c r="K1701" s="1">
        <v>774.67</v>
      </c>
      <c r="L1701" s="1">
        <v>6566</v>
      </c>
      <c r="M1701" s="1">
        <v>0</v>
      </c>
      <c r="N1701" s="1">
        <v>0</v>
      </c>
    </row>
    <row r="1702" spans="1:14" s="1" customFormat="1" ht="13">
      <c r="A1702" s="1" t="s">
        <v>758</v>
      </c>
      <c r="B1702" s="1" t="s">
        <v>703</v>
      </c>
      <c r="C1702" s="1" t="s">
        <v>759</v>
      </c>
      <c r="D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3226</v>
      </c>
      <c r="L1702" s="1">
        <v>2895.33</v>
      </c>
      <c r="M1702" s="1">
        <v>0</v>
      </c>
      <c r="N1702" s="1">
        <v>0</v>
      </c>
    </row>
    <row r="1703" spans="1:14" s="1" customFormat="1" ht="13">
      <c r="A1703" s="1" t="s">
        <v>758</v>
      </c>
      <c r="B1703" s="1" t="s">
        <v>703</v>
      </c>
      <c r="C1703" s="1" t="s">
        <v>760</v>
      </c>
      <c r="D1703" s="1">
        <v>0</v>
      </c>
      <c r="G1703" s="1">
        <v>0</v>
      </c>
      <c r="H1703" s="1">
        <v>0</v>
      </c>
      <c r="I1703" s="1">
        <v>-214</v>
      </c>
      <c r="J1703" s="1">
        <v>-209.33</v>
      </c>
      <c r="K1703" s="1">
        <v>896</v>
      </c>
      <c r="L1703" s="1">
        <v>1990</v>
      </c>
      <c r="M1703" s="1">
        <v>0</v>
      </c>
      <c r="N1703" s="1">
        <v>0</v>
      </c>
    </row>
    <row r="1704" spans="1:14" s="1" customFormat="1" ht="13">
      <c r="A1704" s="1" t="s">
        <v>758</v>
      </c>
      <c r="B1704" s="1" t="s">
        <v>703</v>
      </c>
      <c r="C1704" s="1" t="s">
        <v>466</v>
      </c>
      <c r="D1704" s="1">
        <v>0</v>
      </c>
      <c r="G1704" s="1">
        <v>0</v>
      </c>
      <c r="H1704" s="1">
        <v>0</v>
      </c>
      <c r="I1704" s="1">
        <v>1807.33</v>
      </c>
      <c r="J1704" s="1">
        <v>3992</v>
      </c>
      <c r="K1704" s="1">
        <v>2868</v>
      </c>
      <c r="L1704" s="1">
        <v>4137.33</v>
      </c>
      <c r="M1704" s="1">
        <v>0</v>
      </c>
      <c r="N1704" s="1">
        <v>0</v>
      </c>
    </row>
    <row r="1705" spans="1:14" s="1" customFormat="1" ht="13">
      <c r="A1705" s="1" t="s">
        <v>758</v>
      </c>
      <c r="B1705" s="1" t="s">
        <v>703</v>
      </c>
      <c r="C1705" s="1" t="s">
        <v>615</v>
      </c>
      <c r="D1705" s="1">
        <v>0</v>
      </c>
      <c r="G1705" s="1">
        <v>0</v>
      </c>
      <c r="H1705" s="1">
        <v>0</v>
      </c>
      <c r="I1705" s="1">
        <v>1916</v>
      </c>
      <c r="J1705" s="1">
        <v>4712.67</v>
      </c>
      <c r="K1705" s="1">
        <v>5144.67</v>
      </c>
      <c r="L1705" s="1">
        <v>920</v>
      </c>
      <c r="M1705" s="1">
        <v>0</v>
      </c>
      <c r="N1705" s="1">
        <v>0</v>
      </c>
    </row>
    <row r="1706" spans="1:14" s="1" customFormat="1" ht="13">
      <c r="A1706" s="1" t="s">
        <v>758</v>
      </c>
      <c r="B1706" s="1" t="s">
        <v>703</v>
      </c>
      <c r="C1706" s="1" t="s">
        <v>742</v>
      </c>
      <c r="D1706" s="1">
        <v>0</v>
      </c>
      <c r="G1706" s="1">
        <v>0</v>
      </c>
      <c r="H1706" s="1">
        <v>0</v>
      </c>
      <c r="I1706" s="1">
        <v>4620.67</v>
      </c>
      <c r="J1706" s="1">
        <v>2869.33</v>
      </c>
      <c r="K1706" s="1">
        <v>3001.33</v>
      </c>
      <c r="L1706" s="1">
        <v>686</v>
      </c>
      <c r="M1706" s="1">
        <v>0</v>
      </c>
      <c r="N1706" s="1">
        <v>0</v>
      </c>
    </row>
    <row r="1707" spans="1:14" s="1" customFormat="1" ht="13">
      <c r="A1707" s="1" t="s">
        <v>758</v>
      </c>
      <c r="B1707" s="1" t="s">
        <v>703</v>
      </c>
      <c r="C1707" s="1" t="s">
        <v>761</v>
      </c>
      <c r="D1707" s="1">
        <v>0</v>
      </c>
      <c r="G1707" s="1">
        <v>0</v>
      </c>
      <c r="H1707" s="1">
        <v>0</v>
      </c>
      <c r="I1707" s="1">
        <v>5191.33</v>
      </c>
      <c r="J1707" s="1">
        <v>2287.33</v>
      </c>
      <c r="K1707" s="1">
        <v>916</v>
      </c>
      <c r="L1707" s="1">
        <v>6311.33</v>
      </c>
      <c r="M1707" s="1">
        <v>0</v>
      </c>
      <c r="N1707" s="1">
        <v>0</v>
      </c>
    </row>
    <row r="1708" spans="1:14" s="1" customFormat="1" ht="13">
      <c r="A1708" s="1" t="s">
        <v>758</v>
      </c>
      <c r="B1708" s="1" t="s">
        <v>703</v>
      </c>
      <c r="C1708" s="1" t="s">
        <v>737</v>
      </c>
      <c r="D1708" s="1">
        <v>0</v>
      </c>
      <c r="G1708" s="1">
        <v>0</v>
      </c>
      <c r="H1708" s="1">
        <v>0</v>
      </c>
      <c r="I1708" s="1">
        <v>4086</v>
      </c>
      <c r="J1708" s="1">
        <v>3222</v>
      </c>
      <c r="K1708" s="1">
        <v>4720</v>
      </c>
      <c r="L1708" s="1">
        <v>1024</v>
      </c>
      <c r="M1708" s="1">
        <v>0</v>
      </c>
      <c r="N1708" s="1">
        <v>0</v>
      </c>
    </row>
    <row r="1709" spans="1:14" s="1" customFormat="1" ht="13">
      <c r="A1709" s="1" t="s">
        <v>758</v>
      </c>
      <c r="B1709" s="1" t="s">
        <v>703</v>
      </c>
      <c r="C1709" s="1" t="s">
        <v>589</v>
      </c>
      <c r="D1709" s="1">
        <v>0</v>
      </c>
      <c r="G1709" s="1">
        <v>0</v>
      </c>
      <c r="H1709" s="1">
        <v>0</v>
      </c>
      <c r="I1709" s="1">
        <v>4830.67</v>
      </c>
      <c r="J1709" s="1">
        <v>3360</v>
      </c>
      <c r="K1709" s="1">
        <v>5672.67</v>
      </c>
      <c r="L1709" s="1">
        <v>753.33</v>
      </c>
      <c r="M1709" s="1">
        <v>0</v>
      </c>
      <c r="N1709" s="1">
        <v>0</v>
      </c>
    </row>
    <row r="1710" spans="1:14" s="1" customFormat="1" ht="13">
      <c r="A1710" s="1" t="s">
        <v>758</v>
      </c>
      <c r="B1710" s="1" t="s">
        <v>703</v>
      </c>
      <c r="C1710" s="1" t="s">
        <v>939</v>
      </c>
      <c r="D1710" s="1">
        <v>0</v>
      </c>
      <c r="G1710" s="1">
        <v>0</v>
      </c>
      <c r="H1710" s="1">
        <v>0</v>
      </c>
      <c r="I1710" s="1">
        <v>5412</v>
      </c>
      <c r="J1710" s="1">
        <v>4811.33</v>
      </c>
      <c r="K1710" s="1">
        <v>3598</v>
      </c>
      <c r="L1710" s="1">
        <v>4682.67</v>
      </c>
      <c r="M1710" s="1">
        <v>0</v>
      </c>
      <c r="N1710" s="1">
        <v>0</v>
      </c>
    </row>
    <row r="1711" spans="1:14" s="1" customFormat="1" ht="13">
      <c r="A1711" s="1" t="s">
        <v>758</v>
      </c>
      <c r="B1711" s="1" t="s">
        <v>703</v>
      </c>
      <c r="C1711" s="1" t="s">
        <v>1187</v>
      </c>
      <c r="D1711" s="1">
        <v>0</v>
      </c>
      <c r="G1711" s="1">
        <v>0</v>
      </c>
      <c r="H1711" s="1">
        <v>0</v>
      </c>
      <c r="I1711" s="1">
        <v>1322.67</v>
      </c>
      <c r="J1711" s="1">
        <v>1033.33</v>
      </c>
      <c r="K1711" s="1">
        <v>2088</v>
      </c>
      <c r="L1711" s="1">
        <v>5390</v>
      </c>
      <c r="M1711" s="1">
        <v>0</v>
      </c>
      <c r="N1711" s="1">
        <v>0</v>
      </c>
    </row>
    <row r="1712" spans="1:14" s="1" customFormat="1" ht="13">
      <c r="A1712" s="1" t="s">
        <v>758</v>
      </c>
      <c r="B1712" s="1" t="s">
        <v>703</v>
      </c>
      <c r="C1712" s="1" t="s">
        <v>1227</v>
      </c>
      <c r="D1712" s="1">
        <v>0</v>
      </c>
      <c r="G1712" s="1">
        <v>0</v>
      </c>
      <c r="H1712" s="1">
        <v>0</v>
      </c>
      <c r="I1712" s="1">
        <v>1484</v>
      </c>
      <c r="J1712" s="1">
        <v>3846.67</v>
      </c>
      <c r="K1712" s="1">
        <v>3206.67</v>
      </c>
      <c r="L1712" s="1">
        <v>3366.67</v>
      </c>
      <c r="M1712" s="1">
        <v>0</v>
      </c>
      <c r="N1712" s="1">
        <v>0</v>
      </c>
    </row>
    <row r="1713" spans="1:14" s="1" customFormat="1" ht="13">
      <c r="A1713" s="1" t="s">
        <v>758</v>
      </c>
      <c r="B1713" s="1" t="s">
        <v>704</v>
      </c>
      <c r="C1713" s="1" t="s">
        <v>466</v>
      </c>
      <c r="D1713" s="1">
        <v>0</v>
      </c>
      <c r="G1713" s="1">
        <v>0</v>
      </c>
      <c r="H1713" s="1">
        <v>0</v>
      </c>
      <c r="I1713" s="1">
        <v>878.67</v>
      </c>
      <c r="J1713" s="1">
        <v>954.67</v>
      </c>
      <c r="K1713" s="1">
        <v>2772</v>
      </c>
      <c r="L1713" s="1">
        <v>716.67</v>
      </c>
      <c r="M1713" s="1">
        <v>0</v>
      </c>
      <c r="N1713" s="1">
        <v>0</v>
      </c>
    </row>
    <row r="1714" spans="1:14" s="1" customFormat="1" ht="13">
      <c r="A1714" s="1" t="s">
        <v>758</v>
      </c>
      <c r="B1714" s="1" t="s">
        <v>705</v>
      </c>
      <c r="C1714" s="1" t="s">
        <v>466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3639.33</v>
      </c>
      <c r="L1714" s="1">
        <v>1376.67</v>
      </c>
      <c r="M1714" s="1">
        <v>0</v>
      </c>
      <c r="N1714" s="1">
        <v>0</v>
      </c>
    </row>
    <row r="1715" spans="1:14" s="1" customFormat="1" ht="13">
      <c r="A1715" s="1" t="s">
        <v>758</v>
      </c>
      <c r="B1715" s="1" t="s">
        <v>706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3761.33</v>
      </c>
      <c r="L1715" s="1">
        <v>2316</v>
      </c>
      <c r="M1715" s="1">
        <v>0</v>
      </c>
      <c r="N1715" s="1">
        <v>0</v>
      </c>
    </row>
    <row r="1716" spans="1:14" s="1" customFormat="1" ht="13">
      <c r="A1716" s="1" t="s">
        <v>758</v>
      </c>
      <c r="B1716" s="1" t="s">
        <v>706</v>
      </c>
      <c r="C1716" s="1" t="s">
        <v>466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4159.33</v>
      </c>
      <c r="L1716" s="1">
        <v>4926</v>
      </c>
      <c r="M1716" s="1">
        <v>0</v>
      </c>
      <c r="N1716" s="1">
        <v>0</v>
      </c>
    </row>
    <row r="1717" spans="1:14" s="1" customFormat="1" ht="13">
      <c r="A1717" s="1" t="s">
        <v>758</v>
      </c>
      <c r="B1717" s="1" t="s">
        <v>1207</v>
      </c>
      <c r="C1717" s="1" t="s">
        <v>478</v>
      </c>
      <c r="D1717" s="1">
        <v>0</v>
      </c>
      <c r="G1717" s="1">
        <v>0</v>
      </c>
      <c r="H1717" s="1">
        <v>0</v>
      </c>
      <c r="I1717" s="1">
        <v>2945.33</v>
      </c>
      <c r="J1717" s="1">
        <v>6009.33</v>
      </c>
      <c r="K1717" s="1">
        <v>4326</v>
      </c>
      <c r="L1717" s="1">
        <v>4706</v>
      </c>
      <c r="M1717" s="1">
        <v>0</v>
      </c>
      <c r="N1717" s="1">
        <v>0</v>
      </c>
    </row>
    <row r="1718" spans="1:14" s="1" customFormat="1" ht="13">
      <c r="A1718" s="1" t="s">
        <v>758</v>
      </c>
      <c r="B1718" s="1" t="s">
        <v>708</v>
      </c>
      <c r="C1718" s="1" t="s">
        <v>613</v>
      </c>
      <c r="D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896</v>
      </c>
      <c r="L1718" s="1">
        <v>1506</v>
      </c>
      <c r="M1718" s="1">
        <v>0</v>
      </c>
      <c r="N1718" s="1">
        <v>0</v>
      </c>
    </row>
    <row r="1719" spans="1:14" s="1" customFormat="1" ht="13">
      <c r="A1719" s="1" t="s">
        <v>758</v>
      </c>
      <c r="B1719" s="1" t="s">
        <v>708</v>
      </c>
      <c r="C1719" s="1" t="s">
        <v>478</v>
      </c>
      <c r="D1719" s="1">
        <v>0</v>
      </c>
      <c r="G1719" s="1">
        <v>0</v>
      </c>
      <c r="H1719" s="1">
        <v>0</v>
      </c>
      <c r="I1719" s="1">
        <v>5902</v>
      </c>
      <c r="J1719" s="1">
        <v>1104</v>
      </c>
      <c r="K1719" s="1">
        <v>3474.67</v>
      </c>
      <c r="L1719" s="1">
        <v>3712</v>
      </c>
      <c r="M1719" s="1">
        <v>0</v>
      </c>
      <c r="N1719" s="1">
        <v>0</v>
      </c>
    </row>
    <row r="1720" spans="1:14" s="1" customFormat="1" ht="13">
      <c r="A1720" s="1" t="s">
        <v>758</v>
      </c>
      <c r="B1720" s="1" t="s">
        <v>709</v>
      </c>
      <c r="C1720" s="1" t="s">
        <v>478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6557.33</v>
      </c>
      <c r="L1720" s="1">
        <v>3760</v>
      </c>
      <c r="M1720" s="1">
        <v>0</v>
      </c>
      <c r="N1720" s="1">
        <v>0</v>
      </c>
    </row>
    <row r="1721" spans="1:14" s="1" customFormat="1" ht="13">
      <c r="A1721" s="1" t="s">
        <v>758</v>
      </c>
      <c r="B1721" s="1" t="s">
        <v>1208</v>
      </c>
      <c r="C1721" s="1" t="s">
        <v>466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6362</v>
      </c>
      <c r="L1721" s="1">
        <v>3378.67</v>
      </c>
      <c r="M1721" s="1">
        <v>0</v>
      </c>
      <c r="N1721" s="1">
        <v>0</v>
      </c>
    </row>
    <row r="1722" spans="1:14" s="1" customFormat="1" ht="13">
      <c r="A1722" s="1" t="s">
        <v>758</v>
      </c>
      <c r="B1722" s="1" t="s">
        <v>1210</v>
      </c>
      <c r="C1722" s="1" t="s">
        <v>558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6195.33</v>
      </c>
      <c r="L1722" s="1">
        <v>2389.33</v>
      </c>
      <c r="M1722" s="1">
        <v>0</v>
      </c>
      <c r="N1722" s="1">
        <v>0</v>
      </c>
    </row>
    <row r="1723" spans="1:14" s="1" customFormat="1" ht="13">
      <c r="A1723" s="1" t="s">
        <v>758</v>
      </c>
      <c r="B1723" s="1" t="s">
        <v>1211</v>
      </c>
      <c r="C1723" s="1" t="s">
        <v>742</v>
      </c>
      <c r="D1723" s="1">
        <v>0</v>
      </c>
      <c r="G1723" s="1">
        <v>0</v>
      </c>
      <c r="H1723" s="1">
        <v>0</v>
      </c>
      <c r="I1723" s="1">
        <v>5224.67</v>
      </c>
      <c r="J1723" s="1">
        <v>4012.67</v>
      </c>
      <c r="K1723" s="1">
        <v>4513.33</v>
      </c>
      <c r="L1723" s="1">
        <v>2835.33</v>
      </c>
      <c r="M1723" s="1">
        <v>0</v>
      </c>
      <c r="N1723" s="1">
        <v>0</v>
      </c>
    </row>
    <row r="1724" spans="1:14" s="1" customFormat="1" ht="13">
      <c r="A1724" s="1" t="s">
        <v>758</v>
      </c>
      <c r="B1724" s="1" t="s">
        <v>1213</v>
      </c>
      <c r="C1724" s="1" t="s">
        <v>466</v>
      </c>
      <c r="D1724" s="1">
        <v>0</v>
      </c>
      <c r="G1724" s="1">
        <v>0</v>
      </c>
      <c r="H1724" s="1">
        <v>0</v>
      </c>
      <c r="I1724" s="1">
        <v>1616</v>
      </c>
      <c r="J1724" s="1">
        <v>6084.67</v>
      </c>
      <c r="K1724" s="1">
        <v>3165.33</v>
      </c>
      <c r="L1724" s="1">
        <v>6637.33</v>
      </c>
      <c r="M1724" s="1">
        <v>0</v>
      </c>
      <c r="N1724" s="1">
        <v>0</v>
      </c>
    </row>
    <row r="1725" spans="1:14" s="1" customFormat="1" ht="13">
      <c r="A1725" s="1" t="s">
        <v>758</v>
      </c>
      <c r="B1725" s="1" t="s">
        <v>1214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4026.67</v>
      </c>
      <c r="L1725" s="1">
        <v>2346</v>
      </c>
      <c r="M1725" s="1">
        <v>0</v>
      </c>
      <c r="N1725" s="1">
        <v>0</v>
      </c>
    </row>
    <row r="1726" spans="1:14" s="1" customFormat="1" ht="13">
      <c r="A1726" s="1" t="s">
        <v>758</v>
      </c>
      <c r="B1726" s="1" t="s">
        <v>1216</v>
      </c>
      <c r="C1726" s="1" t="s">
        <v>466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4294</v>
      </c>
      <c r="L1726" s="1">
        <v>1903.33</v>
      </c>
      <c r="M1726" s="1">
        <v>0</v>
      </c>
      <c r="N1726" s="1">
        <v>0</v>
      </c>
    </row>
    <row r="1727" spans="1:14" s="1" customFormat="1" ht="13">
      <c r="A1727" s="1" t="s">
        <v>758</v>
      </c>
      <c r="B1727" s="1" t="s">
        <v>1225</v>
      </c>
      <c r="C1727" s="1" t="s">
        <v>737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4670.67</v>
      </c>
      <c r="L1727" s="1">
        <v>5436</v>
      </c>
      <c r="M1727" s="1">
        <v>0</v>
      </c>
      <c r="N1727" s="1">
        <v>0</v>
      </c>
    </row>
    <row r="1728" spans="1:14" s="1" customFormat="1" ht="13">
      <c r="A1728" s="1" t="s">
        <v>758</v>
      </c>
      <c r="B1728" s="1" t="s">
        <v>1225</v>
      </c>
      <c r="C1728" s="1" t="s">
        <v>730</v>
      </c>
      <c r="D1728" s="1">
        <v>0</v>
      </c>
      <c r="G1728" s="1">
        <v>0</v>
      </c>
      <c r="H1728" s="1">
        <v>0</v>
      </c>
      <c r="I1728" s="1">
        <v>5306.67</v>
      </c>
      <c r="J1728" s="1">
        <v>1452</v>
      </c>
      <c r="K1728" s="1">
        <v>3724</v>
      </c>
      <c r="L1728" s="1">
        <v>3510</v>
      </c>
      <c r="M1728" s="1">
        <v>0</v>
      </c>
      <c r="N1728" s="1">
        <v>0</v>
      </c>
    </row>
    <row r="1729" spans="1:14" s="1" customFormat="1" ht="13">
      <c r="A1729" s="1" t="s">
        <v>758</v>
      </c>
      <c r="B1729" s="1" t="s">
        <v>588</v>
      </c>
      <c r="C1729" s="1" t="s">
        <v>589</v>
      </c>
      <c r="D1729" s="1">
        <v>0</v>
      </c>
      <c r="G1729" s="1">
        <v>0</v>
      </c>
      <c r="H1729" s="1">
        <v>0</v>
      </c>
      <c r="I1729" s="1">
        <v>5666.67</v>
      </c>
      <c r="J1729" s="1">
        <v>5218</v>
      </c>
      <c r="K1729" s="1">
        <v>5160.67</v>
      </c>
      <c r="L1729" s="1">
        <v>2505.33</v>
      </c>
      <c r="M1729" s="1">
        <v>0</v>
      </c>
      <c r="N1729" s="1">
        <v>0</v>
      </c>
    </row>
    <row r="1730" spans="1:14" s="1" customFormat="1" ht="13">
      <c r="A1730" s="1" t="s">
        <v>758</v>
      </c>
      <c r="B1730" s="1" t="s">
        <v>702</v>
      </c>
      <c r="C1730" s="1" t="s">
        <v>615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5810.67</v>
      </c>
      <c r="L1730" s="1">
        <v>4580.67</v>
      </c>
      <c r="M1730" s="1">
        <v>0</v>
      </c>
      <c r="N1730" s="1">
        <v>0</v>
      </c>
    </row>
    <row r="1731" spans="1:14" s="1" customFormat="1" ht="13">
      <c r="A1731" s="1" t="s">
        <v>758</v>
      </c>
      <c r="B1731" s="1" t="s">
        <v>702</v>
      </c>
      <c r="C1731" s="1" t="s">
        <v>478</v>
      </c>
      <c r="D1731" s="1">
        <v>0</v>
      </c>
      <c r="G1731" s="1">
        <v>0</v>
      </c>
      <c r="H1731" s="1">
        <v>0</v>
      </c>
      <c r="I1731" s="1">
        <v>2764</v>
      </c>
      <c r="J1731" s="1">
        <v>4706</v>
      </c>
      <c r="K1731" s="1">
        <v>5265.33</v>
      </c>
      <c r="L1731" s="1">
        <v>863.33</v>
      </c>
      <c r="M1731" s="1">
        <v>0</v>
      </c>
      <c r="N1731" s="1">
        <v>0</v>
      </c>
    </row>
    <row r="1732" spans="1:14" s="1" customFormat="1" ht="13">
      <c r="A1732" s="1" t="s">
        <v>762</v>
      </c>
      <c r="B1732" s="1" t="s">
        <v>629</v>
      </c>
      <c r="G1732" s="1">
        <v>0</v>
      </c>
      <c r="H1732" s="1">
        <v>0</v>
      </c>
      <c r="I1732" s="1">
        <v>4917.33</v>
      </c>
      <c r="J1732" s="1">
        <v>2706.67</v>
      </c>
      <c r="K1732" s="1">
        <v>6208</v>
      </c>
      <c r="L1732" s="1">
        <v>1303.33</v>
      </c>
      <c r="M1732" s="1">
        <v>0</v>
      </c>
      <c r="N1732" s="1">
        <v>0</v>
      </c>
    </row>
    <row r="1733" spans="1:14" s="1" customFormat="1" ht="13">
      <c r="A1733" s="1" t="s">
        <v>763</v>
      </c>
      <c r="B1733" s="1" t="s">
        <v>631</v>
      </c>
      <c r="G1733" s="1">
        <v>0</v>
      </c>
      <c r="H1733" s="1">
        <v>0</v>
      </c>
      <c r="I1733" s="1">
        <v>5806</v>
      </c>
      <c r="J1733" s="1">
        <v>1639.33</v>
      </c>
      <c r="K1733" s="1">
        <v>5802.67</v>
      </c>
      <c r="L1733" s="1">
        <v>2707.33</v>
      </c>
      <c r="M1733" s="1">
        <v>0</v>
      </c>
      <c r="N1733" s="1">
        <v>0</v>
      </c>
    </row>
    <row r="1734" spans="1:14" s="1" customFormat="1" ht="13">
      <c r="A1734" s="1" t="s">
        <v>763</v>
      </c>
      <c r="B1734" s="1" t="s">
        <v>715</v>
      </c>
      <c r="C1734" s="1" t="s">
        <v>466</v>
      </c>
      <c r="D1734" s="1">
        <v>0</v>
      </c>
      <c r="G1734" s="1">
        <v>0</v>
      </c>
      <c r="H1734" s="1">
        <v>0</v>
      </c>
      <c r="I1734" s="1">
        <v>5069.33</v>
      </c>
      <c r="J1734" s="1">
        <v>1850.67</v>
      </c>
      <c r="K1734" s="1">
        <v>4578</v>
      </c>
      <c r="L1734" s="1">
        <v>1583.33</v>
      </c>
      <c r="M1734" s="1">
        <v>0</v>
      </c>
      <c r="N1734" s="1">
        <v>0</v>
      </c>
    </row>
    <row r="1735" spans="1:14" s="1" customFormat="1" ht="13">
      <c r="A1735" s="1" t="s">
        <v>763</v>
      </c>
      <c r="B1735" s="1" t="s">
        <v>716</v>
      </c>
      <c r="C1735" s="1" t="s">
        <v>466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4134</v>
      </c>
      <c r="L1735" s="1">
        <v>1104.67</v>
      </c>
      <c r="M1735" s="1">
        <v>0</v>
      </c>
      <c r="N1735" s="1">
        <v>0</v>
      </c>
    </row>
    <row r="1736" spans="1:14" s="1" customFormat="1" ht="13">
      <c r="A1736" s="1" t="s">
        <v>763</v>
      </c>
      <c r="B1736" s="1" t="s">
        <v>692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3424</v>
      </c>
      <c r="L1736" s="1">
        <v>1039.33</v>
      </c>
      <c r="M1736" s="1">
        <v>0</v>
      </c>
      <c r="N1736" s="1">
        <v>0</v>
      </c>
    </row>
    <row r="1737" spans="1:14" s="1" customFormat="1" ht="13">
      <c r="A1737" s="1" t="s">
        <v>763</v>
      </c>
      <c r="B1737" s="1" t="s">
        <v>692</v>
      </c>
      <c r="C1737" s="1" t="s">
        <v>466</v>
      </c>
      <c r="D1737" s="1">
        <v>416</v>
      </c>
      <c r="G1737" s="1">
        <v>0</v>
      </c>
      <c r="H1737" s="1">
        <v>0</v>
      </c>
      <c r="I1737" s="1">
        <v>0</v>
      </c>
      <c r="J1737" s="1">
        <v>0</v>
      </c>
      <c r="K1737" s="1">
        <v>2738</v>
      </c>
      <c r="L1737" s="1">
        <v>2175.33</v>
      </c>
      <c r="M1737" s="1">
        <v>0</v>
      </c>
      <c r="N1737" s="1">
        <v>0</v>
      </c>
    </row>
    <row r="1738" spans="1:14" s="1" customFormat="1" ht="13">
      <c r="A1738" s="1" t="s">
        <v>763</v>
      </c>
      <c r="B1738" s="1" t="s">
        <v>694</v>
      </c>
      <c r="C1738" s="1" t="s">
        <v>466</v>
      </c>
      <c r="D1738" s="1">
        <v>0</v>
      </c>
      <c r="G1738" s="1">
        <v>0</v>
      </c>
      <c r="H1738" s="1">
        <v>0</v>
      </c>
      <c r="I1738" s="1">
        <v>2202</v>
      </c>
      <c r="J1738" s="1">
        <v>4837.33</v>
      </c>
      <c r="K1738" s="1">
        <v>4106</v>
      </c>
      <c r="L1738" s="1">
        <v>5469.33</v>
      </c>
      <c r="M1738" s="1">
        <v>0</v>
      </c>
      <c r="N1738" s="1">
        <v>0</v>
      </c>
    </row>
    <row r="1739" spans="1:14" s="1" customFormat="1" ht="13">
      <c r="A1739" s="1" t="s">
        <v>763</v>
      </c>
      <c r="B1739" s="1" t="s">
        <v>694</v>
      </c>
      <c r="C1739" s="1" t="s">
        <v>761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4468.67</v>
      </c>
      <c r="L1739" s="1">
        <v>6633.33</v>
      </c>
      <c r="M1739" s="1">
        <v>0</v>
      </c>
      <c r="N1739" s="1">
        <v>0</v>
      </c>
    </row>
    <row r="1740" spans="1:14" s="1" customFormat="1" ht="13">
      <c r="A1740" s="1" t="s">
        <v>763</v>
      </c>
      <c r="B1740" s="1" t="s">
        <v>1206</v>
      </c>
      <c r="C1740" s="1" t="s">
        <v>466</v>
      </c>
      <c r="D1740" s="1">
        <v>0</v>
      </c>
      <c r="G1740" s="1">
        <v>0</v>
      </c>
      <c r="H1740" s="1">
        <v>0</v>
      </c>
      <c r="I1740" s="1">
        <v>5568</v>
      </c>
      <c r="J1740" s="1">
        <v>6039.33</v>
      </c>
      <c r="K1740" s="1">
        <v>1280</v>
      </c>
      <c r="L1740" s="1">
        <v>3443.33</v>
      </c>
      <c r="M1740" s="1">
        <v>0</v>
      </c>
      <c r="N1740" s="1">
        <v>0</v>
      </c>
    </row>
    <row r="1741" spans="1:14" s="1" customFormat="1" ht="13">
      <c r="A1741" s="1" t="s">
        <v>763</v>
      </c>
      <c r="B1741" s="1" t="s">
        <v>695</v>
      </c>
      <c r="C1741" s="1" t="s">
        <v>466</v>
      </c>
      <c r="D1741" s="1">
        <v>0</v>
      </c>
      <c r="G1741" s="1">
        <v>0</v>
      </c>
      <c r="H1741" s="1">
        <v>0</v>
      </c>
      <c r="I1741" s="1">
        <v>3267.33</v>
      </c>
      <c r="J1741" s="1">
        <v>4173.33</v>
      </c>
      <c r="K1741" s="1">
        <v>5978.67</v>
      </c>
      <c r="L1741" s="1">
        <v>4489.33</v>
      </c>
      <c r="M1741" s="1">
        <v>0</v>
      </c>
      <c r="N1741" s="1">
        <v>0</v>
      </c>
    </row>
    <row r="1742" spans="1:14" s="1" customFormat="1" ht="13">
      <c r="A1742" s="1" t="s">
        <v>763</v>
      </c>
      <c r="B1742" s="1" t="s">
        <v>717</v>
      </c>
      <c r="C1742" s="1" t="s">
        <v>466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1656</v>
      </c>
      <c r="L1742" s="1">
        <v>1449.33</v>
      </c>
      <c r="M1742" s="1">
        <v>0</v>
      </c>
      <c r="N1742" s="1">
        <v>0</v>
      </c>
    </row>
    <row r="1743" spans="1:14" s="1" customFormat="1" ht="13">
      <c r="A1743" s="1" t="s">
        <v>763</v>
      </c>
      <c r="B1743" s="1" t="s">
        <v>697</v>
      </c>
      <c r="C1743" s="1" t="s">
        <v>478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2858.67</v>
      </c>
      <c r="L1743" s="1">
        <v>1372</v>
      </c>
      <c r="M1743" s="1">
        <v>0</v>
      </c>
      <c r="N1743" s="1">
        <v>0</v>
      </c>
    </row>
    <row r="1744" spans="1:14" s="1" customFormat="1" ht="13">
      <c r="A1744" s="1" t="s">
        <v>763</v>
      </c>
      <c r="B1744" s="1" t="s">
        <v>1207</v>
      </c>
      <c r="C1744" s="1" t="s">
        <v>596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2625.33</v>
      </c>
      <c r="L1744" s="1">
        <v>6621.33</v>
      </c>
      <c r="M1744" s="1">
        <v>0</v>
      </c>
      <c r="N1744" s="1">
        <v>0</v>
      </c>
    </row>
    <row r="1745" spans="1:14" s="1" customFormat="1" ht="13">
      <c r="A1745" s="1" t="s">
        <v>763</v>
      </c>
      <c r="B1745" s="1" t="s">
        <v>708</v>
      </c>
      <c r="C1745" s="1" t="s">
        <v>596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4411.33</v>
      </c>
      <c r="L1745" s="1">
        <v>1413.33</v>
      </c>
      <c r="M1745" s="1">
        <v>0</v>
      </c>
      <c r="N1745" s="1">
        <v>0</v>
      </c>
    </row>
    <row r="1746" spans="1:14" s="1" customFormat="1" ht="13">
      <c r="A1746" s="1" t="s">
        <v>763</v>
      </c>
      <c r="B1746" s="1" t="s">
        <v>709</v>
      </c>
      <c r="C1746" s="1" t="s">
        <v>478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1870.67</v>
      </c>
      <c r="L1746" s="1">
        <v>1120</v>
      </c>
      <c r="M1746" s="1">
        <v>0</v>
      </c>
      <c r="N1746" s="1">
        <v>0</v>
      </c>
    </row>
    <row r="1747" spans="1:14" s="1" customFormat="1" ht="13">
      <c r="A1747" s="1" t="s">
        <v>763</v>
      </c>
      <c r="B1747" s="1" t="s">
        <v>1213</v>
      </c>
      <c r="C1747" s="1" t="s">
        <v>596</v>
      </c>
      <c r="D1747" s="1">
        <v>0</v>
      </c>
      <c r="G1747" s="1">
        <v>0</v>
      </c>
      <c r="H1747" s="1">
        <v>0</v>
      </c>
      <c r="I1747" s="1">
        <v>5384</v>
      </c>
      <c r="J1747" s="1">
        <v>4916</v>
      </c>
      <c r="K1747" s="1">
        <v>3934</v>
      </c>
      <c r="L1747" s="1">
        <v>2844.67</v>
      </c>
      <c r="M1747" s="1">
        <v>0</v>
      </c>
      <c r="N1747" s="1">
        <v>0</v>
      </c>
    </row>
    <row r="1748" spans="1:14" s="1" customFormat="1" ht="13">
      <c r="A1748" s="1" t="s">
        <v>763</v>
      </c>
      <c r="B1748" s="1" t="s">
        <v>1217</v>
      </c>
      <c r="C1748" s="1" t="s">
        <v>558</v>
      </c>
      <c r="D1748" s="1">
        <v>0</v>
      </c>
      <c r="G1748" s="1">
        <v>0</v>
      </c>
      <c r="H1748" s="1">
        <v>0</v>
      </c>
      <c r="I1748" s="1">
        <v>1704</v>
      </c>
      <c r="J1748" s="1">
        <v>927.33</v>
      </c>
      <c r="K1748" s="1">
        <v>6210</v>
      </c>
      <c r="L1748" s="1">
        <v>6565.33</v>
      </c>
      <c r="M1748" s="1">
        <v>0</v>
      </c>
      <c r="N1748" s="1">
        <v>0</v>
      </c>
    </row>
    <row r="1749" spans="1:14" s="1" customFormat="1" ht="13">
      <c r="A1749" s="1" t="s">
        <v>764</v>
      </c>
      <c r="B1749" s="1" t="s">
        <v>765</v>
      </c>
      <c r="G1749" s="1">
        <v>0</v>
      </c>
      <c r="H1749" s="1">
        <v>0</v>
      </c>
      <c r="I1749" s="1">
        <v>778.67</v>
      </c>
      <c r="J1749" s="1">
        <v>4832.67</v>
      </c>
      <c r="K1749" s="1">
        <v>2547.33</v>
      </c>
      <c r="L1749" s="1">
        <v>4812</v>
      </c>
      <c r="M1749" s="1">
        <v>0</v>
      </c>
      <c r="N1749" s="1">
        <v>0</v>
      </c>
    </row>
    <row r="1750" spans="1:14" s="1" customFormat="1" ht="13">
      <c r="A1750" s="1" t="s">
        <v>766</v>
      </c>
      <c r="B1750" s="1" t="s">
        <v>767</v>
      </c>
      <c r="G1750" s="1">
        <v>0</v>
      </c>
      <c r="H1750" s="1">
        <v>0</v>
      </c>
      <c r="I1750" s="1">
        <v>825.33</v>
      </c>
      <c r="J1750" s="1">
        <v>1080.67</v>
      </c>
      <c r="K1750" s="1">
        <v>3955.33</v>
      </c>
      <c r="L1750" s="1">
        <v>3451.33</v>
      </c>
      <c r="M1750" s="1">
        <v>0</v>
      </c>
      <c r="N1750" s="1">
        <v>0</v>
      </c>
    </row>
    <row r="1751" spans="1:14" s="1" customFormat="1" ht="13">
      <c r="A1751" s="1" t="s">
        <v>766</v>
      </c>
      <c r="B1751" s="1" t="s">
        <v>690</v>
      </c>
      <c r="C1751" s="1" t="s">
        <v>466</v>
      </c>
      <c r="D1751" s="1">
        <v>0</v>
      </c>
      <c r="G1751" s="1">
        <v>0</v>
      </c>
      <c r="H1751" s="1">
        <v>0</v>
      </c>
      <c r="I1751" s="1">
        <v>4699.33</v>
      </c>
      <c r="J1751" s="1">
        <v>3629.33</v>
      </c>
      <c r="K1751" s="1">
        <v>2503.33</v>
      </c>
      <c r="L1751" s="1">
        <v>2278.67</v>
      </c>
      <c r="M1751" s="1">
        <v>0</v>
      </c>
      <c r="N1751" s="1">
        <v>0</v>
      </c>
    </row>
    <row r="1752" spans="1:14" s="1" customFormat="1" ht="13">
      <c r="A1752" s="1" t="s">
        <v>766</v>
      </c>
      <c r="B1752" s="1" t="s">
        <v>717</v>
      </c>
      <c r="C1752" s="1" t="s">
        <v>466</v>
      </c>
      <c r="D1752" s="1">
        <v>0</v>
      </c>
      <c r="G1752" s="1">
        <v>0</v>
      </c>
      <c r="H1752" s="1">
        <v>0</v>
      </c>
      <c r="I1752" s="1">
        <v>4309.33</v>
      </c>
      <c r="J1752" s="1">
        <v>2543.33</v>
      </c>
      <c r="K1752" s="1">
        <v>862</v>
      </c>
      <c r="L1752" s="1">
        <v>2480</v>
      </c>
      <c r="M1752" s="1">
        <v>0</v>
      </c>
      <c r="N1752" s="1">
        <v>0</v>
      </c>
    </row>
    <row r="1753" spans="1:14" s="1" customFormat="1" ht="13">
      <c r="A1753" s="1" t="s">
        <v>766</v>
      </c>
      <c r="B1753" s="1" t="s">
        <v>713</v>
      </c>
      <c r="C1753" s="1" t="s">
        <v>466</v>
      </c>
      <c r="D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6080.67</v>
      </c>
      <c r="L1753" s="1">
        <v>4072</v>
      </c>
      <c r="M1753" s="1">
        <v>0</v>
      </c>
      <c r="N1753" s="1">
        <v>0</v>
      </c>
    </row>
    <row r="1754" spans="1:14" s="1" customFormat="1" ht="13">
      <c r="A1754" s="1" t="s">
        <v>766</v>
      </c>
      <c r="B1754" s="1" t="s">
        <v>598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3640.67</v>
      </c>
      <c r="L1754" s="1">
        <v>1103.33</v>
      </c>
      <c r="M1754" s="1">
        <v>0</v>
      </c>
      <c r="N1754" s="1">
        <v>0</v>
      </c>
    </row>
    <row r="1755" spans="1:14" s="1" customFormat="1" ht="13">
      <c r="A1755" s="1" t="s">
        <v>766</v>
      </c>
      <c r="B1755" s="1" t="s">
        <v>588</v>
      </c>
      <c r="C1755" s="1" t="s">
        <v>589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4382.67</v>
      </c>
      <c r="L1755" s="1">
        <v>1914</v>
      </c>
      <c r="M1755" s="1">
        <v>0</v>
      </c>
      <c r="N1755" s="1">
        <v>0</v>
      </c>
    </row>
    <row r="1756" spans="1:14" s="1" customFormat="1" ht="13">
      <c r="A1756" s="1" t="s">
        <v>768</v>
      </c>
      <c r="B1756" s="1" t="s">
        <v>769</v>
      </c>
      <c r="G1756" s="1">
        <v>0</v>
      </c>
      <c r="H1756" s="1">
        <v>0</v>
      </c>
      <c r="I1756" s="1">
        <v>4362.67</v>
      </c>
      <c r="J1756" s="1">
        <v>2582.67</v>
      </c>
      <c r="K1756" s="1">
        <v>1396</v>
      </c>
      <c r="L1756" s="1">
        <v>5740</v>
      </c>
      <c r="M1756" s="1">
        <v>0</v>
      </c>
      <c r="N1756" s="1">
        <v>0</v>
      </c>
    </row>
    <row r="1757" spans="1:14" s="1" customFormat="1" ht="13">
      <c r="A1757" s="1" t="s">
        <v>768</v>
      </c>
      <c r="B1757" s="1" t="s">
        <v>690</v>
      </c>
      <c r="C1757" s="1" t="s">
        <v>466</v>
      </c>
      <c r="D1757" s="1">
        <v>0</v>
      </c>
      <c r="G1757" s="1">
        <v>0</v>
      </c>
      <c r="H1757" s="1">
        <v>0</v>
      </c>
      <c r="I1757" s="1">
        <v>1083.33</v>
      </c>
      <c r="J1757" s="1">
        <v>3986.67</v>
      </c>
      <c r="K1757" s="1">
        <v>3514.67</v>
      </c>
      <c r="L1757" s="1">
        <v>1049.33</v>
      </c>
      <c r="M1757" s="1">
        <v>0</v>
      </c>
      <c r="N1757" s="1">
        <v>0</v>
      </c>
    </row>
    <row r="1758" spans="1:14" s="1" customFormat="1" ht="13">
      <c r="A1758" s="1" t="s">
        <v>768</v>
      </c>
      <c r="B1758" s="1" t="s">
        <v>717</v>
      </c>
      <c r="C1758" s="1" t="s">
        <v>466</v>
      </c>
      <c r="D1758" s="1">
        <v>0</v>
      </c>
      <c r="G1758" s="1">
        <v>0</v>
      </c>
      <c r="H1758" s="1">
        <v>0</v>
      </c>
      <c r="I1758" s="1">
        <v>2200.67</v>
      </c>
      <c r="J1758" s="1">
        <v>2040</v>
      </c>
      <c r="K1758" s="1">
        <v>3764</v>
      </c>
      <c r="L1758" s="1">
        <v>3742</v>
      </c>
      <c r="M1758" s="1">
        <v>0</v>
      </c>
      <c r="N1758" s="1">
        <v>0</v>
      </c>
    </row>
    <row r="1759" spans="1:14" s="1" customFormat="1" ht="13">
      <c r="A1759" s="1" t="s">
        <v>768</v>
      </c>
      <c r="B1759" s="1" t="s">
        <v>713</v>
      </c>
      <c r="C1759" s="1" t="s">
        <v>466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1332</v>
      </c>
      <c r="L1759" s="1">
        <v>5239.33</v>
      </c>
      <c r="M1759" s="1">
        <v>0</v>
      </c>
      <c r="N1759" s="1">
        <v>0</v>
      </c>
    </row>
    <row r="1760" spans="1:14" s="1" customFormat="1" ht="13">
      <c r="A1760" s="1" t="s">
        <v>768</v>
      </c>
      <c r="B1760" s="1" t="s">
        <v>598</v>
      </c>
      <c r="C1760" s="1" t="s">
        <v>466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3337.33</v>
      </c>
      <c r="L1760" s="1">
        <v>5815.33</v>
      </c>
      <c r="M1760" s="1">
        <v>0</v>
      </c>
      <c r="N1760" s="1">
        <v>0</v>
      </c>
    </row>
    <row r="1761" spans="1:14" s="1" customFormat="1" ht="13">
      <c r="A1761" s="1" t="s">
        <v>768</v>
      </c>
      <c r="B1761" s="1" t="s">
        <v>588</v>
      </c>
      <c r="C1761" s="1" t="s">
        <v>589</v>
      </c>
      <c r="D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4516</v>
      </c>
      <c r="L1761" s="1">
        <v>3968</v>
      </c>
      <c r="M1761" s="1">
        <v>0</v>
      </c>
      <c r="N1761" s="1">
        <v>0</v>
      </c>
    </row>
    <row r="1762" spans="1:14" s="1" customFormat="1" ht="13">
      <c r="A1762" s="1" t="s">
        <v>770</v>
      </c>
      <c r="B1762" s="1" t="s">
        <v>771</v>
      </c>
      <c r="G1762" s="1">
        <v>0</v>
      </c>
      <c r="H1762" s="1">
        <v>0</v>
      </c>
      <c r="I1762" s="1">
        <v>0</v>
      </c>
      <c r="J1762" s="1">
        <v>0</v>
      </c>
      <c r="K1762" s="1">
        <v>4047.33</v>
      </c>
      <c r="L1762" s="1">
        <v>2772</v>
      </c>
      <c r="M1762" s="1">
        <v>0</v>
      </c>
      <c r="N1762" s="1">
        <v>0</v>
      </c>
    </row>
    <row r="1763" spans="1:14" s="1" customFormat="1" ht="13">
      <c r="A1763" s="1" t="s">
        <v>770</v>
      </c>
      <c r="B1763" s="1" t="s">
        <v>588</v>
      </c>
      <c r="C1763" s="1" t="s">
        <v>589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2410</v>
      </c>
      <c r="L1763" s="1">
        <v>4068</v>
      </c>
      <c r="M1763" s="1">
        <v>0</v>
      </c>
      <c r="N1763" s="1">
        <v>0</v>
      </c>
    </row>
    <row r="1764" spans="1:14" s="1" customFormat="1" ht="13">
      <c r="A1764" s="1" t="s">
        <v>772</v>
      </c>
      <c r="B1764" s="1" t="s">
        <v>284</v>
      </c>
      <c r="G1764" s="1">
        <v>0</v>
      </c>
      <c r="H1764" s="1">
        <v>0</v>
      </c>
      <c r="I1764" s="1">
        <v>0</v>
      </c>
      <c r="J1764" s="1">
        <v>0</v>
      </c>
      <c r="K1764" s="1">
        <v>3616.67</v>
      </c>
      <c r="L1764" s="1">
        <v>3464</v>
      </c>
      <c r="M1764" s="1">
        <v>0</v>
      </c>
      <c r="N1764" s="1">
        <v>0</v>
      </c>
    </row>
    <row r="1765" spans="1:14" s="1" customFormat="1" ht="13">
      <c r="A1765" s="1" t="s">
        <v>772</v>
      </c>
      <c r="B1765" s="1" t="s">
        <v>690</v>
      </c>
      <c r="C1765" s="1" t="s">
        <v>466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4387.33</v>
      </c>
      <c r="L1765" s="1">
        <v>4162</v>
      </c>
      <c r="M1765" s="1">
        <v>0</v>
      </c>
      <c r="N1765" s="1">
        <v>0</v>
      </c>
    </row>
    <row r="1766" spans="1:14" s="1" customFormat="1" ht="13">
      <c r="A1766" s="1" t="s">
        <v>772</v>
      </c>
      <c r="B1766" s="1" t="s">
        <v>588</v>
      </c>
      <c r="C1766" s="1" t="s">
        <v>589</v>
      </c>
      <c r="D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5479.33</v>
      </c>
      <c r="L1766" s="1">
        <v>1206.67</v>
      </c>
      <c r="M1766" s="1">
        <v>0</v>
      </c>
      <c r="N1766" s="1">
        <v>0</v>
      </c>
    </row>
    <row r="1767" spans="1:14" s="1" customFormat="1" ht="13">
      <c r="A1767" s="1" t="s">
        <v>773</v>
      </c>
      <c r="B1767" s="1" t="s">
        <v>774</v>
      </c>
      <c r="G1767" s="1">
        <v>0</v>
      </c>
      <c r="H1767" s="1">
        <v>0</v>
      </c>
      <c r="I1767" s="1">
        <v>1442</v>
      </c>
      <c r="J1767" s="1">
        <v>4032</v>
      </c>
      <c r="K1767" s="1">
        <v>6228.67</v>
      </c>
      <c r="L1767" s="1">
        <v>1271.33</v>
      </c>
      <c r="M1767" s="1">
        <v>0</v>
      </c>
      <c r="N1767" s="1">
        <v>0</v>
      </c>
    </row>
    <row r="1768" spans="1:14" s="1" customFormat="1" ht="13">
      <c r="A1768" s="1" t="s">
        <v>773</v>
      </c>
      <c r="B1768" s="1" t="s">
        <v>690</v>
      </c>
      <c r="C1768" s="1" t="s">
        <v>466</v>
      </c>
      <c r="D1768" s="1">
        <v>0</v>
      </c>
      <c r="G1768" s="1">
        <v>0</v>
      </c>
      <c r="H1768" s="1">
        <v>0</v>
      </c>
      <c r="I1768" s="1">
        <v>6238</v>
      </c>
      <c r="J1768" s="1">
        <v>706.67</v>
      </c>
      <c r="K1768" s="1">
        <v>1263.33</v>
      </c>
      <c r="L1768" s="1">
        <v>2854.67</v>
      </c>
      <c r="M1768" s="1">
        <v>0</v>
      </c>
      <c r="N1768" s="1">
        <v>0</v>
      </c>
    </row>
    <row r="1769" spans="1:14" s="1" customFormat="1" ht="13">
      <c r="A1769" s="1" t="s">
        <v>773</v>
      </c>
      <c r="B1769" s="1" t="s">
        <v>717</v>
      </c>
      <c r="C1769" s="1" t="s">
        <v>466</v>
      </c>
      <c r="D1769" s="1">
        <v>0</v>
      </c>
      <c r="G1769" s="1">
        <v>0</v>
      </c>
      <c r="H1769" s="1">
        <v>0</v>
      </c>
      <c r="I1769" s="1">
        <v>1332.67</v>
      </c>
      <c r="J1769" s="1">
        <v>4016</v>
      </c>
      <c r="K1769" s="1">
        <v>5631.33</v>
      </c>
      <c r="L1769" s="1">
        <v>4286.67</v>
      </c>
      <c r="M1769" s="1">
        <v>0</v>
      </c>
      <c r="N1769" s="1">
        <v>0</v>
      </c>
    </row>
    <row r="1770" spans="1:14" s="1" customFormat="1" ht="13">
      <c r="A1770" s="1" t="s">
        <v>775</v>
      </c>
      <c r="B1770" s="1" t="s">
        <v>633</v>
      </c>
      <c r="G1770" s="1">
        <v>0</v>
      </c>
      <c r="H1770" s="1">
        <v>0</v>
      </c>
      <c r="I1770" s="1">
        <v>0</v>
      </c>
      <c r="J1770" s="1">
        <v>0</v>
      </c>
      <c r="K1770" s="1">
        <v>5566</v>
      </c>
      <c r="L1770" s="1">
        <v>1802.67</v>
      </c>
      <c r="M1770" s="1">
        <v>0</v>
      </c>
      <c r="N1770" s="1">
        <v>0</v>
      </c>
    </row>
    <row r="1771" spans="1:14" s="1" customFormat="1" ht="13">
      <c r="A1771" s="1" t="s">
        <v>776</v>
      </c>
      <c r="B1771" s="1" t="s">
        <v>635</v>
      </c>
      <c r="G1771" s="1">
        <v>0</v>
      </c>
      <c r="H1771" s="1">
        <v>0</v>
      </c>
      <c r="I1771" s="1">
        <v>0</v>
      </c>
      <c r="J1771" s="1">
        <v>0</v>
      </c>
      <c r="K1771" s="1">
        <v>4315.33</v>
      </c>
      <c r="L1771" s="1">
        <v>2109.33</v>
      </c>
      <c r="M1771" s="1">
        <v>0</v>
      </c>
      <c r="N1771" s="1">
        <v>0</v>
      </c>
    </row>
    <row r="1772" spans="1:14" s="1" customFormat="1" ht="13">
      <c r="A1772" s="1" t="s">
        <v>776</v>
      </c>
      <c r="B1772" s="1" t="s">
        <v>695</v>
      </c>
      <c r="C1772" s="1" t="s">
        <v>466</v>
      </c>
      <c r="D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6063.33</v>
      </c>
      <c r="L1772" s="1">
        <v>5326.67</v>
      </c>
      <c r="M1772" s="1">
        <v>0</v>
      </c>
      <c r="N1772" s="1">
        <v>0</v>
      </c>
    </row>
    <row r="1773" spans="1:14" s="1" customFormat="1" ht="13">
      <c r="A1773" s="1" t="s">
        <v>778</v>
      </c>
      <c r="B1773" s="1" t="s">
        <v>530</v>
      </c>
      <c r="G1773" s="1">
        <v>0</v>
      </c>
      <c r="H1773" s="1">
        <v>0</v>
      </c>
      <c r="I1773" s="1">
        <v>1910</v>
      </c>
      <c r="J1773" s="1">
        <v>1528.67</v>
      </c>
      <c r="K1773" s="1">
        <v>3124.67</v>
      </c>
      <c r="L1773" s="1">
        <v>4414</v>
      </c>
      <c r="M1773" s="1">
        <v>0</v>
      </c>
      <c r="N1773" s="1">
        <v>0</v>
      </c>
    </row>
    <row r="1774" spans="1:14" s="1" customFormat="1" ht="13">
      <c r="A1774" s="1" t="s">
        <v>1290</v>
      </c>
      <c r="B1774" s="1" t="s">
        <v>1291</v>
      </c>
      <c r="G1774" s="1">
        <v>0</v>
      </c>
      <c r="H1774" s="1">
        <v>0</v>
      </c>
      <c r="I1774" s="1">
        <v>1983.33</v>
      </c>
      <c r="J1774" s="1">
        <v>6619.33</v>
      </c>
      <c r="K1774" s="1">
        <v>4685.33</v>
      </c>
      <c r="L1774" s="1">
        <v>2321.33</v>
      </c>
      <c r="M1774" s="1">
        <v>0</v>
      </c>
      <c r="N1774" s="1">
        <v>0</v>
      </c>
    </row>
    <row r="1775" spans="1:14" s="1" customFormat="1" ht="13">
      <c r="A1775" s="1" t="s">
        <v>1290</v>
      </c>
      <c r="B1775" s="1" t="s">
        <v>1205</v>
      </c>
      <c r="C1775" s="1" t="s">
        <v>466</v>
      </c>
      <c r="D1775" s="1">
        <v>0</v>
      </c>
      <c r="G1775" s="1">
        <v>0</v>
      </c>
      <c r="H1775" s="1">
        <v>0</v>
      </c>
      <c r="I1775" s="1">
        <v>4236.67</v>
      </c>
      <c r="J1775" s="1">
        <v>5929.33</v>
      </c>
      <c r="K1775" s="1">
        <v>5214.67</v>
      </c>
      <c r="L1775" s="1">
        <v>5555.33</v>
      </c>
      <c r="M1775" s="1">
        <v>0</v>
      </c>
      <c r="N1775" s="1">
        <v>0</v>
      </c>
    </row>
    <row r="1776" spans="1:14" s="1" customFormat="1" ht="13">
      <c r="A1776" s="1" t="s">
        <v>780</v>
      </c>
      <c r="B1776" s="1" t="s">
        <v>643</v>
      </c>
      <c r="G1776" s="1">
        <v>0</v>
      </c>
      <c r="H1776" s="1">
        <v>0</v>
      </c>
      <c r="I1776" s="1">
        <v>0</v>
      </c>
      <c r="J1776" s="1">
        <v>0</v>
      </c>
      <c r="K1776" s="1">
        <v>4276.67</v>
      </c>
      <c r="L1776" s="1">
        <v>5814.67</v>
      </c>
      <c r="M1776" s="1">
        <v>0</v>
      </c>
      <c r="N1776" s="1">
        <v>0</v>
      </c>
    </row>
    <row r="1777" spans="1:14" s="1" customFormat="1" ht="13">
      <c r="A1777" s="1" t="s">
        <v>780</v>
      </c>
      <c r="B1777" s="1" t="s">
        <v>1205</v>
      </c>
      <c r="C1777" s="1" t="s">
        <v>466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798</v>
      </c>
      <c r="L1777" s="1">
        <v>2344.67</v>
      </c>
      <c r="M1777" s="1">
        <v>0</v>
      </c>
      <c r="N1777" s="1">
        <v>0</v>
      </c>
    </row>
    <row r="1778" spans="1:14" s="1" customFormat="1" ht="13">
      <c r="A1778" s="1" t="s">
        <v>783</v>
      </c>
      <c r="B1778" s="1" t="s">
        <v>528</v>
      </c>
      <c r="G1778" s="1">
        <v>0</v>
      </c>
      <c r="H1778" s="1">
        <v>0</v>
      </c>
      <c r="I1778" s="1">
        <v>3012.67</v>
      </c>
      <c r="J1778" s="1">
        <v>5224.67</v>
      </c>
      <c r="K1778" s="1">
        <v>2825.33</v>
      </c>
      <c r="L1778" s="1">
        <v>5920.67</v>
      </c>
      <c r="M1778" s="1">
        <v>0</v>
      </c>
      <c r="N1778" s="1">
        <v>0</v>
      </c>
    </row>
    <row r="1779" spans="1:14" s="1" customFormat="1" ht="13">
      <c r="A1779" s="1" t="s">
        <v>783</v>
      </c>
      <c r="B1779" s="1" t="s">
        <v>690</v>
      </c>
      <c r="C1779" s="1" t="s">
        <v>466</v>
      </c>
      <c r="D1779" s="1">
        <v>0</v>
      </c>
      <c r="G1779" s="1">
        <v>0</v>
      </c>
      <c r="H1779" s="1">
        <v>0</v>
      </c>
      <c r="I1779" s="1">
        <v>5906.67</v>
      </c>
      <c r="J1779" s="1">
        <v>917.33</v>
      </c>
      <c r="K1779" s="1">
        <v>1772</v>
      </c>
      <c r="L1779" s="1">
        <v>6592</v>
      </c>
      <c r="M1779" s="1">
        <v>0</v>
      </c>
      <c r="N1779" s="1">
        <v>0</v>
      </c>
    </row>
    <row r="1780" spans="1:14" s="1" customFormat="1" ht="13">
      <c r="A1780" s="1" t="s">
        <v>783</v>
      </c>
      <c r="B1780" s="1" t="s">
        <v>695</v>
      </c>
      <c r="C1780" s="1" t="s">
        <v>466</v>
      </c>
      <c r="D1780" s="1">
        <v>0</v>
      </c>
      <c r="G1780" s="1">
        <v>0</v>
      </c>
      <c r="H1780" s="1">
        <v>0</v>
      </c>
      <c r="I1780" s="1">
        <v>5941.33</v>
      </c>
      <c r="J1780" s="1">
        <v>983.33</v>
      </c>
      <c r="K1780" s="1">
        <v>3996</v>
      </c>
      <c r="L1780" s="1">
        <v>1464.67</v>
      </c>
      <c r="M1780" s="1">
        <v>0</v>
      </c>
      <c r="N1780" s="1">
        <v>0</v>
      </c>
    </row>
    <row r="1781" spans="1:14" s="1" customFormat="1" ht="13">
      <c r="A1781" s="1" t="s">
        <v>783</v>
      </c>
      <c r="B1781" s="1" t="s">
        <v>717</v>
      </c>
      <c r="C1781" s="1" t="s">
        <v>466</v>
      </c>
      <c r="D1781" s="1">
        <v>0</v>
      </c>
      <c r="G1781" s="1">
        <v>0</v>
      </c>
      <c r="H1781" s="1">
        <v>0</v>
      </c>
      <c r="I1781" s="1">
        <v>4320</v>
      </c>
      <c r="J1781" s="1">
        <v>4154</v>
      </c>
      <c r="K1781" s="1">
        <v>3860.67</v>
      </c>
      <c r="L1781" s="1">
        <v>1096.67</v>
      </c>
      <c r="M1781" s="1">
        <v>0</v>
      </c>
      <c r="N1781" s="1">
        <v>0</v>
      </c>
    </row>
    <row r="1782" spans="1:14" s="1" customFormat="1" ht="13">
      <c r="A1782" s="1" t="s">
        <v>783</v>
      </c>
      <c r="B1782" s="1" t="s">
        <v>703</v>
      </c>
      <c r="C1782" s="1" t="s">
        <v>466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4330.67</v>
      </c>
      <c r="L1782" s="1">
        <v>5333.33</v>
      </c>
      <c r="M1782" s="1">
        <v>0</v>
      </c>
      <c r="N1782" s="1">
        <v>0</v>
      </c>
    </row>
    <row r="1783" spans="1:14" s="1" customFormat="1" ht="13">
      <c r="A1783" s="1" t="s">
        <v>783</v>
      </c>
      <c r="B1783" s="1" t="s">
        <v>710</v>
      </c>
      <c r="C1783" s="1" t="s">
        <v>466</v>
      </c>
      <c r="D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4656</v>
      </c>
      <c r="L1783" s="1">
        <v>1910.67</v>
      </c>
      <c r="M1783" s="1">
        <v>0</v>
      </c>
      <c r="N1783" s="1">
        <v>0</v>
      </c>
    </row>
    <row r="1784" spans="1:14" s="1" customFormat="1" ht="13">
      <c r="A1784" s="1" t="s">
        <v>784</v>
      </c>
      <c r="B1784" s="1" t="s">
        <v>646</v>
      </c>
      <c r="G1784" s="1">
        <v>0</v>
      </c>
      <c r="H1784" s="1">
        <v>0</v>
      </c>
      <c r="I1784" s="1">
        <v>1472.67</v>
      </c>
      <c r="J1784" s="1">
        <v>745.33</v>
      </c>
      <c r="K1784" s="1">
        <v>2510</v>
      </c>
      <c r="L1784" s="1">
        <v>3594.67</v>
      </c>
      <c r="M1784" s="1">
        <v>0</v>
      </c>
      <c r="N1784" s="1">
        <v>0</v>
      </c>
    </row>
    <row r="1785" spans="1:14" s="1" customFormat="1" ht="13">
      <c r="A1785" s="1" t="s">
        <v>784</v>
      </c>
      <c r="B1785" s="1" t="s">
        <v>690</v>
      </c>
      <c r="C1785" s="1" t="s">
        <v>466</v>
      </c>
      <c r="D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5505.33</v>
      </c>
      <c r="L1785" s="1">
        <v>719.33</v>
      </c>
      <c r="M1785" s="1">
        <v>0</v>
      </c>
      <c r="N1785" s="1">
        <v>0</v>
      </c>
    </row>
    <row r="1786" spans="1:14" s="1" customFormat="1" ht="13">
      <c r="A1786" s="1" t="s">
        <v>784</v>
      </c>
      <c r="B1786" s="1" t="s">
        <v>690</v>
      </c>
      <c r="C1786" s="1" t="s">
        <v>466</v>
      </c>
      <c r="D1786" s="1">
        <v>426</v>
      </c>
      <c r="G1786" s="1">
        <v>0</v>
      </c>
      <c r="H1786" s="1">
        <v>0</v>
      </c>
      <c r="I1786" s="1">
        <v>0</v>
      </c>
      <c r="J1786" s="1">
        <v>0</v>
      </c>
      <c r="K1786" s="1">
        <v>5504.67</v>
      </c>
      <c r="L1786" s="1">
        <v>4857.33</v>
      </c>
      <c r="M1786" s="1">
        <v>0</v>
      </c>
      <c r="N1786" s="1">
        <v>0</v>
      </c>
    </row>
    <row r="1787" spans="1:14" s="1" customFormat="1" ht="13">
      <c r="A1787" s="1" t="s">
        <v>784</v>
      </c>
      <c r="B1787" s="1" t="s">
        <v>691</v>
      </c>
      <c r="C1787" s="1" t="s">
        <v>466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1598</v>
      </c>
      <c r="L1787" s="1">
        <v>4720.67</v>
      </c>
      <c r="M1787" s="1">
        <v>0</v>
      </c>
      <c r="N1787" s="1">
        <v>0</v>
      </c>
    </row>
    <row r="1788" spans="1:14" s="1" customFormat="1" ht="13">
      <c r="A1788" s="1" t="s">
        <v>784</v>
      </c>
      <c r="B1788" s="1" t="s">
        <v>715</v>
      </c>
      <c r="C1788" s="1" t="s">
        <v>466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1480</v>
      </c>
      <c r="L1788" s="1">
        <v>1320</v>
      </c>
      <c r="M1788" s="1">
        <v>0</v>
      </c>
      <c r="N1788" s="1">
        <v>0</v>
      </c>
    </row>
    <row r="1789" spans="1:14" s="1" customFormat="1" ht="13">
      <c r="A1789" s="1" t="s">
        <v>784</v>
      </c>
      <c r="B1789" s="1" t="s">
        <v>692</v>
      </c>
      <c r="C1789" s="1" t="s">
        <v>466</v>
      </c>
      <c r="D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6169.33</v>
      </c>
      <c r="L1789" s="1">
        <v>3245.33</v>
      </c>
      <c r="M1789" s="1">
        <v>0</v>
      </c>
      <c r="N1789" s="1">
        <v>0</v>
      </c>
    </row>
    <row r="1790" spans="1:14" s="1" customFormat="1" ht="13">
      <c r="A1790" s="1" t="s">
        <v>784</v>
      </c>
      <c r="B1790" s="1" t="s">
        <v>694</v>
      </c>
      <c r="C1790" s="1" t="s">
        <v>466</v>
      </c>
      <c r="D1790" s="1">
        <v>0</v>
      </c>
      <c r="G1790" s="1">
        <v>0</v>
      </c>
      <c r="H1790" s="1">
        <v>0</v>
      </c>
      <c r="I1790" s="1">
        <v>2800.67</v>
      </c>
      <c r="J1790" s="1">
        <v>729.33</v>
      </c>
      <c r="K1790" s="1">
        <v>2242</v>
      </c>
      <c r="L1790" s="1">
        <v>4828.67</v>
      </c>
      <c r="M1790" s="1">
        <v>0</v>
      </c>
      <c r="N1790" s="1">
        <v>0</v>
      </c>
    </row>
    <row r="1791" spans="1:14" s="1" customFormat="1" ht="13">
      <c r="A1791" s="1" t="s">
        <v>784</v>
      </c>
      <c r="B1791" s="1" t="s">
        <v>695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1809.33</v>
      </c>
      <c r="L1791" s="1">
        <v>824.67</v>
      </c>
      <c r="M1791" s="1">
        <v>0</v>
      </c>
      <c r="N1791" s="1">
        <v>0</v>
      </c>
    </row>
    <row r="1792" spans="1:14" s="1" customFormat="1" ht="13">
      <c r="A1792" s="1" t="s">
        <v>784</v>
      </c>
      <c r="B1792" s="1" t="s">
        <v>695</v>
      </c>
      <c r="C1792" s="1" t="s">
        <v>478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5224</v>
      </c>
      <c r="L1792" s="1">
        <v>2746.67</v>
      </c>
      <c r="M1792" s="1">
        <v>0</v>
      </c>
      <c r="N1792" s="1">
        <v>0</v>
      </c>
    </row>
    <row r="1793" spans="1:14" s="1" customFormat="1" ht="13">
      <c r="A1793" s="1" t="s">
        <v>784</v>
      </c>
      <c r="B1793" s="1" t="s">
        <v>717</v>
      </c>
      <c r="C1793" s="1" t="s">
        <v>466</v>
      </c>
      <c r="D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1742</v>
      </c>
      <c r="L1793" s="1">
        <v>1870.67</v>
      </c>
      <c r="M1793" s="1">
        <v>0</v>
      </c>
      <c r="N1793" s="1">
        <v>0</v>
      </c>
    </row>
    <row r="1794" spans="1:14" s="1" customFormat="1" ht="13">
      <c r="A1794" s="1" t="s">
        <v>784</v>
      </c>
      <c r="B1794" s="1" t="s">
        <v>697</v>
      </c>
      <c r="C1794" s="1" t="s">
        <v>478</v>
      </c>
      <c r="D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2032.67</v>
      </c>
      <c r="L1794" s="1">
        <v>3498.67</v>
      </c>
      <c r="M1794" s="1">
        <v>0</v>
      </c>
      <c r="N1794" s="1">
        <v>0</v>
      </c>
    </row>
    <row r="1795" spans="1:14" s="1" customFormat="1" ht="13">
      <c r="A1795" s="1" t="s">
        <v>784</v>
      </c>
      <c r="B1795" s="1" t="s">
        <v>713</v>
      </c>
      <c r="C1795" s="1" t="s">
        <v>466</v>
      </c>
      <c r="D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6514.67</v>
      </c>
      <c r="L1795" s="1">
        <v>2903.33</v>
      </c>
      <c r="M1795" s="1">
        <v>0</v>
      </c>
      <c r="N1795" s="1">
        <v>0</v>
      </c>
    </row>
    <row r="1796" spans="1:14" s="1" customFormat="1" ht="13">
      <c r="A1796" s="1" t="s">
        <v>784</v>
      </c>
      <c r="B1796" s="1" t="s">
        <v>834</v>
      </c>
      <c r="C1796" s="1" t="s">
        <v>466</v>
      </c>
      <c r="D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3792</v>
      </c>
      <c r="L1796" s="1">
        <v>2814</v>
      </c>
      <c r="M1796" s="1">
        <v>0</v>
      </c>
      <c r="N1796" s="1">
        <v>0</v>
      </c>
    </row>
    <row r="1797" spans="1:14" s="1" customFormat="1" ht="13">
      <c r="A1797" s="1" t="s">
        <v>784</v>
      </c>
      <c r="B1797" s="1" t="s">
        <v>598</v>
      </c>
      <c r="C1797" s="1" t="s">
        <v>478</v>
      </c>
      <c r="D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2912.67</v>
      </c>
      <c r="L1797" s="1">
        <v>2957.33</v>
      </c>
      <c r="M1797" s="1">
        <v>0</v>
      </c>
      <c r="N1797" s="1">
        <v>0</v>
      </c>
    </row>
    <row r="1798" spans="1:14" s="1" customFormat="1" ht="13">
      <c r="A1798" s="1" t="s">
        <v>784</v>
      </c>
      <c r="B1798" s="1" t="s">
        <v>708</v>
      </c>
      <c r="C1798" s="1" t="s">
        <v>615</v>
      </c>
      <c r="D1798" s="1">
        <v>0</v>
      </c>
      <c r="G1798" s="1">
        <v>0</v>
      </c>
      <c r="H1798" s="1">
        <v>0</v>
      </c>
      <c r="I1798" s="1">
        <v>5535.33</v>
      </c>
      <c r="J1798" s="1">
        <v>3267.33</v>
      </c>
      <c r="K1798" s="1">
        <v>4018.67</v>
      </c>
      <c r="L1798" s="1">
        <v>6612.67</v>
      </c>
      <c r="M1798" s="1">
        <v>0</v>
      </c>
      <c r="N1798" s="1">
        <v>0</v>
      </c>
    </row>
    <row r="1799" spans="1:14" s="1" customFormat="1" ht="13">
      <c r="A1799" s="1" t="s">
        <v>784</v>
      </c>
      <c r="B1799" s="1" t="s">
        <v>708</v>
      </c>
      <c r="C1799" s="1" t="s">
        <v>478</v>
      </c>
      <c r="D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4070</v>
      </c>
      <c r="L1799" s="1">
        <v>6066</v>
      </c>
      <c r="M1799" s="1">
        <v>0</v>
      </c>
      <c r="N1799" s="1">
        <v>0</v>
      </c>
    </row>
    <row r="1800" spans="1:14" s="1" customFormat="1" ht="13">
      <c r="A1800" s="1" t="s">
        <v>784</v>
      </c>
      <c r="B1800" s="1" t="s">
        <v>1208</v>
      </c>
      <c r="C1800" s="1" t="s">
        <v>1209</v>
      </c>
      <c r="D1800" s="1">
        <v>505</v>
      </c>
      <c r="G1800" s="1">
        <v>0</v>
      </c>
      <c r="H1800" s="1">
        <v>0</v>
      </c>
      <c r="I1800" s="1">
        <v>0</v>
      </c>
      <c r="J1800" s="1">
        <v>0</v>
      </c>
      <c r="K1800" s="1">
        <v>2489.33</v>
      </c>
      <c r="L1800" s="1">
        <v>3532</v>
      </c>
      <c r="M1800" s="1">
        <v>0</v>
      </c>
      <c r="N1800" s="1">
        <v>0</v>
      </c>
    </row>
    <row r="1801" spans="1:14" s="1" customFormat="1" ht="13">
      <c r="A1801" s="1" t="s">
        <v>784</v>
      </c>
      <c r="B1801" s="1" t="s">
        <v>588</v>
      </c>
      <c r="C1801" s="1" t="s">
        <v>589</v>
      </c>
      <c r="D1801" s="1">
        <v>435</v>
      </c>
      <c r="G1801" s="1">
        <v>0</v>
      </c>
      <c r="H1801" s="1">
        <v>0</v>
      </c>
      <c r="I1801" s="1">
        <v>1104</v>
      </c>
      <c r="J1801" s="1">
        <v>3583.33</v>
      </c>
      <c r="K1801" s="1">
        <v>2822.67</v>
      </c>
      <c r="L1801" s="1">
        <v>4478.67</v>
      </c>
      <c r="M1801" s="1">
        <v>0</v>
      </c>
      <c r="N1801" s="1">
        <v>0</v>
      </c>
    </row>
    <row r="1802" spans="1:14" s="1" customFormat="1" ht="13">
      <c r="A1802" s="1" t="s">
        <v>784</v>
      </c>
      <c r="B1802" s="1" t="s">
        <v>1226</v>
      </c>
      <c r="C1802" s="1" t="s">
        <v>1227</v>
      </c>
      <c r="D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6345.33</v>
      </c>
      <c r="L1802" s="1">
        <v>5843.33</v>
      </c>
      <c r="M1802" s="1">
        <v>0</v>
      </c>
      <c r="N1802" s="1">
        <v>0</v>
      </c>
    </row>
    <row r="1803" spans="1:14" s="1" customFormat="1" ht="13">
      <c r="A1803" s="1" t="s">
        <v>786</v>
      </c>
      <c r="B1803" s="1" t="s">
        <v>648</v>
      </c>
      <c r="G1803" s="1">
        <v>0</v>
      </c>
      <c r="H1803" s="1">
        <v>0</v>
      </c>
      <c r="I1803" s="1">
        <v>1014.67</v>
      </c>
      <c r="J1803" s="1">
        <v>1230</v>
      </c>
      <c r="K1803" s="1">
        <v>4017.33</v>
      </c>
      <c r="L1803" s="1">
        <v>5370</v>
      </c>
      <c r="M1803" s="1">
        <v>0</v>
      </c>
      <c r="N1803" s="1">
        <v>0</v>
      </c>
    </row>
    <row r="1804" spans="1:14" s="1" customFormat="1" ht="13">
      <c r="A1804" s="1" t="s">
        <v>1236</v>
      </c>
      <c r="B1804" s="1" t="s">
        <v>1237</v>
      </c>
      <c r="G1804" s="1">
        <v>0</v>
      </c>
      <c r="H1804" s="1">
        <v>0</v>
      </c>
      <c r="I1804" s="1">
        <v>0</v>
      </c>
      <c r="J1804" s="1">
        <v>0</v>
      </c>
      <c r="K1804" s="1">
        <v>3290</v>
      </c>
      <c r="L1804" s="1">
        <v>6223.33</v>
      </c>
      <c r="M1804" s="1">
        <v>0</v>
      </c>
      <c r="N1804" s="1">
        <v>0</v>
      </c>
    </row>
    <row r="1805" spans="1:14" s="1" customFormat="1" ht="13">
      <c r="A1805" s="1" t="s">
        <v>1236</v>
      </c>
      <c r="B1805" s="1" t="s">
        <v>692</v>
      </c>
      <c r="C1805" s="1" t="s">
        <v>466</v>
      </c>
      <c r="D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5839.33</v>
      </c>
      <c r="L1805" s="1">
        <v>728</v>
      </c>
      <c r="M1805" s="1">
        <v>0</v>
      </c>
      <c r="N1805" s="1">
        <v>0</v>
      </c>
    </row>
    <row r="1806" spans="1:14" s="1" customFormat="1" ht="13">
      <c r="A1806" s="1" t="s">
        <v>1292</v>
      </c>
      <c r="B1806" s="1" t="s">
        <v>1293</v>
      </c>
      <c r="G1806" s="1">
        <v>0</v>
      </c>
      <c r="H1806" s="1">
        <v>0</v>
      </c>
      <c r="I1806" s="1">
        <v>3266.67</v>
      </c>
      <c r="J1806" s="1">
        <v>1190.67</v>
      </c>
      <c r="K1806" s="1">
        <v>1770</v>
      </c>
      <c r="L1806" s="1">
        <v>6212.67</v>
      </c>
      <c r="M1806" s="1">
        <v>0</v>
      </c>
      <c r="N1806" s="1">
        <v>0</v>
      </c>
    </row>
    <row r="1807" spans="1:14" s="1" customFormat="1" ht="13">
      <c r="A1807" s="1" t="s">
        <v>1292</v>
      </c>
      <c r="B1807" s="1" t="s">
        <v>695</v>
      </c>
      <c r="C1807" s="1" t="s">
        <v>466</v>
      </c>
      <c r="D1807" s="1">
        <v>0</v>
      </c>
      <c r="G1807" s="1">
        <v>0</v>
      </c>
      <c r="H1807" s="1">
        <v>0</v>
      </c>
      <c r="I1807" s="1">
        <v>3184.67</v>
      </c>
      <c r="J1807" s="1">
        <v>5726</v>
      </c>
      <c r="K1807" s="1">
        <v>4915.33</v>
      </c>
      <c r="L1807" s="1">
        <v>802.67</v>
      </c>
      <c r="M1807" s="1">
        <v>0</v>
      </c>
      <c r="N1807" s="1">
        <v>0</v>
      </c>
    </row>
    <row r="1808" spans="1:14" s="1" customFormat="1" ht="13">
      <c r="A1808" s="1" t="s">
        <v>789</v>
      </c>
      <c r="B1808" s="1" t="s">
        <v>790</v>
      </c>
      <c r="G1808" s="1">
        <v>0</v>
      </c>
      <c r="H1808" s="1">
        <v>0</v>
      </c>
      <c r="I1808" s="1">
        <v>859.33</v>
      </c>
      <c r="J1808" s="1">
        <v>1240.67</v>
      </c>
      <c r="K1808" s="1">
        <v>5874.67</v>
      </c>
      <c r="L1808" s="1">
        <v>1970.67</v>
      </c>
      <c r="M1808" s="1">
        <v>0</v>
      </c>
      <c r="N1808" s="1">
        <v>0</v>
      </c>
    </row>
    <row r="1809" spans="1:14" s="1" customFormat="1" ht="13">
      <c r="A1809" s="1" t="s">
        <v>789</v>
      </c>
      <c r="B1809" s="1" t="s">
        <v>692</v>
      </c>
      <c r="C1809" s="1" t="s">
        <v>466</v>
      </c>
      <c r="D1809" s="1">
        <v>0</v>
      </c>
      <c r="G1809" s="1">
        <v>0</v>
      </c>
      <c r="H1809" s="1">
        <v>0</v>
      </c>
      <c r="I1809" s="1">
        <v>3414.67</v>
      </c>
      <c r="J1809" s="1">
        <v>927.33</v>
      </c>
      <c r="K1809" s="1">
        <v>5940</v>
      </c>
      <c r="L1809" s="1">
        <v>1400</v>
      </c>
      <c r="M1809" s="1">
        <v>0</v>
      </c>
      <c r="N1809" s="1">
        <v>0</v>
      </c>
    </row>
    <row r="1810" spans="1:14" s="1" customFormat="1" ht="13">
      <c r="A1810" s="1" t="s">
        <v>791</v>
      </c>
      <c r="B1810" s="1" t="s">
        <v>650</v>
      </c>
      <c r="G1810" s="1">
        <v>0</v>
      </c>
      <c r="H1810" s="1">
        <v>0</v>
      </c>
      <c r="I1810" s="1">
        <v>6363.33</v>
      </c>
      <c r="J1810" s="1">
        <v>6576.67</v>
      </c>
      <c r="K1810" s="1">
        <v>6225.33</v>
      </c>
      <c r="L1810" s="1">
        <v>2068.67</v>
      </c>
      <c r="M1810" s="1">
        <v>0</v>
      </c>
      <c r="N1810" s="1">
        <v>0</v>
      </c>
    </row>
    <row r="1811" spans="1:14" s="1" customFormat="1" ht="13">
      <c r="A1811" s="1" t="s">
        <v>791</v>
      </c>
      <c r="B1811" s="1" t="s">
        <v>695</v>
      </c>
      <c r="C1811" s="1" t="s">
        <v>466</v>
      </c>
      <c r="D1811" s="1">
        <v>0</v>
      </c>
      <c r="G1811" s="1">
        <v>0</v>
      </c>
      <c r="H1811" s="1">
        <v>0</v>
      </c>
      <c r="I1811" s="1">
        <v>1583.33</v>
      </c>
      <c r="J1811" s="1">
        <v>6248.67</v>
      </c>
      <c r="K1811" s="1">
        <v>5957.33</v>
      </c>
      <c r="L1811" s="1">
        <v>1141.33</v>
      </c>
      <c r="M1811" s="1">
        <v>0</v>
      </c>
      <c r="N1811" s="1">
        <v>0</v>
      </c>
    </row>
    <row r="1812" spans="1:14" s="1" customFormat="1" ht="13">
      <c r="A1812" s="1" t="s">
        <v>791</v>
      </c>
      <c r="B1812" s="1" t="s">
        <v>696</v>
      </c>
      <c r="C1812" s="1" t="s">
        <v>478</v>
      </c>
      <c r="D1812" s="1">
        <v>505</v>
      </c>
      <c r="G1812" s="1">
        <v>0</v>
      </c>
      <c r="H1812" s="1">
        <v>0</v>
      </c>
      <c r="I1812" s="1">
        <v>6520.67</v>
      </c>
      <c r="J1812" s="1">
        <v>4224</v>
      </c>
      <c r="K1812" s="1">
        <v>3725.33</v>
      </c>
      <c r="L1812" s="1">
        <v>4008</v>
      </c>
      <c r="M1812" s="1">
        <v>0</v>
      </c>
      <c r="N1812" s="1">
        <v>0</v>
      </c>
    </row>
    <row r="1813" spans="1:14" s="1" customFormat="1" ht="13">
      <c r="A1813" s="1" t="s">
        <v>791</v>
      </c>
      <c r="B1813" s="1" t="s">
        <v>697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722</v>
      </c>
      <c r="L1813" s="1">
        <v>1443.33</v>
      </c>
      <c r="M1813" s="1">
        <v>0</v>
      </c>
      <c r="N1813" s="1">
        <v>0</v>
      </c>
    </row>
    <row r="1814" spans="1:14" s="1" customFormat="1" ht="13">
      <c r="A1814" s="1" t="s">
        <v>791</v>
      </c>
      <c r="B1814" s="1" t="s">
        <v>697</v>
      </c>
      <c r="C1814" s="1" t="s">
        <v>596</v>
      </c>
      <c r="D1814" s="1">
        <v>654</v>
      </c>
      <c r="G1814" s="1">
        <v>0</v>
      </c>
      <c r="H1814" s="1">
        <v>0</v>
      </c>
      <c r="I1814" s="1">
        <v>1141.33</v>
      </c>
      <c r="J1814" s="1">
        <v>2811.33</v>
      </c>
      <c r="K1814" s="1">
        <v>6474.67</v>
      </c>
      <c r="L1814" s="1">
        <v>1378</v>
      </c>
      <c r="M1814" s="1">
        <v>0</v>
      </c>
      <c r="N1814" s="1">
        <v>0</v>
      </c>
    </row>
    <row r="1815" spans="1:14" s="1" customFormat="1" ht="13">
      <c r="A1815" s="1" t="s">
        <v>791</v>
      </c>
      <c r="B1815" s="1" t="s">
        <v>697</v>
      </c>
      <c r="C1815" s="1" t="s">
        <v>613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1392.67</v>
      </c>
      <c r="L1815" s="1">
        <v>5914.67</v>
      </c>
      <c r="M1815" s="1">
        <v>0</v>
      </c>
      <c r="N1815" s="1">
        <v>0</v>
      </c>
    </row>
    <row r="1816" spans="1:14" s="1" customFormat="1" ht="13">
      <c r="A1816" s="1" t="s">
        <v>791</v>
      </c>
      <c r="B1816" s="1" t="s">
        <v>697</v>
      </c>
      <c r="C1816" s="1" t="s">
        <v>613</v>
      </c>
      <c r="D1816" s="1">
        <v>654</v>
      </c>
      <c r="G1816" s="1">
        <v>0</v>
      </c>
      <c r="H1816" s="1">
        <v>0</v>
      </c>
      <c r="I1816" s="1">
        <v>3580</v>
      </c>
      <c r="J1816" s="1">
        <v>6110.67</v>
      </c>
      <c r="K1816" s="1">
        <v>3765.33</v>
      </c>
      <c r="L1816" s="1">
        <v>3368.67</v>
      </c>
      <c r="M1816" s="1">
        <v>0</v>
      </c>
      <c r="N1816" s="1">
        <v>0</v>
      </c>
    </row>
    <row r="1817" spans="1:14" s="1" customFormat="1" ht="13">
      <c r="A1817" s="1" t="s">
        <v>791</v>
      </c>
      <c r="B1817" s="1" t="s">
        <v>697</v>
      </c>
      <c r="C1817" s="1" t="s">
        <v>614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2128</v>
      </c>
      <c r="L1817" s="1">
        <v>1879.33</v>
      </c>
      <c r="M1817" s="1">
        <v>0</v>
      </c>
      <c r="N1817" s="1">
        <v>0</v>
      </c>
    </row>
    <row r="1818" spans="1:14" s="1" customFormat="1" ht="13">
      <c r="A1818" s="1" t="s">
        <v>791</v>
      </c>
      <c r="B1818" s="1" t="s">
        <v>697</v>
      </c>
      <c r="C1818" s="1" t="s">
        <v>614</v>
      </c>
      <c r="D1818" s="1">
        <v>654</v>
      </c>
      <c r="G1818" s="1">
        <v>0</v>
      </c>
      <c r="H1818" s="1">
        <v>0</v>
      </c>
      <c r="I1818" s="1">
        <v>5366</v>
      </c>
      <c r="J1818" s="1">
        <v>1489.33</v>
      </c>
      <c r="K1818" s="1">
        <v>4638.67</v>
      </c>
      <c r="L1818" s="1">
        <v>1641.33</v>
      </c>
      <c r="M1818" s="1">
        <v>0</v>
      </c>
      <c r="N1818" s="1">
        <v>0</v>
      </c>
    </row>
    <row r="1819" spans="1:14" s="1" customFormat="1" ht="13">
      <c r="A1819" s="1" t="s">
        <v>791</v>
      </c>
      <c r="B1819" s="1" t="s">
        <v>697</v>
      </c>
      <c r="C1819" s="1" t="s">
        <v>615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2140</v>
      </c>
      <c r="L1819" s="1">
        <v>2521.33</v>
      </c>
      <c r="M1819" s="1">
        <v>0</v>
      </c>
      <c r="N1819" s="1">
        <v>0</v>
      </c>
    </row>
    <row r="1820" spans="1:14" s="1" customFormat="1" ht="13">
      <c r="A1820" s="1" t="s">
        <v>791</v>
      </c>
      <c r="B1820" s="1" t="s">
        <v>697</v>
      </c>
      <c r="C1820" s="1" t="s">
        <v>615</v>
      </c>
      <c r="D1820" s="1">
        <v>654</v>
      </c>
      <c r="G1820" s="1">
        <v>0</v>
      </c>
      <c r="H1820" s="1">
        <v>0</v>
      </c>
      <c r="I1820" s="1">
        <v>5002.67</v>
      </c>
      <c r="J1820" s="1">
        <v>1488.67</v>
      </c>
      <c r="K1820" s="1">
        <v>4172</v>
      </c>
      <c r="L1820" s="1">
        <v>5810.67</v>
      </c>
      <c r="M1820" s="1">
        <v>0</v>
      </c>
      <c r="N1820" s="1">
        <v>0</v>
      </c>
    </row>
    <row r="1821" spans="1:14" s="1" customFormat="1" ht="13">
      <c r="A1821" s="1" t="s">
        <v>791</v>
      </c>
      <c r="B1821" s="1" t="s">
        <v>697</v>
      </c>
      <c r="C1821" s="1" t="s">
        <v>742</v>
      </c>
      <c r="D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2545.33</v>
      </c>
      <c r="L1821" s="1">
        <v>6040</v>
      </c>
      <c r="M1821" s="1">
        <v>0</v>
      </c>
      <c r="N1821" s="1">
        <v>0</v>
      </c>
    </row>
    <row r="1822" spans="1:14" s="1" customFormat="1" ht="13">
      <c r="A1822" s="1" t="s">
        <v>792</v>
      </c>
      <c r="B1822" s="1" t="s">
        <v>652</v>
      </c>
      <c r="G1822" s="1">
        <v>0</v>
      </c>
      <c r="H1822" s="1">
        <v>0</v>
      </c>
      <c r="I1822" s="1">
        <v>2046</v>
      </c>
      <c r="J1822" s="1">
        <v>4254</v>
      </c>
      <c r="K1822" s="1">
        <v>6356.67</v>
      </c>
      <c r="L1822" s="1">
        <v>5289.33</v>
      </c>
      <c r="M1822" s="1">
        <v>0</v>
      </c>
      <c r="N1822" s="1">
        <v>0</v>
      </c>
    </row>
    <row r="1823" spans="1:14" s="1" customFormat="1" ht="13">
      <c r="A1823" s="1" t="s">
        <v>792</v>
      </c>
      <c r="B1823" s="1" t="s">
        <v>691</v>
      </c>
      <c r="C1823" s="1" t="s">
        <v>466</v>
      </c>
      <c r="D1823" s="1">
        <v>0</v>
      </c>
      <c r="G1823" s="1">
        <v>0</v>
      </c>
      <c r="H1823" s="1">
        <v>0</v>
      </c>
      <c r="I1823" s="1">
        <v>4559.33</v>
      </c>
      <c r="J1823" s="1">
        <v>2834.67</v>
      </c>
      <c r="K1823" s="1">
        <v>2586</v>
      </c>
      <c r="L1823" s="1">
        <v>3259.33</v>
      </c>
      <c r="M1823" s="1">
        <v>0</v>
      </c>
      <c r="N1823" s="1">
        <v>0</v>
      </c>
    </row>
    <row r="1824" spans="1:14" s="1" customFormat="1" ht="13">
      <c r="A1824" s="1" t="s">
        <v>792</v>
      </c>
      <c r="B1824" s="1" t="s">
        <v>695</v>
      </c>
      <c r="C1824" s="1" t="s">
        <v>466</v>
      </c>
      <c r="D1824" s="1">
        <v>0</v>
      </c>
      <c r="G1824" s="1">
        <v>0</v>
      </c>
      <c r="H1824" s="1">
        <v>0</v>
      </c>
      <c r="I1824" s="1">
        <v>6462.67</v>
      </c>
      <c r="J1824" s="1">
        <v>5332.67</v>
      </c>
      <c r="K1824" s="1">
        <v>6658.67</v>
      </c>
      <c r="L1824" s="1">
        <v>1315.33</v>
      </c>
      <c r="M1824" s="1">
        <v>0</v>
      </c>
      <c r="N1824" s="1">
        <v>0</v>
      </c>
    </row>
    <row r="1825" spans="1:14" s="1" customFormat="1" ht="13">
      <c r="A1825" s="1" t="s">
        <v>792</v>
      </c>
      <c r="B1825" s="1" t="s">
        <v>696</v>
      </c>
      <c r="C1825" s="1" t="s">
        <v>478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2777.33</v>
      </c>
      <c r="L1825" s="1">
        <v>6534</v>
      </c>
      <c r="M1825" s="1">
        <v>0</v>
      </c>
      <c r="N1825" s="1">
        <v>0</v>
      </c>
    </row>
    <row r="1826" spans="1:14" s="1" customFormat="1" ht="13">
      <c r="A1826" s="1" t="s">
        <v>792</v>
      </c>
      <c r="B1826" s="1" t="s">
        <v>697</v>
      </c>
      <c r="C1826" s="1" t="s">
        <v>466</v>
      </c>
      <c r="D1826" s="1">
        <v>0</v>
      </c>
      <c r="G1826" s="1">
        <v>0</v>
      </c>
      <c r="H1826" s="1">
        <v>0</v>
      </c>
      <c r="I1826" s="1">
        <v>5698</v>
      </c>
      <c r="J1826" s="1">
        <v>728</v>
      </c>
      <c r="K1826" s="1">
        <v>1659.33</v>
      </c>
      <c r="L1826" s="1">
        <v>6574</v>
      </c>
      <c r="M1826" s="1">
        <v>0</v>
      </c>
      <c r="N1826" s="1">
        <v>0</v>
      </c>
    </row>
    <row r="1827" spans="1:14" s="1" customFormat="1" ht="13">
      <c r="A1827" s="1" t="s">
        <v>792</v>
      </c>
      <c r="B1827" s="1" t="s">
        <v>697</v>
      </c>
      <c r="C1827" s="1" t="s">
        <v>478</v>
      </c>
      <c r="D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6365.33</v>
      </c>
      <c r="L1827" s="1">
        <v>867.33</v>
      </c>
      <c r="M1827" s="1">
        <v>0</v>
      </c>
      <c r="N1827" s="1">
        <v>0</v>
      </c>
    </row>
    <row r="1828" spans="1:14" s="1" customFormat="1" ht="13">
      <c r="A1828" s="1" t="s">
        <v>792</v>
      </c>
      <c r="B1828" s="1" t="s">
        <v>609</v>
      </c>
      <c r="C1828" s="1" t="s">
        <v>478</v>
      </c>
      <c r="D1828" s="1">
        <v>0</v>
      </c>
      <c r="G1828" s="1">
        <v>0</v>
      </c>
      <c r="H1828" s="1">
        <v>0</v>
      </c>
      <c r="I1828" s="1">
        <v>2661.33</v>
      </c>
      <c r="J1828" s="1">
        <v>3502</v>
      </c>
      <c r="K1828" s="1">
        <v>2904</v>
      </c>
      <c r="L1828" s="1">
        <v>2305.33</v>
      </c>
      <c r="M1828" s="1">
        <v>0</v>
      </c>
      <c r="N1828" s="1">
        <v>0</v>
      </c>
    </row>
    <row r="1829" spans="1:14" s="1" customFormat="1" ht="13">
      <c r="A1829" s="1" t="s">
        <v>792</v>
      </c>
      <c r="B1829" s="1" t="s">
        <v>699</v>
      </c>
      <c r="C1829" s="1" t="s">
        <v>596</v>
      </c>
      <c r="D1829" s="1">
        <v>0</v>
      </c>
      <c r="G1829" s="1">
        <v>0</v>
      </c>
      <c r="H1829" s="1">
        <v>0</v>
      </c>
      <c r="I1829" s="1">
        <v>5730</v>
      </c>
      <c r="J1829" s="1">
        <v>1192.67</v>
      </c>
      <c r="K1829" s="1">
        <v>2080.67</v>
      </c>
      <c r="L1829" s="1">
        <v>4950</v>
      </c>
      <c r="M1829" s="1">
        <v>0</v>
      </c>
      <c r="N1829" s="1">
        <v>0</v>
      </c>
    </row>
    <row r="1830" spans="1:14" s="1" customFormat="1" ht="13">
      <c r="A1830" s="1" t="s">
        <v>792</v>
      </c>
      <c r="B1830" s="1" t="s">
        <v>699</v>
      </c>
      <c r="C1830" s="1" t="s">
        <v>742</v>
      </c>
      <c r="D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1319.33</v>
      </c>
      <c r="L1830" s="1">
        <v>4612.67</v>
      </c>
      <c r="M1830" s="1">
        <v>0</v>
      </c>
      <c r="N1830" s="1">
        <v>0</v>
      </c>
    </row>
    <row r="1831" spans="1:14" s="1" customFormat="1" ht="13">
      <c r="A1831" s="1" t="s">
        <v>792</v>
      </c>
      <c r="B1831" s="1" t="s">
        <v>699</v>
      </c>
      <c r="C1831" s="1" t="s">
        <v>478</v>
      </c>
      <c r="D1831" s="1">
        <v>0</v>
      </c>
      <c r="G1831" s="1">
        <v>0</v>
      </c>
      <c r="H1831" s="1">
        <v>0</v>
      </c>
      <c r="I1831" s="1">
        <v>1632.67</v>
      </c>
      <c r="J1831" s="1">
        <v>2251.33</v>
      </c>
      <c r="K1831" s="1">
        <v>5858.67</v>
      </c>
      <c r="L1831" s="1">
        <v>938</v>
      </c>
      <c r="M1831" s="1">
        <v>0</v>
      </c>
      <c r="N1831" s="1">
        <v>0</v>
      </c>
    </row>
    <row r="1832" spans="1:14" s="1" customFormat="1" ht="13">
      <c r="A1832" s="1" t="s">
        <v>792</v>
      </c>
      <c r="B1832" s="1" t="s">
        <v>713</v>
      </c>
      <c r="C1832" s="1" t="s">
        <v>466</v>
      </c>
      <c r="D1832" s="1">
        <v>0</v>
      </c>
      <c r="G1832" s="1">
        <v>0</v>
      </c>
      <c r="H1832" s="1">
        <v>0</v>
      </c>
      <c r="I1832" s="1">
        <v>4096.67</v>
      </c>
      <c r="J1832" s="1">
        <v>4894</v>
      </c>
      <c r="K1832" s="1">
        <v>2742.67</v>
      </c>
      <c r="L1832" s="1">
        <v>4030</v>
      </c>
      <c r="M1832" s="1">
        <v>0</v>
      </c>
      <c r="N1832" s="1">
        <v>0</v>
      </c>
    </row>
    <row r="1833" spans="1:14" s="1" customFormat="1" ht="13">
      <c r="A1833" s="1" t="s">
        <v>792</v>
      </c>
      <c r="B1833" s="1" t="s">
        <v>705</v>
      </c>
      <c r="C1833" s="1" t="s">
        <v>596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3948.67</v>
      </c>
      <c r="L1833" s="1">
        <v>2652.67</v>
      </c>
      <c r="M1833" s="1">
        <v>0</v>
      </c>
      <c r="N1833" s="1">
        <v>0</v>
      </c>
    </row>
    <row r="1834" spans="1:14" s="1" customFormat="1" ht="13">
      <c r="A1834" s="1" t="s">
        <v>792</v>
      </c>
      <c r="B1834" s="1" t="s">
        <v>705</v>
      </c>
      <c r="C1834" s="1" t="s">
        <v>466</v>
      </c>
      <c r="D1834" s="1">
        <v>0</v>
      </c>
      <c r="G1834" s="1">
        <v>0</v>
      </c>
      <c r="H1834" s="1">
        <v>0</v>
      </c>
      <c r="I1834" s="1">
        <v>3129.33</v>
      </c>
      <c r="J1834" s="1">
        <v>3038</v>
      </c>
      <c r="K1834" s="1">
        <v>1838.67</v>
      </c>
      <c r="L1834" s="1">
        <v>3385.33</v>
      </c>
      <c r="M1834" s="1">
        <v>0</v>
      </c>
      <c r="N1834" s="1">
        <v>0</v>
      </c>
    </row>
    <row r="1835" spans="1:14" s="1" customFormat="1" ht="13">
      <c r="A1835" s="1" t="s">
        <v>792</v>
      </c>
      <c r="B1835" s="1" t="s">
        <v>705</v>
      </c>
      <c r="C1835" s="1" t="s">
        <v>478</v>
      </c>
      <c r="D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6515.33</v>
      </c>
      <c r="L1835" s="1">
        <v>4996</v>
      </c>
      <c r="M1835" s="1">
        <v>0</v>
      </c>
      <c r="N1835" s="1">
        <v>0</v>
      </c>
    </row>
    <row r="1836" spans="1:14" s="1" customFormat="1" ht="13">
      <c r="A1836" s="1" t="s">
        <v>792</v>
      </c>
      <c r="B1836" s="1" t="s">
        <v>1207</v>
      </c>
      <c r="C1836" s="1" t="s">
        <v>596</v>
      </c>
      <c r="D1836" s="1">
        <v>0</v>
      </c>
      <c r="G1836" s="1">
        <v>0</v>
      </c>
      <c r="H1836" s="1">
        <v>0</v>
      </c>
      <c r="I1836" s="1">
        <v>4824.67</v>
      </c>
      <c r="J1836" s="1">
        <v>1494.67</v>
      </c>
      <c r="K1836" s="1">
        <v>5080.67</v>
      </c>
      <c r="L1836" s="1">
        <v>2040</v>
      </c>
      <c r="M1836" s="1">
        <v>0</v>
      </c>
      <c r="N1836" s="1">
        <v>0</v>
      </c>
    </row>
    <row r="1837" spans="1:14" s="1" customFormat="1" ht="13">
      <c r="A1837" s="1" t="s">
        <v>792</v>
      </c>
      <c r="B1837" s="1" t="s">
        <v>1207</v>
      </c>
      <c r="C1837" s="1" t="s">
        <v>478</v>
      </c>
      <c r="D1837" s="1">
        <v>0</v>
      </c>
      <c r="G1837" s="1">
        <v>0</v>
      </c>
      <c r="H1837" s="1">
        <v>0</v>
      </c>
      <c r="I1837" s="1">
        <v>1364.67</v>
      </c>
      <c r="J1837" s="1">
        <v>6281.33</v>
      </c>
      <c r="K1837" s="1">
        <v>3718</v>
      </c>
      <c r="L1837" s="1">
        <v>1536</v>
      </c>
      <c r="M1837" s="1">
        <v>0</v>
      </c>
      <c r="N1837" s="1">
        <v>0</v>
      </c>
    </row>
    <row r="1838" spans="1:14" s="1" customFormat="1" ht="13">
      <c r="A1838" s="1" t="s">
        <v>792</v>
      </c>
      <c r="B1838" s="1" t="s">
        <v>785</v>
      </c>
      <c r="C1838" s="1" t="s">
        <v>466</v>
      </c>
      <c r="D1838" s="1">
        <v>0</v>
      </c>
      <c r="G1838" s="1">
        <v>0</v>
      </c>
      <c r="H1838" s="1">
        <v>0</v>
      </c>
      <c r="I1838" s="1">
        <v>1550.67</v>
      </c>
      <c r="J1838" s="1">
        <v>2111.33</v>
      </c>
      <c r="K1838" s="1">
        <v>5210</v>
      </c>
      <c r="L1838" s="1">
        <v>2265.33</v>
      </c>
      <c r="M1838" s="1">
        <v>0</v>
      </c>
      <c r="N1838" s="1">
        <v>0</v>
      </c>
    </row>
    <row r="1839" spans="1:14" s="1" customFormat="1" ht="13">
      <c r="A1839" s="1" t="s">
        <v>792</v>
      </c>
      <c r="B1839" s="1" t="s">
        <v>598</v>
      </c>
      <c r="C1839" s="1" t="s">
        <v>466</v>
      </c>
      <c r="D1839" s="1">
        <v>0</v>
      </c>
      <c r="G1839" s="1">
        <v>0</v>
      </c>
      <c r="H1839" s="1">
        <v>0</v>
      </c>
      <c r="I1839" s="1">
        <v>4321.33</v>
      </c>
      <c r="J1839" s="1">
        <v>5603.33</v>
      </c>
      <c r="K1839" s="1">
        <v>1814.67</v>
      </c>
      <c r="L1839" s="1">
        <v>3954</v>
      </c>
      <c r="M1839" s="1">
        <v>0</v>
      </c>
      <c r="N1839" s="1">
        <v>0</v>
      </c>
    </row>
    <row r="1840" spans="1:14" s="1" customFormat="1" ht="13">
      <c r="A1840" s="1" t="s">
        <v>792</v>
      </c>
      <c r="B1840" s="1" t="s">
        <v>598</v>
      </c>
      <c r="C1840" s="1" t="s">
        <v>478</v>
      </c>
      <c r="D1840" s="1">
        <v>0</v>
      </c>
      <c r="G1840" s="1">
        <v>0</v>
      </c>
      <c r="H1840" s="1">
        <v>0</v>
      </c>
      <c r="I1840" s="1">
        <v>3850.67</v>
      </c>
      <c r="J1840" s="1">
        <v>1991.33</v>
      </c>
      <c r="K1840" s="1">
        <v>3222</v>
      </c>
      <c r="L1840" s="1">
        <v>4411.33</v>
      </c>
      <c r="M1840" s="1">
        <v>0</v>
      </c>
      <c r="N1840" s="1">
        <v>0</v>
      </c>
    </row>
    <row r="1841" spans="1:14" s="1" customFormat="1" ht="13">
      <c r="A1841" s="1" t="s">
        <v>792</v>
      </c>
      <c r="B1841" s="1" t="s">
        <v>708</v>
      </c>
      <c r="C1841" s="1" t="s">
        <v>613</v>
      </c>
      <c r="D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4970.67</v>
      </c>
      <c r="L1841" s="1">
        <v>5068</v>
      </c>
      <c r="M1841" s="1">
        <v>0</v>
      </c>
      <c r="N1841" s="1">
        <v>0</v>
      </c>
    </row>
    <row r="1842" spans="1:14" s="1" customFormat="1" ht="13">
      <c r="A1842" s="1" t="s">
        <v>792</v>
      </c>
      <c r="B1842" s="1" t="s">
        <v>708</v>
      </c>
      <c r="C1842" s="1" t="s">
        <v>614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6222</v>
      </c>
      <c r="L1842" s="1">
        <v>6328.67</v>
      </c>
      <c r="M1842" s="1">
        <v>0</v>
      </c>
      <c r="N1842" s="1">
        <v>0</v>
      </c>
    </row>
    <row r="1843" spans="1:14" s="1" customFormat="1" ht="13">
      <c r="A1843" s="1" t="s">
        <v>792</v>
      </c>
      <c r="B1843" s="1" t="s">
        <v>708</v>
      </c>
      <c r="C1843" s="1" t="s">
        <v>466</v>
      </c>
      <c r="D1843" s="1">
        <v>0</v>
      </c>
      <c r="G1843" s="1">
        <v>0</v>
      </c>
      <c r="H1843" s="1">
        <v>0</v>
      </c>
      <c r="I1843" s="1">
        <v>5262.67</v>
      </c>
      <c r="J1843" s="1">
        <v>4051.33</v>
      </c>
      <c r="K1843" s="1">
        <v>1275.33</v>
      </c>
      <c r="L1843" s="1">
        <v>6532</v>
      </c>
      <c r="M1843" s="1">
        <v>0</v>
      </c>
      <c r="N1843" s="1">
        <v>0</v>
      </c>
    </row>
    <row r="1844" spans="1:14" s="1" customFormat="1" ht="13">
      <c r="A1844" s="1" t="s">
        <v>792</v>
      </c>
      <c r="B1844" s="1" t="s">
        <v>708</v>
      </c>
      <c r="C1844" s="1" t="s">
        <v>615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2828.67</v>
      </c>
      <c r="L1844" s="1">
        <v>2502.67</v>
      </c>
      <c r="M1844" s="1">
        <v>0</v>
      </c>
      <c r="N1844" s="1">
        <v>0</v>
      </c>
    </row>
    <row r="1845" spans="1:14" s="1" customFormat="1" ht="13">
      <c r="A1845" s="1" t="s">
        <v>792</v>
      </c>
      <c r="B1845" s="1" t="s">
        <v>708</v>
      </c>
      <c r="C1845" s="1" t="s">
        <v>478</v>
      </c>
      <c r="D1845" s="1">
        <v>0</v>
      </c>
      <c r="G1845" s="1">
        <v>0</v>
      </c>
      <c r="H1845" s="1">
        <v>0</v>
      </c>
      <c r="I1845" s="1">
        <v>5986</v>
      </c>
      <c r="J1845" s="1">
        <v>5237.33</v>
      </c>
      <c r="K1845" s="1">
        <v>4808.67</v>
      </c>
      <c r="L1845" s="1">
        <v>6382.67</v>
      </c>
      <c r="M1845" s="1">
        <v>0</v>
      </c>
      <c r="N1845" s="1">
        <v>0</v>
      </c>
    </row>
    <row r="1846" spans="1:14" s="1" customFormat="1" ht="13">
      <c r="A1846" s="1" t="s">
        <v>792</v>
      </c>
      <c r="B1846" s="1" t="s">
        <v>709</v>
      </c>
      <c r="C1846" s="1" t="s">
        <v>596</v>
      </c>
      <c r="D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1971.33</v>
      </c>
      <c r="L1846" s="1">
        <v>1013.33</v>
      </c>
      <c r="M1846" s="1">
        <v>0</v>
      </c>
      <c r="N1846" s="1">
        <v>0</v>
      </c>
    </row>
    <row r="1847" spans="1:14" s="1" customFormat="1" ht="13">
      <c r="A1847" s="1" t="s">
        <v>792</v>
      </c>
      <c r="B1847" s="1" t="s">
        <v>709</v>
      </c>
      <c r="C1847" s="1" t="s">
        <v>742</v>
      </c>
      <c r="D1847" s="1">
        <v>0</v>
      </c>
      <c r="G1847" s="1">
        <v>0</v>
      </c>
      <c r="H1847" s="1">
        <v>0</v>
      </c>
      <c r="I1847" s="1">
        <v>1994</v>
      </c>
      <c r="J1847" s="1">
        <v>2156</v>
      </c>
      <c r="K1847" s="1">
        <v>2922.67</v>
      </c>
      <c r="L1847" s="1">
        <v>4174.67</v>
      </c>
      <c r="M1847" s="1">
        <v>0</v>
      </c>
      <c r="N1847" s="1">
        <v>0</v>
      </c>
    </row>
    <row r="1848" spans="1:14" s="1" customFormat="1" ht="13">
      <c r="A1848" s="1" t="s">
        <v>792</v>
      </c>
      <c r="B1848" s="1" t="s">
        <v>709</v>
      </c>
      <c r="C1848" s="1" t="s">
        <v>939</v>
      </c>
      <c r="D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1960.67</v>
      </c>
      <c r="L1848" s="1">
        <v>3973.33</v>
      </c>
      <c r="M1848" s="1">
        <v>0</v>
      </c>
      <c r="N1848" s="1">
        <v>0</v>
      </c>
    </row>
    <row r="1849" spans="1:14" s="1" customFormat="1" ht="13">
      <c r="A1849" s="1" t="s">
        <v>792</v>
      </c>
      <c r="B1849" s="1" t="s">
        <v>1208</v>
      </c>
      <c r="C1849" s="1" t="s">
        <v>1209</v>
      </c>
      <c r="D1849" s="1">
        <v>0</v>
      </c>
      <c r="G1849" s="1">
        <v>0</v>
      </c>
      <c r="H1849" s="1">
        <v>0</v>
      </c>
      <c r="I1849" s="1">
        <v>-153.33000000000001</v>
      </c>
      <c r="J1849" s="1">
        <v>-74</v>
      </c>
      <c r="K1849" s="1">
        <v>5152</v>
      </c>
      <c r="L1849" s="1">
        <v>6428.67</v>
      </c>
      <c r="M1849" s="1">
        <v>0</v>
      </c>
      <c r="N1849" s="1">
        <v>0</v>
      </c>
    </row>
    <row r="1850" spans="1:14" s="1" customFormat="1" ht="13">
      <c r="A1850" s="1" t="s">
        <v>792</v>
      </c>
      <c r="B1850" s="1" t="s">
        <v>1210</v>
      </c>
      <c r="C1850" s="1" t="s">
        <v>558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1616.67</v>
      </c>
      <c r="L1850" s="1">
        <v>4991.33</v>
      </c>
      <c r="M1850" s="1">
        <v>0</v>
      </c>
      <c r="N1850" s="1">
        <v>0</v>
      </c>
    </row>
    <row r="1851" spans="1:14" s="1" customFormat="1" ht="13">
      <c r="A1851" s="1" t="s">
        <v>792</v>
      </c>
      <c r="B1851" s="1" t="s">
        <v>1211</v>
      </c>
      <c r="C1851" s="1" t="s">
        <v>742</v>
      </c>
      <c r="D1851" s="1">
        <v>0</v>
      </c>
      <c r="G1851" s="1">
        <v>0</v>
      </c>
      <c r="H1851" s="1">
        <v>0</v>
      </c>
      <c r="I1851" s="1">
        <v>2574</v>
      </c>
      <c r="J1851" s="1">
        <v>4968.67</v>
      </c>
      <c r="K1851" s="1">
        <v>940.67</v>
      </c>
      <c r="L1851" s="1">
        <v>6597.33</v>
      </c>
      <c r="M1851" s="1">
        <v>0</v>
      </c>
      <c r="N1851" s="1">
        <v>0</v>
      </c>
    </row>
    <row r="1852" spans="1:14" s="1" customFormat="1" ht="13">
      <c r="A1852" s="1" t="s">
        <v>792</v>
      </c>
      <c r="B1852" s="1" t="s">
        <v>1213</v>
      </c>
      <c r="C1852" s="1" t="s">
        <v>596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1453.33</v>
      </c>
      <c r="L1852" s="1">
        <v>684</v>
      </c>
      <c r="M1852" s="1">
        <v>0</v>
      </c>
      <c r="N1852" s="1">
        <v>0</v>
      </c>
    </row>
    <row r="1853" spans="1:14" s="1" customFormat="1" ht="13">
      <c r="A1853" s="1" t="s">
        <v>792</v>
      </c>
      <c r="B1853" s="1" t="s">
        <v>1213</v>
      </c>
      <c r="C1853" s="1" t="s">
        <v>939</v>
      </c>
      <c r="D1853" s="1">
        <v>0</v>
      </c>
      <c r="G1853" s="1">
        <v>0</v>
      </c>
      <c r="H1853" s="1">
        <v>0</v>
      </c>
      <c r="I1853" s="1">
        <v>1714</v>
      </c>
      <c r="J1853" s="1">
        <v>5278</v>
      </c>
      <c r="K1853" s="1">
        <v>952.67</v>
      </c>
      <c r="L1853" s="1">
        <v>6302.67</v>
      </c>
      <c r="M1853" s="1">
        <v>0</v>
      </c>
      <c r="N1853" s="1">
        <v>0</v>
      </c>
    </row>
    <row r="1854" spans="1:14" s="1" customFormat="1" ht="13">
      <c r="A1854" s="1" t="s">
        <v>792</v>
      </c>
      <c r="B1854" s="1" t="s">
        <v>710</v>
      </c>
      <c r="C1854" s="1" t="s">
        <v>742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6368.67</v>
      </c>
      <c r="L1854" s="1">
        <v>5978</v>
      </c>
      <c r="M1854" s="1">
        <v>0</v>
      </c>
      <c r="N1854" s="1">
        <v>0</v>
      </c>
    </row>
    <row r="1855" spans="1:14" s="1" customFormat="1" ht="13">
      <c r="A1855" s="1" t="s">
        <v>792</v>
      </c>
      <c r="B1855" s="1" t="s">
        <v>1214</v>
      </c>
      <c r="C1855" s="1" t="s">
        <v>615</v>
      </c>
      <c r="D1855" s="1">
        <v>0</v>
      </c>
      <c r="G1855" s="1">
        <v>0</v>
      </c>
      <c r="H1855" s="1">
        <v>0</v>
      </c>
      <c r="I1855" s="1">
        <v>-86.67</v>
      </c>
      <c r="J1855" s="1">
        <v>-296.67</v>
      </c>
      <c r="K1855" s="1">
        <v>3142</v>
      </c>
      <c r="L1855" s="1">
        <v>1208.67</v>
      </c>
      <c r="M1855" s="1">
        <v>0</v>
      </c>
      <c r="N1855" s="1">
        <v>0</v>
      </c>
    </row>
    <row r="1856" spans="1:14" s="1" customFormat="1" ht="13">
      <c r="A1856" s="1" t="s">
        <v>792</v>
      </c>
      <c r="B1856" s="1" t="s">
        <v>1214</v>
      </c>
      <c r="C1856" s="1" t="s">
        <v>742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-320</v>
      </c>
      <c r="L1856" s="1">
        <v>-240.67</v>
      </c>
      <c r="M1856" s="1">
        <v>0</v>
      </c>
      <c r="N1856" s="1">
        <v>0</v>
      </c>
    </row>
    <row r="1857" spans="1:14" s="1" customFormat="1" ht="13">
      <c r="A1857" s="1" t="s">
        <v>792</v>
      </c>
      <c r="B1857" s="1" t="s">
        <v>1214</v>
      </c>
      <c r="C1857" s="1" t="s">
        <v>478</v>
      </c>
      <c r="D1857" s="1">
        <v>0</v>
      </c>
      <c r="G1857" s="1">
        <v>0</v>
      </c>
      <c r="H1857" s="1">
        <v>0</v>
      </c>
      <c r="I1857" s="1">
        <v>3214</v>
      </c>
      <c r="J1857" s="1">
        <v>2410.67</v>
      </c>
      <c r="K1857" s="1">
        <v>1005.33</v>
      </c>
      <c r="L1857" s="1">
        <v>6240.67</v>
      </c>
      <c r="M1857" s="1">
        <v>0</v>
      </c>
      <c r="N1857" s="1">
        <v>0</v>
      </c>
    </row>
    <row r="1858" spans="1:14" s="1" customFormat="1" ht="13">
      <c r="A1858" s="1" t="s">
        <v>792</v>
      </c>
      <c r="B1858" s="1" t="s">
        <v>1215</v>
      </c>
      <c r="C1858" s="1" t="s">
        <v>466</v>
      </c>
      <c r="D1858" s="1">
        <v>0</v>
      </c>
      <c r="G1858" s="1">
        <v>0</v>
      </c>
      <c r="H1858" s="1">
        <v>0</v>
      </c>
      <c r="I1858" s="1">
        <v>3438</v>
      </c>
      <c r="J1858" s="1">
        <v>4297.33</v>
      </c>
      <c r="K1858" s="1">
        <v>6439.33</v>
      </c>
      <c r="L1858" s="1">
        <v>4535.33</v>
      </c>
      <c r="M1858" s="1">
        <v>0</v>
      </c>
      <c r="N1858" s="1">
        <v>0</v>
      </c>
    </row>
    <row r="1859" spans="1:14" s="1" customFormat="1" ht="13">
      <c r="A1859" s="1" t="s">
        <v>792</v>
      </c>
      <c r="B1859" s="1" t="s">
        <v>1216</v>
      </c>
      <c r="C1859" s="1" t="s">
        <v>613</v>
      </c>
      <c r="D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4659.33</v>
      </c>
      <c r="L1859" s="1">
        <v>3875.33</v>
      </c>
      <c r="M1859" s="1">
        <v>0</v>
      </c>
      <c r="N1859" s="1">
        <v>0</v>
      </c>
    </row>
    <row r="1860" spans="1:14" s="1" customFormat="1" ht="13">
      <c r="A1860" s="1" t="s">
        <v>792</v>
      </c>
      <c r="B1860" s="1" t="s">
        <v>1216</v>
      </c>
      <c r="C1860" s="1" t="s">
        <v>466</v>
      </c>
      <c r="D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4696.67</v>
      </c>
      <c r="L1860" s="1">
        <v>4980.67</v>
      </c>
      <c r="M1860" s="1">
        <v>0</v>
      </c>
      <c r="N1860" s="1">
        <v>0</v>
      </c>
    </row>
    <row r="1861" spans="1:14" s="1" customFormat="1" ht="13">
      <c r="A1861" s="1" t="s">
        <v>792</v>
      </c>
      <c r="B1861" s="1" t="s">
        <v>1216</v>
      </c>
      <c r="C1861" s="1" t="s">
        <v>478</v>
      </c>
      <c r="D1861" s="1">
        <v>0</v>
      </c>
      <c r="G1861" s="1">
        <v>0</v>
      </c>
      <c r="H1861" s="1">
        <v>0</v>
      </c>
      <c r="I1861" s="1">
        <v>-227.33</v>
      </c>
      <c r="J1861" s="1">
        <v>-198</v>
      </c>
      <c r="K1861" s="1">
        <v>4354.67</v>
      </c>
      <c r="L1861" s="1">
        <v>1204</v>
      </c>
      <c r="M1861" s="1">
        <v>0</v>
      </c>
      <c r="N1861" s="1">
        <v>0</v>
      </c>
    </row>
    <row r="1862" spans="1:14" s="1" customFormat="1" ht="13">
      <c r="A1862" s="1" t="s">
        <v>792</v>
      </c>
      <c r="B1862" s="1" t="s">
        <v>1226</v>
      </c>
      <c r="C1862" s="1" t="s">
        <v>1227</v>
      </c>
      <c r="D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6538.67</v>
      </c>
      <c r="L1862" s="1">
        <v>3068</v>
      </c>
      <c r="M1862" s="1">
        <v>0</v>
      </c>
      <c r="N1862" s="1">
        <v>0</v>
      </c>
    </row>
    <row r="1863" spans="1:14" s="1" customFormat="1" ht="13">
      <c r="A1863" s="1" t="s">
        <v>795</v>
      </c>
      <c r="B1863" s="1" t="s">
        <v>796</v>
      </c>
      <c r="G1863" s="1">
        <v>0</v>
      </c>
      <c r="H1863" s="1">
        <v>0</v>
      </c>
      <c r="I1863" s="1">
        <v>912.67</v>
      </c>
      <c r="J1863" s="1">
        <v>6171.33</v>
      </c>
      <c r="K1863" s="1">
        <v>1346.67</v>
      </c>
      <c r="L1863" s="1">
        <v>6362</v>
      </c>
      <c r="M1863" s="1">
        <v>0</v>
      </c>
      <c r="N1863" s="1">
        <v>0</v>
      </c>
    </row>
    <row r="1864" spans="1:14" s="1" customFormat="1" ht="13">
      <c r="A1864" s="1" t="s">
        <v>795</v>
      </c>
      <c r="B1864" s="1" t="s">
        <v>708</v>
      </c>
      <c r="C1864" s="1" t="s">
        <v>613</v>
      </c>
      <c r="D1864" s="1">
        <v>0</v>
      </c>
      <c r="G1864" s="1">
        <v>0</v>
      </c>
      <c r="H1864" s="1">
        <v>0</v>
      </c>
      <c r="I1864" s="1">
        <v>2486</v>
      </c>
      <c r="J1864" s="1">
        <v>3176</v>
      </c>
      <c r="K1864" s="1">
        <v>5689.33</v>
      </c>
      <c r="L1864" s="1">
        <v>4350.67</v>
      </c>
      <c r="M1864" s="1">
        <v>0</v>
      </c>
      <c r="N1864" s="1">
        <v>0</v>
      </c>
    </row>
    <row r="1865" spans="1:14" s="1" customFormat="1" ht="13">
      <c r="A1865" s="1" t="s">
        <v>795</v>
      </c>
      <c r="B1865" s="1" t="s">
        <v>708</v>
      </c>
      <c r="C1865" s="1" t="s">
        <v>615</v>
      </c>
      <c r="D1865" s="1">
        <v>0</v>
      </c>
      <c r="G1865" s="1">
        <v>0</v>
      </c>
      <c r="H1865" s="1">
        <v>0</v>
      </c>
      <c r="I1865" s="1">
        <v>2188</v>
      </c>
      <c r="J1865" s="1">
        <v>5003.33</v>
      </c>
      <c r="K1865" s="1">
        <v>3117.33</v>
      </c>
      <c r="L1865" s="1">
        <v>2345.33</v>
      </c>
      <c r="M1865" s="1">
        <v>0</v>
      </c>
      <c r="N1865" s="1">
        <v>0</v>
      </c>
    </row>
    <row r="1866" spans="1:14" s="1" customFormat="1" ht="13">
      <c r="A1866" s="1" t="s">
        <v>795</v>
      </c>
      <c r="B1866" s="1" t="s">
        <v>709</v>
      </c>
      <c r="C1866" s="1" t="s">
        <v>939</v>
      </c>
      <c r="D1866" s="1">
        <v>0</v>
      </c>
      <c r="G1866" s="1">
        <v>0</v>
      </c>
      <c r="H1866" s="1">
        <v>0</v>
      </c>
      <c r="I1866" s="1">
        <v>5073.33</v>
      </c>
      <c r="J1866" s="1">
        <v>5533.33</v>
      </c>
      <c r="K1866" s="1">
        <v>1858</v>
      </c>
      <c r="L1866" s="1">
        <v>1676</v>
      </c>
      <c r="M1866" s="1">
        <v>0</v>
      </c>
      <c r="N1866" s="1">
        <v>0</v>
      </c>
    </row>
    <row r="1867" spans="1:14" s="1" customFormat="1" ht="13">
      <c r="A1867" s="1" t="s">
        <v>795</v>
      </c>
      <c r="B1867" s="1" t="s">
        <v>1210</v>
      </c>
      <c r="C1867" s="1" t="s">
        <v>558</v>
      </c>
      <c r="D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2750.67</v>
      </c>
      <c r="L1867" s="1">
        <v>1287.33</v>
      </c>
      <c r="M1867" s="1">
        <v>0</v>
      </c>
      <c r="N1867" s="1">
        <v>0</v>
      </c>
    </row>
    <row r="1868" spans="1:14" s="1" customFormat="1" ht="13">
      <c r="A1868" s="1" t="s">
        <v>797</v>
      </c>
      <c r="B1868" s="1" t="s">
        <v>654</v>
      </c>
      <c r="G1868" s="1">
        <v>0</v>
      </c>
      <c r="H1868" s="1">
        <v>0</v>
      </c>
      <c r="I1868" s="1">
        <v>3494.67</v>
      </c>
      <c r="J1868" s="1">
        <v>2815.33</v>
      </c>
      <c r="K1868" s="1">
        <v>743.33</v>
      </c>
      <c r="L1868" s="1">
        <v>1171.33</v>
      </c>
      <c r="M1868" s="1">
        <v>0</v>
      </c>
      <c r="N1868" s="1">
        <v>0</v>
      </c>
    </row>
    <row r="1869" spans="1:14" s="1" customFormat="1" ht="13">
      <c r="A1869" s="1" t="s">
        <v>797</v>
      </c>
      <c r="B1869" s="1" t="s">
        <v>692</v>
      </c>
      <c r="C1869" s="1" t="s">
        <v>466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5768</v>
      </c>
      <c r="L1869" s="1">
        <v>4746.67</v>
      </c>
      <c r="M1869" s="1">
        <v>0</v>
      </c>
      <c r="N1869" s="1">
        <v>0</v>
      </c>
    </row>
    <row r="1870" spans="1:14" s="1" customFormat="1" ht="13">
      <c r="A1870" s="1" t="s">
        <v>797</v>
      </c>
      <c r="B1870" s="1" t="s">
        <v>694</v>
      </c>
      <c r="C1870" s="1" t="s">
        <v>466</v>
      </c>
      <c r="D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5348</v>
      </c>
      <c r="L1870" s="1">
        <v>5001.33</v>
      </c>
      <c r="M1870" s="1">
        <v>0</v>
      </c>
      <c r="N1870" s="1">
        <v>0</v>
      </c>
    </row>
    <row r="1871" spans="1:14" s="1" customFormat="1" ht="13">
      <c r="A1871" s="1" t="s">
        <v>797</v>
      </c>
      <c r="B1871" s="1" t="s">
        <v>695</v>
      </c>
      <c r="C1871" s="1" t="s">
        <v>466</v>
      </c>
      <c r="D1871" s="1">
        <v>0</v>
      </c>
      <c r="G1871" s="1">
        <v>0</v>
      </c>
      <c r="H1871" s="1">
        <v>0</v>
      </c>
      <c r="I1871" s="1">
        <v>4702.67</v>
      </c>
      <c r="J1871" s="1">
        <v>3748</v>
      </c>
      <c r="K1871" s="1">
        <v>5780.67</v>
      </c>
      <c r="L1871" s="1">
        <v>1132.67</v>
      </c>
      <c r="M1871" s="1">
        <v>0</v>
      </c>
      <c r="N1871" s="1">
        <v>0</v>
      </c>
    </row>
    <row r="1872" spans="1:14" s="1" customFormat="1" ht="13">
      <c r="A1872" s="1" t="s">
        <v>797</v>
      </c>
      <c r="B1872" s="1" t="s">
        <v>695</v>
      </c>
      <c r="C1872" s="1" t="s">
        <v>466</v>
      </c>
      <c r="D1872" s="1">
        <v>500</v>
      </c>
      <c r="G1872" s="1">
        <v>0</v>
      </c>
      <c r="H1872" s="1">
        <v>0</v>
      </c>
      <c r="I1872" s="1">
        <v>4688.67</v>
      </c>
      <c r="J1872" s="1">
        <v>4722</v>
      </c>
      <c r="K1872" s="1">
        <v>4669.33</v>
      </c>
      <c r="L1872" s="1">
        <v>3024</v>
      </c>
      <c r="M1872" s="1">
        <v>0</v>
      </c>
      <c r="N1872" s="1">
        <v>0</v>
      </c>
    </row>
    <row r="1873" spans="1:14" s="1" customFormat="1" ht="13">
      <c r="A1873" s="1" t="s">
        <v>798</v>
      </c>
      <c r="B1873" s="1" t="s">
        <v>656</v>
      </c>
      <c r="G1873" s="1">
        <v>0</v>
      </c>
      <c r="H1873" s="1">
        <v>0</v>
      </c>
      <c r="I1873" s="1">
        <v>2608.67</v>
      </c>
      <c r="J1873" s="1">
        <v>1977.33</v>
      </c>
      <c r="K1873" s="1">
        <v>2885.33</v>
      </c>
      <c r="L1873" s="1">
        <v>1168.67</v>
      </c>
      <c r="M1873" s="1">
        <v>0</v>
      </c>
      <c r="N1873" s="1">
        <v>0</v>
      </c>
    </row>
    <row r="1874" spans="1:14" s="1" customFormat="1" ht="13">
      <c r="A1874" s="1" t="s">
        <v>799</v>
      </c>
      <c r="B1874" s="1" t="s">
        <v>658</v>
      </c>
      <c r="G1874" s="1">
        <v>0</v>
      </c>
      <c r="H1874" s="1">
        <v>0</v>
      </c>
      <c r="I1874" s="1">
        <v>2763.33</v>
      </c>
      <c r="J1874" s="1">
        <v>4898.67</v>
      </c>
      <c r="K1874" s="1">
        <v>1943.33</v>
      </c>
      <c r="L1874" s="1">
        <v>5145.33</v>
      </c>
      <c r="M1874" s="1">
        <v>0</v>
      </c>
      <c r="N1874" s="1">
        <v>0</v>
      </c>
    </row>
    <row r="1875" spans="1:14" s="1" customFormat="1" ht="13">
      <c r="A1875" s="1" t="s">
        <v>799</v>
      </c>
      <c r="B1875" s="1" t="s">
        <v>691</v>
      </c>
      <c r="C1875" s="1" t="s">
        <v>466</v>
      </c>
      <c r="D1875" s="1">
        <v>0</v>
      </c>
      <c r="G1875" s="1">
        <v>0</v>
      </c>
      <c r="H1875" s="1">
        <v>0</v>
      </c>
      <c r="I1875" s="1">
        <v>3403.33</v>
      </c>
      <c r="J1875" s="1">
        <v>2956</v>
      </c>
      <c r="K1875" s="1">
        <v>4638.67</v>
      </c>
      <c r="L1875" s="1">
        <v>2763.33</v>
      </c>
      <c r="M1875" s="1">
        <v>0</v>
      </c>
      <c r="N1875" s="1">
        <v>0</v>
      </c>
    </row>
    <row r="1876" spans="1:14" s="1" customFormat="1" ht="13">
      <c r="A1876" s="1" t="s">
        <v>799</v>
      </c>
      <c r="B1876" s="1" t="s">
        <v>717</v>
      </c>
      <c r="C1876" s="1" t="s">
        <v>596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6508</v>
      </c>
      <c r="L1876" s="1">
        <v>1208.67</v>
      </c>
      <c r="M1876" s="1">
        <v>0</v>
      </c>
      <c r="N1876" s="1">
        <v>0</v>
      </c>
    </row>
    <row r="1877" spans="1:14" s="1" customFormat="1" ht="13">
      <c r="A1877" s="1" t="s">
        <v>799</v>
      </c>
      <c r="B1877" s="1" t="s">
        <v>697</v>
      </c>
      <c r="C1877" s="1" t="s">
        <v>596</v>
      </c>
      <c r="D1877" s="1">
        <v>0</v>
      </c>
      <c r="G1877" s="1">
        <v>0</v>
      </c>
      <c r="H1877" s="1">
        <v>0</v>
      </c>
      <c r="I1877" s="1">
        <v>1650.67</v>
      </c>
      <c r="J1877" s="1">
        <v>2434</v>
      </c>
      <c r="K1877" s="1">
        <v>3552</v>
      </c>
      <c r="L1877" s="1">
        <v>2595.33</v>
      </c>
      <c r="M1877" s="1">
        <v>0</v>
      </c>
      <c r="N1877" s="1">
        <v>0</v>
      </c>
    </row>
    <row r="1878" spans="1:14" s="1" customFormat="1" ht="13">
      <c r="A1878" s="1" t="s">
        <v>799</v>
      </c>
      <c r="B1878" s="1" t="s">
        <v>697</v>
      </c>
      <c r="C1878" s="1" t="s">
        <v>613</v>
      </c>
      <c r="D1878" s="1">
        <v>0</v>
      </c>
      <c r="G1878" s="1">
        <v>0</v>
      </c>
      <c r="H1878" s="1">
        <v>0</v>
      </c>
      <c r="I1878" s="1">
        <v>788</v>
      </c>
      <c r="J1878" s="1">
        <v>1605.33</v>
      </c>
      <c r="K1878" s="1">
        <v>4813.33</v>
      </c>
      <c r="L1878" s="1">
        <v>6494</v>
      </c>
      <c r="M1878" s="1">
        <v>0</v>
      </c>
      <c r="N1878" s="1">
        <v>0</v>
      </c>
    </row>
    <row r="1879" spans="1:14" s="1" customFormat="1" ht="13">
      <c r="A1879" s="1" t="s">
        <v>799</v>
      </c>
      <c r="B1879" s="1" t="s">
        <v>697</v>
      </c>
      <c r="C1879" s="1" t="s">
        <v>614</v>
      </c>
      <c r="D1879" s="1">
        <v>0</v>
      </c>
      <c r="G1879" s="1">
        <v>0</v>
      </c>
      <c r="H1879" s="1">
        <v>0</v>
      </c>
      <c r="I1879" s="1">
        <v>1774</v>
      </c>
      <c r="J1879" s="1">
        <v>6098</v>
      </c>
      <c r="K1879" s="1">
        <v>3219.33</v>
      </c>
      <c r="L1879" s="1">
        <v>6567.33</v>
      </c>
      <c r="M1879" s="1">
        <v>0</v>
      </c>
      <c r="N1879" s="1">
        <v>0</v>
      </c>
    </row>
    <row r="1880" spans="1:14" s="1" customFormat="1" ht="13">
      <c r="A1880" s="1" t="s">
        <v>799</v>
      </c>
      <c r="B1880" s="1" t="s">
        <v>697</v>
      </c>
      <c r="C1880" s="1" t="s">
        <v>615</v>
      </c>
      <c r="D1880" s="1">
        <v>0</v>
      </c>
      <c r="G1880" s="1">
        <v>0</v>
      </c>
      <c r="H1880" s="1">
        <v>0</v>
      </c>
      <c r="I1880" s="1">
        <v>6084.67</v>
      </c>
      <c r="J1880" s="1">
        <v>6341.33</v>
      </c>
      <c r="K1880" s="1">
        <v>668</v>
      </c>
      <c r="L1880" s="1">
        <v>4946.67</v>
      </c>
      <c r="M1880" s="1">
        <v>0</v>
      </c>
      <c r="N1880" s="1">
        <v>0</v>
      </c>
    </row>
    <row r="1881" spans="1:14" s="1" customFormat="1" ht="13">
      <c r="A1881" s="1" t="s">
        <v>799</v>
      </c>
      <c r="B1881" s="1" t="s">
        <v>697</v>
      </c>
      <c r="C1881" s="1" t="s">
        <v>939</v>
      </c>
      <c r="D1881" s="1">
        <v>0</v>
      </c>
      <c r="G1881" s="1">
        <v>0</v>
      </c>
      <c r="H1881" s="1">
        <v>0</v>
      </c>
      <c r="I1881" s="1">
        <v>1613.33</v>
      </c>
      <c r="J1881" s="1">
        <v>5148.67</v>
      </c>
      <c r="K1881" s="1">
        <v>2625.33</v>
      </c>
      <c r="L1881" s="1">
        <v>5248.67</v>
      </c>
      <c r="M1881" s="1">
        <v>0</v>
      </c>
      <c r="N1881" s="1">
        <v>0</v>
      </c>
    </row>
    <row r="1882" spans="1:14" s="1" customFormat="1" ht="13">
      <c r="A1882" s="1" t="s">
        <v>799</v>
      </c>
      <c r="B1882" s="1" t="s">
        <v>609</v>
      </c>
      <c r="C1882" s="1" t="s">
        <v>596</v>
      </c>
      <c r="D1882" s="1">
        <v>0</v>
      </c>
      <c r="G1882" s="1">
        <v>0</v>
      </c>
      <c r="H1882" s="1">
        <v>0</v>
      </c>
      <c r="I1882" s="1">
        <v>-272.67</v>
      </c>
      <c r="J1882" s="1">
        <v>-141.33000000000001</v>
      </c>
      <c r="K1882" s="1">
        <v>4704.67</v>
      </c>
      <c r="L1882" s="1">
        <v>4747.33</v>
      </c>
      <c r="M1882" s="1">
        <v>0</v>
      </c>
      <c r="N1882" s="1">
        <v>0</v>
      </c>
    </row>
    <row r="1883" spans="1:14" s="1" customFormat="1" ht="13">
      <c r="A1883" s="1" t="s">
        <v>799</v>
      </c>
      <c r="B1883" s="1" t="s">
        <v>609</v>
      </c>
      <c r="C1883" s="1" t="s">
        <v>613</v>
      </c>
      <c r="D1883" s="1">
        <v>0</v>
      </c>
      <c r="G1883" s="1">
        <v>0</v>
      </c>
      <c r="H1883" s="1">
        <v>0</v>
      </c>
      <c r="I1883" s="1">
        <v>-83.33</v>
      </c>
      <c r="J1883" s="1">
        <v>-264.67</v>
      </c>
      <c r="K1883" s="1">
        <v>1592</v>
      </c>
      <c r="L1883" s="1">
        <v>4927.33</v>
      </c>
      <c r="M1883" s="1">
        <v>0</v>
      </c>
      <c r="N1883" s="1">
        <v>0</v>
      </c>
    </row>
    <row r="1884" spans="1:14" s="1" customFormat="1" ht="13">
      <c r="A1884" s="1" t="s">
        <v>799</v>
      </c>
      <c r="B1884" s="1" t="s">
        <v>609</v>
      </c>
      <c r="C1884" s="1" t="s">
        <v>615</v>
      </c>
      <c r="D1884" s="1">
        <v>0</v>
      </c>
      <c r="G1884" s="1">
        <v>0</v>
      </c>
      <c r="H1884" s="1">
        <v>0</v>
      </c>
      <c r="I1884" s="1">
        <v>-204.67</v>
      </c>
      <c r="J1884" s="1">
        <v>-161.33000000000001</v>
      </c>
      <c r="K1884" s="1">
        <v>1678.67</v>
      </c>
      <c r="L1884" s="1">
        <v>3309.33</v>
      </c>
      <c r="M1884" s="1">
        <v>0</v>
      </c>
      <c r="N1884" s="1">
        <v>0</v>
      </c>
    </row>
    <row r="1885" spans="1:14" s="1" customFormat="1" ht="13">
      <c r="A1885" s="1" t="s">
        <v>799</v>
      </c>
      <c r="B1885" s="1" t="s">
        <v>713</v>
      </c>
      <c r="C1885" s="1" t="s">
        <v>596</v>
      </c>
      <c r="D1885" s="1">
        <v>0</v>
      </c>
      <c r="G1885" s="1">
        <v>0</v>
      </c>
      <c r="H1885" s="1">
        <v>0</v>
      </c>
      <c r="I1885" s="1">
        <v>-292.67</v>
      </c>
      <c r="J1885" s="1">
        <v>-163.33000000000001</v>
      </c>
      <c r="K1885" s="1">
        <v>5168</v>
      </c>
      <c r="L1885" s="1">
        <v>5575.33</v>
      </c>
      <c r="M1885" s="1">
        <v>0</v>
      </c>
      <c r="N1885" s="1">
        <v>0</v>
      </c>
    </row>
    <row r="1886" spans="1:14" s="1" customFormat="1" ht="13">
      <c r="A1886" s="1" t="s">
        <v>799</v>
      </c>
      <c r="B1886" s="1" t="s">
        <v>713</v>
      </c>
      <c r="C1886" s="1" t="s">
        <v>613</v>
      </c>
      <c r="D1886" s="1">
        <v>0</v>
      </c>
      <c r="G1886" s="1">
        <v>0</v>
      </c>
      <c r="H1886" s="1">
        <v>0</v>
      </c>
      <c r="I1886" s="1">
        <v>786.67</v>
      </c>
      <c r="J1886" s="1">
        <v>3996</v>
      </c>
      <c r="K1886" s="1">
        <v>2360.67</v>
      </c>
      <c r="L1886" s="1">
        <v>4187.33</v>
      </c>
      <c r="M1886" s="1">
        <v>0</v>
      </c>
      <c r="N1886" s="1">
        <v>0</v>
      </c>
    </row>
    <row r="1887" spans="1:14" s="1" customFormat="1" ht="13">
      <c r="A1887" s="1" t="s">
        <v>799</v>
      </c>
      <c r="B1887" s="1" t="s">
        <v>713</v>
      </c>
      <c r="C1887" s="1" t="s">
        <v>615</v>
      </c>
      <c r="D1887" s="1">
        <v>0</v>
      </c>
      <c r="G1887" s="1">
        <v>0</v>
      </c>
      <c r="H1887" s="1">
        <v>0</v>
      </c>
      <c r="I1887" s="1">
        <v>-249.33</v>
      </c>
      <c r="J1887" s="1">
        <v>-68</v>
      </c>
      <c r="K1887" s="1">
        <v>5636.67</v>
      </c>
      <c r="L1887" s="1">
        <v>4887.33</v>
      </c>
      <c r="M1887" s="1">
        <v>0</v>
      </c>
      <c r="N1887" s="1">
        <v>0</v>
      </c>
    </row>
    <row r="1888" spans="1:14" s="1" customFormat="1" ht="13">
      <c r="A1888" s="1" t="s">
        <v>799</v>
      </c>
      <c r="B1888" s="1" t="s">
        <v>713</v>
      </c>
      <c r="C1888" s="1" t="s">
        <v>761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4475.33</v>
      </c>
      <c r="L1888" s="1">
        <v>4200.67</v>
      </c>
      <c r="M1888" s="1">
        <v>0</v>
      </c>
      <c r="N1888" s="1">
        <v>0</v>
      </c>
    </row>
    <row r="1889" spans="1:14" s="1" customFormat="1" ht="13">
      <c r="A1889" s="1" t="s">
        <v>799</v>
      </c>
      <c r="B1889" s="1" t="s">
        <v>713</v>
      </c>
      <c r="C1889" s="1" t="s">
        <v>1187</v>
      </c>
      <c r="D1889" s="1">
        <v>0</v>
      </c>
      <c r="G1889" s="1">
        <v>0</v>
      </c>
      <c r="H1889" s="1">
        <v>0</v>
      </c>
      <c r="I1889" s="1">
        <v>6252.67</v>
      </c>
      <c r="J1889" s="1">
        <v>1014</v>
      </c>
      <c r="K1889" s="1">
        <v>846</v>
      </c>
      <c r="L1889" s="1">
        <v>2337.33</v>
      </c>
      <c r="M1889" s="1">
        <v>0</v>
      </c>
      <c r="N1889" s="1">
        <v>0</v>
      </c>
    </row>
    <row r="1890" spans="1:14" s="1" customFormat="1" ht="13">
      <c r="A1890" s="1" t="s">
        <v>799</v>
      </c>
      <c r="B1890" s="1" t="s">
        <v>1208</v>
      </c>
      <c r="C1890" s="1" t="s">
        <v>466</v>
      </c>
      <c r="D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3668</v>
      </c>
      <c r="L1890" s="1">
        <v>720</v>
      </c>
      <c r="M1890" s="1">
        <v>0</v>
      </c>
      <c r="N1890" s="1">
        <v>0</v>
      </c>
    </row>
    <row r="1891" spans="1:14" s="1" customFormat="1" ht="13">
      <c r="A1891" s="1" t="s">
        <v>799</v>
      </c>
      <c r="B1891" s="1" t="s">
        <v>1208</v>
      </c>
      <c r="C1891" s="1" t="s">
        <v>1209</v>
      </c>
      <c r="D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768.67</v>
      </c>
      <c r="L1891" s="1">
        <v>5597.33</v>
      </c>
      <c r="M1891" s="1">
        <v>0</v>
      </c>
      <c r="N1891" s="1">
        <v>0</v>
      </c>
    </row>
    <row r="1892" spans="1:14" s="1" customFormat="1" ht="13">
      <c r="A1892" s="1" t="s">
        <v>799</v>
      </c>
      <c r="B1892" s="1" t="s">
        <v>710</v>
      </c>
      <c r="C1892" s="1" t="s">
        <v>596</v>
      </c>
      <c r="D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1308</v>
      </c>
      <c r="L1892" s="1">
        <v>2768</v>
      </c>
      <c r="M1892" s="1">
        <v>0</v>
      </c>
      <c r="N1892" s="1">
        <v>0</v>
      </c>
    </row>
    <row r="1893" spans="1:14" s="1" customFormat="1" ht="13">
      <c r="A1893" s="1" t="s">
        <v>799</v>
      </c>
      <c r="B1893" s="1" t="s">
        <v>1226</v>
      </c>
      <c r="C1893" s="1" t="s">
        <v>1227</v>
      </c>
      <c r="D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4918.67</v>
      </c>
      <c r="L1893" s="1">
        <v>3223.33</v>
      </c>
      <c r="M1893" s="1">
        <v>0</v>
      </c>
      <c r="N1893" s="1">
        <v>0</v>
      </c>
    </row>
    <row r="1894" spans="1:14" s="1" customFormat="1" ht="13">
      <c r="A1894" s="1" t="s">
        <v>800</v>
      </c>
      <c r="B1894" s="1" t="s">
        <v>660</v>
      </c>
      <c r="G1894" s="1">
        <v>0</v>
      </c>
      <c r="H1894" s="1">
        <v>0</v>
      </c>
      <c r="I1894" s="1">
        <v>6194</v>
      </c>
      <c r="J1894" s="1">
        <v>3636</v>
      </c>
      <c r="K1894" s="1">
        <v>2992.67</v>
      </c>
      <c r="L1894" s="1">
        <v>2966.67</v>
      </c>
      <c r="M1894" s="1">
        <v>0</v>
      </c>
      <c r="N1894" s="1">
        <v>0</v>
      </c>
    </row>
    <row r="1895" spans="1:14" s="1" customFormat="1" ht="13">
      <c r="A1895" s="1" t="s">
        <v>801</v>
      </c>
      <c r="B1895" s="1" t="s">
        <v>802</v>
      </c>
      <c r="G1895" s="1">
        <v>0</v>
      </c>
      <c r="H1895" s="1">
        <v>0</v>
      </c>
      <c r="I1895" s="1">
        <v>2306.67</v>
      </c>
      <c r="J1895" s="1">
        <v>2144</v>
      </c>
      <c r="K1895" s="1">
        <v>4920</v>
      </c>
      <c r="L1895" s="1">
        <v>6150</v>
      </c>
      <c r="M1895" s="1">
        <v>0</v>
      </c>
      <c r="N1895" s="1">
        <v>0</v>
      </c>
    </row>
    <row r="1896" spans="1:14" s="1" customFormat="1" ht="13">
      <c r="A1896" s="1" t="s">
        <v>801</v>
      </c>
      <c r="B1896" s="1" t="s">
        <v>696</v>
      </c>
      <c r="C1896" s="1" t="s">
        <v>478</v>
      </c>
      <c r="D1896" s="1">
        <v>0</v>
      </c>
      <c r="G1896" s="1">
        <v>0</v>
      </c>
      <c r="H1896" s="1">
        <v>0</v>
      </c>
      <c r="I1896" s="1">
        <v>3242</v>
      </c>
      <c r="J1896" s="1">
        <v>2296.67</v>
      </c>
      <c r="K1896" s="1">
        <v>2676</v>
      </c>
      <c r="L1896" s="1">
        <v>5485.33</v>
      </c>
      <c r="M1896" s="1">
        <v>0</v>
      </c>
      <c r="N1896" s="1">
        <v>0</v>
      </c>
    </row>
    <row r="1897" spans="1:14" s="1" customFormat="1" ht="13">
      <c r="A1897" s="1" t="s">
        <v>803</v>
      </c>
      <c r="B1897" s="1" t="s">
        <v>662</v>
      </c>
      <c r="G1897" s="1">
        <v>0</v>
      </c>
      <c r="H1897" s="1">
        <v>0</v>
      </c>
      <c r="I1897" s="1">
        <v>2110.67</v>
      </c>
      <c r="J1897" s="1">
        <v>5218</v>
      </c>
      <c r="K1897" s="1">
        <v>6266.67</v>
      </c>
      <c r="L1897" s="1">
        <v>5626</v>
      </c>
      <c r="M1897" s="1">
        <v>0</v>
      </c>
      <c r="N1897" s="1">
        <v>0</v>
      </c>
    </row>
    <row r="1898" spans="1:14" s="1" customFormat="1" ht="13">
      <c r="A1898" s="1" t="s">
        <v>803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6203.33</v>
      </c>
      <c r="L1898" s="1">
        <v>6034.67</v>
      </c>
      <c r="M1898" s="1">
        <v>0</v>
      </c>
      <c r="N1898" s="1">
        <v>0</v>
      </c>
    </row>
    <row r="1899" spans="1:14" s="1" customFormat="1" ht="13">
      <c r="A1899" s="1" t="s">
        <v>803</v>
      </c>
      <c r="B1899" s="1" t="s">
        <v>696</v>
      </c>
      <c r="C1899" s="1" t="s">
        <v>478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5386</v>
      </c>
      <c r="L1899" s="1">
        <v>5852.67</v>
      </c>
      <c r="M1899" s="1">
        <v>0</v>
      </c>
      <c r="N1899" s="1">
        <v>0</v>
      </c>
    </row>
    <row r="1900" spans="1:14" s="1" customFormat="1" ht="13">
      <c r="A1900" s="1" t="s">
        <v>803</v>
      </c>
      <c r="B1900" s="1" t="s">
        <v>697</v>
      </c>
      <c r="C1900" s="1" t="s">
        <v>596</v>
      </c>
      <c r="D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5190</v>
      </c>
      <c r="L1900" s="1">
        <v>2112</v>
      </c>
      <c r="M1900" s="1">
        <v>0</v>
      </c>
      <c r="N1900" s="1">
        <v>0</v>
      </c>
    </row>
    <row r="1901" spans="1:14" s="1" customFormat="1" ht="13">
      <c r="A1901" s="1" t="s">
        <v>803</v>
      </c>
      <c r="B1901" s="1" t="s">
        <v>609</v>
      </c>
      <c r="C1901" s="1" t="s">
        <v>596</v>
      </c>
      <c r="D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6489.33</v>
      </c>
      <c r="L1901" s="1">
        <v>4546.67</v>
      </c>
      <c r="M1901" s="1">
        <v>0</v>
      </c>
      <c r="N1901" s="1">
        <v>0</v>
      </c>
    </row>
    <row r="1902" spans="1:14" s="1" customFormat="1" ht="13">
      <c r="A1902" s="1" t="s">
        <v>803</v>
      </c>
      <c r="B1902" s="1" t="s">
        <v>609</v>
      </c>
      <c r="C1902" s="1" t="s">
        <v>478</v>
      </c>
      <c r="D1902" s="1">
        <v>0</v>
      </c>
      <c r="G1902" s="1">
        <v>0</v>
      </c>
      <c r="H1902" s="1">
        <v>0</v>
      </c>
      <c r="I1902" s="1">
        <v>3462</v>
      </c>
      <c r="J1902" s="1">
        <v>1008</v>
      </c>
      <c r="K1902" s="1">
        <v>2291.33</v>
      </c>
      <c r="L1902" s="1">
        <v>2162</v>
      </c>
      <c r="M1902" s="1">
        <v>0</v>
      </c>
      <c r="N1902" s="1">
        <v>0</v>
      </c>
    </row>
    <row r="1903" spans="1:14" s="1" customFormat="1" ht="13">
      <c r="A1903" s="1" t="s">
        <v>803</v>
      </c>
      <c r="B1903" s="1" t="s">
        <v>699</v>
      </c>
      <c r="C1903" s="1" t="s">
        <v>596</v>
      </c>
      <c r="D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-332.67</v>
      </c>
      <c r="L1903" s="1">
        <v>-169.33</v>
      </c>
      <c r="M1903" s="1">
        <v>0</v>
      </c>
      <c r="N1903" s="1">
        <v>0</v>
      </c>
    </row>
    <row r="1904" spans="1:14" s="1" customFormat="1" ht="13">
      <c r="A1904" s="1" t="s">
        <v>803</v>
      </c>
      <c r="B1904" s="1" t="s">
        <v>699</v>
      </c>
      <c r="C1904" s="1" t="s">
        <v>478</v>
      </c>
      <c r="D1904" s="1">
        <v>0</v>
      </c>
      <c r="G1904" s="1">
        <v>0</v>
      </c>
      <c r="H1904" s="1">
        <v>0</v>
      </c>
      <c r="I1904" s="1">
        <v>6196</v>
      </c>
      <c r="J1904" s="1">
        <v>5498</v>
      </c>
      <c r="K1904" s="1">
        <v>6598</v>
      </c>
      <c r="L1904" s="1">
        <v>826.67</v>
      </c>
      <c r="M1904" s="1">
        <v>0</v>
      </c>
      <c r="N1904" s="1">
        <v>0</v>
      </c>
    </row>
    <row r="1905" spans="1:14" s="1" customFormat="1" ht="13">
      <c r="A1905" s="1" t="s">
        <v>803</v>
      </c>
      <c r="B1905" s="1" t="s">
        <v>713</v>
      </c>
      <c r="C1905" s="1" t="s">
        <v>596</v>
      </c>
      <c r="D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6601.33</v>
      </c>
      <c r="L1905" s="1">
        <v>2173.33</v>
      </c>
      <c r="M1905" s="1">
        <v>0</v>
      </c>
      <c r="N1905" s="1">
        <v>0</v>
      </c>
    </row>
    <row r="1906" spans="1:14" s="1" customFormat="1" ht="13">
      <c r="A1906" s="1" t="s">
        <v>803</v>
      </c>
      <c r="B1906" s="1" t="s">
        <v>703</v>
      </c>
      <c r="C1906" s="1" t="s">
        <v>596</v>
      </c>
      <c r="D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4949.33</v>
      </c>
      <c r="L1906" s="1">
        <v>5538.67</v>
      </c>
      <c r="M1906" s="1">
        <v>0</v>
      </c>
      <c r="N1906" s="1">
        <v>0</v>
      </c>
    </row>
    <row r="1907" spans="1:14" s="1" customFormat="1" ht="13">
      <c r="A1907" s="1" t="s">
        <v>803</v>
      </c>
      <c r="B1907" s="1" t="s">
        <v>703</v>
      </c>
      <c r="C1907" s="1" t="s">
        <v>466</v>
      </c>
      <c r="D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3124.67</v>
      </c>
      <c r="L1907" s="1">
        <v>6034</v>
      </c>
      <c r="M1907" s="1">
        <v>0</v>
      </c>
      <c r="N1907" s="1">
        <v>0</v>
      </c>
    </row>
    <row r="1908" spans="1:14" s="1" customFormat="1" ht="13">
      <c r="A1908" s="1" t="s">
        <v>803</v>
      </c>
      <c r="B1908" s="1" t="s">
        <v>705</v>
      </c>
      <c r="C1908" s="1" t="s">
        <v>596</v>
      </c>
      <c r="D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-183.33</v>
      </c>
      <c r="L1908" s="1">
        <v>-249.33</v>
      </c>
      <c r="M1908" s="1">
        <v>0</v>
      </c>
      <c r="N1908" s="1">
        <v>0</v>
      </c>
    </row>
    <row r="1909" spans="1:14" s="1" customFormat="1" ht="13">
      <c r="A1909" s="1" t="s">
        <v>803</v>
      </c>
      <c r="B1909" s="1" t="s">
        <v>705</v>
      </c>
      <c r="C1909" s="1" t="s">
        <v>478</v>
      </c>
      <c r="D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-328.67</v>
      </c>
      <c r="L1909" s="1">
        <v>-139.33000000000001</v>
      </c>
      <c r="M1909" s="1">
        <v>0</v>
      </c>
      <c r="N1909" s="1">
        <v>0</v>
      </c>
    </row>
    <row r="1910" spans="1:14" s="1" customFormat="1" ht="13">
      <c r="A1910" s="1" t="s">
        <v>803</v>
      </c>
      <c r="B1910" s="1" t="s">
        <v>708</v>
      </c>
      <c r="C1910" s="1" t="s">
        <v>613</v>
      </c>
      <c r="D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1224</v>
      </c>
      <c r="L1910" s="1">
        <v>4297.33</v>
      </c>
      <c r="M1910" s="1">
        <v>0</v>
      </c>
      <c r="N1910" s="1">
        <v>0</v>
      </c>
    </row>
    <row r="1911" spans="1:14" s="1" customFormat="1" ht="13">
      <c r="A1911" s="1" t="s">
        <v>803</v>
      </c>
      <c r="B1911" s="1" t="s">
        <v>708</v>
      </c>
      <c r="C1911" s="1" t="s">
        <v>615</v>
      </c>
      <c r="D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3385.33</v>
      </c>
      <c r="L1911" s="1">
        <v>4404.67</v>
      </c>
      <c r="M1911" s="1">
        <v>0</v>
      </c>
      <c r="N1911" s="1">
        <v>0</v>
      </c>
    </row>
    <row r="1912" spans="1:14" s="1" customFormat="1" ht="13">
      <c r="A1912" s="1" t="s">
        <v>803</v>
      </c>
      <c r="B1912" s="1" t="s">
        <v>709</v>
      </c>
      <c r="C1912" s="1" t="s">
        <v>596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2211.33</v>
      </c>
      <c r="L1912" s="1">
        <v>5534</v>
      </c>
      <c r="M1912" s="1">
        <v>0</v>
      </c>
      <c r="N1912" s="1">
        <v>0</v>
      </c>
    </row>
    <row r="1913" spans="1:14" s="1" customFormat="1" ht="13">
      <c r="A1913" s="1" t="s">
        <v>803</v>
      </c>
      <c r="B1913" s="1" t="s">
        <v>709</v>
      </c>
      <c r="C1913" s="1" t="s">
        <v>558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5898</v>
      </c>
      <c r="L1913" s="1">
        <v>797.33</v>
      </c>
      <c r="M1913" s="1">
        <v>0</v>
      </c>
      <c r="N1913" s="1">
        <v>0</v>
      </c>
    </row>
    <row r="1914" spans="1:14" s="1" customFormat="1" ht="13">
      <c r="A1914" s="1" t="s">
        <v>803</v>
      </c>
      <c r="B1914" s="1" t="s">
        <v>709</v>
      </c>
      <c r="C1914" s="1" t="s">
        <v>742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3808</v>
      </c>
      <c r="L1914" s="1">
        <v>5890.67</v>
      </c>
      <c r="M1914" s="1">
        <v>0</v>
      </c>
      <c r="N1914" s="1">
        <v>0</v>
      </c>
    </row>
    <row r="1915" spans="1:14" s="1" customFormat="1" ht="13">
      <c r="A1915" s="1" t="s">
        <v>803</v>
      </c>
      <c r="B1915" s="1" t="s">
        <v>1208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1200</v>
      </c>
      <c r="L1915" s="1">
        <v>1218</v>
      </c>
      <c r="M1915" s="1">
        <v>0</v>
      </c>
      <c r="N1915" s="1">
        <v>0</v>
      </c>
    </row>
    <row r="1916" spans="1:14" s="1" customFormat="1" ht="13">
      <c r="A1916" s="1" t="s">
        <v>803</v>
      </c>
      <c r="B1916" s="1" t="s">
        <v>1212</v>
      </c>
      <c r="C1916" s="1" t="s">
        <v>596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4048.67</v>
      </c>
      <c r="L1916" s="1">
        <v>2797.33</v>
      </c>
      <c r="M1916" s="1">
        <v>0</v>
      </c>
      <c r="N1916" s="1">
        <v>0</v>
      </c>
    </row>
    <row r="1917" spans="1:14" s="1" customFormat="1" ht="13">
      <c r="A1917" s="1" t="s">
        <v>803</v>
      </c>
      <c r="B1917" s="1" t="s">
        <v>1212</v>
      </c>
      <c r="C1917" s="1" t="s">
        <v>613</v>
      </c>
      <c r="D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2024</v>
      </c>
      <c r="L1917" s="1">
        <v>5400</v>
      </c>
      <c r="M1917" s="1">
        <v>0</v>
      </c>
      <c r="N1917" s="1">
        <v>0</v>
      </c>
    </row>
    <row r="1918" spans="1:14" s="1" customFormat="1" ht="13">
      <c r="A1918" s="1" t="s">
        <v>803</v>
      </c>
      <c r="B1918" s="1" t="s">
        <v>1212</v>
      </c>
      <c r="C1918" s="1" t="s">
        <v>558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2325.33</v>
      </c>
      <c r="L1918" s="1">
        <v>2834</v>
      </c>
      <c r="M1918" s="1">
        <v>0</v>
      </c>
      <c r="N1918" s="1">
        <v>0</v>
      </c>
    </row>
    <row r="1919" spans="1:14" s="1" customFormat="1" ht="13">
      <c r="A1919" s="1" t="s">
        <v>803</v>
      </c>
      <c r="B1919" s="1" t="s">
        <v>1212</v>
      </c>
      <c r="C1919" s="1" t="s">
        <v>615</v>
      </c>
      <c r="D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1782.67</v>
      </c>
      <c r="L1919" s="1">
        <v>5014</v>
      </c>
      <c r="M1919" s="1">
        <v>0</v>
      </c>
      <c r="N1919" s="1">
        <v>0</v>
      </c>
    </row>
    <row r="1920" spans="1:14" s="1" customFormat="1" ht="13">
      <c r="A1920" s="1" t="s">
        <v>803</v>
      </c>
      <c r="B1920" s="1" t="s">
        <v>1212</v>
      </c>
      <c r="C1920" s="1" t="s">
        <v>742</v>
      </c>
      <c r="D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3387.33</v>
      </c>
      <c r="L1920" s="1">
        <v>2727.33</v>
      </c>
      <c r="M1920" s="1">
        <v>0</v>
      </c>
      <c r="N1920" s="1">
        <v>0</v>
      </c>
    </row>
    <row r="1921" spans="1:14" s="1" customFormat="1" ht="13">
      <c r="A1921" s="1" t="s">
        <v>803</v>
      </c>
      <c r="B1921" s="1" t="s">
        <v>1213</v>
      </c>
      <c r="C1921" s="1" t="s">
        <v>596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2594.67</v>
      </c>
      <c r="L1921" s="1">
        <v>3548.67</v>
      </c>
      <c r="M1921" s="1">
        <v>0</v>
      </c>
      <c r="N1921" s="1">
        <v>0</v>
      </c>
    </row>
    <row r="1922" spans="1:14" s="1" customFormat="1" ht="13">
      <c r="A1922" s="1" t="s">
        <v>803</v>
      </c>
      <c r="B1922" s="1" t="s">
        <v>1214</v>
      </c>
      <c r="C1922" s="1" t="s">
        <v>466</v>
      </c>
      <c r="D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5352</v>
      </c>
      <c r="L1922" s="1">
        <v>5262</v>
      </c>
      <c r="M1922" s="1">
        <v>0</v>
      </c>
      <c r="N1922" s="1">
        <v>0</v>
      </c>
    </row>
    <row r="1923" spans="1:14" s="1" customFormat="1" ht="13">
      <c r="A1923" s="1" t="s">
        <v>803</v>
      </c>
      <c r="B1923" s="1" t="s">
        <v>1214</v>
      </c>
      <c r="C1923" s="1" t="s">
        <v>615</v>
      </c>
      <c r="D1923" s="1">
        <v>0</v>
      </c>
      <c r="G1923" s="1">
        <v>0</v>
      </c>
      <c r="H1923" s="1">
        <v>0</v>
      </c>
      <c r="I1923" s="1">
        <v>1624.67</v>
      </c>
      <c r="J1923" s="1">
        <v>1206</v>
      </c>
      <c r="K1923" s="1">
        <v>2261.33</v>
      </c>
      <c r="L1923" s="1">
        <v>3276</v>
      </c>
      <c r="M1923" s="1">
        <v>0</v>
      </c>
      <c r="N1923" s="1">
        <v>0</v>
      </c>
    </row>
    <row r="1924" spans="1:14" s="1" customFormat="1" ht="13">
      <c r="A1924" s="1" t="s">
        <v>803</v>
      </c>
      <c r="B1924" s="1" t="s">
        <v>1214</v>
      </c>
      <c r="C1924" s="1" t="s">
        <v>478</v>
      </c>
      <c r="D1924" s="1">
        <v>0</v>
      </c>
      <c r="G1924" s="1">
        <v>0</v>
      </c>
      <c r="H1924" s="1">
        <v>0</v>
      </c>
      <c r="I1924" s="1">
        <v>2892</v>
      </c>
      <c r="J1924" s="1">
        <v>1541.33</v>
      </c>
      <c r="K1924" s="1">
        <v>6564.67</v>
      </c>
      <c r="L1924" s="1">
        <v>965.33</v>
      </c>
      <c r="M1924" s="1">
        <v>0</v>
      </c>
      <c r="N1924" s="1">
        <v>0</v>
      </c>
    </row>
    <row r="1925" spans="1:14" s="1" customFormat="1" ht="13">
      <c r="A1925" s="1" t="s">
        <v>803</v>
      </c>
      <c r="B1925" s="1" t="s">
        <v>1215</v>
      </c>
      <c r="C1925" s="1" t="s">
        <v>466</v>
      </c>
      <c r="D1925" s="1">
        <v>0</v>
      </c>
      <c r="G1925" s="1">
        <v>0</v>
      </c>
      <c r="H1925" s="1">
        <v>0</v>
      </c>
      <c r="I1925" s="1">
        <v>6622.67</v>
      </c>
      <c r="J1925" s="1">
        <v>5605.33</v>
      </c>
      <c r="K1925" s="1">
        <v>1090.67</v>
      </c>
      <c r="L1925" s="1">
        <v>4310</v>
      </c>
      <c r="M1925" s="1">
        <v>0</v>
      </c>
      <c r="N1925" s="1">
        <v>0</v>
      </c>
    </row>
    <row r="1926" spans="1:14" s="1" customFormat="1" ht="13">
      <c r="A1926" s="1" t="s">
        <v>803</v>
      </c>
      <c r="B1926" s="1" t="s">
        <v>1216</v>
      </c>
      <c r="C1926" s="1" t="s">
        <v>615</v>
      </c>
      <c r="D1926" s="1">
        <v>0</v>
      </c>
      <c r="G1926" s="1">
        <v>0</v>
      </c>
      <c r="H1926" s="1">
        <v>0</v>
      </c>
      <c r="I1926" s="1">
        <v>3160</v>
      </c>
      <c r="J1926" s="1">
        <v>771.33</v>
      </c>
      <c r="K1926" s="1">
        <v>5014</v>
      </c>
      <c r="L1926" s="1">
        <v>6135.33</v>
      </c>
      <c r="M1926" s="1">
        <v>0</v>
      </c>
      <c r="N1926" s="1">
        <v>0</v>
      </c>
    </row>
    <row r="1927" spans="1:14" s="1" customFormat="1" ht="13">
      <c r="A1927" s="1" t="s">
        <v>803</v>
      </c>
      <c r="B1927" s="1" t="s">
        <v>1216</v>
      </c>
      <c r="C1927" s="1" t="s">
        <v>478</v>
      </c>
      <c r="D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5944</v>
      </c>
      <c r="L1927" s="1">
        <v>5071.33</v>
      </c>
      <c r="M1927" s="1">
        <v>0</v>
      </c>
      <c r="N1927" s="1">
        <v>0</v>
      </c>
    </row>
    <row r="1928" spans="1:14" s="1" customFormat="1" ht="13">
      <c r="A1928" s="1" t="s">
        <v>803</v>
      </c>
      <c r="B1928" s="1" t="s">
        <v>1225</v>
      </c>
      <c r="C1928" s="1" t="s">
        <v>737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1470.67</v>
      </c>
      <c r="L1928" s="1">
        <v>5868.67</v>
      </c>
      <c r="M1928" s="1">
        <v>0</v>
      </c>
      <c r="N1928" s="1">
        <v>0</v>
      </c>
    </row>
    <row r="1929" spans="1:14" s="1" customFormat="1" ht="13">
      <c r="A1929" s="1" t="s">
        <v>803</v>
      </c>
      <c r="B1929" s="1" t="s">
        <v>1226</v>
      </c>
      <c r="C1929" s="1" t="s">
        <v>1227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2501.33</v>
      </c>
      <c r="L1929" s="1">
        <v>1838</v>
      </c>
      <c r="M1929" s="1">
        <v>0</v>
      </c>
      <c r="N1929" s="1">
        <v>0</v>
      </c>
    </row>
    <row r="1930" spans="1:14" s="1" customFormat="1" ht="13">
      <c r="A1930" s="1" t="s">
        <v>803</v>
      </c>
      <c r="B1930" s="1" t="s">
        <v>1220</v>
      </c>
      <c r="C1930" s="1" t="s">
        <v>596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6142.67</v>
      </c>
      <c r="L1930" s="1">
        <v>5504</v>
      </c>
      <c r="M1930" s="1">
        <v>0</v>
      </c>
      <c r="N1930" s="1">
        <v>0</v>
      </c>
    </row>
    <row r="1931" spans="1:14" s="1" customFormat="1" ht="13">
      <c r="A1931" s="1" t="s">
        <v>803</v>
      </c>
      <c r="B1931" s="1" t="s">
        <v>1220</v>
      </c>
      <c r="C1931" s="1" t="s">
        <v>478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6544.67</v>
      </c>
      <c r="L1931" s="1">
        <v>5857.33</v>
      </c>
      <c r="M1931" s="1">
        <v>0</v>
      </c>
      <c r="N1931" s="1">
        <v>0</v>
      </c>
    </row>
    <row r="1932" spans="1:14" s="1" customFormat="1" ht="13">
      <c r="A1932" s="1" t="s">
        <v>803</v>
      </c>
      <c r="B1932" s="1" t="s">
        <v>1228</v>
      </c>
      <c r="C1932" s="1" t="s">
        <v>589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2320</v>
      </c>
      <c r="L1932" s="1">
        <v>6652</v>
      </c>
      <c r="M1932" s="1">
        <v>0</v>
      </c>
      <c r="N1932" s="1">
        <v>0</v>
      </c>
    </row>
    <row r="1933" spans="1:14" s="1" customFormat="1" ht="13">
      <c r="A1933" s="1" t="s">
        <v>803</v>
      </c>
      <c r="B1933" s="1" t="s">
        <v>1228</v>
      </c>
      <c r="C1933" s="1" t="s">
        <v>1227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3572</v>
      </c>
      <c r="L1933" s="1">
        <v>1545.33</v>
      </c>
      <c r="M1933" s="1">
        <v>0</v>
      </c>
      <c r="N1933" s="1">
        <v>0</v>
      </c>
    </row>
    <row r="1934" spans="1:14" s="1" customFormat="1" ht="13">
      <c r="A1934" s="1" t="s">
        <v>1238</v>
      </c>
      <c r="B1934" s="1" t="s">
        <v>1239</v>
      </c>
      <c r="G1934" s="1">
        <v>0</v>
      </c>
      <c r="H1934" s="1">
        <v>0</v>
      </c>
      <c r="I1934" s="1">
        <v>0</v>
      </c>
      <c r="J1934" s="1">
        <v>0</v>
      </c>
      <c r="K1934" s="1">
        <v>1654</v>
      </c>
      <c r="L1934" s="1">
        <v>3993.33</v>
      </c>
      <c r="M1934" s="1">
        <v>0</v>
      </c>
      <c r="N1934" s="1">
        <v>0</v>
      </c>
    </row>
    <row r="1935" spans="1:14" s="1" customFormat="1" ht="13">
      <c r="A1935" s="1" t="s">
        <v>1238</v>
      </c>
      <c r="B1935" s="1" t="s">
        <v>697</v>
      </c>
      <c r="C1935" s="1" t="s">
        <v>596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5796.67</v>
      </c>
      <c r="L1935" s="1">
        <v>1386</v>
      </c>
      <c r="M1935" s="1">
        <v>0</v>
      </c>
      <c r="N1935" s="1">
        <v>0</v>
      </c>
    </row>
    <row r="1936" spans="1:14" s="1" customFormat="1" ht="13">
      <c r="A1936" s="1" t="s">
        <v>1238</v>
      </c>
      <c r="B1936" s="1" t="s">
        <v>697</v>
      </c>
      <c r="C1936" s="1" t="s">
        <v>596</v>
      </c>
      <c r="D1936" s="1" t="s">
        <v>675</v>
      </c>
      <c r="G1936" s="1">
        <v>0</v>
      </c>
      <c r="H1936" s="1">
        <v>0</v>
      </c>
      <c r="I1936" s="1">
        <v>0</v>
      </c>
      <c r="J1936" s="1">
        <v>0</v>
      </c>
      <c r="K1936" s="1">
        <v>3007.33</v>
      </c>
      <c r="L1936" s="1">
        <v>3426</v>
      </c>
      <c r="M1936" s="1">
        <v>0</v>
      </c>
      <c r="N1936" s="1">
        <v>0</v>
      </c>
    </row>
    <row r="1937" spans="1:14" s="1" customFormat="1" ht="13">
      <c r="A1937" s="1" t="s">
        <v>1238</v>
      </c>
      <c r="B1937" s="1" t="s">
        <v>697</v>
      </c>
      <c r="C1937" s="1" t="s">
        <v>613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2928</v>
      </c>
      <c r="L1937" s="1">
        <v>4582.67</v>
      </c>
      <c r="M1937" s="1">
        <v>0</v>
      </c>
      <c r="N1937" s="1">
        <v>0</v>
      </c>
    </row>
    <row r="1938" spans="1:14" s="1" customFormat="1" ht="13">
      <c r="A1938" s="1" t="s">
        <v>1238</v>
      </c>
      <c r="B1938" s="1" t="s">
        <v>697</v>
      </c>
      <c r="C1938" s="1" t="s">
        <v>613</v>
      </c>
      <c r="D1938" s="1" t="s">
        <v>675</v>
      </c>
      <c r="G1938" s="1">
        <v>0</v>
      </c>
      <c r="H1938" s="1">
        <v>0</v>
      </c>
      <c r="I1938" s="1">
        <v>0</v>
      </c>
      <c r="J1938" s="1">
        <v>0</v>
      </c>
      <c r="K1938" s="1">
        <v>1903.33</v>
      </c>
      <c r="L1938" s="1">
        <v>5226.67</v>
      </c>
      <c r="M1938" s="1">
        <v>0</v>
      </c>
      <c r="N1938" s="1">
        <v>0</v>
      </c>
    </row>
    <row r="1939" spans="1:14" s="1" customFormat="1" ht="13">
      <c r="A1939" s="1" t="s">
        <v>1238</v>
      </c>
      <c r="B1939" s="1" t="s">
        <v>697</v>
      </c>
      <c r="C1939" s="1" t="s">
        <v>614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5099.33</v>
      </c>
      <c r="L1939" s="1">
        <v>4956</v>
      </c>
      <c r="M1939" s="1">
        <v>0</v>
      </c>
      <c r="N1939" s="1">
        <v>0</v>
      </c>
    </row>
    <row r="1940" spans="1:14" s="1" customFormat="1" ht="13">
      <c r="A1940" s="1" t="s">
        <v>1238</v>
      </c>
      <c r="B1940" s="1" t="s">
        <v>697</v>
      </c>
      <c r="C1940" s="1" t="s">
        <v>615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2713.33</v>
      </c>
      <c r="L1940" s="1">
        <v>1060.67</v>
      </c>
      <c r="M1940" s="1">
        <v>0</v>
      </c>
      <c r="N1940" s="1">
        <v>0</v>
      </c>
    </row>
    <row r="1941" spans="1:14" s="1" customFormat="1" ht="13">
      <c r="A1941" s="1" t="s">
        <v>1238</v>
      </c>
      <c r="B1941" s="1" t="s">
        <v>697</v>
      </c>
      <c r="C1941" s="1" t="s">
        <v>615</v>
      </c>
      <c r="D1941" s="1" t="s">
        <v>675</v>
      </c>
      <c r="G1941" s="1">
        <v>0</v>
      </c>
      <c r="H1941" s="1">
        <v>0</v>
      </c>
      <c r="I1941" s="1">
        <v>0</v>
      </c>
      <c r="J1941" s="1">
        <v>0</v>
      </c>
      <c r="K1941" s="1">
        <v>6546.67</v>
      </c>
      <c r="L1941" s="1">
        <v>1820.67</v>
      </c>
      <c r="M1941" s="1">
        <v>0</v>
      </c>
      <c r="N1941" s="1">
        <v>0</v>
      </c>
    </row>
    <row r="1942" spans="1:14" s="1" customFormat="1" ht="13">
      <c r="A1942" s="1" t="s">
        <v>804</v>
      </c>
      <c r="B1942" s="1" t="s">
        <v>805</v>
      </c>
      <c r="G1942" s="1">
        <v>0</v>
      </c>
      <c r="H1942" s="1">
        <v>0</v>
      </c>
      <c r="I1942" s="1">
        <v>1194.67</v>
      </c>
      <c r="J1942" s="1">
        <v>1034</v>
      </c>
      <c r="K1942" s="1">
        <v>992.67</v>
      </c>
      <c r="L1942" s="1">
        <v>4790</v>
      </c>
      <c r="M1942" s="1">
        <v>0</v>
      </c>
      <c r="N1942" s="1">
        <v>0</v>
      </c>
    </row>
    <row r="1943" spans="1:14" s="1" customFormat="1" ht="13">
      <c r="A1943" s="1" t="s">
        <v>806</v>
      </c>
      <c r="B1943" s="1" t="s">
        <v>807</v>
      </c>
      <c r="G1943" s="1">
        <v>0</v>
      </c>
      <c r="H1943" s="1">
        <v>0</v>
      </c>
      <c r="I1943" s="1">
        <v>4406.67</v>
      </c>
      <c r="J1943" s="1">
        <v>3070.67</v>
      </c>
      <c r="K1943" s="1">
        <v>4388</v>
      </c>
      <c r="L1943" s="1">
        <v>4836.67</v>
      </c>
      <c r="M1943" s="1">
        <v>0</v>
      </c>
      <c r="N1943" s="1">
        <v>0</v>
      </c>
    </row>
    <row r="1944" spans="1:14" s="1" customFormat="1" ht="13">
      <c r="A1944" s="1" t="s">
        <v>806</v>
      </c>
      <c r="B1944" s="1" t="s">
        <v>705</v>
      </c>
      <c r="C1944" s="1" t="s">
        <v>596</v>
      </c>
      <c r="D1944" s="1">
        <v>0</v>
      </c>
      <c r="G1944" s="1">
        <v>0</v>
      </c>
      <c r="H1944" s="1">
        <v>0</v>
      </c>
      <c r="I1944" s="1">
        <v>3526.67</v>
      </c>
      <c r="J1944" s="1">
        <v>3032</v>
      </c>
      <c r="K1944" s="1">
        <v>1778.67</v>
      </c>
      <c r="L1944" s="1">
        <v>1794.67</v>
      </c>
      <c r="M1944" s="1">
        <v>0</v>
      </c>
      <c r="N1944" s="1">
        <v>0</v>
      </c>
    </row>
    <row r="1945" spans="1:14" s="1" customFormat="1" ht="13">
      <c r="A1945" s="1" t="s">
        <v>806</v>
      </c>
      <c r="B1945" s="1" t="s">
        <v>705</v>
      </c>
      <c r="C1945" s="1" t="s">
        <v>596</v>
      </c>
      <c r="D1945" s="1" t="s">
        <v>675</v>
      </c>
      <c r="G1945" s="1">
        <v>0</v>
      </c>
      <c r="H1945" s="1">
        <v>0</v>
      </c>
      <c r="I1945" s="1">
        <v>-322.67</v>
      </c>
      <c r="J1945" s="1">
        <v>-122.67</v>
      </c>
      <c r="K1945" s="1">
        <v>3714</v>
      </c>
      <c r="L1945" s="1">
        <v>717.33</v>
      </c>
      <c r="M1945" s="1">
        <v>0</v>
      </c>
      <c r="N1945" s="1">
        <v>0</v>
      </c>
    </row>
    <row r="1946" spans="1:14" s="1" customFormat="1" ht="13">
      <c r="A1946" s="1" t="s">
        <v>806</v>
      </c>
      <c r="B1946" s="1" t="s">
        <v>705</v>
      </c>
      <c r="C1946" s="1" t="s">
        <v>613</v>
      </c>
      <c r="D1946" s="1">
        <v>0</v>
      </c>
      <c r="G1946" s="1">
        <v>0</v>
      </c>
      <c r="H1946" s="1">
        <v>0</v>
      </c>
      <c r="I1946" s="1">
        <v>5804</v>
      </c>
      <c r="J1946" s="1">
        <v>1062</v>
      </c>
      <c r="K1946" s="1">
        <v>5908</v>
      </c>
      <c r="L1946" s="1">
        <v>1414.67</v>
      </c>
      <c r="M1946" s="1">
        <v>0</v>
      </c>
      <c r="N1946" s="1">
        <v>0</v>
      </c>
    </row>
    <row r="1947" spans="1:14" s="1" customFormat="1" ht="13">
      <c r="A1947" s="1" t="s">
        <v>806</v>
      </c>
      <c r="B1947" s="1" t="s">
        <v>705</v>
      </c>
      <c r="C1947" s="1" t="s">
        <v>613</v>
      </c>
      <c r="D1947" s="1" t="s">
        <v>675</v>
      </c>
      <c r="G1947" s="1">
        <v>0</v>
      </c>
      <c r="H1947" s="1">
        <v>0</v>
      </c>
      <c r="I1947" s="1">
        <v>2516</v>
      </c>
      <c r="J1947" s="1">
        <v>4249.33</v>
      </c>
      <c r="K1947" s="1">
        <v>1901.33</v>
      </c>
      <c r="L1947" s="1">
        <v>4028</v>
      </c>
      <c r="M1947" s="1">
        <v>0</v>
      </c>
      <c r="N1947" s="1">
        <v>0</v>
      </c>
    </row>
    <row r="1948" spans="1:14" s="1" customFormat="1" ht="13">
      <c r="A1948" s="1" t="s">
        <v>806</v>
      </c>
      <c r="B1948" s="1" t="s">
        <v>705</v>
      </c>
      <c r="C1948" s="1" t="s">
        <v>615</v>
      </c>
      <c r="D1948" s="1">
        <v>0</v>
      </c>
      <c r="G1948" s="1">
        <v>0</v>
      </c>
      <c r="H1948" s="1">
        <v>0</v>
      </c>
      <c r="I1948" s="1">
        <v>4340</v>
      </c>
      <c r="J1948" s="1">
        <v>6599.33</v>
      </c>
      <c r="K1948" s="1">
        <v>6336</v>
      </c>
      <c r="L1948" s="1">
        <v>5096.67</v>
      </c>
      <c r="M1948" s="1">
        <v>0</v>
      </c>
      <c r="N1948" s="1">
        <v>0</v>
      </c>
    </row>
    <row r="1949" spans="1:14" s="1" customFormat="1" ht="13">
      <c r="A1949" s="1" t="s">
        <v>806</v>
      </c>
      <c r="B1949" s="1" t="s">
        <v>705</v>
      </c>
      <c r="C1949" s="1" t="s">
        <v>615</v>
      </c>
      <c r="D1949" s="1" t="s">
        <v>675</v>
      </c>
      <c r="G1949" s="1">
        <v>0</v>
      </c>
      <c r="H1949" s="1">
        <v>0</v>
      </c>
      <c r="I1949" s="1">
        <v>-318.67</v>
      </c>
      <c r="J1949" s="1">
        <v>-69.33</v>
      </c>
      <c r="K1949" s="1">
        <v>5460</v>
      </c>
      <c r="L1949" s="1">
        <v>4275.33</v>
      </c>
      <c r="M1949" s="1">
        <v>0</v>
      </c>
      <c r="N1949" s="1">
        <v>0</v>
      </c>
    </row>
    <row r="1950" spans="1:14" s="1" customFormat="1" ht="13">
      <c r="A1950" s="1" t="s">
        <v>806</v>
      </c>
      <c r="B1950" s="1" t="s">
        <v>705</v>
      </c>
      <c r="C1950" s="1" t="s">
        <v>761</v>
      </c>
      <c r="D1950" s="1">
        <v>0</v>
      </c>
      <c r="G1950" s="1">
        <v>0</v>
      </c>
      <c r="H1950" s="1">
        <v>0</v>
      </c>
      <c r="I1950" s="1">
        <v>5559.33</v>
      </c>
      <c r="J1950" s="1">
        <v>2815.33</v>
      </c>
      <c r="K1950" s="1">
        <v>2980.67</v>
      </c>
      <c r="L1950" s="1">
        <v>929.33</v>
      </c>
      <c r="M1950" s="1">
        <v>0</v>
      </c>
      <c r="N1950" s="1">
        <v>0</v>
      </c>
    </row>
    <row r="1951" spans="1:14" s="1" customFormat="1" ht="13">
      <c r="A1951" s="1" t="s">
        <v>806</v>
      </c>
      <c r="B1951" s="1" t="s">
        <v>705</v>
      </c>
      <c r="C1951" s="1" t="s">
        <v>761</v>
      </c>
      <c r="D1951" s="1" t="s">
        <v>675</v>
      </c>
      <c r="G1951" s="1">
        <v>0</v>
      </c>
      <c r="H1951" s="1">
        <v>0</v>
      </c>
      <c r="I1951" s="1">
        <v>-276</v>
      </c>
      <c r="J1951" s="1">
        <v>-250</v>
      </c>
      <c r="K1951" s="1">
        <v>2486</v>
      </c>
      <c r="L1951" s="1">
        <v>1458</v>
      </c>
      <c r="M1951" s="1">
        <v>0</v>
      </c>
      <c r="N1951" s="1">
        <v>0</v>
      </c>
    </row>
    <row r="1952" spans="1:14" s="1" customFormat="1" ht="13">
      <c r="A1952" s="1" t="s">
        <v>806</v>
      </c>
      <c r="B1952" s="1" t="s">
        <v>705</v>
      </c>
      <c r="C1952" s="1" t="s">
        <v>737</v>
      </c>
      <c r="D1952" s="1">
        <v>0</v>
      </c>
      <c r="G1952" s="1">
        <v>0</v>
      </c>
      <c r="H1952" s="1">
        <v>0</v>
      </c>
      <c r="I1952" s="1">
        <v>4947.33</v>
      </c>
      <c r="J1952" s="1">
        <v>5107.33</v>
      </c>
      <c r="K1952" s="1">
        <v>1495.33</v>
      </c>
      <c r="L1952" s="1">
        <v>6520.67</v>
      </c>
      <c r="M1952" s="1">
        <v>0</v>
      </c>
      <c r="N1952" s="1">
        <v>0</v>
      </c>
    </row>
    <row r="1953" spans="1:14" s="1" customFormat="1" ht="13">
      <c r="A1953" s="1" t="s">
        <v>806</v>
      </c>
      <c r="B1953" s="1" t="s">
        <v>705</v>
      </c>
      <c r="C1953" s="1" t="s">
        <v>737</v>
      </c>
      <c r="D1953" s="1" t="s">
        <v>675</v>
      </c>
      <c r="G1953" s="1">
        <v>0</v>
      </c>
      <c r="H1953" s="1">
        <v>0</v>
      </c>
      <c r="I1953" s="1">
        <v>-206</v>
      </c>
      <c r="J1953" s="1">
        <v>-276.67</v>
      </c>
      <c r="K1953" s="1">
        <v>2646</v>
      </c>
      <c r="L1953" s="1">
        <v>4298</v>
      </c>
      <c r="M1953" s="1">
        <v>0</v>
      </c>
      <c r="N1953" s="1">
        <v>0</v>
      </c>
    </row>
    <row r="1954" spans="1:14" s="1" customFormat="1" ht="13">
      <c r="A1954" s="1" t="s">
        <v>806</v>
      </c>
      <c r="B1954" s="1" t="s">
        <v>705</v>
      </c>
      <c r="C1954" s="1" t="s">
        <v>589</v>
      </c>
      <c r="D1954" s="1">
        <v>0</v>
      </c>
      <c r="G1954" s="1">
        <v>0</v>
      </c>
      <c r="H1954" s="1">
        <v>0</v>
      </c>
      <c r="I1954" s="1">
        <v>3450.67</v>
      </c>
      <c r="J1954" s="1">
        <v>1901.33</v>
      </c>
      <c r="K1954" s="1">
        <v>6098</v>
      </c>
      <c r="L1954" s="1">
        <v>4540</v>
      </c>
      <c r="M1954" s="1">
        <v>0</v>
      </c>
      <c r="N1954" s="1">
        <v>0</v>
      </c>
    </row>
    <row r="1955" spans="1:14" s="1" customFormat="1" ht="13">
      <c r="A1955" s="1" t="s">
        <v>806</v>
      </c>
      <c r="B1955" s="1" t="s">
        <v>705</v>
      </c>
      <c r="C1955" s="1" t="s">
        <v>589</v>
      </c>
      <c r="D1955" s="1" t="s">
        <v>675</v>
      </c>
      <c r="G1955" s="1">
        <v>0</v>
      </c>
      <c r="H1955" s="1">
        <v>0</v>
      </c>
      <c r="I1955" s="1">
        <v>-182.67</v>
      </c>
      <c r="J1955" s="1">
        <v>-195.33</v>
      </c>
      <c r="K1955" s="1">
        <v>3928</v>
      </c>
      <c r="L1955" s="1">
        <v>3934.67</v>
      </c>
      <c r="M1955" s="1">
        <v>0</v>
      </c>
      <c r="N1955" s="1">
        <v>0</v>
      </c>
    </row>
    <row r="1956" spans="1:14" s="1" customFormat="1" ht="13">
      <c r="A1956" s="1" t="s">
        <v>806</v>
      </c>
      <c r="B1956" s="1" t="s">
        <v>705</v>
      </c>
      <c r="C1956" s="1" t="s">
        <v>1187</v>
      </c>
      <c r="D1956" s="1">
        <v>0</v>
      </c>
      <c r="G1956" s="1">
        <v>0</v>
      </c>
      <c r="H1956" s="1">
        <v>0</v>
      </c>
      <c r="I1956" s="1">
        <v>2975.33</v>
      </c>
      <c r="J1956" s="1">
        <v>991.33</v>
      </c>
      <c r="K1956" s="1">
        <v>6103.33</v>
      </c>
      <c r="L1956" s="1">
        <v>3557.33</v>
      </c>
      <c r="M1956" s="1">
        <v>0</v>
      </c>
      <c r="N1956" s="1">
        <v>0</v>
      </c>
    </row>
    <row r="1957" spans="1:14" s="1" customFormat="1" ht="13">
      <c r="A1957" s="1" t="s">
        <v>806</v>
      </c>
      <c r="B1957" s="1" t="s">
        <v>705</v>
      </c>
      <c r="C1957" s="1" t="s">
        <v>1187</v>
      </c>
      <c r="D1957" s="1" t="s">
        <v>675</v>
      </c>
      <c r="G1957" s="1">
        <v>0</v>
      </c>
      <c r="H1957" s="1">
        <v>0</v>
      </c>
      <c r="I1957" s="1">
        <v>-190.67</v>
      </c>
      <c r="J1957" s="1">
        <v>-87.33</v>
      </c>
      <c r="K1957" s="1">
        <v>1570.67</v>
      </c>
      <c r="L1957" s="1">
        <v>5713.33</v>
      </c>
      <c r="M1957" s="1">
        <v>0</v>
      </c>
      <c r="N1957" s="1">
        <v>0</v>
      </c>
    </row>
    <row r="1958" spans="1:14" s="1" customFormat="1" ht="13">
      <c r="A1958" s="1" t="s">
        <v>808</v>
      </c>
      <c r="B1958" s="1" t="s">
        <v>809</v>
      </c>
      <c r="G1958" s="1">
        <v>0</v>
      </c>
      <c r="H1958" s="1">
        <v>0</v>
      </c>
      <c r="I1958" s="1">
        <v>5431.33</v>
      </c>
      <c r="J1958" s="1">
        <v>695.33</v>
      </c>
      <c r="K1958" s="1">
        <v>1090.67</v>
      </c>
      <c r="L1958" s="1">
        <v>5436.67</v>
      </c>
      <c r="M1958" s="1">
        <v>0</v>
      </c>
      <c r="N1958" s="1">
        <v>0</v>
      </c>
    </row>
    <row r="1959" spans="1:14" s="1" customFormat="1" ht="13">
      <c r="A1959" s="1" t="s">
        <v>808</v>
      </c>
      <c r="B1959" s="1" t="s">
        <v>705</v>
      </c>
      <c r="C1959" s="1" t="s">
        <v>596</v>
      </c>
      <c r="D1959" s="1">
        <v>0</v>
      </c>
      <c r="G1959" s="1">
        <v>0</v>
      </c>
      <c r="H1959" s="1">
        <v>0</v>
      </c>
      <c r="I1959" s="1">
        <v>1846.67</v>
      </c>
      <c r="J1959" s="1">
        <v>2600</v>
      </c>
      <c r="K1959" s="1">
        <v>2723.33</v>
      </c>
      <c r="L1959" s="1">
        <v>4944</v>
      </c>
      <c r="M1959" s="1">
        <v>0</v>
      </c>
      <c r="N1959" s="1">
        <v>0</v>
      </c>
    </row>
    <row r="1960" spans="1:14" s="1" customFormat="1" ht="13">
      <c r="A1960" s="1" t="s">
        <v>808</v>
      </c>
      <c r="B1960" s="1" t="s">
        <v>705</v>
      </c>
      <c r="C1960" s="1" t="s">
        <v>596</v>
      </c>
      <c r="D1960" s="1" t="s">
        <v>675</v>
      </c>
      <c r="G1960" s="1">
        <v>0</v>
      </c>
      <c r="H1960" s="1">
        <v>0</v>
      </c>
      <c r="I1960" s="1">
        <v>-120</v>
      </c>
      <c r="J1960" s="1">
        <v>-182</v>
      </c>
      <c r="K1960" s="1">
        <v>1811.33</v>
      </c>
      <c r="L1960" s="1">
        <v>958</v>
      </c>
      <c r="M1960" s="1">
        <v>0</v>
      </c>
      <c r="N1960" s="1">
        <v>0</v>
      </c>
    </row>
    <row r="1961" spans="1:14" s="1" customFormat="1" ht="13">
      <c r="A1961" s="1" t="s">
        <v>808</v>
      </c>
      <c r="B1961" s="1" t="s">
        <v>705</v>
      </c>
      <c r="C1961" s="1" t="s">
        <v>613</v>
      </c>
      <c r="D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4131.33</v>
      </c>
      <c r="L1961" s="1">
        <v>1314.67</v>
      </c>
      <c r="M1961" s="1">
        <v>0</v>
      </c>
      <c r="N1961" s="1">
        <v>0</v>
      </c>
    </row>
    <row r="1962" spans="1:14" s="1" customFormat="1" ht="13">
      <c r="A1962" s="1" t="s">
        <v>808</v>
      </c>
      <c r="B1962" s="1" t="s">
        <v>705</v>
      </c>
      <c r="C1962" s="1" t="s">
        <v>466</v>
      </c>
      <c r="D1962" s="1">
        <v>0</v>
      </c>
      <c r="G1962" s="1">
        <v>0</v>
      </c>
      <c r="H1962" s="1">
        <v>0</v>
      </c>
      <c r="I1962" s="1">
        <v>2714</v>
      </c>
      <c r="J1962" s="1">
        <v>2922.67</v>
      </c>
      <c r="K1962" s="1">
        <v>6150</v>
      </c>
      <c r="L1962" s="1">
        <v>860.67</v>
      </c>
      <c r="M1962" s="1">
        <v>0</v>
      </c>
      <c r="N1962" s="1">
        <v>0</v>
      </c>
    </row>
    <row r="1963" spans="1:14" s="1" customFormat="1" ht="13">
      <c r="A1963" s="1" t="s">
        <v>808</v>
      </c>
      <c r="B1963" s="1" t="s">
        <v>705</v>
      </c>
      <c r="C1963" s="1" t="s">
        <v>466</v>
      </c>
      <c r="D1963" s="1" t="s">
        <v>675</v>
      </c>
      <c r="G1963" s="1">
        <v>0</v>
      </c>
      <c r="H1963" s="1">
        <v>0</v>
      </c>
      <c r="I1963" s="1">
        <v>-86</v>
      </c>
      <c r="J1963" s="1">
        <v>-328.67</v>
      </c>
      <c r="K1963" s="1">
        <v>4122</v>
      </c>
      <c r="L1963" s="1">
        <v>3292.67</v>
      </c>
      <c r="M1963" s="1">
        <v>0</v>
      </c>
      <c r="N1963" s="1">
        <v>0</v>
      </c>
    </row>
    <row r="1964" spans="1:14" s="1" customFormat="1" ht="13">
      <c r="A1964" s="1" t="s">
        <v>808</v>
      </c>
      <c r="B1964" s="1" t="s">
        <v>705</v>
      </c>
      <c r="C1964" s="1" t="s">
        <v>615</v>
      </c>
      <c r="D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1101.33</v>
      </c>
      <c r="L1964" s="1">
        <v>3066</v>
      </c>
      <c r="M1964" s="1">
        <v>0</v>
      </c>
      <c r="N1964" s="1">
        <v>0</v>
      </c>
    </row>
    <row r="1965" spans="1:14" s="1" customFormat="1" ht="13">
      <c r="A1965" s="1" t="s">
        <v>808</v>
      </c>
      <c r="B1965" s="1" t="s">
        <v>705</v>
      </c>
      <c r="C1965" s="1" t="s">
        <v>478</v>
      </c>
      <c r="D1965" s="1">
        <v>0</v>
      </c>
      <c r="G1965" s="1">
        <v>0</v>
      </c>
      <c r="H1965" s="1">
        <v>0</v>
      </c>
      <c r="I1965" s="1">
        <v>2001.33</v>
      </c>
      <c r="J1965" s="1">
        <v>3408.67</v>
      </c>
      <c r="K1965" s="1">
        <v>4762.67</v>
      </c>
      <c r="L1965" s="1">
        <v>1483.33</v>
      </c>
      <c r="M1965" s="1">
        <v>0</v>
      </c>
      <c r="N1965" s="1">
        <v>0</v>
      </c>
    </row>
    <row r="1966" spans="1:14" s="1" customFormat="1" ht="13">
      <c r="A1966" s="1" t="s">
        <v>808</v>
      </c>
      <c r="B1966" s="1" t="s">
        <v>705</v>
      </c>
      <c r="C1966" s="1" t="s">
        <v>478</v>
      </c>
      <c r="D1966" s="1" t="s">
        <v>675</v>
      </c>
      <c r="G1966" s="1">
        <v>0</v>
      </c>
      <c r="H1966" s="1">
        <v>0</v>
      </c>
      <c r="I1966" s="1">
        <v>-102</v>
      </c>
      <c r="J1966" s="1">
        <v>-195.33</v>
      </c>
      <c r="K1966" s="1">
        <v>1645.33</v>
      </c>
      <c r="L1966" s="1">
        <v>4004.67</v>
      </c>
      <c r="M1966" s="1">
        <v>0</v>
      </c>
      <c r="N1966" s="1">
        <v>0</v>
      </c>
    </row>
    <row r="1967" spans="1:14" s="1" customFormat="1" ht="13">
      <c r="A1967" s="1" t="s">
        <v>810</v>
      </c>
      <c r="B1967" s="1" t="s">
        <v>811</v>
      </c>
      <c r="G1967" s="1">
        <v>0</v>
      </c>
      <c r="H1967" s="1">
        <v>0</v>
      </c>
      <c r="I1967" s="1">
        <v>0</v>
      </c>
      <c r="J1967" s="1">
        <v>0</v>
      </c>
      <c r="K1967" s="1">
        <v>2704.67</v>
      </c>
      <c r="L1967" s="1">
        <v>4491.33</v>
      </c>
      <c r="M1967" s="1">
        <v>0</v>
      </c>
      <c r="N1967" s="1">
        <v>0</v>
      </c>
    </row>
    <row r="1968" spans="1:14" s="1" customFormat="1" ht="13">
      <c r="A1968" s="1" t="s">
        <v>810</v>
      </c>
      <c r="B1968" s="1" t="s">
        <v>705</v>
      </c>
      <c r="C1968" s="1" t="s">
        <v>596</v>
      </c>
      <c r="D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3474.67</v>
      </c>
      <c r="L1968" s="1">
        <v>6236</v>
      </c>
      <c r="M1968" s="1">
        <v>0</v>
      </c>
      <c r="N1968" s="1">
        <v>0</v>
      </c>
    </row>
    <row r="1969" spans="1:14" s="1" customFormat="1" ht="13">
      <c r="A1969" s="1" t="s">
        <v>810</v>
      </c>
      <c r="B1969" s="1" t="s">
        <v>705</v>
      </c>
      <c r="C1969" s="1" t="s">
        <v>589</v>
      </c>
      <c r="D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4162</v>
      </c>
      <c r="L1969" s="1">
        <v>4870</v>
      </c>
      <c r="M1969" s="1">
        <v>0</v>
      </c>
      <c r="N1969" s="1">
        <v>0</v>
      </c>
    </row>
    <row r="1970" spans="1:14" s="1" customFormat="1" ht="13">
      <c r="A1970" s="1" t="s">
        <v>810</v>
      </c>
      <c r="B1970" s="1" t="s">
        <v>705</v>
      </c>
      <c r="C1970" s="1" t="s">
        <v>1187</v>
      </c>
      <c r="D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6302.67</v>
      </c>
      <c r="L1970" s="1">
        <v>1825.33</v>
      </c>
      <c r="M1970" s="1">
        <v>0</v>
      </c>
      <c r="N1970" s="1">
        <v>0</v>
      </c>
    </row>
    <row r="1971" spans="1:14" s="1" customFormat="1" ht="13">
      <c r="A1971" s="1" t="s">
        <v>1240</v>
      </c>
      <c r="B1971" s="1" t="s">
        <v>952</v>
      </c>
      <c r="G1971" s="1">
        <v>0</v>
      </c>
      <c r="H1971" s="1">
        <v>0</v>
      </c>
      <c r="I1971" s="1">
        <v>3841.33</v>
      </c>
      <c r="J1971" s="1">
        <v>5290.67</v>
      </c>
      <c r="K1971" s="1">
        <v>1519.33</v>
      </c>
      <c r="L1971" s="1">
        <v>6487.33</v>
      </c>
      <c r="M1971" s="1">
        <v>0</v>
      </c>
      <c r="N1971" s="1">
        <v>0</v>
      </c>
    </row>
    <row r="1972" spans="1:14" s="1" customFormat="1" ht="13">
      <c r="A1972" s="1" t="s">
        <v>1240</v>
      </c>
      <c r="B1972" s="1" t="s">
        <v>705</v>
      </c>
      <c r="C1972" s="1" t="s">
        <v>596</v>
      </c>
      <c r="D1972" s="1">
        <v>0</v>
      </c>
      <c r="G1972" s="1">
        <v>0</v>
      </c>
      <c r="H1972" s="1">
        <v>0</v>
      </c>
      <c r="I1972" s="1">
        <v>4412</v>
      </c>
      <c r="J1972" s="1">
        <v>5399.33</v>
      </c>
      <c r="K1972" s="1">
        <v>3266.67</v>
      </c>
      <c r="L1972" s="1">
        <v>6227.33</v>
      </c>
      <c r="M1972" s="1">
        <v>0</v>
      </c>
      <c r="N1972" s="1">
        <v>0</v>
      </c>
    </row>
    <row r="1973" spans="1:14" s="1" customFormat="1" ht="13">
      <c r="A1973" s="1" t="s">
        <v>1240</v>
      </c>
      <c r="B1973" s="1" t="s">
        <v>705</v>
      </c>
      <c r="C1973" s="1" t="s">
        <v>596</v>
      </c>
      <c r="D1973" s="1" t="s">
        <v>675</v>
      </c>
      <c r="G1973" s="1">
        <v>0</v>
      </c>
      <c r="H1973" s="1">
        <v>0</v>
      </c>
      <c r="I1973" s="1">
        <v>6191.33</v>
      </c>
      <c r="J1973" s="1">
        <v>3588.67</v>
      </c>
      <c r="K1973" s="1">
        <v>4922.67</v>
      </c>
      <c r="L1973" s="1">
        <v>1823.33</v>
      </c>
      <c r="M1973" s="1">
        <v>0</v>
      </c>
      <c r="N1973" s="1">
        <v>0</v>
      </c>
    </row>
    <row r="1974" spans="1:14" s="1" customFormat="1" ht="13">
      <c r="A1974" s="1" t="s">
        <v>1240</v>
      </c>
      <c r="B1974" s="1" t="s">
        <v>705</v>
      </c>
      <c r="C1974" s="1" t="s">
        <v>613</v>
      </c>
      <c r="D1974" s="1">
        <v>0</v>
      </c>
      <c r="G1974" s="1">
        <v>0</v>
      </c>
      <c r="H1974" s="1">
        <v>0</v>
      </c>
      <c r="I1974" s="1">
        <v>3381.33</v>
      </c>
      <c r="J1974" s="1">
        <v>4304.67</v>
      </c>
      <c r="K1974" s="1">
        <v>5602</v>
      </c>
      <c r="L1974" s="1">
        <v>5814.67</v>
      </c>
      <c r="M1974" s="1">
        <v>0</v>
      </c>
      <c r="N1974" s="1">
        <v>0</v>
      </c>
    </row>
    <row r="1975" spans="1:14" s="1" customFormat="1" ht="13">
      <c r="A1975" s="1" t="s">
        <v>1240</v>
      </c>
      <c r="B1975" s="1" t="s">
        <v>705</v>
      </c>
      <c r="C1975" s="1" t="s">
        <v>613</v>
      </c>
      <c r="D1975" s="1" t="s">
        <v>675</v>
      </c>
      <c r="G1975" s="1">
        <v>0</v>
      </c>
      <c r="H1975" s="1">
        <v>0</v>
      </c>
      <c r="I1975" s="1">
        <v>-260</v>
      </c>
      <c r="J1975" s="1">
        <v>-266</v>
      </c>
      <c r="K1975" s="1">
        <v>3554.67</v>
      </c>
      <c r="L1975" s="1">
        <v>6299.33</v>
      </c>
      <c r="M1975" s="1">
        <v>0</v>
      </c>
      <c r="N1975" s="1">
        <v>0</v>
      </c>
    </row>
    <row r="1976" spans="1:14" s="1" customFormat="1" ht="13">
      <c r="A1976" s="1" t="s">
        <v>1240</v>
      </c>
      <c r="B1976" s="1" t="s">
        <v>705</v>
      </c>
      <c r="C1976" s="1" t="s">
        <v>615</v>
      </c>
      <c r="D1976" s="1">
        <v>0</v>
      </c>
      <c r="G1976" s="1">
        <v>0</v>
      </c>
      <c r="H1976" s="1">
        <v>0</v>
      </c>
      <c r="I1976" s="1">
        <v>1477.33</v>
      </c>
      <c r="J1976" s="1">
        <v>5438.67</v>
      </c>
      <c r="K1976" s="1">
        <v>2349.33</v>
      </c>
      <c r="L1976" s="1">
        <v>2972</v>
      </c>
      <c r="M1976" s="1">
        <v>0</v>
      </c>
      <c r="N1976" s="1">
        <v>0</v>
      </c>
    </row>
    <row r="1977" spans="1:14" s="1" customFormat="1" ht="13">
      <c r="A1977" s="1" t="s">
        <v>1240</v>
      </c>
      <c r="B1977" s="1" t="s">
        <v>705</v>
      </c>
      <c r="C1977" s="1" t="s">
        <v>615</v>
      </c>
      <c r="D1977" s="1" t="s">
        <v>675</v>
      </c>
      <c r="G1977" s="1">
        <v>0</v>
      </c>
      <c r="H1977" s="1">
        <v>0</v>
      </c>
      <c r="I1977" s="1">
        <v>6275.33</v>
      </c>
      <c r="J1977" s="1">
        <v>2045.33</v>
      </c>
      <c r="K1977" s="1">
        <v>2298.67</v>
      </c>
      <c r="L1977" s="1">
        <v>4318.67</v>
      </c>
      <c r="M1977" s="1">
        <v>0</v>
      </c>
      <c r="N1977" s="1">
        <v>0</v>
      </c>
    </row>
    <row r="1978" spans="1:14" s="1" customFormat="1" ht="13">
      <c r="A1978" s="1" t="s">
        <v>1240</v>
      </c>
      <c r="B1978" s="1" t="s">
        <v>705</v>
      </c>
      <c r="C1978" s="1" t="s">
        <v>761</v>
      </c>
      <c r="D1978" s="1">
        <v>0</v>
      </c>
      <c r="G1978" s="1">
        <v>0</v>
      </c>
      <c r="H1978" s="1">
        <v>0</v>
      </c>
      <c r="I1978" s="1">
        <v>6176.67</v>
      </c>
      <c r="J1978" s="1">
        <v>3024.67</v>
      </c>
      <c r="K1978" s="1">
        <v>5212.67</v>
      </c>
      <c r="L1978" s="1">
        <v>2940.67</v>
      </c>
      <c r="M1978" s="1">
        <v>0</v>
      </c>
      <c r="N1978" s="1">
        <v>0</v>
      </c>
    </row>
    <row r="1979" spans="1:14" s="1" customFormat="1" ht="13">
      <c r="A1979" s="1" t="s">
        <v>1240</v>
      </c>
      <c r="B1979" s="1" t="s">
        <v>705</v>
      </c>
      <c r="C1979" s="1" t="s">
        <v>761</v>
      </c>
      <c r="D1979" s="1" t="s">
        <v>675</v>
      </c>
      <c r="G1979" s="1">
        <v>0</v>
      </c>
      <c r="H1979" s="1">
        <v>0</v>
      </c>
      <c r="I1979" s="1">
        <v>3097.33</v>
      </c>
      <c r="J1979" s="1">
        <v>1156.67</v>
      </c>
      <c r="K1979" s="1">
        <v>4052.67</v>
      </c>
      <c r="L1979" s="1">
        <v>2377.33</v>
      </c>
      <c r="M1979" s="1">
        <v>0</v>
      </c>
      <c r="N1979" s="1">
        <v>0</v>
      </c>
    </row>
    <row r="1980" spans="1:14" s="1" customFormat="1" ht="13">
      <c r="A1980" s="1" t="s">
        <v>1240</v>
      </c>
      <c r="B1980" s="1" t="s">
        <v>705</v>
      </c>
      <c r="C1980" s="1" t="s">
        <v>589</v>
      </c>
      <c r="D1980" s="1">
        <v>0</v>
      </c>
      <c r="G1980" s="1">
        <v>0</v>
      </c>
      <c r="H1980" s="1">
        <v>0</v>
      </c>
      <c r="I1980" s="1">
        <v>2116</v>
      </c>
      <c r="J1980" s="1">
        <v>6588.67</v>
      </c>
      <c r="K1980" s="1">
        <v>2845.33</v>
      </c>
      <c r="L1980" s="1">
        <v>4565.33</v>
      </c>
      <c r="M1980" s="1">
        <v>0</v>
      </c>
      <c r="N1980" s="1">
        <v>0</v>
      </c>
    </row>
    <row r="1981" spans="1:14" s="1" customFormat="1" ht="13">
      <c r="A1981" s="1" t="s">
        <v>1240</v>
      </c>
      <c r="B1981" s="1" t="s">
        <v>705</v>
      </c>
      <c r="C1981" s="1" t="s">
        <v>589</v>
      </c>
      <c r="D1981" s="1" t="s">
        <v>675</v>
      </c>
      <c r="G1981" s="1">
        <v>0</v>
      </c>
      <c r="H1981" s="1">
        <v>0</v>
      </c>
      <c r="I1981" s="1">
        <v>-259.33</v>
      </c>
      <c r="J1981" s="1">
        <v>-103.33</v>
      </c>
      <c r="K1981" s="1">
        <v>0</v>
      </c>
      <c r="L1981" s="1">
        <v>0</v>
      </c>
      <c r="M1981" s="1">
        <v>0</v>
      </c>
      <c r="N1981" s="1">
        <v>0</v>
      </c>
    </row>
    <row r="1982" spans="1:14" s="1" customFormat="1" ht="13">
      <c r="A1982" s="1" t="s">
        <v>1240</v>
      </c>
      <c r="B1982" s="1" t="s">
        <v>705</v>
      </c>
      <c r="C1982" s="1" t="s">
        <v>1187</v>
      </c>
      <c r="D1982" s="1">
        <v>0</v>
      </c>
      <c r="G1982" s="1">
        <v>0</v>
      </c>
      <c r="H1982" s="1">
        <v>0</v>
      </c>
      <c r="I1982" s="1">
        <v>2420.67</v>
      </c>
      <c r="J1982" s="1">
        <v>1531.33</v>
      </c>
      <c r="K1982" s="1">
        <v>4344</v>
      </c>
      <c r="L1982" s="1">
        <v>5731.33</v>
      </c>
      <c r="M1982" s="1">
        <v>0</v>
      </c>
      <c r="N1982" s="1">
        <v>0</v>
      </c>
    </row>
    <row r="1983" spans="1:14" s="1" customFormat="1" ht="13">
      <c r="A1983" s="1" t="s">
        <v>1240</v>
      </c>
      <c r="B1983" s="1" t="s">
        <v>705</v>
      </c>
      <c r="C1983" s="1" t="s">
        <v>1187</v>
      </c>
      <c r="D1983" s="1" t="s">
        <v>675</v>
      </c>
      <c r="G1983" s="1">
        <v>0</v>
      </c>
      <c r="H1983" s="1">
        <v>0</v>
      </c>
      <c r="I1983" s="1">
        <v>5500.67</v>
      </c>
      <c r="J1983" s="1">
        <v>4669.33</v>
      </c>
      <c r="K1983" s="1">
        <v>3914.67</v>
      </c>
      <c r="L1983" s="1">
        <v>1351.33</v>
      </c>
      <c r="M1983" s="1">
        <v>0</v>
      </c>
      <c r="N1983" s="1">
        <v>0</v>
      </c>
    </row>
    <row r="1984" spans="1:14" s="1" customFormat="1" ht="13">
      <c r="A1984" s="1" t="s">
        <v>1241</v>
      </c>
      <c r="B1984" s="1" t="s">
        <v>1242</v>
      </c>
      <c r="G1984" s="1">
        <v>0</v>
      </c>
      <c r="H1984" s="1">
        <v>0</v>
      </c>
      <c r="I1984" s="1">
        <v>1657.33</v>
      </c>
      <c r="J1984" s="1">
        <v>3833.33</v>
      </c>
      <c r="K1984" s="1">
        <v>4464.67</v>
      </c>
      <c r="L1984" s="1">
        <v>5957.33</v>
      </c>
      <c r="M1984" s="1">
        <v>0</v>
      </c>
      <c r="N1984" s="1">
        <v>0</v>
      </c>
    </row>
    <row r="1985" spans="1:14" s="1" customFormat="1" ht="13">
      <c r="A1985" s="1" t="s">
        <v>1241</v>
      </c>
      <c r="B1985" s="1" t="s">
        <v>1207</v>
      </c>
      <c r="C1985" s="1" t="s">
        <v>596</v>
      </c>
      <c r="D1985" s="1" t="s">
        <v>950</v>
      </c>
      <c r="E1985" s="1">
        <v>0</v>
      </c>
      <c r="G1985" s="1">
        <v>0</v>
      </c>
      <c r="H1985" s="1">
        <v>0</v>
      </c>
      <c r="I1985" s="1">
        <v>-100.67</v>
      </c>
      <c r="J1985" s="1">
        <v>-245.33</v>
      </c>
      <c r="K1985" s="1">
        <v>788</v>
      </c>
      <c r="L1985" s="1">
        <v>4998.67</v>
      </c>
      <c r="M1985" s="1">
        <v>0</v>
      </c>
      <c r="N1985" s="1">
        <v>0</v>
      </c>
    </row>
    <row r="1986" spans="1:14" s="1" customFormat="1" ht="13">
      <c r="A1986" s="1" t="s">
        <v>1241</v>
      </c>
      <c r="B1986" s="1" t="s">
        <v>1207</v>
      </c>
      <c r="C1986" s="1" t="s">
        <v>742</v>
      </c>
      <c r="D1986" s="1" t="s">
        <v>950</v>
      </c>
      <c r="E1986" s="1">
        <v>0</v>
      </c>
      <c r="G1986" s="1">
        <v>0</v>
      </c>
      <c r="H1986" s="1">
        <v>0</v>
      </c>
      <c r="I1986" s="1">
        <v>4219.33</v>
      </c>
      <c r="J1986" s="1">
        <v>5987.33</v>
      </c>
      <c r="K1986" s="1">
        <v>3466.67</v>
      </c>
      <c r="L1986" s="1">
        <v>5814.67</v>
      </c>
      <c r="M1986" s="1">
        <v>0</v>
      </c>
      <c r="N1986" s="1">
        <v>0</v>
      </c>
    </row>
    <row r="1987" spans="1:14" s="1" customFormat="1" ht="13">
      <c r="A1987" s="1" t="s">
        <v>1241</v>
      </c>
      <c r="B1987" s="1" t="s">
        <v>1207</v>
      </c>
      <c r="C1987" s="1" t="s">
        <v>478</v>
      </c>
      <c r="D1987" s="1" t="s">
        <v>950</v>
      </c>
      <c r="E1987" s="1">
        <v>0</v>
      </c>
      <c r="G1987" s="1">
        <v>0</v>
      </c>
      <c r="H1987" s="1">
        <v>0</v>
      </c>
      <c r="I1987" s="1">
        <v>5327.33</v>
      </c>
      <c r="J1987" s="1">
        <v>1976.67</v>
      </c>
      <c r="K1987" s="1">
        <v>3098.67</v>
      </c>
      <c r="L1987" s="1">
        <v>2962.67</v>
      </c>
      <c r="M1987" s="1">
        <v>0</v>
      </c>
      <c r="N1987" s="1">
        <v>0</v>
      </c>
    </row>
    <row r="1988" spans="1:14" s="1" customFormat="1" ht="13">
      <c r="A1988" s="1" t="s">
        <v>1243</v>
      </c>
      <c r="B1988" s="1" t="s">
        <v>1244</v>
      </c>
      <c r="G1988" s="1">
        <v>0</v>
      </c>
      <c r="H1988" s="1">
        <v>0</v>
      </c>
      <c r="I1988" s="1">
        <v>5684.67</v>
      </c>
      <c r="J1988" s="1">
        <v>5267.33</v>
      </c>
      <c r="K1988" s="1">
        <v>6085.33</v>
      </c>
      <c r="L1988" s="1">
        <v>4286.67</v>
      </c>
      <c r="M1988" s="1">
        <v>0</v>
      </c>
      <c r="N1988" s="1">
        <v>0</v>
      </c>
    </row>
    <row r="1989" spans="1:14" s="1" customFormat="1" ht="13">
      <c r="A1989" s="1" t="s">
        <v>1243</v>
      </c>
      <c r="B1989" s="1" t="s">
        <v>713</v>
      </c>
      <c r="C1989" s="1" t="s">
        <v>596</v>
      </c>
      <c r="D1989" s="1" t="s">
        <v>31</v>
      </c>
      <c r="E1989" s="1" t="s">
        <v>675</v>
      </c>
      <c r="G1989" s="1">
        <v>0</v>
      </c>
      <c r="H1989" s="1">
        <v>0</v>
      </c>
      <c r="I1989" s="1">
        <v>1296.67</v>
      </c>
      <c r="J1989" s="1">
        <v>5542.67</v>
      </c>
      <c r="K1989" s="1">
        <v>6444</v>
      </c>
      <c r="L1989" s="1">
        <v>4264.67</v>
      </c>
      <c r="M1989" s="1">
        <v>0</v>
      </c>
      <c r="N1989" s="1">
        <v>0</v>
      </c>
    </row>
    <row r="1990" spans="1:14" s="1" customFormat="1" ht="13">
      <c r="A1990" s="1" t="s">
        <v>1243</v>
      </c>
      <c r="B1990" s="1" t="s">
        <v>713</v>
      </c>
      <c r="C1990" s="1" t="s">
        <v>466</v>
      </c>
      <c r="D1990" s="1" t="s">
        <v>31</v>
      </c>
      <c r="E1990" s="1" t="s">
        <v>675</v>
      </c>
      <c r="G1990" s="1">
        <v>0</v>
      </c>
      <c r="H1990" s="1">
        <v>0</v>
      </c>
      <c r="I1990" s="1">
        <v>2676</v>
      </c>
      <c r="J1990" s="1">
        <v>3497.33</v>
      </c>
      <c r="K1990" s="1">
        <v>1296.67</v>
      </c>
      <c r="L1990" s="1">
        <v>2686.67</v>
      </c>
      <c r="M1990" s="1">
        <v>0</v>
      </c>
      <c r="N1990" s="1">
        <v>0</v>
      </c>
    </row>
    <row r="1991" spans="1:14" s="1" customFormat="1" ht="13">
      <c r="A1991" s="1" t="s">
        <v>1243</v>
      </c>
      <c r="B1991" s="1" t="s">
        <v>713</v>
      </c>
      <c r="C1991" s="1" t="s">
        <v>615</v>
      </c>
      <c r="D1991" s="1" t="s">
        <v>31</v>
      </c>
      <c r="E1991" s="1" t="s">
        <v>675</v>
      </c>
      <c r="G1991" s="1">
        <v>0</v>
      </c>
      <c r="H1991" s="1">
        <v>0</v>
      </c>
      <c r="I1991" s="1">
        <v>3164.67</v>
      </c>
      <c r="J1991" s="1">
        <v>1666.67</v>
      </c>
      <c r="K1991" s="1">
        <v>3154</v>
      </c>
      <c r="L1991" s="1">
        <v>2568.67</v>
      </c>
      <c r="M1991" s="1">
        <v>0</v>
      </c>
      <c r="N1991" s="1">
        <v>0</v>
      </c>
    </row>
    <row r="1992" spans="1:14" s="1" customFormat="1" ht="13">
      <c r="A1992" s="1" t="s">
        <v>1243</v>
      </c>
      <c r="B1992" s="1" t="s">
        <v>713</v>
      </c>
      <c r="C1992" s="1" t="s">
        <v>761</v>
      </c>
      <c r="D1992" s="1" t="s">
        <v>31</v>
      </c>
      <c r="E1992" s="1" t="s">
        <v>675</v>
      </c>
      <c r="G1992" s="1">
        <v>0</v>
      </c>
      <c r="H1992" s="1">
        <v>0</v>
      </c>
      <c r="I1992" s="1">
        <v>3452.67</v>
      </c>
      <c r="J1992" s="1">
        <v>5367.33</v>
      </c>
      <c r="K1992" s="1">
        <v>930</v>
      </c>
      <c r="L1992" s="1">
        <v>869.33</v>
      </c>
      <c r="M1992" s="1">
        <v>0</v>
      </c>
      <c r="N1992" s="1">
        <v>0</v>
      </c>
    </row>
    <row r="1993" spans="1:14" s="1" customFormat="1" ht="13">
      <c r="A1993" s="1" t="s">
        <v>1243</v>
      </c>
      <c r="B1993" s="1" t="s">
        <v>713</v>
      </c>
      <c r="C1993" s="1" t="s">
        <v>730</v>
      </c>
      <c r="D1993" s="1" t="s">
        <v>31</v>
      </c>
      <c r="E1993" s="1" t="s">
        <v>675</v>
      </c>
      <c r="G1993" s="1">
        <v>0</v>
      </c>
      <c r="H1993" s="1">
        <v>0</v>
      </c>
      <c r="I1993" s="1">
        <v>6019.33</v>
      </c>
      <c r="J1993" s="1">
        <v>6285.33</v>
      </c>
      <c r="K1993" s="1">
        <v>6606.67</v>
      </c>
      <c r="L1993" s="1">
        <v>1450.67</v>
      </c>
      <c r="M1993" s="1">
        <v>0</v>
      </c>
      <c r="N1993" s="1">
        <v>0</v>
      </c>
    </row>
    <row r="1994" spans="1:14" s="1" customFormat="1" ht="13">
      <c r="A1994" s="1" t="s">
        <v>812</v>
      </c>
      <c r="B1994" s="1" t="s">
        <v>504</v>
      </c>
      <c r="G1994" s="1">
        <v>0</v>
      </c>
      <c r="H1994" s="1">
        <v>0</v>
      </c>
      <c r="I1994" s="1">
        <v>1869.33</v>
      </c>
      <c r="J1994" s="1">
        <v>2151.33</v>
      </c>
      <c r="K1994" s="1">
        <v>1658</v>
      </c>
      <c r="L1994" s="1">
        <v>1250</v>
      </c>
      <c r="M1994" s="1">
        <v>0</v>
      </c>
      <c r="N1994" s="1">
        <v>0</v>
      </c>
    </row>
    <row r="1995" spans="1:14" s="1" customFormat="1" ht="13">
      <c r="A1995" s="1" t="s">
        <v>813</v>
      </c>
      <c r="B1995" s="1" t="s">
        <v>665</v>
      </c>
      <c r="G1995" s="1">
        <v>0</v>
      </c>
      <c r="H1995" s="1">
        <v>0</v>
      </c>
      <c r="I1995" s="1">
        <v>4304</v>
      </c>
      <c r="J1995" s="1">
        <v>1062.67</v>
      </c>
      <c r="K1995" s="1">
        <v>3036</v>
      </c>
      <c r="L1995" s="1">
        <v>1645.33</v>
      </c>
      <c r="M1995" s="1">
        <v>0</v>
      </c>
      <c r="N1995" s="1">
        <v>0</v>
      </c>
    </row>
    <row r="1996" spans="1:14" s="1" customFormat="1" ht="13">
      <c r="A1996" s="1" t="s">
        <v>813</v>
      </c>
      <c r="B1996" s="1" t="s">
        <v>690</v>
      </c>
      <c r="C1996" s="1" t="s">
        <v>466</v>
      </c>
      <c r="D1996" s="1">
        <v>0</v>
      </c>
      <c r="G1996" s="1">
        <v>0</v>
      </c>
      <c r="H1996" s="1">
        <v>0</v>
      </c>
      <c r="I1996" s="1">
        <v>3534.67</v>
      </c>
      <c r="J1996" s="1">
        <v>4976.67</v>
      </c>
      <c r="K1996" s="1">
        <v>4370</v>
      </c>
      <c r="L1996" s="1">
        <v>690.67</v>
      </c>
      <c r="M1996" s="1">
        <v>0</v>
      </c>
      <c r="N1996" s="1">
        <v>0</v>
      </c>
    </row>
    <row r="1997" spans="1:14" s="1" customFormat="1" ht="13">
      <c r="A1997" s="1" t="s">
        <v>813</v>
      </c>
      <c r="B1997" s="1" t="s">
        <v>691</v>
      </c>
      <c r="C1997" s="1" t="s">
        <v>466</v>
      </c>
      <c r="D1997" s="1">
        <v>0</v>
      </c>
      <c r="G1997" s="1">
        <v>0</v>
      </c>
      <c r="H1997" s="1">
        <v>0</v>
      </c>
      <c r="I1997" s="1">
        <v>5302</v>
      </c>
      <c r="J1997" s="1">
        <v>3907.33</v>
      </c>
      <c r="K1997" s="1">
        <v>2144</v>
      </c>
      <c r="L1997" s="1">
        <v>4662.67</v>
      </c>
      <c r="M1997" s="1">
        <v>0</v>
      </c>
      <c r="N1997" s="1">
        <v>0</v>
      </c>
    </row>
    <row r="1998" spans="1:14" s="1" customFormat="1" ht="13">
      <c r="A1998" s="1" t="s">
        <v>813</v>
      </c>
      <c r="B1998" s="1" t="s">
        <v>692</v>
      </c>
      <c r="C1998" s="1" t="s">
        <v>466</v>
      </c>
      <c r="D1998" s="1">
        <v>0</v>
      </c>
      <c r="G1998" s="1">
        <v>0</v>
      </c>
      <c r="H1998" s="1">
        <v>0</v>
      </c>
      <c r="I1998" s="1">
        <v>2570.67</v>
      </c>
      <c r="J1998" s="1">
        <v>1770.67</v>
      </c>
      <c r="K1998" s="1">
        <v>3084</v>
      </c>
      <c r="L1998" s="1">
        <v>5140.67</v>
      </c>
      <c r="M1998" s="1">
        <v>0</v>
      </c>
      <c r="N1998" s="1">
        <v>0</v>
      </c>
    </row>
    <row r="1999" spans="1:14" s="1" customFormat="1" ht="13">
      <c r="A1999" s="1" t="s">
        <v>813</v>
      </c>
      <c r="B1999" s="1" t="s">
        <v>694</v>
      </c>
      <c r="C1999" s="1" t="s">
        <v>466</v>
      </c>
      <c r="D1999" s="1">
        <v>0</v>
      </c>
      <c r="G1999" s="1">
        <v>0</v>
      </c>
      <c r="H1999" s="1">
        <v>0</v>
      </c>
      <c r="I1999" s="1">
        <v>848.67</v>
      </c>
      <c r="J1999" s="1">
        <v>2406</v>
      </c>
      <c r="K1999" s="1">
        <v>3001.33</v>
      </c>
      <c r="L1999" s="1">
        <v>6298</v>
      </c>
      <c r="M1999" s="1">
        <v>0</v>
      </c>
      <c r="N1999" s="1">
        <v>0</v>
      </c>
    </row>
    <row r="2000" spans="1:14" s="1" customFormat="1" ht="13">
      <c r="A2000" s="1" t="s">
        <v>813</v>
      </c>
      <c r="B2000" s="1" t="s">
        <v>695</v>
      </c>
      <c r="C2000" s="1" t="s">
        <v>466</v>
      </c>
      <c r="D2000" s="1">
        <v>0</v>
      </c>
      <c r="G2000" s="1">
        <v>0</v>
      </c>
      <c r="H2000" s="1">
        <v>0</v>
      </c>
      <c r="I2000" s="1">
        <v>2391.33</v>
      </c>
      <c r="J2000" s="1">
        <v>1954</v>
      </c>
      <c r="K2000" s="1">
        <v>3702.67</v>
      </c>
      <c r="L2000" s="1">
        <v>6562</v>
      </c>
      <c r="M2000" s="1">
        <v>0</v>
      </c>
      <c r="N2000" s="1">
        <v>0</v>
      </c>
    </row>
    <row r="2001" spans="1:14" s="1" customFormat="1" ht="13">
      <c r="A2001" s="1" t="s">
        <v>813</v>
      </c>
      <c r="B2001" s="1" t="s">
        <v>717</v>
      </c>
      <c r="C2001" s="1" t="s">
        <v>466</v>
      </c>
      <c r="D2001" s="1">
        <v>0</v>
      </c>
      <c r="G2001" s="1">
        <v>0</v>
      </c>
      <c r="H2001" s="1">
        <v>0</v>
      </c>
      <c r="I2001" s="1">
        <v>6650</v>
      </c>
      <c r="J2001" s="1">
        <v>6604.67</v>
      </c>
      <c r="K2001" s="1">
        <v>3023.33</v>
      </c>
      <c r="L2001" s="1">
        <v>1944</v>
      </c>
      <c r="M2001" s="1">
        <v>0</v>
      </c>
      <c r="N2001" s="1">
        <v>0</v>
      </c>
    </row>
    <row r="2002" spans="1:14" s="1" customFormat="1" ht="13">
      <c r="A2002" s="1" t="s">
        <v>813</v>
      </c>
      <c r="B2002" s="1" t="s">
        <v>699</v>
      </c>
      <c r="C2002" s="1" t="s">
        <v>478</v>
      </c>
      <c r="D2002" s="1">
        <v>0</v>
      </c>
      <c r="G2002" s="1">
        <v>0</v>
      </c>
      <c r="H2002" s="1">
        <v>0</v>
      </c>
      <c r="I2002" s="1">
        <v>6060.67</v>
      </c>
      <c r="J2002" s="1">
        <v>3222.67</v>
      </c>
      <c r="K2002" s="1">
        <v>2249.33</v>
      </c>
      <c r="L2002" s="1">
        <v>6428</v>
      </c>
      <c r="M2002" s="1">
        <v>0</v>
      </c>
      <c r="N2002" s="1">
        <v>0</v>
      </c>
    </row>
    <row r="2003" spans="1:14" s="1" customFormat="1" ht="13">
      <c r="A2003" s="1" t="s">
        <v>813</v>
      </c>
      <c r="B2003" s="1" t="s">
        <v>707</v>
      </c>
      <c r="C2003" s="1" t="s">
        <v>466</v>
      </c>
      <c r="D2003" s="1">
        <v>0</v>
      </c>
      <c r="G2003" s="1">
        <v>0</v>
      </c>
      <c r="H2003" s="1">
        <v>0</v>
      </c>
      <c r="I2003" s="1">
        <v>2103.33</v>
      </c>
      <c r="J2003" s="1">
        <v>3749.33</v>
      </c>
      <c r="K2003" s="1">
        <v>4285.33</v>
      </c>
      <c r="L2003" s="1">
        <v>5338</v>
      </c>
      <c r="M2003" s="1">
        <v>0</v>
      </c>
      <c r="N2003" s="1">
        <v>0</v>
      </c>
    </row>
    <row r="2004" spans="1:14" s="1" customFormat="1" ht="13">
      <c r="A2004" s="1" t="s">
        <v>813</v>
      </c>
      <c r="B2004" s="1" t="s">
        <v>598</v>
      </c>
      <c r="C2004" s="1" t="s">
        <v>478</v>
      </c>
      <c r="D2004" s="1">
        <v>0</v>
      </c>
      <c r="G2004" s="1">
        <v>0</v>
      </c>
      <c r="H2004" s="1">
        <v>0</v>
      </c>
      <c r="I2004" s="1">
        <v>4006</v>
      </c>
      <c r="J2004" s="1">
        <v>724</v>
      </c>
      <c r="K2004" s="1">
        <v>4832</v>
      </c>
      <c r="L2004" s="1">
        <v>954.67</v>
      </c>
      <c r="M2004" s="1">
        <v>0</v>
      </c>
      <c r="N2004" s="1">
        <v>0</v>
      </c>
    </row>
    <row r="2005" spans="1:14" s="1" customFormat="1" ht="13">
      <c r="A2005" s="1" t="s">
        <v>813</v>
      </c>
      <c r="B2005" s="1" t="s">
        <v>708</v>
      </c>
      <c r="C2005" s="1" t="s">
        <v>478</v>
      </c>
      <c r="D2005" s="1">
        <v>0</v>
      </c>
      <c r="G2005" s="1">
        <v>0</v>
      </c>
      <c r="H2005" s="1">
        <v>0</v>
      </c>
      <c r="I2005" s="1">
        <v>1970</v>
      </c>
      <c r="J2005" s="1">
        <v>3381.33</v>
      </c>
      <c r="K2005" s="1">
        <v>4836.67</v>
      </c>
      <c r="L2005" s="1">
        <v>1032</v>
      </c>
      <c r="M2005" s="1">
        <v>0</v>
      </c>
      <c r="N2005" s="1">
        <v>0</v>
      </c>
    </row>
    <row r="2006" spans="1:14" s="1" customFormat="1" ht="13">
      <c r="A2006" s="1" t="s">
        <v>813</v>
      </c>
      <c r="B2006" s="1" t="s">
        <v>709</v>
      </c>
      <c r="C2006" s="1" t="s">
        <v>478</v>
      </c>
      <c r="D2006" s="1">
        <v>0</v>
      </c>
      <c r="G2006" s="1">
        <v>0</v>
      </c>
      <c r="H2006" s="1">
        <v>0</v>
      </c>
      <c r="I2006" s="1">
        <v>1190</v>
      </c>
      <c r="J2006" s="1">
        <v>4553.33</v>
      </c>
      <c r="K2006" s="1">
        <v>6356.67</v>
      </c>
      <c r="L2006" s="1">
        <v>2949.33</v>
      </c>
      <c r="M2006" s="1">
        <v>0</v>
      </c>
      <c r="N2006" s="1">
        <v>0</v>
      </c>
    </row>
    <row r="2007" spans="1:14" s="1" customFormat="1" ht="13">
      <c r="A2007" s="1" t="s">
        <v>813</v>
      </c>
      <c r="B2007" s="1" t="s">
        <v>710</v>
      </c>
      <c r="C2007" s="1" t="s">
        <v>466</v>
      </c>
      <c r="D2007" s="1">
        <v>0</v>
      </c>
      <c r="G2007" s="1">
        <v>0</v>
      </c>
      <c r="H2007" s="1">
        <v>0</v>
      </c>
      <c r="I2007" s="1">
        <v>2982.67</v>
      </c>
      <c r="J2007" s="1">
        <v>2598.67</v>
      </c>
      <c r="K2007" s="1">
        <v>4460</v>
      </c>
      <c r="L2007" s="1">
        <v>3098.67</v>
      </c>
      <c r="M2007" s="1">
        <v>0</v>
      </c>
      <c r="N2007" s="1">
        <v>0</v>
      </c>
    </row>
    <row r="2008" spans="1:14" s="1" customFormat="1" ht="13">
      <c r="A2008" s="1" t="s">
        <v>813</v>
      </c>
      <c r="B2008" s="1" t="s">
        <v>1215</v>
      </c>
      <c r="C2008" s="1" t="s">
        <v>466</v>
      </c>
      <c r="D2008" s="1">
        <v>0</v>
      </c>
      <c r="G2008" s="1">
        <v>0</v>
      </c>
      <c r="H2008" s="1">
        <v>0</v>
      </c>
      <c r="I2008" s="1">
        <v>2792</v>
      </c>
      <c r="J2008" s="1">
        <v>4402.67</v>
      </c>
      <c r="K2008" s="1">
        <v>3996.67</v>
      </c>
      <c r="L2008" s="1">
        <v>2395.33</v>
      </c>
      <c r="M2008" s="1">
        <v>0</v>
      </c>
      <c r="N2008" s="1">
        <v>0</v>
      </c>
    </row>
    <row r="2009" spans="1:14" s="1" customFormat="1" ht="13">
      <c r="A2009" s="1" t="s">
        <v>813</v>
      </c>
      <c r="B2009" s="1" t="s">
        <v>1218</v>
      </c>
      <c r="C2009" s="1" t="s">
        <v>478</v>
      </c>
      <c r="D2009" s="1">
        <v>0</v>
      </c>
      <c r="G2009" s="1">
        <v>0</v>
      </c>
      <c r="H2009" s="1">
        <v>0</v>
      </c>
      <c r="I2009" s="1">
        <v>5688.67</v>
      </c>
      <c r="J2009" s="1">
        <v>6652</v>
      </c>
      <c r="K2009" s="1">
        <v>4389.33</v>
      </c>
      <c r="L2009" s="1">
        <v>681.33</v>
      </c>
      <c r="M2009" s="1">
        <v>0</v>
      </c>
      <c r="N2009" s="1">
        <v>0</v>
      </c>
    </row>
    <row r="2010" spans="1:14" s="1" customFormat="1" ht="13">
      <c r="A2010" s="1" t="s">
        <v>814</v>
      </c>
      <c r="B2010" s="1" t="s">
        <v>506</v>
      </c>
      <c r="G2010" s="1">
        <v>0</v>
      </c>
      <c r="H2010" s="1">
        <v>0</v>
      </c>
      <c r="I2010" s="1">
        <v>5675.33</v>
      </c>
      <c r="J2010" s="1">
        <v>4958.67</v>
      </c>
      <c r="K2010" s="1">
        <v>2509.33</v>
      </c>
      <c r="L2010" s="1">
        <v>1941.33</v>
      </c>
      <c r="M2010" s="1">
        <v>0</v>
      </c>
      <c r="N2010" s="1">
        <v>0</v>
      </c>
    </row>
    <row r="2011" spans="1:14" s="1" customFormat="1" ht="13">
      <c r="A2011" s="1" t="s">
        <v>814</v>
      </c>
      <c r="B2011" s="1" t="s">
        <v>690</v>
      </c>
      <c r="C2011" s="1" t="s">
        <v>466</v>
      </c>
      <c r="D2011" s="1">
        <v>0</v>
      </c>
      <c r="G2011" s="1">
        <v>0</v>
      </c>
      <c r="H2011" s="1">
        <v>0</v>
      </c>
      <c r="I2011" s="1">
        <v>5736.67</v>
      </c>
      <c r="J2011" s="1">
        <v>4232</v>
      </c>
      <c r="K2011" s="1">
        <v>3290</v>
      </c>
      <c r="L2011" s="1">
        <v>1733.33</v>
      </c>
      <c r="M2011" s="1">
        <v>0</v>
      </c>
      <c r="N2011" s="1">
        <v>0</v>
      </c>
    </row>
    <row r="2012" spans="1:14" s="1" customFormat="1" ht="13">
      <c r="A2012" s="1" t="s">
        <v>814</v>
      </c>
      <c r="B2012" s="1" t="s">
        <v>693</v>
      </c>
      <c r="C2012" s="1" t="s">
        <v>466</v>
      </c>
      <c r="D2012" s="1">
        <v>0</v>
      </c>
      <c r="G2012" s="1">
        <v>0</v>
      </c>
      <c r="H2012" s="1">
        <v>0</v>
      </c>
      <c r="I2012" s="1">
        <v>5698</v>
      </c>
      <c r="J2012" s="1">
        <v>6331.33</v>
      </c>
      <c r="K2012" s="1">
        <v>6604</v>
      </c>
      <c r="L2012" s="1">
        <v>5133.33</v>
      </c>
      <c r="M2012" s="1">
        <v>0</v>
      </c>
      <c r="N2012" s="1">
        <v>0</v>
      </c>
    </row>
    <row r="2013" spans="1:14" s="1" customFormat="1" ht="13">
      <c r="A2013" s="1" t="s">
        <v>814</v>
      </c>
      <c r="B2013" s="1" t="s">
        <v>695</v>
      </c>
      <c r="C2013" s="1" t="s">
        <v>466</v>
      </c>
      <c r="D2013" s="1">
        <v>0</v>
      </c>
      <c r="G2013" s="1">
        <v>0</v>
      </c>
      <c r="H2013" s="1">
        <v>0</v>
      </c>
      <c r="I2013" s="1">
        <v>1384.67</v>
      </c>
      <c r="J2013" s="1">
        <v>4162.67</v>
      </c>
      <c r="K2013" s="1">
        <v>6560</v>
      </c>
      <c r="L2013" s="1">
        <v>3050</v>
      </c>
      <c r="M2013" s="1">
        <v>0</v>
      </c>
      <c r="N2013" s="1">
        <v>0</v>
      </c>
    </row>
    <row r="2014" spans="1:14" s="1" customFormat="1" ht="13">
      <c r="A2014" s="1" t="s">
        <v>814</v>
      </c>
      <c r="B2014" s="1" t="s">
        <v>697</v>
      </c>
      <c r="C2014" s="1" t="s">
        <v>478</v>
      </c>
      <c r="D2014" s="1">
        <v>0</v>
      </c>
      <c r="G2014" s="1">
        <v>0</v>
      </c>
      <c r="H2014" s="1">
        <v>0</v>
      </c>
      <c r="I2014" s="1">
        <v>5497.33</v>
      </c>
      <c r="J2014" s="1">
        <v>6178</v>
      </c>
      <c r="K2014" s="1">
        <v>960</v>
      </c>
      <c r="L2014" s="1">
        <v>5829.33</v>
      </c>
      <c r="M2014" s="1">
        <v>0</v>
      </c>
      <c r="N2014" s="1">
        <v>0</v>
      </c>
    </row>
    <row r="2015" spans="1:14" s="1" customFormat="1" ht="13">
      <c r="A2015" s="1" t="s">
        <v>814</v>
      </c>
      <c r="B2015" s="1" t="s">
        <v>609</v>
      </c>
      <c r="C2015" s="1" t="s">
        <v>478</v>
      </c>
      <c r="D2015" s="1">
        <v>0</v>
      </c>
      <c r="G2015" s="1">
        <v>0</v>
      </c>
      <c r="H2015" s="1">
        <v>0</v>
      </c>
      <c r="I2015" s="1">
        <v>5082</v>
      </c>
      <c r="J2015" s="1">
        <v>3549.33</v>
      </c>
      <c r="K2015" s="1">
        <v>738</v>
      </c>
      <c r="L2015" s="1">
        <v>5704</v>
      </c>
      <c r="M2015" s="1">
        <v>0</v>
      </c>
      <c r="N2015" s="1">
        <v>0</v>
      </c>
    </row>
    <row r="2016" spans="1:14" s="1" customFormat="1" ht="13">
      <c r="A2016" s="1" t="s">
        <v>814</v>
      </c>
      <c r="B2016" s="1" t="s">
        <v>698</v>
      </c>
      <c r="C2016" s="1" t="s">
        <v>466</v>
      </c>
      <c r="D2016" s="1">
        <v>0</v>
      </c>
      <c r="G2016" s="1">
        <v>0</v>
      </c>
      <c r="H2016" s="1">
        <v>0</v>
      </c>
      <c r="I2016" s="1">
        <v>5175.33</v>
      </c>
      <c r="J2016" s="1">
        <v>2175.33</v>
      </c>
      <c r="K2016" s="1">
        <v>1100.67</v>
      </c>
      <c r="L2016" s="1">
        <v>4150.67</v>
      </c>
      <c r="M2016" s="1">
        <v>0</v>
      </c>
      <c r="N2016" s="1">
        <v>0</v>
      </c>
    </row>
    <row r="2017" spans="1:14" s="1" customFormat="1" ht="13">
      <c r="A2017" s="1" t="s">
        <v>814</v>
      </c>
      <c r="B2017" s="1" t="s">
        <v>699</v>
      </c>
      <c r="C2017" s="1" t="s">
        <v>478</v>
      </c>
      <c r="D2017" s="1">
        <v>0</v>
      </c>
      <c r="G2017" s="1">
        <v>0</v>
      </c>
      <c r="H2017" s="1">
        <v>0</v>
      </c>
      <c r="I2017" s="1">
        <v>5919.33</v>
      </c>
      <c r="J2017" s="1">
        <v>3764</v>
      </c>
      <c r="K2017" s="1">
        <v>2294.67</v>
      </c>
      <c r="L2017" s="1">
        <v>3252</v>
      </c>
      <c r="M2017" s="1">
        <v>0</v>
      </c>
      <c r="N2017" s="1">
        <v>0</v>
      </c>
    </row>
    <row r="2018" spans="1:14" s="1" customFormat="1" ht="13">
      <c r="A2018" s="1" t="s">
        <v>814</v>
      </c>
      <c r="B2018" s="1" t="s">
        <v>701</v>
      </c>
      <c r="C2018" s="1" t="s">
        <v>478</v>
      </c>
      <c r="D2018" s="1">
        <v>0</v>
      </c>
      <c r="G2018" s="1">
        <v>0</v>
      </c>
      <c r="H2018" s="1">
        <v>0</v>
      </c>
      <c r="I2018" s="1">
        <v>6025.33</v>
      </c>
      <c r="J2018" s="1">
        <v>2360.67</v>
      </c>
      <c r="K2018" s="1">
        <v>2128.67</v>
      </c>
      <c r="L2018" s="1">
        <v>6526</v>
      </c>
      <c r="M2018" s="1">
        <v>0</v>
      </c>
      <c r="N2018" s="1">
        <v>0</v>
      </c>
    </row>
    <row r="2019" spans="1:14" s="1" customFormat="1" ht="13">
      <c r="A2019" s="1" t="s">
        <v>814</v>
      </c>
      <c r="B2019" s="1" t="s">
        <v>704</v>
      </c>
      <c r="C2019" s="1" t="s">
        <v>466</v>
      </c>
      <c r="D2019" s="1">
        <v>0</v>
      </c>
      <c r="G2019" s="1">
        <v>0</v>
      </c>
      <c r="H2019" s="1">
        <v>0</v>
      </c>
      <c r="I2019" s="1">
        <v>4057.33</v>
      </c>
      <c r="J2019" s="1">
        <v>6448</v>
      </c>
      <c r="K2019" s="1">
        <v>3992</v>
      </c>
      <c r="L2019" s="1">
        <v>6230</v>
      </c>
      <c r="M2019" s="1">
        <v>0</v>
      </c>
      <c r="N2019" s="1">
        <v>0</v>
      </c>
    </row>
    <row r="2020" spans="1:14" s="1" customFormat="1" ht="13">
      <c r="A2020" s="1" t="s">
        <v>814</v>
      </c>
      <c r="B2020" s="1" t="s">
        <v>705</v>
      </c>
      <c r="C2020" s="1" t="s">
        <v>466</v>
      </c>
      <c r="D2020" s="1">
        <v>0</v>
      </c>
      <c r="G2020" s="1">
        <v>0</v>
      </c>
      <c r="H2020" s="1">
        <v>0</v>
      </c>
      <c r="I2020" s="1">
        <v>1609.33</v>
      </c>
      <c r="J2020" s="1">
        <v>930</v>
      </c>
      <c r="K2020" s="1">
        <v>4454</v>
      </c>
      <c r="L2020" s="1">
        <v>3926</v>
      </c>
      <c r="M2020" s="1">
        <v>0</v>
      </c>
      <c r="N2020" s="1">
        <v>0</v>
      </c>
    </row>
    <row r="2021" spans="1:14" s="1" customFormat="1" ht="13">
      <c r="A2021" s="1" t="s">
        <v>814</v>
      </c>
      <c r="B2021" s="1" t="s">
        <v>706</v>
      </c>
      <c r="C2021" s="1" t="s">
        <v>466</v>
      </c>
      <c r="D2021" s="1">
        <v>0</v>
      </c>
      <c r="G2021" s="1">
        <v>0</v>
      </c>
      <c r="H2021" s="1">
        <v>0</v>
      </c>
      <c r="I2021" s="1">
        <v>4658.67</v>
      </c>
      <c r="J2021" s="1">
        <v>5688.67</v>
      </c>
      <c r="K2021" s="1">
        <v>4712</v>
      </c>
      <c r="L2021" s="1">
        <v>3766</v>
      </c>
      <c r="M2021" s="1">
        <v>0</v>
      </c>
      <c r="N2021" s="1">
        <v>0</v>
      </c>
    </row>
    <row r="2022" spans="1:14" s="1" customFormat="1" ht="13">
      <c r="A2022" s="1" t="s">
        <v>814</v>
      </c>
      <c r="B2022" s="1" t="s">
        <v>707</v>
      </c>
      <c r="C2022" s="1" t="s">
        <v>466</v>
      </c>
      <c r="D2022" s="1">
        <v>0</v>
      </c>
      <c r="G2022" s="1">
        <v>0</v>
      </c>
      <c r="H2022" s="1">
        <v>0</v>
      </c>
      <c r="I2022" s="1">
        <v>1729.33</v>
      </c>
      <c r="J2022" s="1">
        <v>4930.67</v>
      </c>
      <c r="K2022" s="1">
        <v>1864</v>
      </c>
      <c r="L2022" s="1">
        <v>3284.67</v>
      </c>
      <c r="M2022" s="1">
        <v>0</v>
      </c>
      <c r="N2022" s="1">
        <v>0</v>
      </c>
    </row>
    <row r="2023" spans="1:14" s="1" customFormat="1" ht="13">
      <c r="A2023" s="1" t="s">
        <v>814</v>
      </c>
      <c r="B2023" s="1" t="s">
        <v>598</v>
      </c>
      <c r="C2023" s="1" t="s">
        <v>466</v>
      </c>
      <c r="D2023" s="1">
        <v>0</v>
      </c>
      <c r="G2023" s="1">
        <v>0</v>
      </c>
      <c r="H2023" s="1">
        <v>0</v>
      </c>
      <c r="I2023" s="1">
        <v>3429.33</v>
      </c>
      <c r="J2023" s="1">
        <v>5152</v>
      </c>
      <c r="K2023" s="1">
        <v>4996.67</v>
      </c>
      <c r="L2023" s="1">
        <v>2628</v>
      </c>
      <c r="M2023" s="1">
        <v>0</v>
      </c>
      <c r="N2023" s="1">
        <v>0</v>
      </c>
    </row>
    <row r="2024" spans="1:14" s="1" customFormat="1" ht="13">
      <c r="A2024" s="1" t="s">
        <v>814</v>
      </c>
      <c r="B2024" s="1" t="s">
        <v>598</v>
      </c>
      <c r="C2024" s="1" t="s">
        <v>478</v>
      </c>
      <c r="D2024" s="1">
        <v>0</v>
      </c>
      <c r="G2024" s="1">
        <v>0</v>
      </c>
      <c r="H2024" s="1">
        <v>0</v>
      </c>
      <c r="I2024" s="1">
        <v>839.33</v>
      </c>
      <c r="J2024" s="1">
        <v>6430</v>
      </c>
      <c r="K2024" s="1">
        <v>751.33</v>
      </c>
      <c r="L2024" s="1">
        <v>1348.67</v>
      </c>
      <c r="M2024" s="1">
        <v>0</v>
      </c>
      <c r="N2024" s="1">
        <v>0</v>
      </c>
    </row>
    <row r="2025" spans="1:14" s="1" customFormat="1" ht="13">
      <c r="A2025" s="1" t="s">
        <v>814</v>
      </c>
      <c r="B2025" s="1" t="s">
        <v>708</v>
      </c>
      <c r="C2025" s="1" t="s">
        <v>615</v>
      </c>
      <c r="D2025" s="1">
        <v>0</v>
      </c>
      <c r="G2025" s="1">
        <v>0</v>
      </c>
      <c r="H2025" s="1">
        <v>0</v>
      </c>
      <c r="I2025" s="1">
        <v>4566</v>
      </c>
      <c r="J2025" s="1">
        <v>3631.33</v>
      </c>
      <c r="K2025" s="1">
        <v>2799.33</v>
      </c>
      <c r="L2025" s="1">
        <v>1686</v>
      </c>
      <c r="M2025" s="1">
        <v>0</v>
      </c>
      <c r="N2025" s="1">
        <v>0</v>
      </c>
    </row>
    <row r="2026" spans="1:14" s="1" customFormat="1" ht="13">
      <c r="A2026" s="1" t="s">
        <v>814</v>
      </c>
      <c r="B2026" s="1" t="s">
        <v>708</v>
      </c>
      <c r="C2026" s="1" t="s">
        <v>478</v>
      </c>
      <c r="D2026" s="1">
        <v>0</v>
      </c>
      <c r="G2026" s="1">
        <v>0</v>
      </c>
      <c r="H2026" s="1">
        <v>0</v>
      </c>
      <c r="I2026" s="1">
        <v>5790</v>
      </c>
      <c r="J2026" s="1">
        <v>3771.33</v>
      </c>
      <c r="K2026" s="1">
        <v>3630</v>
      </c>
      <c r="L2026" s="1">
        <v>4154.67</v>
      </c>
      <c r="M2026" s="1">
        <v>0</v>
      </c>
      <c r="N2026" s="1">
        <v>0</v>
      </c>
    </row>
    <row r="2027" spans="1:14" s="1" customFormat="1" ht="13">
      <c r="A2027" s="1" t="s">
        <v>814</v>
      </c>
      <c r="B2027" s="1" t="s">
        <v>709</v>
      </c>
      <c r="C2027" s="1" t="s">
        <v>596</v>
      </c>
      <c r="D2027" s="1">
        <v>0</v>
      </c>
      <c r="G2027" s="1">
        <v>0</v>
      </c>
      <c r="H2027" s="1">
        <v>0</v>
      </c>
      <c r="I2027" s="1">
        <v>4140.67</v>
      </c>
      <c r="J2027" s="1">
        <v>5152</v>
      </c>
      <c r="K2027" s="1">
        <v>2096.67</v>
      </c>
      <c r="L2027" s="1">
        <v>3363.33</v>
      </c>
      <c r="M2027" s="1">
        <v>0</v>
      </c>
      <c r="N2027" s="1">
        <v>0</v>
      </c>
    </row>
    <row r="2028" spans="1:14" s="1" customFormat="1" ht="13">
      <c r="A2028" s="1" t="s">
        <v>814</v>
      </c>
      <c r="B2028" s="1" t="s">
        <v>709</v>
      </c>
      <c r="C2028" s="1" t="s">
        <v>478</v>
      </c>
      <c r="D2028" s="1">
        <v>0</v>
      </c>
      <c r="G2028" s="1">
        <v>0</v>
      </c>
      <c r="H2028" s="1">
        <v>0</v>
      </c>
      <c r="I2028" s="1">
        <v>4380</v>
      </c>
      <c r="J2028" s="1">
        <v>6560.67</v>
      </c>
      <c r="K2028" s="1">
        <v>5080</v>
      </c>
      <c r="L2028" s="1">
        <v>2225.33</v>
      </c>
      <c r="M2028" s="1">
        <v>0</v>
      </c>
      <c r="N2028" s="1">
        <v>0</v>
      </c>
    </row>
    <row r="2029" spans="1:14" s="1" customFormat="1" ht="13">
      <c r="A2029" s="1" t="s">
        <v>814</v>
      </c>
      <c r="B2029" s="1" t="s">
        <v>1208</v>
      </c>
      <c r="C2029" s="1" t="s">
        <v>466</v>
      </c>
      <c r="D2029" s="1">
        <v>0</v>
      </c>
      <c r="G2029" s="1">
        <v>0</v>
      </c>
      <c r="H2029" s="1">
        <v>0</v>
      </c>
      <c r="I2029" s="1">
        <v>5576.67</v>
      </c>
      <c r="J2029" s="1">
        <v>2996.67</v>
      </c>
      <c r="K2029" s="1">
        <v>5142.67</v>
      </c>
      <c r="L2029" s="1">
        <v>3386</v>
      </c>
      <c r="M2029" s="1">
        <v>0</v>
      </c>
      <c r="N2029" s="1">
        <v>0</v>
      </c>
    </row>
    <row r="2030" spans="1:14" s="1" customFormat="1" ht="13">
      <c r="A2030" s="1" t="s">
        <v>814</v>
      </c>
      <c r="B2030" s="1" t="s">
        <v>710</v>
      </c>
      <c r="C2030" s="1" t="s">
        <v>466</v>
      </c>
      <c r="D2030" s="1">
        <v>0</v>
      </c>
      <c r="G2030" s="1">
        <v>0</v>
      </c>
      <c r="H2030" s="1">
        <v>0</v>
      </c>
      <c r="I2030" s="1">
        <v>5470</v>
      </c>
      <c r="J2030" s="1">
        <v>5418</v>
      </c>
      <c r="K2030" s="1">
        <v>5608.67</v>
      </c>
      <c r="L2030" s="1">
        <v>4550.67</v>
      </c>
      <c r="M2030" s="1">
        <v>0</v>
      </c>
      <c r="N2030" s="1">
        <v>0</v>
      </c>
    </row>
    <row r="2031" spans="1:14" s="1" customFormat="1" ht="13">
      <c r="A2031" s="1" t="s">
        <v>814</v>
      </c>
      <c r="B2031" s="1" t="s">
        <v>1225</v>
      </c>
      <c r="C2031" s="1" t="s">
        <v>723</v>
      </c>
      <c r="D2031" s="1">
        <v>0</v>
      </c>
      <c r="G2031" s="1">
        <v>0</v>
      </c>
      <c r="H2031" s="1">
        <v>0</v>
      </c>
      <c r="I2031" s="1">
        <v>4353.33</v>
      </c>
      <c r="J2031" s="1">
        <v>2408.67</v>
      </c>
      <c r="K2031" s="1">
        <v>3670</v>
      </c>
      <c r="L2031" s="1">
        <v>4415.33</v>
      </c>
      <c r="M2031" s="1">
        <v>0</v>
      </c>
      <c r="N2031" s="1">
        <v>0</v>
      </c>
    </row>
    <row r="2032" spans="1:14" s="1" customFormat="1" ht="13">
      <c r="A2032" s="1" t="s">
        <v>814</v>
      </c>
      <c r="B2032" s="1" t="s">
        <v>588</v>
      </c>
      <c r="C2032" s="1" t="s">
        <v>589</v>
      </c>
      <c r="D2032" s="1">
        <v>0</v>
      </c>
      <c r="G2032" s="1">
        <v>0</v>
      </c>
      <c r="H2032" s="1">
        <v>0</v>
      </c>
      <c r="I2032" s="1">
        <v>2917.33</v>
      </c>
      <c r="J2032" s="1">
        <v>2214.67</v>
      </c>
      <c r="K2032" s="1">
        <v>3977.33</v>
      </c>
      <c r="L2032" s="1">
        <v>5466.67</v>
      </c>
      <c r="M2032" s="1">
        <v>0</v>
      </c>
      <c r="N2032" s="1">
        <v>0</v>
      </c>
    </row>
    <row r="2033" spans="1:14" s="1" customFormat="1" ht="13">
      <c r="A2033" s="1" t="s">
        <v>815</v>
      </c>
      <c r="B2033" s="1" t="s">
        <v>816</v>
      </c>
      <c r="G2033" s="1">
        <v>0</v>
      </c>
      <c r="H2033" s="1">
        <v>0</v>
      </c>
      <c r="I2033" s="1">
        <v>4730</v>
      </c>
      <c r="J2033" s="1">
        <v>5379.33</v>
      </c>
      <c r="K2033" s="1">
        <v>1030.67</v>
      </c>
      <c r="L2033" s="1">
        <v>2012.67</v>
      </c>
      <c r="M2033" s="1">
        <v>0</v>
      </c>
      <c r="N2033" s="1">
        <v>0</v>
      </c>
    </row>
    <row r="2034" spans="1:14" s="1" customFormat="1" ht="13">
      <c r="A2034" s="1" t="s">
        <v>817</v>
      </c>
      <c r="B2034" s="1" t="s">
        <v>818</v>
      </c>
      <c r="G2034" s="1">
        <v>0</v>
      </c>
      <c r="H2034" s="1">
        <v>0</v>
      </c>
      <c r="I2034" s="1">
        <v>5658.67</v>
      </c>
      <c r="J2034" s="1">
        <v>3994</v>
      </c>
      <c r="K2034" s="1">
        <v>5834.67</v>
      </c>
      <c r="L2034" s="1">
        <v>5811.33</v>
      </c>
      <c r="M2034" s="1">
        <v>0</v>
      </c>
      <c r="N2034" s="1">
        <v>0</v>
      </c>
    </row>
    <row r="2035" spans="1:14" s="1" customFormat="1" ht="13">
      <c r="A2035" s="1" t="s">
        <v>817</v>
      </c>
      <c r="B2035" s="1" t="s">
        <v>692</v>
      </c>
      <c r="C2035" s="1" t="s">
        <v>466</v>
      </c>
      <c r="D2035" s="1">
        <v>0</v>
      </c>
      <c r="G2035" s="1">
        <v>0</v>
      </c>
      <c r="H2035" s="1">
        <v>0</v>
      </c>
      <c r="I2035" s="1">
        <v>4984</v>
      </c>
      <c r="J2035" s="1">
        <v>5258</v>
      </c>
      <c r="K2035" s="1">
        <v>4447.33</v>
      </c>
      <c r="L2035" s="1">
        <v>6360.67</v>
      </c>
      <c r="M2035" s="1">
        <v>0</v>
      </c>
      <c r="N2035" s="1">
        <v>0</v>
      </c>
    </row>
    <row r="2036" spans="1:14" s="1" customFormat="1" ht="13">
      <c r="A2036" s="1" t="s">
        <v>817</v>
      </c>
      <c r="B2036" s="1" t="s">
        <v>785</v>
      </c>
      <c r="C2036" s="1" t="s">
        <v>466</v>
      </c>
      <c r="D2036" s="1">
        <v>0</v>
      </c>
      <c r="G2036" s="1">
        <v>0</v>
      </c>
      <c r="H2036" s="1">
        <v>0</v>
      </c>
      <c r="I2036" s="1">
        <v>3612.67</v>
      </c>
      <c r="J2036" s="1">
        <v>5012</v>
      </c>
      <c r="K2036" s="1">
        <v>1784</v>
      </c>
      <c r="L2036" s="1">
        <v>6322.67</v>
      </c>
      <c r="M2036" s="1">
        <v>0</v>
      </c>
      <c r="N2036" s="1">
        <v>0</v>
      </c>
    </row>
    <row r="2037" spans="1:14" s="1" customFormat="1" ht="13">
      <c r="A2037" s="1" t="s">
        <v>817</v>
      </c>
      <c r="B2037" s="1" t="s">
        <v>598</v>
      </c>
      <c r="C2037" s="1" t="s">
        <v>466</v>
      </c>
      <c r="D2037" s="1">
        <v>0</v>
      </c>
      <c r="G2037" s="1">
        <v>0</v>
      </c>
      <c r="H2037" s="1">
        <v>0</v>
      </c>
      <c r="I2037" s="1">
        <v>5064</v>
      </c>
      <c r="J2037" s="1">
        <v>3786.67</v>
      </c>
      <c r="K2037" s="1">
        <v>967.33</v>
      </c>
      <c r="L2037" s="1">
        <v>3539.33</v>
      </c>
      <c r="M2037" s="1">
        <v>0</v>
      </c>
      <c r="N2037" s="1">
        <v>0</v>
      </c>
    </row>
    <row r="2038" spans="1:14" s="1" customFormat="1" ht="13">
      <c r="A2038" s="1" t="s">
        <v>817</v>
      </c>
      <c r="B2038" s="1" t="s">
        <v>598</v>
      </c>
      <c r="C2038" s="1" t="s">
        <v>478</v>
      </c>
      <c r="D2038" s="1">
        <v>0</v>
      </c>
      <c r="G2038" s="1">
        <v>0</v>
      </c>
      <c r="H2038" s="1">
        <v>0</v>
      </c>
      <c r="I2038" s="1">
        <v>870.67</v>
      </c>
      <c r="J2038" s="1">
        <v>4185.33</v>
      </c>
      <c r="K2038" s="1">
        <v>5188</v>
      </c>
      <c r="L2038" s="1">
        <v>5761.33</v>
      </c>
      <c r="M2038" s="1">
        <v>0</v>
      </c>
      <c r="N2038" s="1">
        <v>0</v>
      </c>
    </row>
    <row r="2039" spans="1:14" s="1" customFormat="1" ht="13">
      <c r="A2039" s="1" t="s">
        <v>817</v>
      </c>
      <c r="B2039" s="1" t="s">
        <v>710</v>
      </c>
      <c r="C2039" s="1" t="s">
        <v>466</v>
      </c>
      <c r="D2039" s="1">
        <v>0</v>
      </c>
      <c r="G2039" s="1">
        <v>0</v>
      </c>
      <c r="H2039" s="1">
        <v>0</v>
      </c>
      <c r="I2039" s="1">
        <v>4817.33</v>
      </c>
      <c r="J2039" s="1">
        <v>3542.67</v>
      </c>
      <c r="K2039" s="1">
        <v>5041.33</v>
      </c>
      <c r="L2039" s="1">
        <v>1519.33</v>
      </c>
      <c r="M2039" s="1">
        <v>0</v>
      </c>
      <c r="N2039" s="1">
        <v>0</v>
      </c>
    </row>
    <row r="2040" spans="1:14" s="1" customFormat="1" ht="13">
      <c r="A2040" s="1" t="s">
        <v>819</v>
      </c>
      <c r="B2040" s="1" t="s">
        <v>668</v>
      </c>
      <c r="G2040" s="1">
        <v>0</v>
      </c>
      <c r="H2040" s="1">
        <v>0</v>
      </c>
      <c r="I2040" s="1">
        <v>2206</v>
      </c>
      <c r="J2040" s="1">
        <v>5499.33</v>
      </c>
      <c r="K2040" s="1">
        <v>2692</v>
      </c>
      <c r="L2040" s="1">
        <v>1211.33</v>
      </c>
      <c r="M2040" s="1">
        <v>0</v>
      </c>
      <c r="N2040" s="1">
        <v>0</v>
      </c>
    </row>
    <row r="2041" spans="1:14" s="1" customFormat="1" ht="13">
      <c r="A2041" s="1" t="s">
        <v>820</v>
      </c>
      <c r="B2041" s="1" t="s">
        <v>670</v>
      </c>
      <c r="G2041" s="1">
        <v>0</v>
      </c>
      <c r="H2041" s="1">
        <v>0</v>
      </c>
      <c r="I2041" s="1">
        <v>1482</v>
      </c>
      <c r="J2041" s="1">
        <v>5539.33</v>
      </c>
      <c r="K2041" s="1">
        <v>3372</v>
      </c>
      <c r="L2041" s="1">
        <v>1377.33</v>
      </c>
      <c r="M2041" s="1">
        <v>0</v>
      </c>
      <c r="N2041" s="1">
        <v>0</v>
      </c>
    </row>
    <row r="2042" spans="1:14" s="1" customFormat="1" ht="13">
      <c r="A2042" s="1" t="s">
        <v>820</v>
      </c>
      <c r="B2042" s="1" t="s">
        <v>690</v>
      </c>
      <c r="C2042" s="1" t="s">
        <v>466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3803.33</v>
      </c>
      <c r="L2042" s="1">
        <v>5480.67</v>
      </c>
      <c r="M2042" s="1">
        <v>0</v>
      </c>
      <c r="N2042" s="1">
        <v>0</v>
      </c>
    </row>
    <row r="2043" spans="1:14" s="1" customFormat="1" ht="13">
      <c r="A2043" s="1" t="s">
        <v>820</v>
      </c>
      <c r="B2043" s="1" t="s">
        <v>695</v>
      </c>
      <c r="C2043" s="1" t="s">
        <v>466</v>
      </c>
      <c r="D2043" s="1">
        <v>0</v>
      </c>
      <c r="G2043" s="1">
        <v>0</v>
      </c>
      <c r="H2043" s="1">
        <v>0</v>
      </c>
      <c r="I2043" s="1">
        <v>6177.33</v>
      </c>
      <c r="J2043" s="1">
        <v>1946.67</v>
      </c>
      <c r="K2043" s="1">
        <v>2060.67</v>
      </c>
      <c r="L2043" s="1">
        <v>5380</v>
      </c>
      <c r="M2043" s="1">
        <v>0</v>
      </c>
      <c r="N2043" s="1">
        <v>0</v>
      </c>
    </row>
    <row r="2044" spans="1:14" s="1" customFormat="1" ht="13">
      <c r="A2044" s="1" t="s">
        <v>820</v>
      </c>
      <c r="B2044" s="1" t="s">
        <v>710</v>
      </c>
      <c r="C2044" s="1" t="s">
        <v>466</v>
      </c>
      <c r="D2044" s="1">
        <v>0</v>
      </c>
      <c r="G2044" s="1">
        <v>0</v>
      </c>
      <c r="H2044" s="1">
        <v>0</v>
      </c>
      <c r="I2044" s="1">
        <v>1034.67</v>
      </c>
      <c r="J2044" s="1">
        <v>1582</v>
      </c>
      <c r="K2044" s="1">
        <v>1852</v>
      </c>
      <c r="L2044" s="1">
        <v>1626.67</v>
      </c>
      <c r="M2044" s="1">
        <v>0</v>
      </c>
      <c r="N2044" s="1">
        <v>0</v>
      </c>
    </row>
    <row r="2045" spans="1:14" s="1" customFormat="1" ht="13">
      <c r="A2045" s="1" t="s">
        <v>821</v>
      </c>
      <c r="B2045" s="1" t="s">
        <v>672</v>
      </c>
      <c r="G2045" s="1">
        <v>0</v>
      </c>
      <c r="H2045" s="1">
        <v>0</v>
      </c>
      <c r="I2045" s="1">
        <v>3274</v>
      </c>
      <c r="J2045" s="1">
        <v>6478</v>
      </c>
      <c r="K2045" s="1">
        <v>2526</v>
      </c>
      <c r="L2045" s="1">
        <v>2030</v>
      </c>
      <c r="M2045" s="1">
        <v>0</v>
      </c>
      <c r="N2045" s="1">
        <v>0</v>
      </c>
    </row>
    <row r="2046" spans="1:14" s="1" customFormat="1" ht="13">
      <c r="A2046" s="1" t="s">
        <v>822</v>
      </c>
      <c r="B2046" s="1" t="s">
        <v>823</v>
      </c>
      <c r="G2046" s="1">
        <v>0</v>
      </c>
      <c r="H2046" s="1">
        <v>0</v>
      </c>
      <c r="I2046" s="1">
        <v>0</v>
      </c>
      <c r="J2046" s="1">
        <v>0</v>
      </c>
      <c r="K2046" s="1">
        <v>1489.33</v>
      </c>
      <c r="L2046" s="1">
        <v>5852</v>
      </c>
      <c r="M2046" s="1">
        <v>0</v>
      </c>
      <c r="N2046" s="1">
        <v>0</v>
      </c>
    </row>
    <row r="2047" spans="1:14" s="1" customFormat="1" ht="13">
      <c r="A2047" s="1" t="s">
        <v>822</v>
      </c>
      <c r="B2047" s="1" t="s">
        <v>697</v>
      </c>
      <c r="C2047" s="1" t="s">
        <v>596</v>
      </c>
      <c r="D2047" s="1" t="s">
        <v>675</v>
      </c>
      <c r="G2047" s="1">
        <v>0</v>
      </c>
      <c r="H2047" s="1">
        <v>0</v>
      </c>
      <c r="I2047" s="1">
        <v>0</v>
      </c>
      <c r="J2047" s="1">
        <v>0</v>
      </c>
      <c r="K2047" s="1">
        <v>4650.67</v>
      </c>
      <c r="L2047" s="1">
        <v>2661.33</v>
      </c>
      <c r="M2047" s="1">
        <v>0</v>
      </c>
      <c r="N2047" s="1">
        <v>0</v>
      </c>
    </row>
    <row r="2048" spans="1:14" s="1" customFormat="1" ht="13">
      <c r="A2048" s="1" t="s">
        <v>822</v>
      </c>
      <c r="B2048" s="1" t="s">
        <v>697</v>
      </c>
      <c r="C2048" s="1" t="s">
        <v>613</v>
      </c>
      <c r="D2048" s="1" t="s">
        <v>675</v>
      </c>
      <c r="G2048" s="1">
        <v>0</v>
      </c>
      <c r="H2048" s="1">
        <v>0</v>
      </c>
      <c r="I2048" s="1">
        <v>0</v>
      </c>
      <c r="J2048" s="1">
        <v>0</v>
      </c>
      <c r="K2048" s="1">
        <v>3679.33</v>
      </c>
      <c r="L2048" s="1">
        <v>3571.33</v>
      </c>
      <c r="M2048" s="1">
        <v>0</v>
      </c>
      <c r="N2048" s="1">
        <v>0</v>
      </c>
    </row>
    <row r="2049" spans="1:14" s="1" customFormat="1" ht="13">
      <c r="A2049" s="1" t="s">
        <v>822</v>
      </c>
      <c r="B2049" s="1" t="s">
        <v>697</v>
      </c>
      <c r="C2049" s="1" t="s">
        <v>614</v>
      </c>
      <c r="D2049" s="1" t="s">
        <v>675</v>
      </c>
      <c r="G2049" s="1">
        <v>0</v>
      </c>
      <c r="H2049" s="1">
        <v>0</v>
      </c>
      <c r="I2049" s="1">
        <v>0</v>
      </c>
      <c r="J2049" s="1">
        <v>0</v>
      </c>
      <c r="K2049" s="1">
        <v>2432</v>
      </c>
      <c r="L2049" s="1">
        <v>3868</v>
      </c>
      <c r="M2049" s="1">
        <v>0</v>
      </c>
      <c r="N2049" s="1">
        <v>0</v>
      </c>
    </row>
    <row r="2050" spans="1:14" s="1" customFormat="1" ht="13">
      <c r="A2050" s="1" t="s">
        <v>822</v>
      </c>
      <c r="B2050" s="1" t="s">
        <v>697</v>
      </c>
      <c r="C2050" s="1" t="s">
        <v>615</v>
      </c>
      <c r="D2050" s="1" t="s">
        <v>675</v>
      </c>
      <c r="G2050" s="1">
        <v>0</v>
      </c>
      <c r="H2050" s="1">
        <v>0</v>
      </c>
      <c r="I2050" s="1">
        <v>0</v>
      </c>
      <c r="J2050" s="1">
        <v>0</v>
      </c>
      <c r="K2050" s="1">
        <v>2744.67</v>
      </c>
      <c r="L2050" s="1">
        <v>5721.33</v>
      </c>
      <c r="M2050" s="1">
        <v>0</v>
      </c>
      <c r="N2050" s="1">
        <v>0</v>
      </c>
    </row>
    <row r="2051" spans="1:14" s="1" customFormat="1" ht="13">
      <c r="A2051" s="1" t="s">
        <v>1245</v>
      </c>
      <c r="B2051" s="1" t="s">
        <v>284</v>
      </c>
      <c r="G2051" s="1">
        <v>0</v>
      </c>
      <c r="H2051" s="1">
        <v>0</v>
      </c>
      <c r="I2051" s="1">
        <v>0</v>
      </c>
      <c r="J2051" s="1">
        <v>0</v>
      </c>
      <c r="K2051" s="1">
        <v>5397.33</v>
      </c>
      <c r="L2051" s="1">
        <v>4217.33</v>
      </c>
      <c r="M2051" s="1">
        <v>0</v>
      </c>
      <c r="N2051" s="1">
        <v>0</v>
      </c>
    </row>
    <row r="2052" spans="1:14" s="1" customFormat="1" ht="13">
      <c r="A2052" s="1" t="s">
        <v>1245</v>
      </c>
      <c r="B2052" s="1" t="s">
        <v>1216</v>
      </c>
      <c r="C2052" s="1" t="s">
        <v>478</v>
      </c>
      <c r="D2052" s="1" t="s">
        <v>675</v>
      </c>
      <c r="G2052" s="1">
        <v>0</v>
      </c>
      <c r="H2052" s="1">
        <v>0</v>
      </c>
      <c r="I2052" s="1">
        <v>0</v>
      </c>
      <c r="J2052" s="1">
        <v>0</v>
      </c>
      <c r="K2052" s="1">
        <v>2290</v>
      </c>
      <c r="L2052" s="1">
        <v>1352.67</v>
      </c>
      <c r="M2052" s="1">
        <v>0</v>
      </c>
      <c r="N2052" s="1">
        <v>0</v>
      </c>
    </row>
    <row r="2053" spans="1:14" s="1" customFormat="1" ht="13">
      <c r="A2053" s="1" t="s">
        <v>1246</v>
      </c>
      <c r="B2053" s="1" t="s">
        <v>1247</v>
      </c>
      <c r="G2053" s="1">
        <v>0</v>
      </c>
      <c r="H2053" s="1">
        <v>0</v>
      </c>
      <c r="I2053" s="1">
        <v>1682.67</v>
      </c>
      <c r="J2053" s="1">
        <v>3764.67</v>
      </c>
      <c r="K2053" s="1">
        <v>3443.33</v>
      </c>
      <c r="L2053" s="1">
        <v>1170</v>
      </c>
      <c r="M2053" s="1">
        <v>0</v>
      </c>
      <c r="N2053" s="1">
        <v>0</v>
      </c>
    </row>
    <row r="2054" spans="1:14" s="1" customFormat="1" ht="13">
      <c r="A2054" s="1" t="s">
        <v>1246</v>
      </c>
      <c r="B2054" s="1" t="s">
        <v>1215</v>
      </c>
      <c r="C2054" s="1" t="s">
        <v>466</v>
      </c>
      <c r="D2054" s="1" t="s">
        <v>675</v>
      </c>
      <c r="G2054" s="1">
        <v>0</v>
      </c>
      <c r="H2054" s="1">
        <v>0</v>
      </c>
      <c r="I2054" s="1">
        <v>6266.67</v>
      </c>
      <c r="J2054" s="1">
        <v>4906.67</v>
      </c>
      <c r="K2054" s="1">
        <v>4746.67</v>
      </c>
      <c r="L2054" s="1">
        <v>3460</v>
      </c>
      <c r="M2054" s="1">
        <v>0</v>
      </c>
      <c r="N2054" s="1">
        <v>0</v>
      </c>
    </row>
    <row r="2055" spans="1:14" s="1" customFormat="1" ht="13">
      <c r="A2055" s="1" t="s">
        <v>1246</v>
      </c>
      <c r="B2055" s="1" t="s">
        <v>588</v>
      </c>
      <c r="C2055" s="1" t="s">
        <v>589</v>
      </c>
      <c r="D2055" s="1" t="s">
        <v>675</v>
      </c>
      <c r="G2055" s="1">
        <v>0</v>
      </c>
      <c r="H2055" s="1">
        <v>0</v>
      </c>
      <c r="I2055" s="1">
        <v>1240.67</v>
      </c>
      <c r="J2055" s="1">
        <v>3877.33</v>
      </c>
      <c r="K2055" s="1">
        <v>3606</v>
      </c>
      <c r="L2055" s="1">
        <v>5216</v>
      </c>
      <c r="M2055" s="1">
        <v>0</v>
      </c>
      <c r="N2055" s="1">
        <v>0</v>
      </c>
    </row>
    <row r="2056" spans="1:14" s="1" customFormat="1" ht="13">
      <c r="A2056" s="1" t="s">
        <v>1246</v>
      </c>
      <c r="B2056" s="1" t="s">
        <v>1226</v>
      </c>
      <c r="C2056" s="1" t="s">
        <v>1227</v>
      </c>
      <c r="D2056" s="1" t="s">
        <v>675</v>
      </c>
      <c r="G2056" s="1">
        <v>0</v>
      </c>
      <c r="H2056" s="1">
        <v>0</v>
      </c>
      <c r="I2056" s="1">
        <v>0</v>
      </c>
      <c r="J2056" s="1">
        <v>0</v>
      </c>
      <c r="K2056" s="1">
        <v>786.67</v>
      </c>
      <c r="L2056" s="1">
        <v>2068</v>
      </c>
      <c r="M2056" s="1">
        <v>0</v>
      </c>
      <c r="N2056" s="1">
        <v>0</v>
      </c>
    </row>
    <row r="2057" spans="1:14" s="1" customFormat="1" ht="13">
      <c r="A2057" s="1" t="s">
        <v>824</v>
      </c>
      <c r="B2057" s="1" t="s">
        <v>825</v>
      </c>
      <c r="G2057" s="1">
        <v>0</v>
      </c>
      <c r="H2057" s="1">
        <v>0</v>
      </c>
      <c r="I2057" s="1">
        <v>1267.33</v>
      </c>
      <c r="J2057" s="1">
        <v>1332.67</v>
      </c>
      <c r="K2057" s="1">
        <v>4030.67</v>
      </c>
      <c r="L2057" s="1">
        <v>1209.33</v>
      </c>
      <c r="M2057" s="1">
        <v>0</v>
      </c>
      <c r="N2057" s="1">
        <v>0</v>
      </c>
    </row>
    <row r="2058" spans="1:14" s="1" customFormat="1" ht="13">
      <c r="A2058" s="1" t="s">
        <v>824</v>
      </c>
      <c r="B2058" s="1" t="s">
        <v>697</v>
      </c>
      <c r="C2058" s="1" t="s">
        <v>596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5498.67</v>
      </c>
      <c r="L2058" s="1">
        <v>3640</v>
      </c>
      <c r="M2058" s="1">
        <v>0</v>
      </c>
      <c r="N2058" s="1">
        <v>0</v>
      </c>
    </row>
    <row r="2059" spans="1:14" s="1" customFormat="1" ht="13">
      <c r="A2059" s="1" t="s">
        <v>824</v>
      </c>
      <c r="B2059" s="1" t="s">
        <v>713</v>
      </c>
      <c r="C2059" s="1" t="s">
        <v>596</v>
      </c>
      <c r="D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3951.33</v>
      </c>
      <c r="L2059" s="1">
        <v>6346.67</v>
      </c>
      <c r="M2059" s="1">
        <v>0</v>
      </c>
      <c r="N2059" s="1">
        <v>0</v>
      </c>
    </row>
    <row r="2060" spans="1:14" s="1" customFormat="1" ht="13">
      <c r="A2060" s="1" t="s">
        <v>824</v>
      </c>
      <c r="B2060" s="1" t="s">
        <v>713</v>
      </c>
      <c r="C2060" s="1" t="s">
        <v>466</v>
      </c>
      <c r="D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2844.67</v>
      </c>
      <c r="L2060" s="1">
        <v>1268</v>
      </c>
      <c r="M2060" s="1">
        <v>0</v>
      </c>
      <c r="N2060" s="1">
        <v>0</v>
      </c>
    </row>
    <row r="2061" spans="1:14" s="1" customFormat="1" ht="13">
      <c r="A2061" s="1" t="s">
        <v>824</v>
      </c>
      <c r="B2061" s="1" t="s">
        <v>713</v>
      </c>
      <c r="C2061" s="1" t="s">
        <v>761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3653.33</v>
      </c>
      <c r="L2061" s="1">
        <v>4265.33</v>
      </c>
      <c r="M2061" s="1">
        <v>0</v>
      </c>
      <c r="N2061" s="1">
        <v>0</v>
      </c>
    </row>
    <row r="2062" spans="1:14" s="1" customFormat="1" ht="13">
      <c r="A2062" s="1" t="s">
        <v>824</v>
      </c>
      <c r="B2062" s="1" t="s">
        <v>713</v>
      </c>
      <c r="C2062" s="1" t="s">
        <v>1187</v>
      </c>
      <c r="D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962</v>
      </c>
      <c r="L2062" s="1">
        <v>6303.33</v>
      </c>
      <c r="M2062" s="1">
        <v>0</v>
      </c>
      <c r="N2062" s="1">
        <v>0</v>
      </c>
    </row>
    <row r="2063" spans="1:14" s="1" customFormat="1" ht="13">
      <c r="A2063" s="1" t="s">
        <v>824</v>
      </c>
      <c r="B2063" s="1" t="s">
        <v>703</v>
      </c>
      <c r="C2063" s="1" t="s">
        <v>596</v>
      </c>
      <c r="D2063" s="1">
        <v>0</v>
      </c>
      <c r="G2063" s="1">
        <v>0</v>
      </c>
      <c r="H2063" s="1">
        <v>0</v>
      </c>
      <c r="I2063" s="1">
        <v>6346.67</v>
      </c>
      <c r="J2063" s="1">
        <v>1043.33</v>
      </c>
      <c r="K2063" s="1">
        <v>2800.67</v>
      </c>
      <c r="L2063" s="1">
        <v>5962</v>
      </c>
      <c r="M2063" s="1">
        <v>0</v>
      </c>
      <c r="N2063" s="1">
        <v>0</v>
      </c>
    </row>
    <row r="2064" spans="1:14" s="1" customFormat="1" ht="13">
      <c r="A2064" s="1" t="s">
        <v>824</v>
      </c>
      <c r="B2064" s="1" t="s">
        <v>703</v>
      </c>
      <c r="C2064" s="1" t="s">
        <v>613</v>
      </c>
      <c r="D2064" s="1">
        <v>0</v>
      </c>
      <c r="G2064" s="1">
        <v>0</v>
      </c>
      <c r="H2064" s="1">
        <v>0</v>
      </c>
      <c r="I2064" s="1">
        <v>2132.67</v>
      </c>
      <c r="J2064" s="1">
        <v>1496</v>
      </c>
      <c r="K2064" s="1">
        <v>1332.67</v>
      </c>
      <c r="L2064" s="1">
        <v>1364.67</v>
      </c>
      <c r="M2064" s="1">
        <v>0</v>
      </c>
      <c r="N2064" s="1">
        <v>0</v>
      </c>
    </row>
    <row r="2065" spans="1:14" s="1" customFormat="1" ht="13">
      <c r="A2065" s="1" t="s">
        <v>824</v>
      </c>
      <c r="B2065" s="1" t="s">
        <v>703</v>
      </c>
      <c r="C2065" s="1" t="s">
        <v>615</v>
      </c>
      <c r="D2065" s="1">
        <v>0</v>
      </c>
      <c r="G2065" s="1">
        <v>0</v>
      </c>
      <c r="H2065" s="1">
        <v>0</v>
      </c>
      <c r="I2065" s="1">
        <v>4351.33</v>
      </c>
      <c r="J2065" s="1">
        <v>2172</v>
      </c>
      <c r="K2065" s="1">
        <v>5162.67</v>
      </c>
      <c r="L2065" s="1">
        <v>4926.67</v>
      </c>
      <c r="M2065" s="1">
        <v>0</v>
      </c>
      <c r="N2065" s="1">
        <v>0</v>
      </c>
    </row>
    <row r="2066" spans="1:14" s="1" customFormat="1" ht="13">
      <c r="A2066" s="1" t="s">
        <v>824</v>
      </c>
      <c r="B2066" s="1" t="s">
        <v>703</v>
      </c>
      <c r="C2066" s="1" t="s">
        <v>761</v>
      </c>
      <c r="D2066" s="1">
        <v>0</v>
      </c>
      <c r="G2066" s="1">
        <v>0</v>
      </c>
      <c r="H2066" s="1">
        <v>0</v>
      </c>
      <c r="I2066" s="1">
        <v>1699.33</v>
      </c>
      <c r="J2066" s="1">
        <v>5058.67</v>
      </c>
      <c r="K2066" s="1">
        <v>3049.33</v>
      </c>
      <c r="L2066" s="1">
        <v>1316.67</v>
      </c>
      <c r="M2066" s="1">
        <v>0</v>
      </c>
      <c r="N2066" s="1">
        <v>0</v>
      </c>
    </row>
    <row r="2067" spans="1:14" s="1" customFormat="1" ht="13">
      <c r="A2067" s="1" t="s">
        <v>824</v>
      </c>
      <c r="B2067" s="1" t="s">
        <v>703</v>
      </c>
      <c r="C2067" s="1" t="s">
        <v>737</v>
      </c>
      <c r="D2067" s="1">
        <v>0</v>
      </c>
      <c r="G2067" s="1">
        <v>0</v>
      </c>
      <c r="H2067" s="1">
        <v>0</v>
      </c>
      <c r="I2067" s="1">
        <v>3166.67</v>
      </c>
      <c r="J2067" s="1">
        <v>2749.33</v>
      </c>
      <c r="K2067" s="1">
        <v>6343.33</v>
      </c>
      <c r="L2067" s="1">
        <v>5752.67</v>
      </c>
      <c r="M2067" s="1">
        <v>0</v>
      </c>
      <c r="N2067" s="1">
        <v>0</v>
      </c>
    </row>
    <row r="2068" spans="1:14" s="1" customFormat="1" ht="13">
      <c r="A2068" s="1" t="s">
        <v>824</v>
      </c>
      <c r="B2068" s="1" t="s">
        <v>703</v>
      </c>
      <c r="C2068" s="1" t="s">
        <v>1187</v>
      </c>
      <c r="D2068" s="1">
        <v>0</v>
      </c>
      <c r="G2068" s="1">
        <v>0</v>
      </c>
      <c r="H2068" s="1">
        <v>0</v>
      </c>
      <c r="I2068" s="1">
        <v>4368.67</v>
      </c>
      <c r="J2068" s="1">
        <v>4939.33</v>
      </c>
      <c r="K2068" s="1">
        <v>4165.33</v>
      </c>
      <c r="L2068" s="1">
        <v>4924</v>
      </c>
      <c r="M2068" s="1">
        <v>0</v>
      </c>
      <c r="N2068" s="1">
        <v>0</v>
      </c>
    </row>
    <row r="2069" spans="1:14" s="1" customFormat="1" ht="13">
      <c r="A2069" s="1" t="s">
        <v>826</v>
      </c>
      <c r="B2069" s="1" t="s">
        <v>459</v>
      </c>
      <c r="G2069" s="1">
        <v>0</v>
      </c>
      <c r="H2069" s="1">
        <v>0</v>
      </c>
      <c r="I2069" s="1">
        <v>727.33</v>
      </c>
      <c r="J2069" s="1">
        <v>4895.33</v>
      </c>
      <c r="K2069" s="1">
        <v>5102</v>
      </c>
      <c r="L2069" s="1">
        <v>760</v>
      </c>
      <c r="M2069" s="1">
        <v>0</v>
      </c>
      <c r="N2069" s="1">
        <v>0</v>
      </c>
    </row>
    <row r="2070" spans="1:14" s="1" customFormat="1" ht="13">
      <c r="A2070" s="1" t="s">
        <v>827</v>
      </c>
      <c r="B2070" s="1" t="s">
        <v>461</v>
      </c>
      <c r="G2070" s="1">
        <v>0</v>
      </c>
      <c r="H2070" s="1">
        <v>0</v>
      </c>
      <c r="I2070" s="1">
        <v>4737.33</v>
      </c>
      <c r="J2070" s="1">
        <v>3180.67</v>
      </c>
      <c r="K2070" s="1">
        <v>4672</v>
      </c>
      <c r="L2070" s="1">
        <v>5180</v>
      </c>
      <c r="M2070" s="1">
        <v>0</v>
      </c>
      <c r="N2070" s="1">
        <v>0</v>
      </c>
    </row>
    <row r="2071" spans="1:14" s="1" customFormat="1" ht="13">
      <c r="A2071" s="1" t="s">
        <v>828</v>
      </c>
      <c r="B2071" s="1" t="s">
        <v>463</v>
      </c>
      <c r="G2071" s="1">
        <v>0</v>
      </c>
      <c r="H2071" s="1">
        <v>0</v>
      </c>
      <c r="I2071" s="1">
        <v>2382</v>
      </c>
      <c r="J2071" s="1">
        <v>2580.67</v>
      </c>
      <c r="K2071" s="1">
        <v>4617.33</v>
      </c>
      <c r="L2071" s="1">
        <v>1240</v>
      </c>
      <c r="M2071" s="1">
        <v>0</v>
      </c>
      <c r="N2071" s="1">
        <v>0</v>
      </c>
    </row>
    <row r="2072" spans="1:14" s="1" customFormat="1" ht="13">
      <c r="A2072" s="1" t="s">
        <v>829</v>
      </c>
      <c r="B2072" s="1" t="s">
        <v>364</v>
      </c>
      <c r="G2072" s="1">
        <v>0</v>
      </c>
      <c r="H2072" s="1">
        <v>0</v>
      </c>
      <c r="I2072" s="1">
        <v>3837.33</v>
      </c>
      <c r="J2072" s="1">
        <v>3694</v>
      </c>
      <c r="K2072" s="1">
        <v>4585.33</v>
      </c>
      <c r="L2072" s="1">
        <v>6024.67</v>
      </c>
      <c r="M2072" s="1">
        <v>0</v>
      </c>
      <c r="N2072" s="1">
        <v>0</v>
      </c>
    </row>
    <row r="2073" spans="1:14" s="1" customFormat="1" ht="13">
      <c r="A2073" s="1" t="s">
        <v>829</v>
      </c>
      <c r="B2073" s="1" t="s">
        <v>830</v>
      </c>
      <c r="C2073" s="1" t="s">
        <v>466</v>
      </c>
      <c r="D2073" s="1">
        <v>0</v>
      </c>
      <c r="G2073" s="1">
        <v>0</v>
      </c>
      <c r="H2073" s="1">
        <v>0</v>
      </c>
      <c r="I2073" s="1">
        <v>5342</v>
      </c>
      <c r="J2073" s="1">
        <v>4594.67</v>
      </c>
      <c r="K2073" s="1">
        <v>6227.33</v>
      </c>
      <c r="L2073" s="1">
        <v>3985.33</v>
      </c>
      <c r="M2073" s="1">
        <v>0</v>
      </c>
      <c r="N2073" s="1">
        <v>0</v>
      </c>
    </row>
    <row r="2074" spans="1:14" s="1" customFormat="1" ht="13">
      <c r="A2074" s="1" t="s">
        <v>829</v>
      </c>
      <c r="B2074" s="1" t="s">
        <v>831</v>
      </c>
      <c r="C2074" s="1" t="s">
        <v>466</v>
      </c>
      <c r="D2074" s="1">
        <v>0</v>
      </c>
      <c r="G2074" s="1">
        <v>0</v>
      </c>
      <c r="H2074" s="1">
        <v>0</v>
      </c>
      <c r="I2074" s="1">
        <v>3312.67</v>
      </c>
      <c r="J2074" s="1">
        <v>2347.33</v>
      </c>
      <c r="K2074" s="1">
        <v>2608.67</v>
      </c>
      <c r="L2074" s="1">
        <v>2866.67</v>
      </c>
      <c r="M2074" s="1">
        <v>0</v>
      </c>
      <c r="N2074" s="1">
        <v>0</v>
      </c>
    </row>
    <row r="2075" spans="1:14" s="1" customFormat="1" ht="13">
      <c r="A2075" s="1" t="s">
        <v>829</v>
      </c>
      <c r="B2075" s="1" t="s">
        <v>832</v>
      </c>
      <c r="C2075" s="1" t="s">
        <v>466</v>
      </c>
      <c r="D2075" s="1">
        <v>0</v>
      </c>
      <c r="G2075" s="1">
        <v>0</v>
      </c>
      <c r="H2075" s="1">
        <v>0</v>
      </c>
      <c r="I2075" s="1">
        <v>3770</v>
      </c>
      <c r="J2075" s="1">
        <v>4950</v>
      </c>
      <c r="K2075" s="1">
        <v>5249.33</v>
      </c>
      <c r="L2075" s="1">
        <v>1815.33</v>
      </c>
      <c r="M2075" s="1">
        <v>0</v>
      </c>
      <c r="N2075" s="1">
        <v>0</v>
      </c>
    </row>
    <row r="2076" spans="1:14" s="1" customFormat="1" ht="13">
      <c r="A2076" s="1" t="s">
        <v>829</v>
      </c>
      <c r="B2076" s="1" t="s">
        <v>833</v>
      </c>
      <c r="C2076" s="1" t="s">
        <v>466</v>
      </c>
      <c r="D2076" s="1">
        <v>0</v>
      </c>
      <c r="G2076" s="1">
        <v>0</v>
      </c>
      <c r="H2076" s="1">
        <v>0</v>
      </c>
      <c r="I2076" s="1">
        <v>3424.67</v>
      </c>
      <c r="J2076" s="1">
        <v>6066</v>
      </c>
      <c r="K2076" s="1">
        <v>3299.33</v>
      </c>
      <c r="L2076" s="1">
        <v>5476</v>
      </c>
      <c r="M2076" s="1">
        <v>0</v>
      </c>
      <c r="N2076" s="1">
        <v>0</v>
      </c>
    </row>
    <row r="2077" spans="1:14" s="1" customFormat="1" ht="13">
      <c r="A2077" s="1" t="s">
        <v>829</v>
      </c>
      <c r="B2077" s="1" t="s">
        <v>834</v>
      </c>
      <c r="C2077" s="1" t="s">
        <v>466</v>
      </c>
      <c r="D2077" s="1">
        <v>0</v>
      </c>
      <c r="G2077" s="1">
        <v>0</v>
      </c>
      <c r="H2077" s="1">
        <v>0</v>
      </c>
      <c r="I2077" s="1">
        <v>1614.67</v>
      </c>
      <c r="J2077" s="1">
        <v>1596.67</v>
      </c>
      <c r="K2077" s="1">
        <v>3632.67</v>
      </c>
      <c r="L2077" s="1">
        <v>3460.67</v>
      </c>
      <c r="M2077" s="1">
        <v>0</v>
      </c>
      <c r="N2077" s="1">
        <v>0</v>
      </c>
    </row>
    <row r="2078" spans="1:14" s="1" customFormat="1" ht="13">
      <c r="A2078" s="1" t="s">
        <v>829</v>
      </c>
      <c r="B2078" s="1" t="s">
        <v>835</v>
      </c>
      <c r="C2078" s="1" t="s">
        <v>466</v>
      </c>
      <c r="D2078" s="1">
        <v>0</v>
      </c>
      <c r="G2078" s="1">
        <v>0</v>
      </c>
      <c r="H2078" s="1">
        <v>0</v>
      </c>
      <c r="I2078" s="1">
        <v>4034.67</v>
      </c>
      <c r="J2078" s="1">
        <v>2009.33</v>
      </c>
      <c r="K2078" s="1">
        <v>4167.33</v>
      </c>
      <c r="L2078" s="1">
        <v>3812.67</v>
      </c>
      <c r="M2078" s="1">
        <v>0</v>
      </c>
      <c r="N2078" s="1">
        <v>0</v>
      </c>
    </row>
    <row r="2079" spans="1:14" s="1" customFormat="1" ht="13">
      <c r="A2079" s="1" t="s">
        <v>829</v>
      </c>
      <c r="B2079" s="1" t="s">
        <v>1248</v>
      </c>
      <c r="C2079" s="1" t="s">
        <v>466</v>
      </c>
      <c r="D2079" s="1">
        <v>0</v>
      </c>
      <c r="G2079" s="1">
        <v>0</v>
      </c>
      <c r="H2079" s="1">
        <v>0</v>
      </c>
      <c r="I2079" s="1">
        <v>6378.67</v>
      </c>
      <c r="J2079" s="1">
        <v>2900</v>
      </c>
      <c r="K2079" s="1">
        <v>5488</v>
      </c>
      <c r="L2079" s="1">
        <v>2234.67</v>
      </c>
      <c r="M2079" s="1">
        <v>0</v>
      </c>
      <c r="N2079" s="1">
        <v>0</v>
      </c>
    </row>
    <row r="2080" spans="1:14" s="1" customFormat="1" ht="13">
      <c r="A2080" s="1" t="s">
        <v>829</v>
      </c>
      <c r="B2080" s="1" t="s">
        <v>1215</v>
      </c>
      <c r="C2080" s="1" t="s">
        <v>466</v>
      </c>
      <c r="D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4217.33</v>
      </c>
      <c r="L2080" s="1">
        <v>1328</v>
      </c>
      <c r="M2080" s="1">
        <v>0</v>
      </c>
      <c r="N2080" s="1">
        <v>0</v>
      </c>
    </row>
    <row r="2081" spans="1:14" s="1" customFormat="1" ht="13">
      <c r="A2081" s="1" t="s">
        <v>829</v>
      </c>
      <c r="B2081" s="1" t="s">
        <v>1223</v>
      </c>
      <c r="C2081" s="1" t="s">
        <v>466</v>
      </c>
      <c r="D2081" s="1">
        <v>0</v>
      </c>
      <c r="G2081" s="1">
        <v>0</v>
      </c>
      <c r="H2081" s="1">
        <v>0</v>
      </c>
      <c r="I2081" s="1">
        <v>4051.33</v>
      </c>
      <c r="J2081" s="1">
        <v>5026.67</v>
      </c>
      <c r="K2081" s="1">
        <v>1264.67</v>
      </c>
      <c r="L2081" s="1">
        <v>5470.67</v>
      </c>
      <c r="M2081" s="1">
        <v>0</v>
      </c>
      <c r="N2081" s="1">
        <v>0</v>
      </c>
    </row>
    <row r="2082" spans="1:14" s="1" customFormat="1" ht="13">
      <c r="A2082" s="1" t="s">
        <v>829</v>
      </c>
      <c r="B2082" s="1" t="s">
        <v>719</v>
      </c>
      <c r="C2082" s="1" t="s">
        <v>466</v>
      </c>
      <c r="D2082" s="1">
        <v>0</v>
      </c>
      <c r="G2082" s="1">
        <v>0</v>
      </c>
      <c r="H2082" s="1">
        <v>0</v>
      </c>
      <c r="I2082" s="1">
        <v>6116</v>
      </c>
      <c r="J2082" s="1">
        <v>1010</v>
      </c>
      <c r="K2082" s="1">
        <v>2136.67</v>
      </c>
      <c r="L2082" s="1">
        <v>5392.67</v>
      </c>
      <c r="M2082" s="1">
        <v>0</v>
      </c>
      <c r="N2082" s="1">
        <v>0</v>
      </c>
    </row>
    <row r="2083" spans="1:14" s="1" customFormat="1" ht="13">
      <c r="A2083" s="1" t="s">
        <v>829</v>
      </c>
      <c r="B2083" s="1" t="s">
        <v>1224</v>
      </c>
      <c r="C2083" s="1" t="s">
        <v>466</v>
      </c>
      <c r="D2083" s="1">
        <v>0</v>
      </c>
      <c r="G2083" s="1">
        <v>0</v>
      </c>
      <c r="H2083" s="1">
        <v>0</v>
      </c>
      <c r="I2083" s="1">
        <v>1882.67</v>
      </c>
      <c r="J2083" s="1">
        <v>6521.33</v>
      </c>
      <c r="K2083" s="1">
        <v>1974</v>
      </c>
      <c r="L2083" s="1">
        <v>2581.33</v>
      </c>
      <c r="M2083" s="1">
        <v>0</v>
      </c>
      <c r="N2083" s="1">
        <v>0</v>
      </c>
    </row>
    <row r="2084" spans="1:14" s="1" customFormat="1" ht="13">
      <c r="A2084" s="1" t="s">
        <v>829</v>
      </c>
      <c r="B2084" s="1" t="s">
        <v>838</v>
      </c>
      <c r="C2084" s="1" t="s">
        <v>466</v>
      </c>
      <c r="D2084" s="1">
        <v>0</v>
      </c>
      <c r="G2084" s="1">
        <v>0</v>
      </c>
      <c r="H2084" s="1">
        <v>0</v>
      </c>
      <c r="I2084" s="1">
        <v>4242</v>
      </c>
      <c r="J2084" s="1">
        <v>4821.33</v>
      </c>
      <c r="K2084" s="1">
        <v>3132.67</v>
      </c>
      <c r="L2084" s="1">
        <v>919.33</v>
      </c>
      <c r="M2084" s="1">
        <v>0</v>
      </c>
      <c r="N2084" s="1">
        <v>0</v>
      </c>
    </row>
    <row r="2085" spans="1:14" s="1" customFormat="1" ht="13">
      <c r="A2085" s="1" t="s">
        <v>837</v>
      </c>
      <c r="B2085" s="1" t="s">
        <v>409</v>
      </c>
      <c r="G2085" s="1">
        <v>0</v>
      </c>
      <c r="H2085" s="1">
        <v>0</v>
      </c>
      <c r="I2085" s="1">
        <v>1252.67</v>
      </c>
      <c r="J2085" s="1">
        <v>3730</v>
      </c>
      <c r="K2085" s="1">
        <v>4758.67</v>
      </c>
      <c r="L2085" s="1">
        <v>4465.33</v>
      </c>
      <c r="M2085" s="1">
        <v>0</v>
      </c>
      <c r="N2085" s="1">
        <v>0</v>
      </c>
    </row>
    <row r="2086" spans="1:14" s="1" customFormat="1" ht="13">
      <c r="A2086" s="1" t="s">
        <v>837</v>
      </c>
      <c r="B2086" s="1" t="s">
        <v>830</v>
      </c>
      <c r="C2086" s="1" t="s">
        <v>466</v>
      </c>
      <c r="D2086" s="1">
        <v>0</v>
      </c>
      <c r="G2086" s="1">
        <v>0</v>
      </c>
      <c r="H2086" s="1">
        <v>0</v>
      </c>
      <c r="I2086" s="1">
        <v>3555.33</v>
      </c>
      <c r="J2086" s="1">
        <v>3175.33</v>
      </c>
      <c r="K2086" s="1">
        <v>6200.67</v>
      </c>
      <c r="L2086" s="1">
        <v>673.33</v>
      </c>
      <c r="M2086" s="1">
        <v>0</v>
      </c>
      <c r="N2086" s="1">
        <v>0</v>
      </c>
    </row>
    <row r="2087" spans="1:14" s="1" customFormat="1" ht="13">
      <c r="A2087" s="1" t="s">
        <v>837</v>
      </c>
      <c r="B2087" s="1" t="s">
        <v>831</v>
      </c>
      <c r="C2087" s="1" t="s">
        <v>466</v>
      </c>
      <c r="D2087" s="1">
        <v>0</v>
      </c>
      <c r="G2087" s="1">
        <v>0</v>
      </c>
      <c r="H2087" s="1">
        <v>0</v>
      </c>
      <c r="I2087" s="1">
        <v>6379.33</v>
      </c>
      <c r="J2087" s="1">
        <v>4398</v>
      </c>
      <c r="K2087" s="1">
        <v>697.33</v>
      </c>
      <c r="L2087" s="1">
        <v>5414</v>
      </c>
      <c r="M2087" s="1">
        <v>0</v>
      </c>
      <c r="N2087" s="1">
        <v>0</v>
      </c>
    </row>
    <row r="2088" spans="1:14" s="1" customFormat="1" ht="13">
      <c r="A2088" s="1" t="s">
        <v>837</v>
      </c>
      <c r="B2088" s="1" t="s">
        <v>832</v>
      </c>
      <c r="C2088" s="1" t="s">
        <v>466</v>
      </c>
      <c r="D2088" s="1">
        <v>0</v>
      </c>
      <c r="G2088" s="1">
        <v>0</v>
      </c>
      <c r="H2088" s="1">
        <v>0</v>
      </c>
      <c r="I2088" s="1">
        <v>3888.67</v>
      </c>
      <c r="J2088" s="1">
        <v>3269.33</v>
      </c>
      <c r="K2088" s="1">
        <v>4164.67</v>
      </c>
      <c r="L2088" s="1">
        <v>4530.67</v>
      </c>
      <c r="M2088" s="1">
        <v>0</v>
      </c>
      <c r="N2088" s="1">
        <v>0</v>
      </c>
    </row>
    <row r="2089" spans="1:14" s="1" customFormat="1" ht="13">
      <c r="A2089" s="1" t="s">
        <v>837</v>
      </c>
      <c r="B2089" s="1" t="s">
        <v>833</v>
      </c>
      <c r="C2089" s="1" t="s">
        <v>466</v>
      </c>
      <c r="D2089" s="1">
        <v>0</v>
      </c>
      <c r="G2089" s="1">
        <v>0</v>
      </c>
      <c r="H2089" s="1">
        <v>0</v>
      </c>
      <c r="I2089" s="1">
        <v>5074.67</v>
      </c>
      <c r="J2089" s="1">
        <v>1247.33</v>
      </c>
      <c r="K2089" s="1">
        <v>3136.67</v>
      </c>
      <c r="L2089" s="1">
        <v>2245.33</v>
      </c>
      <c r="M2089" s="1">
        <v>0</v>
      </c>
      <c r="N2089" s="1">
        <v>0</v>
      </c>
    </row>
    <row r="2090" spans="1:14" s="1" customFormat="1" ht="13">
      <c r="A2090" s="1" t="s">
        <v>837</v>
      </c>
      <c r="B2090" s="1" t="s">
        <v>834</v>
      </c>
      <c r="C2090" s="1" t="s">
        <v>466</v>
      </c>
      <c r="D2090" s="1">
        <v>0</v>
      </c>
      <c r="G2090" s="1">
        <v>0</v>
      </c>
      <c r="H2090" s="1">
        <v>0</v>
      </c>
      <c r="I2090" s="1">
        <v>6298.67</v>
      </c>
      <c r="J2090" s="1">
        <v>5776.67</v>
      </c>
      <c r="K2090" s="1">
        <v>2413.33</v>
      </c>
      <c r="L2090" s="1">
        <v>5527.33</v>
      </c>
      <c r="M2090" s="1">
        <v>0</v>
      </c>
      <c r="N2090" s="1">
        <v>0</v>
      </c>
    </row>
    <row r="2091" spans="1:14" s="1" customFormat="1" ht="13">
      <c r="A2091" s="1" t="s">
        <v>837</v>
      </c>
      <c r="B2091" s="1" t="s">
        <v>835</v>
      </c>
      <c r="C2091" s="1" t="s">
        <v>466</v>
      </c>
      <c r="D2091" s="1">
        <v>0</v>
      </c>
      <c r="G2091" s="1">
        <v>0</v>
      </c>
      <c r="H2091" s="1">
        <v>0</v>
      </c>
      <c r="I2091" s="1">
        <v>3932.67</v>
      </c>
      <c r="J2091" s="1">
        <v>4808.67</v>
      </c>
      <c r="K2091" s="1">
        <v>1048</v>
      </c>
      <c r="L2091" s="1">
        <v>3318</v>
      </c>
      <c r="M2091" s="1">
        <v>0</v>
      </c>
      <c r="N2091" s="1">
        <v>0</v>
      </c>
    </row>
    <row r="2092" spans="1:14" s="1" customFormat="1" ht="13">
      <c r="A2092" s="1" t="s">
        <v>837</v>
      </c>
      <c r="B2092" s="1" t="s">
        <v>838</v>
      </c>
      <c r="C2092" s="1" t="s">
        <v>466</v>
      </c>
      <c r="D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4481.33</v>
      </c>
      <c r="L2092" s="1">
        <v>6168.67</v>
      </c>
      <c r="M2092" s="1">
        <v>0</v>
      </c>
      <c r="N2092" s="1">
        <v>0</v>
      </c>
    </row>
    <row r="2093" spans="1:14" s="1" customFormat="1" ht="13">
      <c r="A2093" s="1" t="s">
        <v>837</v>
      </c>
      <c r="B2093" s="1" t="s">
        <v>1248</v>
      </c>
      <c r="C2093" s="1" t="s">
        <v>466</v>
      </c>
      <c r="D2093" s="1">
        <v>0</v>
      </c>
      <c r="G2093" s="1">
        <v>0</v>
      </c>
      <c r="H2093" s="1">
        <v>0</v>
      </c>
      <c r="I2093" s="1">
        <v>880</v>
      </c>
      <c r="J2093" s="1">
        <v>4944</v>
      </c>
      <c r="K2093" s="1">
        <v>4132</v>
      </c>
      <c r="L2093" s="1">
        <v>1900</v>
      </c>
      <c r="M2093" s="1">
        <v>0</v>
      </c>
      <c r="N2093" s="1">
        <v>0</v>
      </c>
    </row>
    <row r="2094" spans="1:14" s="1" customFormat="1" ht="13">
      <c r="A2094" s="1" t="s">
        <v>837</v>
      </c>
      <c r="B2094" s="1" t="s">
        <v>1215</v>
      </c>
      <c r="C2094" s="1" t="s">
        <v>466</v>
      </c>
      <c r="D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1500</v>
      </c>
      <c r="L2094" s="1">
        <v>4459.33</v>
      </c>
      <c r="M2094" s="1">
        <v>0</v>
      </c>
      <c r="N2094" s="1">
        <v>0</v>
      </c>
    </row>
    <row r="2095" spans="1:14" s="1" customFormat="1" ht="13">
      <c r="A2095" s="1" t="s">
        <v>837</v>
      </c>
      <c r="B2095" s="1" t="s">
        <v>1223</v>
      </c>
      <c r="C2095" s="1" t="s">
        <v>466</v>
      </c>
      <c r="D2095" s="1">
        <v>0</v>
      </c>
      <c r="G2095" s="1">
        <v>0</v>
      </c>
      <c r="H2095" s="1">
        <v>0</v>
      </c>
      <c r="I2095" s="1">
        <v>3843.33</v>
      </c>
      <c r="J2095" s="1">
        <v>3824</v>
      </c>
      <c r="K2095" s="1">
        <v>5328</v>
      </c>
      <c r="L2095" s="1">
        <v>2311.33</v>
      </c>
      <c r="M2095" s="1">
        <v>0</v>
      </c>
      <c r="N2095" s="1">
        <v>0</v>
      </c>
    </row>
    <row r="2096" spans="1:14" s="1" customFormat="1" ht="13">
      <c r="A2096" s="1" t="s">
        <v>837</v>
      </c>
      <c r="B2096" s="1" t="s">
        <v>719</v>
      </c>
      <c r="C2096" s="1" t="s">
        <v>466</v>
      </c>
      <c r="D2096" s="1">
        <v>0</v>
      </c>
      <c r="G2096" s="1">
        <v>0</v>
      </c>
      <c r="H2096" s="1">
        <v>0</v>
      </c>
      <c r="I2096" s="1">
        <v>4736</v>
      </c>
      <c r="J2096" s="1">
        <v>1994.67</v>
      </c>
      <c r="K2096" s="1">
        <v>6602</v>
      </c>
      <c r="L2096" s="1">
        <v>6186.67</v>
      </c>
      <c r="M2096" s="1">
        <v>0</v>
      </c>
      <c r="N2096" s="1">
        <v>0</v>
      </c>
    </row>
    <row r="2097" spans="1:14" s="1" customFormat="1" ht="13">
      <c r="A2097" s="1" t="s">
        <v>837</v>
      </c>
      <c r="B2097" s="1" t="s">
        <v>1224</v>
      </c>
      <c r="C2097" s="1" t="s">
        <v>466</v>
      </c>
      <c r="D2097" s="1">
        <v>0</v>
      </c>
      <c r="G2097" s="1">
        <v>0</v>
      </c>
      <c r="H2097" s="1">
        <v>0</v>
      </c>
      <c r="I2097" s="1">
        <v>729.33</v>
      </c>
      <c r="J2097" s="1">
        <v>5043.33</v>
      </c>
      <c r="K2097" s="1">
        <v>1282.67</v>
      </c>
      <c r="L2097" s="1">
        <v>4250.67</v>
      </c>
      <c r="M2097" s="1">
        <v>0</v>
      </c>
      <c r="N2097" s="1">
        <v>0</v>
      </c>
    </row>
    <row r="2098" spans="1:14" s="1" customFormat="1" ht="13">
      <c r="A2098" s="1" t="s">
        <v>837</v>
      </c>
      <c r="B2098" s="1" t="s">
        <v>838</v>
      </c>
      <c r="C2098" s="1" t="s">
        <v>466</v>
      </c>
      <c r="D2098" s="1">
        <v>0</v>
      </c>
      <c r="G2098" s="1">
        <v>0</v>
      </c>
      <c r="H2098" s="1">
        <v>0</v>
      </c>
      <c r="I2098" s="1">
        <v>1712</v>
      </c>
      <c r="J2098" s="1">
        <v>5690.67</v>
      </c>
      <c r="K2098" s="1">
        <v>6130.67</v>
      </c>
      <c r="L2098" s="1">
        <v>4493.33</v>
      </c>
      <c r="M2098" s="1">
        <v>0</v>
      </c>
      <c r="N2098" s="1">
        <v>0</v>
      </c>
    </row>
    <row r="2099" spans="1:14" s="1" customFormat="1" ht="13">
      <c r="A2099" s="1" t="s">
        <v>839</v>
      </c>
      <c r="B2099" s="1" t="s">
        <v>411</v>
      </c>
      <c r="G2099" s="1">
        <v>0</v>
      </c>
      <c r="H2099" s="1">
        <v>0</v>
      </c>
      <c r="I2099" s="1">
        <v>5974</v>
      </c>
      <c r="J2099" s="1">
        <v>4981.33</v>
      </c>
      <c r="K2099" s="1">
        <v>1566</v>
      </c>
      <c r="L2099" s="1">
        <v>1140</v>
      </c>
      <c r="M2099" s="1">
        <v>0</v>
      </c>
      <c r="N2099" s="1">
        <v>0</v>
      </c>
    </row>
    <row r="2100" spans="1:14" s="1" customFormat="1" ht="13">
      <c r="A2100" s="1" t="s">
        <v>839</v>
      </c>
      <c r="B2100" s="1" t="s">
        <v>830</v>
      </c>
      <c r="C2100" s="1" t="s">
        <v>466</v>
      </c>
      <c r="D2100" s="1">
        <v>0</v>
      </c>
      <c r="G2100" s="1">
        <v>0</v>
      </c>
      <c r="H2100" s="1">
        <v>0</v>
      </c>
      <c r="I2100" s="1">
        <v>5598</v>
      </c>
      <c r="J2100" s="1">
        <v>6179.33</v>
      </c>
      <c r="K2100" s="1">
        <v>2860</v>
      </c>
      <c r="L2100" s="1">
        <v>3494</v>
      </c>
      <c r="M2100" s="1">
        <v>0</v>
      </c>
      <c r="N2100" s="1">
        <v>0</v>
      </c>
    </row>
    <row r="2101" spans="1:14" s="1" customFormat="1" ht="13">
      <c r="A2101" s="1" t="s">
        <v>839</v>
      </c>
      <c r="B2101" s="1" t="s">
        <v>831</v>
      </c>
      <c r="C2101" s="1" t="s">
        <v>466</v>
      </c>
      <c r="D2101" s="1">
        <v>0</v>
      </c>
      <c r="G2101" s="1">
        <v>0</v>
      </c>
      <c r="H2101" s="1">
        <v>0</v>
      </c>
      <c r="I2101" s="1">
        <v>3181.33</v>
      </c>
      <c r="J2101" s="1">
        <v>3940.67</v>
      </c>
      <c r="K2101" s="1">
        <v>3528</v>
      </c>
      <c r="L2101" s="1">
        <v>3584</v>
      </c>
      <c r="M2101" s="1">
        <v>0</v>
      </c>
      <c r="N2101" s="1">
        <v>0</v>
      </c>
    </row>
    <row r="2102" spans="1:14" s="1" customFormat="1" ht="13">
      <c r="A2102" s="1" t="s">
        <v>839</v>
      </c>
      <c r="B2102" s="1" t="s">
        <v>832</v>
      </c>
      <c r="C2102" s="1" t="s">
        <v>466</v>
      </c>
      <c r="D2102" s="1">
        <v>0</v>
      </c>
      <c r="G2102" s="1">
        <v>0</v>
      </c>
      <c r="H2102" s="1">
        <v>0</v>
      </c>
      <c r="I2102" s="1">
        <v>2632</v>
      </c>
      <c r="J2102" s="1">
        <v>2013.33</v>
      </c>
      <c r="K2102" s="1">
        <v>748.67</v>
      </c>
      <c r="L2102" s="1">
        <v>992.67</v>
      </c>
      <c r="M2102" s="1">
        <v>0</v>
      </c>
      <c r="N2102" s="1">
        <v>0</v>
      </c>
    </row>
    <row r="2103" spans="1:14" s="1" customFormat="1" ht="13">
      <c r="A2103" s="1" t="s">
        <v>839</v>
      </c>
      <c r="B2103" s="1" t="s">
        <v>833</v>
      </c>
      <c r="C2103" s="1" t="s">
        <v>466</v>
      </c>
      <c r="D2103" s="1">
        <v>0</v>
      </c>
      <c r="G2103" s="1">
        <v>0</v>
      </c>
      <c r="H2103" s="1">
        <v>0</v>
      </c>
      <c r="I2103" s="1">
        <v>4226.67</v>
      </c>
      <c r="J2103" s="1">
        <v>4304.67</v>
      </c>
      <c r="K2103" s="1">
        <v>5373.33</v>
      </c>
      <c r="L2103" s="1">
        <v>3408.67</v>
      </c>
      <c r="M2103" s="1">
        <v>0</v>
      </c>
      <c r="N2103" s="1">
        <v>0</v>
      </c>
    </row>
    <row r="2104" spans="1:14" s="1" customFormat="1" ht="13">
      <c r="A2104" s="1" t="s">
        <v>839</v>
      </c>
      <c r="B2104" s="1" t="s">
        <v>834</v>
      </c>
      <c r="C2104" s="1" t="s">
        <v>466</v>
      </c>
      <c r="D2104" s="1">
        <v>0</v>
      </c>
      <c r="G2104" s="1">
        <v>0</v>
      </c>
      <c r="H2104" s="1">
        <v>0</v>
      </c>
      <c r="I2104" s="1">
        <v>4922.67</v>
      </c>
      <c r="J2104" s="1">
        <v>3294.67</v>
      </c>
      <c r="K2104" s="1">
        <v>6200.67</v>
      </c>
      <c r="L2104" s="1">
        <v>1241.33</v>
      </c>
      <c r="M2104" s="1">
        <v>0</v>
      </c>
      <c r="N2104" s="1">
        <v>0</v>
      </c>
    </row>
    <row r="2105" spans="1:14" s="1" customFormat="1" ht="13">
      <c r="A2105" s="1" t="s">
        <v>839</v>
      </c>
      <c r="B2105" s="1" t="s">
        <v>835</v>
      </c>
      <c r="C2105" s="1" t="s">
        <v>466</v>
      </c>
      <c r="D2105" s="1">
        <v>0</v>
      </c>
      <c r="G2105" s="1">
        <v>0</v>
      </c>
      <c r="H2105" s="1">
        <v>0</v>
      </c>
      <c r="I2105" s="1">
        <v>2186</v>
      </c>
      <c r="J2105" s="1">
        <v>5508</v>
      </c>
      <c r="K2105" s="1">
        <v>6130.67</v>
      </c>
      <c r="L2105" s="1">
        <v>6593.33</v>
      </c>
      <c r="M2105" s="1">
        <v>0</v>
      </c>
      <c r="N2105" s="1">
        <v>0</v>
      </c>
    </row>
    <row r="2106" spans="1:14" s="1" customFormat="1" ht="13">
      <c r="A2106" s="1" t="s">
        <v>839</v>
      </c>
      <c r="B2106" s="1" t="s">
        <v>838</v>
      </c>
      <c r="C2106" s="1" t="s">
        <v>466</v>
      </c>
      <c r="D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5760.67</v>
      </c>
      <c r="L2106" s="1">
        <v>6222.67</v>
      </c>
      <c r="M2106" s="1">
        <v>0</v>
      </c>
      <c r="N2106" s="1">
        <v>0</v>
      </c>
    </row>
    <row r="2107" spans="1:14" s="1" customFormat="1" ht="13">
      <c r="A2107" s="1" t="s">
        <v>839</v>
      </c>
      <c r="B2107" s="1" t="s">
        <v>1248</v>
      </c>
      <c r="C2107" s="1" t="s">
        <v>466</v>
      </c>
      <c r="D2107" s="1">
        <v>0</v>
      </c>
      <c r="G2107" s="1">
        <v>0</v>
      </c>
      <c r="H2107" s="1">
        <v>0</v>
      </c>
      <c r="I2107" s="1">
        <v>5234</v>
      </c>
      <c r="J2107" s="1">
        <v>5123.33</v>
      </c>
      <c r="K2107" s="1">
        <v>3036</v>
      </c>
      <c r="L2107" s="1">
        <v>6142.67</v>
      </c>
      <c r="M2107" s="1">
        <v>0</v>
      </c>
      <c r="N2107" s="1">
        <v>0</v>
      </c>
    </row>
    <row r="2108" spans="1:14" s="1" customFormat="1" ht="13">
      <c r="A2108" s="1" t="s">
        <v>839</v>
      </c>
      <c r="B2108" s="1" t="s">
        <v>1215</v>
      </c>
      <c r="C2108" s="1" t="s">
        <v>466</v>
      </c>
      <c r="D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5778</v>
      </c>
      <c r="L2108" s="1">
        <v>6098</v>
      </c>
      <c r="M2108" s="1">
        <v>0</v>
      </c>
      <c r="N2108" s="1">
        <v>0</v>
      </c>
    </row>
    <row r="2109" spans="1:14" s="1" customFormat="1" ht="13">
      <c r="A2109" s="1" t="s">
        <v>839</v>
      </c>
      <c r="B2109" s="1" t="s">
        <v>1223</v>
      </c>
      <c r="C2109" s="1" t="s">
        <v>466</v>
      </c>
      <c r="D2109" s="1">
        <v>0</v>
      </c>
      <c r="G2109" s="1">
        <v>0</v>
      </c>
      <c r="H2109" s="1">
        <v>0</v>
      </c>
      <c r="I2109" s="1">
        <v>1946</v>
      </c>
      <c r="J2109" s="1">
        <v>2870.67</v>
      </c>
      <c r="K2109" s="1">
        <v>2572</v>
      </c>
      <c r="L2109" s="1">
        <v>698</v>
      </c>
      <c r="M2109" s="1">
        <v>0</v>
      </c>
      <c r="N2109" s="1">
        <v>0</v>
      </c>
    </row>
    <row r="2110" spans="1:14" s="1" customFormat="1" ht="13">
      <c r="A2110" s="1" t="s">
        <v>839</v>
      </c>
      <c r="B2110" s="1" t="s">
        <v>719</v>
      </c>
      <c r="C2110" s="1" t="s">
        <v>466</v>
      </c>
      <c r="D2110" s="1">
        <v>0</v>
      </c>
      <c r="G2110" s="1">
        <v>0</v>
      </c>
      <c r="H2110" s="1">
        <v>0</v>
      </c>
      <c r="I2110" s="1">
        <v>893.33</v>
      </c>
      <c r="J2110" s="1">
        <v>6597.33</v>
      </c>
      <c r="K2110" s="1">
        <v>5464.67</v>
      </c>
      <c r="L2110" s="1">
        <v>2097.33</v>
      </c>
      <c r="M2110" s="1">
        <v>0</v>
      </c>
      <c r="N2110" s="1">
        <v>0</v>
      </c>
    </row>
    <row r="2111" spans="1:14" s="1" customFormat="1" ht="13">
      <c r="A2111" s="1" t="s">
        <v>839</v>
      </c>
      <c r="B2111" s="1" t="s">
        <v>1224</v>
      </c>
      <c r="C2111" s="1" t="s">
        <v>466</v>
      </c>
      <c r="D2111" s="1">
        <v>0</v>
      </c>
      <c r="G2111" s="1">
        <v>0</v>
      </c>
      <c r="H2111" s="1">
        <v>0</v>
      </c>
      <c r="I2111" s="1">
        <v>1090.67</v>
      </c>
      <c r="J2111" s="1">
        <v>4560.67</v>
      </c>
      <c r="K2111" s="1">
        <v>5472.67</v>
      </c>
      <c r="L2111" s="1">
        <v>5250.67</v>
      </c>
      <c r="M2111" s="1">
        <v>0</v>
      </c>
      <c r="N2111" s="1">
        <v>0</v>
      </c>
    </row>
    <row r="2112" spans="1:14" s="1" customFormat="1" ht="13">
      <c r="A2112" s="1" t="s">
        <v>839</v>
      </c>
      <c r="B2112" s="1" t="s">
        <v>838</v>
      </c>
      <c r="C2112" s="1" t="s">
        <v>466</v>
      </c>
      <c r="D2112" s="1">
        <v>0</v>
      </c>
      <c r="G2112" s="1">
        <v>0</v>
      </c>
      <c r="H2112" s="1">
        <v>0</v>
      </c>
      <c r="I2112" s="1">
        <v>4473.33</v>
      </c>
      <c r="J2112" s="1">
        <v>5382</v>
      </c>
      <c r="K2112" s="1">
        <v>3685.33</v>
      </c>
      <c r="L2112" s="1">
        <v>5962.67</v>
      </c>
      <c r="M2112" s="1">
        <v>0</v>
      </c>
      <c r="N2112" s="1">
        <v>0</v>
      </c>
    </row>
    <row r="2113" spans="1:14" s="1" customFormat="1" ht="13">
      <c r="A2113" s="1" t="s">
        <v>840</v>
      </c>
      <c r="B2113" s="1" t="s">
        <v>484</v>
      </c>
      <c r="G2113" s="1">
        <v>0</v>
      </c>
      <c r="H2113" s="1">
        <v>0</v>
      </c>
      <c r="I2113" s="1">
        <v>3263.33</v>
      </c>
      <c r="J2113" s="1">
        <v>2039.33</v>
      </c>
      <c r="K2113" s="1">
        <v>2399.33</v>
      </c>
      <c r="L2113" s="1">
        <v>2029.33</v>
      </c>
      <c r="M2113" s="1">
        <v>0</v>
      </c>
      <c r="N2113" s="1">
        <v>0</v>
      </c>
    </row>
    <row r="2114" spans="1:14" s="1" customFormat="1" ht="13">
      <c r="A2114" s="1" t="s">
        <v>841</v>
      </c>
      <c r="B2114" s="1" t="s">
        <v>486</v>
      </c>
      <c r="G2114" s="1">
        <v>0</v>
      </c>
      <c r="H2114" s="1">
        <v>0</v>
      </c>
      <c r="I2114" s="1">
        <v>0</v>
      </c>
      <c r="J2114" s="1">
        <v>0</v>
      </c>
      <c r="K2114" s="1">
        <v>4214</v>
      </c>
      <c r="L2114" s="1">
        <v>5458.67</v>
      </c>
      <c r="M2114" s="1">
        <v>0</v>
      </c>
      <c r="N2114" s="1">
        <v>0</v>
      </c>
    </row>
    <row r="2115" spans="1:14" s="1" customFormat="1" ht="13">
      <c r="A2115" s="1" t="s">
        <v>842</v>
      </c>
      <c r="B2115" s="1" t="s">
        <v>488</v>
      </c>
      <c r="G2115" s="1">
        <v>0</v>
      </c>
      <c r="H2115" s="1">
        <v>0</v>
      </c>
      <c r="I2115" s="1">
        <v>0</v>
      </c>
      <c r="J2115" s="1">
        <v>0</v>
      </c>
      <c r="K2115" s="1">
        <v>5429.33</v>
      </c>
      <c r="L2115" s="1">
        <v>1404</v>
      </c>
      <c r="M2115" s="1">
        <v>0</v>
      </c>
      <c r="N2115" s="1">
        <v>0</v>
      </c>
    </row>
    <row r="2116" spans="1:14" s="1" customFormat="1" ht="13">
      <c r="A2116" s="1" t="s">
        <v>842</v>
      </c>
      <c r="B2116" s="1" t="s">
        <v>785</v>
      </c>
      <c r="C2116" s="1" t="s">
        <v>466</v>
      </c>
      <c r="D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5310</v>
      </c>
      <c r="L2116" s="1">
        <v>2495.33</v>
      </c>
      <c r="M2116" s="1">
        <v>0</v>
      </c>
      <c r="N2116" s="1">
        <v>0</v>
      </c>
    </row>
    <row r="2117" spans="1:14" s="1" customFormat="1" ht="13">
      <c r="A2117" s="1" t="s">
        <v>842</v>
      </c>
      <c r="B2117" s="1" t="s">
        <v>833</v>
      </c>
      <c r="C2117" s="1" t="s">
        <v>478</v>
      </c>
      <c r="D2117" s="1">
        <v>526</v>
      </c>
      <c r="G2117" s="1">
        <v>0</v>
      </c>
      <c r="H2117" s="1">
        <v>0</v>
      </c>
      <c r="I2117" s="1">
        <v>0</v>
      </c>
      <c r="J2117" s="1">
        <v>0</v>
      </c>
      <c r="K2117" s="1">
        <v>1682.67</v>
      </c>
      <c r="L2117" s="1">
        <v>6646.67</v>
      </c>
      <c r="M2117" s="1">
        <v>0</v>
      </c>
      <c r="N2117" s="1">
        <v>0</v>
      </c>
    </row>
    <row r="2118" spans="1:14" s="1" customFormat="1" ht="13">
      <c r="A2118" s="1" t="s">
        <v>843</v>
      </c>
      <c r="B2118" s="1" t="s">
        <v>490</v>
      </c>
      <c r="G2118" s="1">
        <v>0</v>
      </c>
      <c r="H2118" s="1">
        <v>0</v>
      </c>
      <c r="I2118" s="1">
        <v>1548.67</v>
      </c>
      <c r="J2118" s="1">
        <v>1907.33</v>
      </c>
      <c r="K2118" s="1">
        <v>6488</v>
      </c>
      <c r="L2118" s="1">
        <v>1088</v>
      </c>
      <c r="M2118" s="1">
        <v>0</v>
      </c>
      <c r="N2118" s="1">
        <v>0</v>
      </c>
    </row>
    <row r="2119" spans="1:14" s="1" customFormat="1" ht="13">
      <c r="A2119" s="1" t="s">
        <v>846</v>
      </c>
      <c r="B2119" s="1" t="s">
        <v>496</v>
      </c>
      <c r="G2119" s="1">
        <v>0</v>
      </c>
      <c r="H2119" s="1">
        <v>0</v>
      </c>
      <c r="I2119" s="1">
        <v>3392</v>
      </c>
      <c r="J2119" s="1">
        <v>4274</v>
      </c>
      <c r="K2119" s="1">
        <v>4258</v>
      </c>
      <c r="L2119" s="1">
        <v>706</v>
      </c>
      <c r="M2119" s="1">
        <v>0</v>
      </c>
      <c r="N2119" s="1">
        <v>0</v>
      </c>
    </row>
    <row r="2120" spans="1:14" s="1" customFormat="1" ht="13">
      <c r="A2120" s="1" t="s">
        <v>846</v>
      </c>
      <c r="B2120" s="1" t="s">
        <v>785</v>
      </c>
      <c r="C2120" s="1" t="s">
        <v>466</v>
      </c>
      <c r="D2120" s="1">
        <v>0</v>
      </c>
      <c r="G2120" s="1">
        <v>0</v>
      </c>
      <c r="H2120" s="1">
        <v>0</v>
      </c>
      <c r="I2120" s="1">
        <v>2427.33</v>
      </c>
      <c r="J2120" s="1">
        <v>3171.33</v>
      </c>
      <c r="K2120" s="1">
        <v>5986</v>
      </c>
      <c r="L2120" s="1">
        <v>4966.67</v>
      </c>
      <c r="M2120" s="1">
        <v>0</v>
      </c>
      <c r="N2120" s="1">
        <v>0</v>
      </c>
    </row>
    <row r="2121" spans="1:14" s="1" customFormat="1" ht="13">
      <c r="A2121" s="1" t="s">
        <v>846</v>
      </c>
      <c r="B2121" s="1" t="s">
        <v>719</v>
      </c>
      <c r="C2121" s="1" t="s">
        <v>466</v>
      </c>
      <c r="D2121" s="1">
        <v>0</v>
      </c>
      <c r="G2121" s="1">
        <v>0</v>
      </c>
      <c r="H2121" s="1">
        <v>0</v>
      </c>
      <c r="I2121" s="1">
        <v>844</v>
      </c>
      <c r="J2121" s="1">
        <v>3319.33</v>
      </c>
      <c r="K2121" s="1">
        <v>3098.67</v>
      </c>
      <c r="L2121" s="1">
        <v>6480</v>
      </c>
      <c r="M2121" s="1">
        <v>0</v>
      </c>
      <c r="N2121" s="1">
        <v>0</v>
      </c>
    </row>
    <row r="2122" spans="1:14" s="1" customFormat="1" ht="13">
      <c r="A2122" s="1" t="s">
        <v>848</v>
      </c>
      <c r="B2122" s="1" t="s">
        <v>500</v>
      </c>
      <c r="G2122" s="1">
        <v>0</v>
      </c>
      <c r="H2122" s="1">
        <v>0</v>
      </c>
      <c r="I2122" s="1">
        <v>2430.67</v>
      </c>
      <c r="J2122" s="1">
        <v>5481.33</v>
      </c>
      <c r="K2122" s="1">
        <v>2167.33</v>
      </c>
      <c r="L2122" s="1">
        <v>4418</v>
      </c>
      <c r="M2122" s="1">
        <v>0</v>
      </c>
      <c r="N2122" s="1">
        <v>0</v>
      </c>
    </row>
    <row r="2123" spans="1:14" s="1" customFormat="1" ht="13">
      <c r="A2123" s="1" t="s">
        <v>848</v>
      </c>
      <c r="B2123" s="1" t="s">
        <v>785</v>
      </c>
      <c r="C2123" s="1" t="s">
        <v>466</v>
      </c>
      <c r="D2123" s="1">
        <v>0</v>
      </c>
      <c r="G2123" s="1">
        <v>0</v>
      </c>
      <c r="H2123" s="1">
        <v>0</v>
      </c>
      <c r="I2123" s="1">
        <v>6329.33</v>
      </c>
      <c r="J2123" s="1">
        <v>5799.33</v>
      </c>
      <c r="K2123" s="1">
        <v>806</v>
      </c>
      <c r="L2123" s="1">
        <v>5958</v>
      </c>
      <c r="M2123" s="1">
        <v>0</v>
      </c>
      <c r="N2123" s="1">
        <v>0</v>
      </c>
    </row>
    <row r="2124" spans="1:14" s="1" customFormat="1" ht="13">
      <c r="A2124" s="1" t="s">
        <v>848</v>
      </c>
      <c r="B2124" s="1" t="s">
        <v>833</v>
      </c>
      <c r="C2124" s="1" t="s">
        <v>466</v>
      </c>
      <c r="D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4822.67</v>
      </c>
      <c r="L2124" s="1">
        <v>1406.67</v>
      </c>
      <c r="M2124" s="1">
        <v>0</v>
      </c>
      <c r="N2124" s="1">
        <v>0</v>
      </c>
    </row>
    <row r="2125" spans="1:14" s="1" customFormat="1" ht="13">
      <c r="A2125" s="1" t="s">
        <v>849</v>
      </c>
      <c r="B2125" s="1" t="s">
        <v>502</v>
      </c>
      <c r="G2125" s="1">
        <v>0</v>
      </c>
      <c r="H2125" s="1">
        <v>0</v>
      </c>
      <c r="I2125" s="1">
        <v>2290</v>
      </c>
      <c r="J2125" s="1">
        <v>6133.33</v>
      </c>
      <c r="K2125" s="1">
        <v>6266</v>
      </c>
      <c r="L2125" s="1">
        <v>3417.33</v>
      </c>
      <c r="M2125" s="1">
        <v>0</v>
      </c>
      <c r="N2125" s="1">
        <v>0</v>
      </c>
    </row>
    <row r="2126" spans="1:14" s="1" customFormat="1" ht="13">
      <c r="A2126" s="1" t="s">
        <v>849</v>
      </c>
      <c r="B2126" s="1" t="s">
        <v>785</v>
      </c>
      <c r="C2126" s="1" t="s">
        <v>466</v>
      </c>
      <c r="D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5342</v>
      </c>
      <c r="L2126" s="1">
        <v>5229.33</v>
      </c>
      <c r="M2126" s="1">
        <v>0</v>
      </c>
      <c r="N2126" s="1">
        <v>0</v>
      </c>
    </row>
    <row r="2127" spans="1:14" s="1" customFormat="1" ht="13">
      <c r="A2127" s="1" t="s">
        <v>849</v>
      </c>
      <c r="B2127" s="1" t="s">
        <v>830</v>
      </c>
      <c r="C2127" s="1" t="s">
        <v>466</v>
      </c>
      <c r="D2127" s="1">
        <v>0</v>
      </c>
      <c r="G2127" s="1">
        <v>0</v>
      </c>
      <c r="H2127" s="1">
        <v>0</v>
      </c>
      <c r="I2127" s="1">
        <v>1341.33</v>
      </c>
      <c r="J2127" s="1">
        <v>5348.67</v>
      </c>
      <c r="K2127" s="1">
        <v>4954</v>
      </c>
      <c r="L2127" s="1">
        <v>1682.67</v>
      </c>
      <c r="M2127" s="1">
        <v>0</v>
      </c>
      <c r="N2127" s="1">
        <v>0</v>
      </c>
    </row>
    <row r="2128" spans="1:14" s="1" customFormat="1" ht="13">
      <c r="A2128" s="1" t="s">
        <v>849</v>
      </c>
      <c r="B2128" s="1" t="s">
        <v>831</v>
      </c>
      <c r="C2128" s="1" t="s">
        <v>466</v>
      </c>
      <c r="D2128" s="1">
        <v>0</v>
      </c>
      <c r="G2128" s="1">
        <v>0</v>
      </c>
      <c r="H2128" s="1">
        <v>0</v>
      </c>
      <c r="I2128" s="1">
        <v>3953.33</v>
      </c>
      <c r="J2128" s="1">
        <v>5354.67</v>
      </c>
      <c r="K2128" s="1">
        <v>1614.67</v>
      </c>
      <c r="L2128" s="1">
        <v>1760.67</v>
      </c>
      <c r="M2128" s="1">
        <v>0</v>
      </c>
      <c r="N2128" s="1">
        <v>0</v>
      </c>
    </row>
    <row r="2129" spans="1:14" s="1" customFormat="1" ht="13">
      <c r="A2129" s="1" t="s">
        <v>849</v>
      </c>
      <c r="B2129" s="1" t="s">
        <v>832</v>
      </c>
      <c r="C2129" s="1" t="s">
        <v>466</v>
      </c>
      <c r="D2129" s="1">
        <v>0</v>
      </c>
      <c r="G2129" s="1">
        <v>0</v>
      </c>
      <c r="H2129" s="1">
        <v>0</v>
      </c>
      <c r="I2129" s="1">
        <v>1845.33</v>
      </c>
      <c r="J2129" s="1">
        <v>5198</v>
      </c>
      <c r="K2129" s="1">
        <v>796</v>
      </c>
      <c r="L2129" s="1">
        <v>4508</v>
      </c>
      <c r="M2129" s="1">
        <v>0</v>
      </c>
      <c r="N2129" s="1">
        <v>0</v>
      </c>
    </row>
    <row r="2130" spans="1:14" s="1" customFormat="1" ht="13">
      <c r="A2130" s="1" t="s">
        <v>849</v>
      </c>
      <c r="B2130" s="1" t="s">
        <v>833</v>
      </c>
      <c r="C2130" s="1" t="s">
        <v>466</v>
      </c>
      <c r="D2130" s="1">
        <v>0</v>
      </c>
      <c r="G2130" s="1">
        <v>0</v>
      </c>
      <c r="H2130" s="1">
        <v>0</v>
      </c>
      <c r="I2130" s="1">
        <v>1891.33</v>
      </c>
      <c r="J2130" s="1">
        <v>2367.33</v>
      </c>
      <c r="K2130" s="1">
        <v>4674</v>
      </c>
      <c r="L2130" s="1">
        <v>6648.67</v>
      </c>
      <c r="M2130" s="1">
        <v>0</v>
      </c>
      <c r="N2130" s="1">
        <v>0</v>
      </c>
    </row>
    <row r="2131" spans="1:14" s="1" customFormat="1" ht="13">
      <c r="A2131" s="1" t="s">
        <v>849</v>
      </c>
      <c r="B2131" s="1" t="s">
        <v>834</v>
      </c>
      <c r="C2131" s="1" t="s">
        <v>466</v>
      </c>
      <c r="D2131" s="1">
        <v>0</v>
      </c>
      <c r="G2131" s="1">
        <v>0</v>
      </c>
      <c r="H2131" s="1">
        <v>0</v>
      </c>
      <c r="I2131" s="1">
        <v>3854.67</v>
      </c>
      <c r="J2131" s="1">
        <v>1543.33</v>
      </c>
      <c r="K2131" s="1">
        <v>3465.33</v>
      </c>
      <c r="L2131" s="1">
        <v>3284</v>
      </c>
      <c r="M2131" s="1">
        <v>0</v>
      </c>
      <c r="N2131" s="1">
        <v>0</v>
      </c>
    </row>
    <row r="2132" spans="1:14" s="1" customFormat="1" ht="13">
      <c r="A2132" s="1" t="s">
        <v>849</v>
      </c>
      <c r="B2132" s="1" t="s">
        <v>835</v>
      </c>
      <c r="C2132" s="1" t="s">
        <v>466</v>
      </c>
      <c r="D2132" s="1">
        <v>0</v>
      </c>
      <c r="G2132" s="1">
        <v>0</v>
      </c>
      <c r="H2132" s="1">
        <v>0</v>
      </c>
      <c r="I2132" s="1">
        <v>5668.67</v>
      </c>
      <c r="J2132" s="1">
        <v>2574</v>
      </c>
      <c r="K2132" s="1">
        <v>2554.67</v>
      </c>
      <c r="L2132" s="1">
        <v>3412.67</v>
      </c>
      <c r="M2132" s="1">
        <v>0</v>
      </c>
      <c r="N2132" s="1">
        <v>0</v>
      </c>
    </row>
    <row r="2133" spans="1:14" s="1" customFormat="1" ht="13">
      <c r="A2133" s="1" t="s">
        <v>849</v>
      </c>
      <c r="B2133" s="1" t="s">
        <v>838</v>
      </c>
      <c r="C2133" s="1" t="s">
        <v>466</v>
      </c>
      <c r="D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3282</v>
      </c>
      <c r="L2133" s="1">
        <v>1224</v>
      </c>
      <c r="M2133" s="1">
        <v>0</v>
      </c>
      <c r="N2133" s="1">
        <v>0</v>
      </c>
    </row>
    <row r="2134" spans="1:14" s="1" customFormat="1" ht="13">
      <c r="A2134" s="1" t="s">
        <v>849</v>
      </c>
      <c r="B2134" s="1" t="s">
        <v>1248</v>
      </c>
      <c r="C2134" s="1" t="s">
        <v>466</v>
      </c>
      <c r="D2134" s="1">
        <v>0</v>
      </c>
      <c r="G2134" s="1">
        <v>0</v>
      </c>
      <c r="H2134" s="1">
        <v>0</v>
      </c>
      <c r="I2134" s="1">
        <v>3096</v>
      </c>
      <c r="J2134" s="1">
        <v>3766</v>
      </c>
      <c r="K2134" s="1">
        <v>983.33</v>
      </c>
      <c r="L2134" s="1">
        <v>2138.67</v>
      </c>
      <c r="M2134" s="1">
        <v>0</v>
      </c>
      <c r="N2134" s="1">
        <v>0</v>
      </c>
    </row>
    <row r="2135" spans="1:14" s="1" customFormat="1" ht="13">
      <c r="A2135" s="1" t="s">
        <v>850</v>
      </c>
      <c r="B2135" s="1" t="s">
        <v>504</v>
      </c>
      <c r="G2135" s="1">
        <v>0</v>
      </c>
      <c r="H2135" s="1">
        <v>0</v>
      </c>
      <c r="I2135" s="1">
        <v>5718</v>
      </c>
      <c r="J2135" s="1">
        <v>2518.67</v>
      </c>
      <c r="K2135" s="1">
        <v>2864</v>
      </c>
      <c r="L2135" s="1">
        <v>2350</v>
      </c>
      <c r="M2135" s="1">
        <v>0</v>
      </c>
      <c r="N2135" s="1">
        <v>0</v>
      </c>
    </row>
    <row r="2136" spans="1:14" s="1" customFormat="1" ht="13">
      <c r="A2136" s="1" t="s">
        <v>1249</v>
      </c>
      <c r="B2136" s="1" t="s">
        <v>665</v>
      </c>
      <c r="G2136" s="1">
        <v>0</v>
      </c>
      <c r="H2136" s="1">
        <v>0</v>
      </c>
      <c r="I2136" s="1">
        <v>4970</v>
      </c>
      <c r="J2136" s="1">
        <v>3200</v>
      </c>
      <c r="K2136" s="1">
        <v>2640</v>
      </c>
      <c r="L2136" s="1">
        <v>5404.67</v>
      </c>
      <c r="M2136" s="1">
        <v>0</v>
      </c>
      <c r="N2136" s="1">
        <v>0</v>
      </c>
    </row>
    <row r="2137" spans="1:14" s="1" customFormat="1" ht="13">
      <c r="A2137" s="1" t="s">
        <v>1249</v>
      </c>
      <c r="B2137" s="1" t="s">
        <v>785</v>
      </c>
      <c r="C2137" s="1" t="s">
        <v>466</v>
      </c>
      <c r="D2137" s="1">
        <v>0</v>
      </c>
      <c r="G2137" s="1">
        <v>0</v>
      </c>
      <c r="H2137" s="1">
        <v>0</v>
      </c>
      <c r="I2137" s="1">
        <v>3780</v>
      </c>
      <c r="J2137" s="1">
        <v>5140.67</v>
      </c>
      <c r="K2137" s="1">
        <v>3864.67</v>
      </c>
      <c r="L2137" s="1">
        <v>1728</v>
      </c>
      <c r="M2137" s="1">
        <v>0</v>
      </c>
      <c r="N2137" s="1">
        <v>0</v>
      </c>
    </row>
    <row r="2138" spans="1:14" s="1" customFormat="1" ht="13">
      <c r="A2138" s="1" t="s">
        <v>851</v>
      </c>
      <c r="B2138" s="1" t="s">
        <v>506</v>
      </c>
      <c r="G2138" s="1">
        <v>0</v>
      </c>
      <c r="H2138" s="1">
        <v>0</v>
      </c>
      <c r="I2138" s="1">
        <v>5281.33</v>
      </c>
      <c r="J2138" s="1">
        <v>2858</v>
      </c>
      <c r="K2138" s="1">
        <v>1015.33</v>
      </c>
      <c r="L2138" s="1">
        <v>776</v>
      </c>
      <c r="M2138" s="1">
        <v>0</v>
      </c>
      <c r="N2138" s="1">
        <v>0</v>
      </c>
    </row>
    <row r="2139" spans="1:14" s="1" customFormat="1" ht="13">
      <c r="A2139" s="1" t="s">
        <v>851</v>
      </c>
      <c r="B2139" s="1" t="s">
        <v>785</v>
      </c>
      <c r="C2139" s="1" t="s">
        <v>466</v>
      </c>
      <c r="D2139" s="1">
        <v>0</v>
      </c>
      <c r="G2139" s="1">
        <v>0</v>
      </c>
      <c r="H2139" s="1">
        <v>0</v>
      </c>
      <c r="I2139" s="1">
        <v>4772</v>
      </c>
      <c r="J2139" s="1">
        <v>3394</v>
      </c>
      <c r="K2139" s="1">
        <v>1382.67</v>
      </c>
      <c r="L2139" s="1">
        <v>4649.33</v>
      </c>
      <c r="M2139" s="1">
        <v>0</v>
      </c>
      <c r="N2139" s="1">
        <v>0</v>
      </c>
    </row>
    <row r="2140" spans="1:14" s="1" customFormat="1" ht="13">
      <c r="A2140" s="1" t="s">
        <v>851</v>
      </c>
      <c r="B2140" s="1" t="s">
        <v>832</v>
      </c>
      <c r="C2140" s="1" t="s">
        <v>466</v>
      </c>
      <c r="D2140" s="1">
        <v>0</v>
      </c>
      <c r="G2140" s="1">
        <v>0</v>
      </c>
      <c r="H2140" s="1">
        <v>0</v>
      </c>
      <c r="I2140" s="1">
        <v>2596</v>
      </c>
      <c r="J2140" s="1">
        <v>5380.67</v>
      </c>
      <c r="K2140" s="1">
        <v>3068</v>
      </c>
      <c r="L2140" s="1">
        <v>1540.67</v>
      </c>
      <c r="M2140" s="1">
        <v>0</v>
      </c>
      <c r="N2140" s="1">
        <v>0</v>
      </c>
    </row>
    <row r="2141" spans="1:14" s="1" customFormat="1" ht="13">
      <c r="A2141" s="1" t="s">
        <v>851</v>
      </c>
      <c r="B2141" s="1" t="s">
        <v>838</v>
      </c>
      <c r="C2141" s="1" t="s">
        <v>466</v>
      </c>
      <c r="D2141" s="1">
        <v>0</v>
      </c>
      <c r="G2141" s="1">
        <v>0</v>
      </c>
      <c r="H2141" s="1">
        <v>0</v>
      </c>
      <c r="I2141" s="1">
        <v>3321.33</v>
      </c>
      <c r="J2141" s="1">
        <v>4600.67</v>
      </c>
      <c r="K2141" s="1">
        <v>2787.33</v>
      </c>
      <c r="L2141" s="1">
        <v>3829.33</v>
      </c>
      <c r="M2141" s="1">
        <v>0</v>
      </c>
      <c r="N2141" s="1">
        <v>0</v>
      </c>
    </row>
    <row r="2142" spans="1:14" s="1" customFormat="1" ht="13">
      <c r="A2142" s="1" t="s">
        <v>852</v>
      </c>
      <c r="B2142" s="1" t="s">
        <v>508</v>
      </c>
      <c r="G2142" s="1">
        <v>0</v>
      </c>
      <c r="H2142" s="1">
        <v>0</v>
      </c>
      <c r="I2142" s="1">
        <v>2676.67</v>
      </c>
      <c r="J2142" s="1">
        <v>2630</v>
      </c>
      <c r="K2142" s="1">
        <v>3582</v>
      </c>
      <c r="L2142" s="1">
        <v>3899.33</v>
      </c>
      <c r="M2142" s="1">
        <v>0</v>
      </c>
      <c r="N2142" s="1">
        <v>0</v>
      </c>
    </row>
    <row r="2143" spans="1:14" s="1" customFormat="1" ht="13">
      <c r="A2143" s="1" t="s">
        <v>853</v>
      </c>
      <c r="B2143" s="1" t="s">
        <v>510</v>
      </c>
      <c r="G2143" s="1">
        <v>0</v>
      </c>
      <c r="H2143" s="1">
        <v>0</v>
      </c>
      <c r="I2143" s="1">
        <v>0</v>
      </c>
      <c r="J2143" s="1">
        <v>0</v>
      </c>
      <c r="K2143" s="1">
        <v>4518.67</v>
      </c>
      <c r="L2143" s="1">
        <v>3501.33</v>
      </c>
      <c r="M2143" s="1">
        <v>0</v>
      </c>
      <c r="N2143" s="1">
        <v>0</v>
      </c>
    </row>
    <row r="2144" spans="1:14" s="1" customFormat="1" ht="13">
      <c r="A2144" s="1" t="s">
        <v>853</v>
      </c>
      <c r="B2144" s="1" t="s">
        <v>785</v>
      </c>
      <c r="C2144" s="1" t="s">
        <v>466</v>
      </c>
      <c r="D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4689.33</v>
      </c>
      <c r="L2144" s="1">
        <v>1362</v>
      </c>
      <c r="M2144" s="1">
        <v>0</v>
      </c>
      <c r="N2144" s="1">
        <v>0</v>
      </c>
    </row>
    <row r="2145" spans="1:14" s="1" customFormat="1" ht="13">
      <c r="A2145" s="1" t="s">
        <v>853</v>
      </c>
      <c r="B2145" s="1" t="s">
        <v>785</v>
      </c>
      <c r="C2145" s="1" t="s">
        <v>1178</v>
      </c>
      <c r="D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1243.33</v>
      </c>
      <c r="L2145" s="1">
        <v>2264.67</v>
      </c>
      <c r="M2145" s="1">
        <v>0</v>
      </c>
      <c r="N2145" s="1">
        <v>0</v>
      </c>
    </row>
    <row r="2146" spans="1:14" s="1" customFormat="1" ht="13">
      <c r="A2146" s="1" t="s">
        <v>854</v>
      </c>
      <c r="B2146" s="1" t="s">
        <v>512</v>
      </c>
      <c r="G2146" s="1">
        <v>0</v>
      </c>
      <c r="H2146" s="1">
        <v>0</v>
      </c>
      <c r="I2146" s="1">
        <v>6652.67</v>
      </c>
      <c r="J2146" s="1">
        <v>3628</v>
      </c>
      <c r="K2146" s="1">
        <v>5306.67</v>
      </c>
      <c r="L2146" s="1">
        <v>5200</v>
      </c>
      <c r="M2146" s="1">
        <v>0</v>
      </c>
      <c r="N2146" s="1">
        <v>0</v>
      </c>
    </row>
    <row r="2147" spans="1:14" s="1" customFormat="1" ht="13">
      <c r="A2147" s="1" t="s">
        <v>855</v>
      </c>
      <c r="B2147" s="1" t="s">
        <v>514</v>
      </c>
      <c r="G2147" s="1">
        <v>0</v>
      </c>
      <c r="H2147" s="1">
        <v>0</v>
      </c>
      <c r="I2147" s="1">
        <v>3121.33</v>
      </c>
      <c r="J2147" s="1">
        <v>5014</v>
      </c>
      <c r="K2147" s="1">
        <v>3660</v>
      </c>
      <c r="L2147" s="1">
        <v>4364.67</v>
      </c>
      <c r="M2147" s="1">
        <v>0</v>
      </c>
      <c r="N2147" s="1">
        <v>0</v>
      </c>
    </row>
    <row r="2148" spans="1:14" s="1" customFormat="1" ht="13">
      <c r="A2148" s="1" t="s">
        <v>855</v>
      </c>
      <c r="B2148" s="1" t="s">
        <v>830</v>
      </c>
      <c r="C2148" s="1" t="s">
        <v>466</v>
      </c>
      <c r="D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3839.33</v>
      </c>
      <c r="L2148" s="1">
        <v>3634.67</v>
      </c>
      <c r="M2148" s="1">
        <v>0</v>
      </c>
      <c r="N2148" s="1">
        <v>0</v>
      </c>
    </row>
    <row r="2149" spans="1:14" s="1" customFormat="1" ht="13">
      <c r="A2149" s="1" t="s">
        <v>855</v>
      </c>
      <c r="B2149" s="1" t="s">
        <v>831</v>
      </c>
      <c r="C2149" s="1" t="s">
        <v>466</v>
      </c>
      <c r="D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4400</v>
      </c>
      <c r="L2149" s="1">
        <v>6626</v>
      </c>
      <c r="M2149" s="1">
        <v>0</v>
      </c>
      <c r="N2149" s="1">
        <v>0</v>
      </c>
    </row>
    <row r="2150" spans="1:14" s="1" customFormat="1" ht="13">
      <c r="A2150" s="1" t="s">
        <v>855</v>
      </c>
      <c r="B2150" s="1" t="s">
        <v>832</v>
      </c>
      <c r="C2150" s="1" t="s">
        <v>466</v>
      </c>
      <c r="D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2519.33</v>
      </c>
      <c r="L2150" s="1">
        <v>919.33</v>
      </c>
      <c r="M2150" s="1">
        <v>0</v>
      </c>
      <c r="N2150" s="1">
        <v>0</v>
      </c>
    </row>
    <row r="2151" spans="1:14" s="1" customFormat="1" ht="13">
      <c r="A2151" s="1" t="s">
        <v>855</v>
      </c>
      <c r="B2151" s="1" t="s">
        <v>832</v>
      </c>
      <c r="C2151" s="1" t="s">
        <v>466</v>
      </c>
      <c r="D2151" s="1">
        <v>513</v>
      </c>
      <c r="G2151" s="1">
        <v>0</v>
      </c>
      <c r="H2151" s="1">
        <v>0</v>
      </c>
      <c r="I2151" s="1">
        <v>2214</v>
      </c>
      <c r="J2151" s="1">
        <v>808.67</v>
      </c>
      <c r="K2151" s="1">
        <v>6325.33</v>
      </c>
      <c r="L2151" s="1">
        <v>3541.33</v>
      </c>
      <c r="M2151" s="1">
        <v>0</v>
      </c>
      <c r="N2151" s="1">
        <v>0</v>
      </c>
    </row>
    <row r="2152" spans="1:14" s="1" customFormat="1" ht="13">
      <c r="A2152" s="1" t="s">
        <v>855</v>
      </c>
      <c r="B2152" s="1" t="s">
        <v>833</v>
      </c>
      <c r="C2152" s="1" t="s">
        <v>466</v>
      </c>
      <c r="D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1112</v>
      </c>
      <c r="L2152" s="1">
        <v>3592.67</v>
      </c>
      <c r="M2152" s="1">
        <v>0</v>
      </c>
      <c r="N2152" s="1">
        <v>0</v>
      </c>
    </row>
    <row r="2153" spans="1:14" s="1" customFormat="1" ht="13">
      <c r="A2153" s="1" t="s">
        <v>855</v>
      </c>
      <c r="B2153" s="1" t="s">
        <v>834</v>
      </c>
      <c r="C2153" s="1" t="s">
        <v>466</v>
      </c>
      <c r="D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5826.67</v>
      </c>
      <c r="L2153" s="1">
        <v>4352</v>
      </c>
      <c r="M2153" s="1">
        <v>0</v>
      </c>
      <c r="N2153" s="1">
        <v>0</v>
      </c>
    </row>
    <row r="2154" spans="1:14" s="1" customFormat="1" ht="13">
      <c r="A2154" s="1" t="s">
        <v>855</v>
      </c>
      <c r="B2154" s="1" t="s">
        <v>835</v>
      </c>
      <c r="C2154" s="1" t="s">
        <v>466</v>
      </c>
      <c r="D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6524.67</v>
      </c>
      <c r="L2154" s="1">
        <v>1256</v>
      </c>
      <c r="M2154" s="1">
        <v>0</v>
      </c>
      <c r="N2154" s="1">
        <v>0</v>
      </c>
    </row>
    <row r="2155" spans="1:14" s="1" customFormat="1" ht="13">
      <c r="A2155" s="1" t="s">
        <v>855</v>
      </c>
      <c r="B2155" s="1" t="s">
        <v>835</v>
      </c>
      <c r="C2155" s="1" t="s">
        <v>466</v>
      </c>
      <c r="D2155" s="1">
        <v>513</v>
      </c>
      <c r="G2155" s="1">
        <v>0</v>
      </c>
      <c r="H2155" s="1">
        <v>0</v>
      </c>
      <c r="I2155" s="1">
        <v>5716</v>
      </c>
      <c r="J2155" s="1">
        <v>852</v>
      </c>
      <c r="K2155" s="1">
        <v>3940</v>
      </c>
      <c r="L2155" s="1">
        <v>4838.67</v>
      </c>
      <c r="M2155" s="1">
        <v>0</v>
      </c>
      <c r="N2155" s="1">
        <v>0</v>
      </c>
    </row>
    <row r="2156" spans="1:14" s="1" customFormat="1" ht="13">
      <c r="A2156" s="1" t="s">
        <v>856</v>
      </c>
      <c r="B2156" s="1" t="s">
        <v>516</v>
      </c>
      <c r="G2156" s="1">
        <v>0</v>
      </c>
      <c r="H2156" s="1">
        <v>0</v>
      </c>
      <c r="I2156" s="1">
        <v>1924</v>
      </c>
      <c r="J2156" s="1">
        <v>2830.67</v>
      </c>
      <c r="K2156" s="1">
        <v>5400</v>
      </c>
      <c r="L2156" s="1">
        <v>3091.33</v>
      </c>
      <c r="M2156" s="1">
        <v>0</v>
      </c>
      <c r="N2156" s="1">
        <v>0</v>
      </c>
    </row>
    <row r="2157" spans="1:14" s="1" customFormat="1" ht="13">
      <c r="A2157" s="1" t="s">
        <v>856</v>
      </c>
      <c r="B2157" s="1" t="s">
        <v>785</v>
      </c>
      <c r="C2157" s="1" t="s">
        <v>466</v>
      </c>
      <c r="D2157" s="1">
        <v>0</v>
      </c>
      <c r="G2157" s="1">
        <v>0</v>
      </c>
      <c r="H2157" s="1">
        <v>0</v>
      </c>
      <c r="I2157" s="1">
        <v>1096.67</v>
      </c>
      <c r="J2157" s="1">
        <v>4988</v>
      </c>
      <c r="K2157" s="1">
        <v>4881.33</v>
      </c>
      <c r="L2157" s="1">
        <v>3012</v>
      </c>
      <c r="M2157" s="1">
        <v>0</v>
      </c>
      <c r="N2157" s="1">
        <v>0</v>
      </c>
    </row>
    <row r="2158" spans="1:14" s="1" customFormat="1" ht="13">
      <c r="A2158" s="1" t="s">
        <v>856</v>
      </c>
      <c r="B2158" s="1" t="s">
        <v>830</v>
      </c>
      <c r="C2158" s="1" t="s">
        <v>466</v>
      </c>
      <c r="D2158" s="1">
        <v>0</v>
      </c>
      <c r="G2158" s="1">
        <v>0</v>
      </c>
      <c r="H2158" s="1">
        <v>0</v>
      </c>
      <c r="I2158" s="1">
        <v>908</v>
      </c>
      <c r="J2158" s="1">
        <v>6257.33</v>
      </c>
      <c r="K2158" s="1">
        <v>742</v>
      </c>
      <c r="L2158" s="1">
        <v>6029.33</v>
      </c>
      <c r="M2158" s="1">
        <v>0</v>
      </c>
      <c r="N2158" s="1">
        <v>0</v>
      </c>
    </row>
    <row r="2159" spans="1:14" s="1" customFormat="1" ht="13">
      <c r="A2159" s="1" t="s">
        <v>856</v>
      </c>
      <c r="B2159" s="1" t="s">
        <v>831</v>
      </c>
      <c r="C2159" s="1" t="s">
        <v>466</v>
      </c>
      <c r="D2159" s="1">
        <v>0</v>
      </c>
      <c r="G2159" s="1">
        <v>0</v>
      </c>
      <c r="H2159" s="1">
        <v>0</v>
      </c>
      <c r="I2159" s="1">
        <v>1660.67</v>
      </c>
      <c r="J2159" s="1">
        <v>6173.33</v>
      </c>
      <c r="K2159" s="1">
        <v>4756</v>
      </c>
      <c r="L2159" s="1">
        <v>5928</v>
      </c>
      <c r="M2159" s="1">
        <v>0</v>
      </c>
      <c r="N2159" s="1">
        <v>0</v>
      </c>
    </row>
    <row r="2160" spans="1:14" s="1" customFormat="1" ht="13">
      <c r="A2160" s="1" t="s">
        <v>856</v>
      </c>
      <c r="B2160" s="1" t="s">
        <v>832</v>
      </c>
      <c r="C2160" s="1" t="s">
        <v>466</v>
      </c>
      <c r="D2160" s="1">
        <v>0</v>
      </c>
      <c r="G2160" s="1">
        <v>0</v>
      </c>
      <c r="H2160" s="1">
        <v>0</v>
      </c>
      <c r="I2160" s="1">
        <v>2810</v>
      </c>
      <c r="J2160" s="1">
        <v>3753.33</v>
      </c>
      <c r="K2160" s="1">
        <v>5337.33</v>
      </c>
      <c r="L2160" s="1">
        <v>6370.67</v>
      </c>
      <c r="M2160" s="1">
        <v>0</v>
      </c>
      <c r="N2160" s="1">
        <v>0</v>
      </c>
    </row>
    <row r="2161" spans="1:14" s="1" customFormat="1" ht="13">
      <c r="A2161" s="1" t="s">
        <v>856</v>
      </c>
      <c r="B2161" s="1" t="s">
        <v>833</v>
      </c>
      <c r="C2161" s="1" t="s">
        <v>466</v>
      </c>
      <c r="D2161" s="1">
        <v>0</v>
      </c>
      <c r="G2161" s="1">
        <v>0</v>
      </c>
      <c r="H2161" s="1">
        <v>0</v>
      </c>
      <c r="I2161" s="1">
        <v>2708.67</v>
      </c>
      <c r="J2161" s="1">
        <v>6053.33</v>
      </c>
      <c r="K2161" s="1">
        <v>3739.33</v>
      </c>
      <c r="L2161" s="1">
        <v>3605.33</v>
      </c>
      <c r="M2161" s="1">
        <v>0</v>
      </c>
      <c r="N2161" s="1">
        <v>0</v>
      </c>
    </row>
    <row r="2162" spans="1:14" s="1" customFormat="1" ht="13">
      <c r="A2162" s="1" t="s">
        <v>856</v>
      </c>
      <c r="B2162" s="1" t="s">
        <v>833</v>
      </c>
      <c r="C2162" s="1" t="s">
        <v>466</v>
      </c>
      <c r="D2162" s="1">
        <v>513</v>
      </c>
      <c r="G2162" s="1">
        <v>0</v>
      </c>
      <c r="H2162" s="1">
        <v>0</v>
      </c>
      <c r="I2162" s="1">
        <v>0</v>
      </c>
      <c r="J2162" s="1">
        <v>0</v>
      </c>
      <c r="K2162" s="1">
        <v>6501.33</v>
      </c>
      <c r="L2162" s="1">
        <v>3222</v>
      </c>
      <c r="M2162" s="1">
        <v>0</v>
      </c>
      <c r="N2162" s="1">
        <v>0</v>
      </c>
    </row>
    <row r="2163" spans="1:14" s="1" customFormat="1" ht="13">
      <c r="A2163" s="1" t="s">
        <v>856</v>
      </c>
      <c r="B2163" s="1" t="s">
        <v>834</v>
      </c>
      <c r="C2163" s="1" t="s">
        <v>466</v>
      </c>
      <c r="D2163" s="1">
        <v>0</v>
      </c>
      <c r="G2163" s="1">
        <v>0</v>
      </c>
      <c r="H2163" s="1">
        <v>0</v>
      </c>
      <c r="I2163" s="1">
        <v>2924</v>
      </c>
      <c r="J2163" s="1">
        <v>4586.67</v>
      </c>
      <c r="K2163" s="1">
        <v>3697.33</v>
      </c>
      <c r="L2163" s="1">
        <v>999.33</v>
      </c>
      <c r="M2163" s="1">
        <v>0</v>
      </c>
      <c r="N2163" s="1">
        <v>0</v>
      </c>
    </row>
    <row r="2164" spans="1:14" s="1" customFormat="1" ht="13">
      <c r="A2164" s="1" t="s">
        <v>856</v>
      </c>
      <c r="B2164" s="1" t="s">
        <v>835</v>
      </c>
      <c r="C2164" s="1" t="s">
        <v>466</v>
      </c>
      <c r="D2164" s="1">
        <v>0</v>
      </c>
      <c r="G2164" s="1">
        <v>0</v>
      </c>
      <c r="H2164" s="1">
        <v>0</v>
      </c>
      <c r="I2164" s="1">
        <v>5793.33</v>
      </c>
      <c r="J2164" s="1">
        <v>3728.67</v>
      </c>
      <c r="K2164" s="1">
        <v>4190.67</v>
      </c>
      <c r="L2164" s="1">
        <v>6270.67</v>
      </c>
      <c r="M2164" s="1">
        <v>0</v>
      </c>
      <c r="N2164" s="1">
        <v>0</v>
      </c>
    </row>
    <row r="2165" spans="1:14" s="1" customFormat="1" ht="13">
      <c r="A2165" s="1" t="s">
        <v>856</v>
      </c>
      <c r="B2165" s="1" t="s">
        <v>835</v>
      </c>
      <c r="C2165" s="1" t="s">
        <v>466</v>
      </c>
      <c r="D2165" s="1">
        <v>513</v>
      </c>
      <c r="G2165" s="1">
        <v>0</v>
      </c>
      <c r="H2165" s="1">
        <v>0</v>
      </c>
      <c r="I2165" s="1">
        <v>0</v>
      </c>
      <c r="J2165" s="1">
        <v>0</v>
      </c>
      <c r="K2165" s="1">
        <v>2871.33</v>
      </c>
      <c r="L2165" s="1">
        <v>5272</v>
      </c>
      <c r="M2165" s="1">
        <v>0</v>
      </c>
      <c r="N2165" s="1">
        <v>0</v>
      </c>
    </row>
    <row r="2166" spans="1:14" s="1" customFormat="1" ht="13">
      <c r="A2166" s="1" t="s">
        <v>856</v>
      </c>
      <c r="B2166" s="1" t="s">
        <v>838</v>
      </c>
      <c r="C2166" s="1" t="s">
        <v>466</v>
      </c>
      <c r="D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4193.33</v>
      </c>
      <c r="L2166" s="1">
        <v>5366</v>
      </c>
      <c r="M2166" s="1">
        <v>0</v>
      </c>
      <c r="N2166" s="1">
        <v>0</v>
      </c>
    </row>
    <row r="2167" spans="1:14" s="1" customFormat="1" ht="13">
      <c r="A2167" s="1" t="s">
        <v>856</v>
      </c>
      <c r="B2167" s="1" t="s">
        <v>1248</v>
      </c>
      <c r="C2167" s="1" t="s">
        <v>466</v>
      </c>
      <c r="D2167" s="1">
        <v>0</v>
      </c>
      <c r="G2167" s="1">
        <v>0</v>
      </c>
      <c r="H2167" s="1">
        <v>0</v>
      </c>
      <c r="I2167" s="1">
        <v>4250.67</v>
      </c>
      <c r="J2167" s="1">
        <v>3660.67</v>
      </c>
      <c r="K2167" s="1">
        <v>6356.67</v>
      </c>
      <c r="L2167" s="1">
        <v>2831.33</v>
      </c>
      <c r="M2167" s="1">
        <v>0</v>
      </c>
      <c r="N2167" s="1">
        <v>0</v>
      </c>
    </row>
    <row r="2168" spans="1:14" s="1" customFormat="1" ht="13">
      <c r="A2168" s="1" t="s">
        <v>857</v>
      </c>
      <c r="B2168" s="1" t="s">
        <v>518</v>
      </c>
      <c r="G2168" s="1">
        <v>0</v>
      </c>
      <c r="H2168" s="1">
        <v>0</v>
      </c>
      <c r="I2168" s="1">
        <v>5316.67</v>
      </c>
      <c r="J2168" s="1">
        <v>2858</v>
      </c>
      <c r="K2168" s="1">
        <v>1089.33</v>
      </c>
      <c r="L2168" s="1">
        <v>3648</v>
      </c>
      <c r="M2168" s="1">
        <v>0</v>
      </c>
      <c r="N2168" s="1">
        <v>0</v>
      </c>
    </row>
    <row r="2169" spans="1:14" s="1" customFormat="1" ht="13">
      <c r="A2169" s="1" t="s">
        <v>858</v>
      </c>
      <c r="B2169" s="1" t="s">
        <v>520</v>
      </c>
      <c r="G2169" s="1">
        <v>0</v>
      </c>
      <c r="H2169" s="1">
        <v>0</v>
      </c>
      <c r="I2169" s="1">
        <v>6153.33</v>
      </c>
      <c r="J2169" s="1">
        <v>4609.33</v>
      </c>
      <c r="K2169" s="1">
        <v>3020.67</v>
      </c>
      <c r="L2169" s="1">
        <v>777.33</v>
      </c>
      <c r="M2169" s="1">
        <v>0</v>
      </c>
      <c r="N2169" s="1">
        <v>0</v>
      </c>
    </row>
    <row r="2170" spans="1:14" s="1" customFormat="1" ht="13">
      <c r="A2170" s="1" t="s">
        <v>858</v>
      </c>
      <c r="B2170" s="1" t="s">
        <v>785</v>
      </c>
      <c r="C2170" s="1" t="s">
        <v>466</v>
      </c>
      <c r="D2170" s="1">
        <v>0</v>
      </c>
      <c r="G2170" s="1">
        <v>0</v>
      </c>
      <c r="H2170" s="1">
        <v>0</v>
      </c>
      <c r="I2170" s="1">
        <v>2640</v>
      </c>
      <c r="J2170" s="1">
        <v>6151.33</v>
      </c>
      <c r="K2170" s="1">
        <v>955.33</v>
      </c>
      <c r="L2170" s="1">
        <v>2761.33</v>
      </c>
      <c r="M2170" s="1">
        <v>0</v>
      </c>
      <c r="N2170" s="1">
        <v>0</v>
      </c>
    </row>
    <row r="2171" spans="1:14" s="1" customFormat="1" ht="13">
      <c r="A2171" s="1" t="s">
        <v>858</v>
      </c>
      <c r="B2171" s="1" t="s">
        <v>830</v>
      </c>
      <c r="C2171" s="1" t="s">
        <v>466</v>
      </c>
      <c r="D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6378</v>
      </c>
      <c r="L2171" s="1">
        <v>5815.33</v>
      </c>
      <c r="M2171" s="1">
        <v>0</v>
      </c>
      <c r="N2171" s="1">
        <v>0</v>
      </c>
    </row>
    <row r="2172" spans="1:14" s="1" customFormat="1" ht="13">
      <c r="A2172" s="1" t="s">
        <v>858</v>
      </c>
      <c r="B2172" s="1" t="s">
        <v>831</v>
      </c>
      <c r="C2172" s="1" t="s">
        <v>466</v>
      </c>
      <c r="D2172" s="1">
        <v>0</v>
      </c>
      <c r="G2172" s="1">
        <v>0</v>
      </c>
      <c r="H2172" s="1">
        <v>0</v>
      </c>
      <c r="I2172" s="1">
        <v>2652</v>
      </c>
      <c r="J2172" s="1">
        <v>3332.67</v>
      </c>
      <c r="K2172" s="1">
        <v>6188.67</v>
      </c>
      <c r="L2172" s="1">
        <v>2984</v>
      </c>
      <c r="M2172" s="1">
        <v>0</v>
      </c>
      <c r="N2172" s="1">
        <v>0</v>
      </c>
    </row>
    <row r="2173" spans="1:14" s="1" customFormat="1" ht="13">
      <c r="A2173" s="1" t="s">
        <v>858</v>
      </c>
      <c r="B2173" s="1" t="s">
        <v>832</v>
      </c>
      <c r="C2173" s="1" t="s">
        <v>466</v>
      </c>
      <c r="D2173" s="1">
        <v>0</v>
      </c>
      <c r="G2173" s="1">
        <v>0</v>
      </c>
      <c r="H2173" s="1">
        <v>0</v>
      </c>
      <c r="I2173" s="1">
        <v>4639.33</v>
      </c>
      <c r="J2173" s="1">
        <v>2276</v>
      </c>
      <c r="K2173" s="1">
        <v>2262</v>
      </c>
      <c r="L2173" s="1">
        <v>3518.67</v>
      </c>
      <c r="M2173" s="1">
        <v>0</v>
      </c>
      <c r="N2173" s="1">
        <v>0</v>
      </c>
    </row>
    <row r="2174" spans="1:14" s="1" customFormat="1" ht="13">
      <c r="A2174" s="1" t="s">
        <v>858</v>
      </c>
      <c r="B2174" s="1" t="s">
        <v>833</v>
      </c>
      <c r="C2174" s="1" t="s">
        <v>466</v>
      </c>
      <c r="D2174" s="1">
        <v>0</v>
      </c>
      <c r="G2174" s="1">
        <v>0</v>
      </c>
      <c r="H2174" s="1">
        <v>0</v>
      </c>
      <c r="I2174" s="1">
        <v>2080.67</v>
      </c>
      <c r="J2174" s="1">
        <v>2563.33</v>
      </c>
      <c r="K2174" s="1">
        <v>897.33</v>
      </c>
      <c r="L2174" s="1">
        <v>5916.67</v>
      </c>
      <c r="M2174" s="1">
        <v>0</v>
      </c>
      <c r="N2174" s="1">
        <v>0</v>
      </c>
    </row>
    <row r="2175" spans="1:14" s="1" customFormat="1" ht="13">
      <c r="A2175" s="1" t="s">
        <v>858</v>
      </c>
      <c r="B2175" s="1" t="s">
        <v>834</v>
      </c>
      <c r="C2175" s="1" t="s">
        <v>466</v>
      </c>
      <c r="D2175" s="1">
        <v>0</v>
      </c>
      <c r="G2175" s="1">
        <v>0</v>
      </c>
      <c r="H2175" s="1">
        <v>0</v>
      </c>
      <c r="I2175" s="1">
        <v>2638.67</v>
      </c>
      <c r="J2175" s="1">
        <v>4643.33</v>
      </c>
      <c r="K2175" s="1">
        <v>5859.33</v>
      </c>
      <c r="L2175" s="1">
        <v>4630</v>
      </c>
      <c r="M2175" s="1">
        <v>0</v>
      </c>
      <c r="N2175" s="1">
        <v>0</v>
      </c>
    </row>
    <row r="2176" spans="1:14" s="1" customFormat="1" ht="13">
      <c r="A2176" s="1" t="s">
        <v>858</v>
      </c>
      <c r="B2176" s="1" t="s">
        <v>835</v>
      </c>
      <c r="C2176" s="1" t="s">
        <v>466</v>
      </c>
      <c r="D2176" s="1">
        <v>0</v>
      </c>
      <c r="G2176" s="1">
        <v>0</v>
      </c>
      <c r="H2176" s="1">
        <v>0</v>
      </c>
      <c r="I2176" s="1">
        <v>933.33</v>
      </c>
      <c r="J2176" s="1">
        <v>4572</v>
      </c>
      <c r="K2176" s="1">
        <v>5752</v>
      </c>
      <c r="L2176" s="1">
        <v>4866.67</v>
      </c>
      <c r="M2176" s="1">
        <v>0</v>
      </c>
      <c r="N2176" s="1">
        <v>0</v>
      </c>
    </row>
    <row r="2177" spans="1:14" s="1" customFormat="1" ht="13">
      <c r="A2177" s="1" t="s">
        <v>858</v>
      </c>
      <c r="B2177" s="1" t="s">
        <v>838</v>
      </c>
      <c r="C2177" s="1" t="s">
        <v>466</v>
      </c>
      <c r="D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3742</v>
      </c>
      <c r="L2177" s="1">
        <v>1678.67</v>
      </c>
      <c r="M2177" s="1">
        <v>0</v>
      </c>
      <c r="N2177" s="1">
        <v>0</v>
      </c>
    </row>
    <row r="2178" spans="1:14" s="1" customFormat="1" ht="13">
      <c r="A2178" s="1" t="s">
        <v>858</v>
      </c>
      <c r="B2178" s="1" t="s">
        <v>1248</v>
      </c>
      <c r="C2178" s="1" t="s">
        <v>466</v>
      </c>
      <c r="D2178" s="1">
        <v>0</v>
      </c>
      <c r="G2178" s="1">
        <v>0</v>
      </c>
      <c r="H2178" s="1">
        <v>0</v>
      </c>
      <c r="I2178" s="1">
        <v>5982</v>
      </c>
      <c r="J2178" s="1">
        <v>6329.33</v>
      </c>
      <c r="K2178" s="1">
        <v>3580.67</v>
      </c>
      <c r="L2178" s="1">
        <v>5790.67</v>
      </c>
      <c r="M2178" s="1">
        <v>0</v>
      </c>
      <c r="N2178" s="1">
        <v>0</v>
      </c>
    </row>
    <row r="2179" spans="1:14" s="1" customFormat="1" ht="13">
      <c r="A2179" s="1" t="s">
        <v>1250</v>
      </c>
      <c r="B2179" s="1" t="s">
        <v>612</v>
      </c>
      <c r="G2179" s="1">
        <v>0</v>
      </c>
      <c r="H2179" s="1">
        <v>0</v>
      </c>
      <c r="I2179" s="1">
        <v>821.33</v>
      </c>
      <c r="J2179" s="1">
        <v>1682</v>
      </c>
      <c r="K2179" s="1">
        <v>5835.33</v>
      </c>
      <c r="L2179" s="1">
        <v>5640.67</v>
      </c>
      <c r="M2179" s="1">
        <v>0</v>
      </c>
      <c r="N2179" s="1">
        <v>0</v>
      </c>
    </row>
    <row r="2180" spans="1:14" s="1" customFormat="1" ht="13">
      <c r="A2180" s="1" t="s">
        <v>1250</v>
      </c>
      <c r="B2180" s="1" t="s">
        <v>832</v>
      </c>
      <c r="C2180" s="1" t="s">
        <v>466</v>
      </c>
      <c r="D2180" s="1">
        <v>0</v>
      </c>
      <c r="G2180" s="1">
        <v>0</v>
      </c>
      <c r="H2180" s="1">
        <v>0</v>
      </c>
      <c r="I2180" s="1">
        <v>4686</v>
      </c>
      <c r="J2180" s="1">
        <v>2955.33</v>
      </c>
      <c r="K2180" s="1">
        <v>2006.67</v>
      </c>
      <c r="L2180" s="1">
        <v>1920.67</v>
      </c>
      <c r="M2180" s="1">
        <v>0</v>
      </c>
      <c r="N2180" s="1">
        <v>0</v>
      </c>
    </row>
    <row r="2181" spans="1:14" s="1" customFormat="1" ht="13">
      <c r="A2181" s="1" t="s">
        <v>1250</v>
      </c>
      <c r="B2181" s="1" t="s">
        <v>833</v>
      </c>
      <c r="C2181" s="1" t="s">
        <v>466</v>
      </c>
      <c r="D2181" s="1">
        <v>0</v>
      </c>
      <c r="G2181" s="1">
        <v>0</v>
      </c>
      <c r="H2181" s="1">
        <v>0</v>
      </c>
      <c r="I2181" s="1">
        <v>4936.67</v>
      </c>
      <c r="J2181" s="1">
        <v>4898.67</v>
      </c>
      <c r="K2181" s="1">
        <v>6042</v>
      </c>
      <c r="L2181" s="1">
        <v>6128</v>
      </c>
      <c r="M2181" s="1">
        <v>0</v>
      </c>
      <c r="N2181" s="1">
        <v>0</v>
      </c>
    </row>
    <row r="2182" spans="1:14" s="1" customFormat="1" ht="13">
      <c r="A2182" s="1" t="s">
        <v>1250</v>
      </c>
      <c r="B2182" s="1" t="s">
        <v>834</v>
      </c>
      <c r="C2182" s="1" t="s">
        <v>596</v>
      </c>
      <c r="D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4970.67</v>
      </c>
      <c r="L2182" s="1">
        <v>2277.33</v>
      </c>
      <c r="M2182" s="1">
        <v>0</v>
      </c>
      <c r="N2182" s="1">
        <v>0</v>
      </c>
    </row>
    <row r="2183" spans="1:14" s="1" customFormat="1" ht="13">
      <c r="A2183" s="1" t="s">
        <v>1250</v>
      </c>
      <c r="B2183" s="1" t="s">
        <v>834</v>
      </c>
      <c r="C2183" s="1" t="s">
        <v>466</v>
      </c>
      <c r="D2183" s="1">
        <v>0</v>
      </c>
      <c r="G2183" s="1">
        <v>0</v>
      </c>
      <c r="H2183" s="1">
        <v>0</v>
      </c>
      <c r="I2183" s="1">
        <v>2187.33</v>
      </c>
      <c r="J2183" s="1">
        <v>2737.33</v>
      </c>
      <c r="K2183" s="1">
        <v>1098</v>
      </c>
      <c r="L2183" s="1">
        <v>2996.67</v>
      </c>
      <c r="M2183" s="1">
        <v>0</v>
      </c>
      <c r="N2183" s="1">
        <v>0</v>
      </c>
    </row>
    <row r="2184" spans="1:14" s="1" customFormat="1" ht="13">
      <c r="A2184" s="1" t="s">
        <v>1250</v>
      </c>
      <c r="B2184" s="1" t="s">
        <v>834</v>
      </c>
      <c r="C2184" s="1" t="s">
        <v>615</v>
      </c>
      <c r="D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5403.33</v>
      </c>
      <c r="L2184" s="1">
        <v>6457.33</v>
      </c>
      <c r="M2184" s="1">
        <v>0</v>
      </c>
      <c r="N2184" s="1">
        <v>0</v>
      </c>
    </row>
    <row r="2185" spans="1:14" s="1" customFormat="1" ht="13">
      <c r="A2185" s="1" t="s">
        <v>1250</v>
      </c>
      <c r="B2185" s="1" t="s">
        <v>834</v>
      </c>
      <c r="C2185" s="1" t="s">
        <v>742</v>
      </c>
      <c r="D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5639.33</v>
      </c>
      <c r="L2185" s="1">
        <v>5980.67</v>
      </c>
      <c r="M2185" s="1">
        <v>0</v>
      </c>
      <c r="N2185" s="1">
        <v>0</v>
      </c>
    </row>
    <row r="2186" spans="1:14" s="1" customFormat="1" ht="13">
      <c r="A2186" s="1" t="s">
        <v>1250</v>
      </c>
      <c r="B2186" s="1" t="s">
        <v>834</v>
      </c>
      <c r="C2186" s="1" t="s">
        <v>478</v>
      </c>
      <c r="D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4578.67</v>
      </c>
      <c r="L2186" s="1">
        <v>2604.67</v>
      </c>
      <c r="M2186" s="1">
        <v>0</v>
      </c>
      <c r="N2186" s="1">
        <v>0</v>
      </c>
    </row>
    <row r="2187" spans="1:14" s="1" customFormat="1" ht="13">
      <c r="A2187" s="1" t="s">
        <v>1250</v>
      </c>
      <c r="B2187" s="1" t="s">
        <v>834</v>
      </c>
      <c r="C2187" s="1" t="s">
        <v>589</v>
      </c>
      <c r="D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3802.67</v>
      </c>
      <c r="L2187" s="1">
        <v>3412.67</v>
      </c>
      <c r="M2187" s="1">
        <v>0</v>
      </c>
      <c r="N2187" s="1">
        <v>0</v>
      </c>
    </row>
    <row r="2188" spans="1:14" s="1" customFormat="1" ht="13">
      <c r="A2188" s="1" t="s">
        <v>1250</v>
      </c>
      <c r="B2188" s="1" t="s">
        <v>835</v>
      </c>
      <c r="C2188" s="1" t="s">
        <v>466</v>
      </c>
      <c r="D2188" s="1">
        <v>0</v>
      </c>
      <c r="G2188" s="1">
        <v>0</v>
      </c>
      <c r="H2188" s="1">
        <v>0</v>
      </c>
      <c r="I2188" s="1">
        <v>4652</v>
      </c>
      <c r="J2188" s="1">
        <v>4047.33</v>
      </c>
      <c r="K2188" s="1">
        <v>3992</v>
      </c>
      <c r="L2188" s="1">
        <v>5440</v>
      </c>
      <c r="M2188" s="1">
        <v>0</v>
      </c>
      <c r="N2188" s="1">
        <v>0</v>
      </c>
    </row>
    <row r="2189" spans="1:14" s="1" customFormat="1" ht="13">
      <c r="A2189" s="1" t="s">
        <v>1250</v>
      </c>
      <c r="B2189" s="1" t="s">
        <v>835</v>
      </c>
      <c r="C2189" s="1" t="s">
        <v>478</v>
      </c>
      <c r="D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976.67</v>
      </c>
      <c r="L2189" s="1">
        <v>1742.67</v>
      </c>
      <c r="M2189" s="1">
        <v>0</v>
      </c>
      <c r="N2189" s="1">
        <v>0</v>
      </c>
    </row>
    <row r="2190" spans="1:14" s="1" customFormat="1" ht="13">
      <c r="A2190" s="1" t="s">
        <v>859</v>
      </c>
      <c r="B2190" s="1" t="s">
        <v>522</v>
      </c>
      <c r="G2190" s="1">
        <v>0</v>
      </c>
      <c r="H2190" s="1">
        <v>0</v>
      </c>
      <c r="I2190" s="1">
        <v>5991.33</v>
      </c>
      <c r="J2190" s="1">
        <v>1240</v>
      </c>
      <c r="K2190" s="1">
        <v>4126.67</v>
      </c>
      <c r="L2190" s="1">
        <v>3068</v>
      </c>
      <c r="M2190" s="1">
        <v>0</v>
      </c>
      <c r="N2190" s="1">
        <v>0</v>
      </c>
    </row>
    <row r="2191" spans="1:14" s="1" customFormat="1" ht="13">
      <c r="A2191" s="1" t="s">
        <v>860</v>
      </c>
      <c r="B2191" s="1" t="s">
        <v>524</v>
      </c>
      <c r="G2191" s="1">
        <v>0</v>
      </c>
      <c r="H2191" s="1">
        <v>0</v>
      </c>
      <c r="I2191" s="1">
        <v>3371.33</v>
      </c>
      <c r="J2191" s="1">
        <v>4832.67</v>
      </c>
      <c r="K2191" s="1">
        <v>2824.67</v>
      </c>
      <c r="L2191" s="1">
        <v>6026</v>
      </c>
      <c r="M2191" s="1">
        <v>0</v>
      </c>
      <c r="N2191" s="1">
        <v>0</v>
      </c>
    </row>
    <row r="2192" spans="1:14" s="1" customFormat="1" ht="13">
      <c r="A2192" s="1" t="s">
        <v>860</v>
      </c>
      <c r="B2192" s="1" t="s">
        <v>785</v>
      </c>
      <c r="C2192" s="1" t="s">
        <v>466</v>
      </c>
      <c r="D2192" s="1">
        <v>0</v>
      </c>
      <c r="G2192" s="1">
        <v>0</v>
      </c>
      <c r="H2192" s="1">
        <v>0</v>
      </c>
      <c r="I2192" s="1">
        <v>4534</v>
      </c>
      <c r="J2192" s="1">
        <v>3460.67</v>
      </c>
      <c r="K2192" s="1">
        <v>1496.67</v>
      </c>
      <c r="L2192" s="1">
        <v>3013.33</v>
      </c>
      <c r="M2192" s="1">
        <v>0</v>
      </c>
      <c r="N2192" s="1">
        <v>0</v>
      </c>
    </row>
    <row r="2193" spans="1:14" s="1" customFormat="1" ht="13">
      <c r="A2193" s="1" t="s">
        <v>860</v>
      </c>
      <c r="B2193" s="1" t="s">
        <v>785</v>
      </c>
      <c r="C2193" s="1" t="s">
        <v>478</v>
      </c>
      <c r="D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4038</v>
      </c>
      <c r="L2193" s="1">
        <v>4010.67</v>
      </c>
      <c r="M2193" s="1">
        <v>0</v>
      </c>
      <c r="N2193" s="1">
        <v>0</v>
      </c>
    </row>
    <row r="2194" spans="1:14" s="1" customFormat="1" ht="13">
      <c r="A2194" s="1" t="s">
        <v>860</v>
      </c>
      <c r="B2194" s="1" t="s">
        <v>833</v>
      </c>
      <c r="C2194" s="1" t="s">
        <v>466</v>
      </c>
      <c r="D2194" s="1">
        <v>0</v>
      </c>
      <c r="G2194" s="1">
        <v>0</v>
      </c>
      <c r="H2194" s="1">
        <v>0</v>
      </c>
      <c r="I2194" s="1">
        <v>3307.33</v>
      </c>
      <c r="J2194" s="1">
        <v>5668.67</v>
      </c>
      <c r="K2194" s="1">
        <v>1646</v>
      </c>
      <c r="L2194" s="1">
        <v>5238</v>
      </c>
      <c r="M2194" s="1">
        <v>0</v>
      </c>
      <c r="N2194" s="1">
        <v>0</v>
      </c>
    </row>
    <row r="2195" spans="1:14" s="1" customFormat="1" ht="13">
      <c r="A2195" s="1" t="s">
        <v>860</v>
      </c>
      <c r="B2195" s="1" t="s">
        <v>835</v>
      </c>
      <c r="C2195" s="1" t="s">
        <v>466</v>
      </c>
      <c r="D2195" s="1">
        <v>0</v>
      </c>
      <c r="G2195" s="1">
        <v>0</v>
      </c>
      <c r="H2195" s="1">
        <v>0</v>
      </c>
      <c r="I2195" s="1">
        <v>3592.67</v>
      </c>
      <c r="J2195" s="1">
        <v>5969.33</v>
      </c>
      <c r="K2195" s="1">
        <v>4337.33</v>
      </c>
      <c r="L2195" s="1">
        <v>2628.67</v>
      </c>
      <c r="M2195" s="1">
        <v>0</v>
      </c>
      <c r="N2195" s="1">
        <v>0</v>
      </c>
    </row>
    <row r="2196" spans="1:14" s="1" customFormat="1" ht="13">
      <c r="A2196" s="1" t="s">
        <v>860</v>
      </c>
      <c r="B2196" s="1" t="s">
        <v>835</v>
      </c>
      <c r="C2196" s="1" t="s">
        <v>478</v>
      </c>
      <c r="D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2032.67</v>
      </c>
      <c r="L2196" s="1">
        <v>3012.67</v>
      </c>
      <c r="M2196" s="1">
        <v>0</v>
      </c>
      <c r="N2196" s="1">
        <v>0</v>
      </c>
    </row>
    <row r="2197" spans="1:14" s="1" customFormat="1" ht="13">
      <c r="A2197" s="1" t="s">
        <v>861</v>
      </c>
      <c r="B2197" s="1" t="s">
        <v>526</v>
      </c>
      <c r="G2197" s="1">
        <v>0</v>
      </c>
      <c r="H2197" s="1">
        <v>0</v>
      </c>
      <c r="I2197" s="1">
        <v>5365.33</v>
      </c>
      <c r="J2197" s="1">
        <v>1566.67</v>
      </c>
      <c r="K2197" s="1">
        <v>2205.33</v>
      </c>
      <c r="L2197" s="1">
        <v>6645.33</v>
      </c>
      <c r="M2197" s="1">
        <v>0</v>
      </c>
      <c r="N2197" s="1">
        <v>0</v>
      </c>
    </row>
    <row r="2198" spans="1:14" s="1" customFormat="1" ht="13">
      <c r="A2198" s="1" t="s">
        <v>861</v>
      </c>
      <c r="B2198" s="1" t="s">
        <v>835</v>
      </c>
      <c r="C2198" s="1" t="s">
        <v>466</v>
      </c>
      <c r="D2198" s="1">
        <v>0</v>
      </c>
      <c r="G2198" s="1">
        <v>0</v>
      </c>
      <c r="H2198" s="1">
        <v>0</v>
      </c>
      <c r="I2198" s="1">
        <v>5966</v>
      </c>
      <c r="J2198" s="1">
        <v>4290.67</v>
      </c>
      <c r="K2198" s="1">
        <v>2544.67</v>
      </c>
      <c r="L2198" s="1">
        <v>3357.33</v>
      </c>
      <c r="M2198" s="1">
        <v>0</v>
      </c>
      <c r="N2198" s="1">
        <v>0</v>
      </c>
    </row>
    <row r="2199" spans="1:14" s="1" customFormat="1" ht="13">
      <c r="A2199" s="1" t="s">
        <v>865</v>
      </c>
      <c r="B2199" s="1" t="s">
        <v>677</v>
      </c>
      <c r="G2199" s="1">
        <v>0</v>
      </c>
      <c r="H2199" s="1">
        <v>0</v>
      </c>
      <c r="I2199" s="1">
        <v>4446.67</v>
      </c>
      <c r="J2199" s="1">
        <v>6620</v>
      </c>
      <c r="K2199" s="1">
        <v>5876.67</v>
      </c>
      <c r="L2199" s="1">
        <v>4735.33</v>
      </c>
      <c r="M2199" s="1">
        <v>0</v>
      </c>
      <c r="N2199" s="1">
        <v>0</v>
      </c>
    </row>
    <row r="2200" spans="1:14" s="1" customFormat="1" ht="13">
      <c r="A2200" s="1" t="s">
        <v>865</v>
      </c>
      <c r="B2200" s="1" t="s">
        <v>695</v>
      </c>
      <c r="C2200" s="1" t="s">
        <v>466</v>
      </c>
      <c r="D2200" s="1">
        <v>0</v>
      </c>
      <c r="G2200" s="1">
        <v>0</v>
      </c>
      <c r="H2200" s="1">
        <v>0</v>
      </c>
      <c r="I2200" s="1">
        <v>5602</v>
      </c>
      <c r="J2200" s="1">
        <v>4810</v>
      </c>
      <c r="K2200" s="1">
        <v>6193.33</v>
      </c>
      <c r="L2200" s="1">
        <v>1746</v>
      </c>
      <c r="M2200" s="1">
        <v>0</v>
      </c>
      <c r="N2200" s="1">
        <v>0</v>
      </c>
    </row>
    <row r="2201" spans="1:14" s="1" customFormat="1" ht="13">
      <c r="A2201" s="1" t="s">
        <v>866</v>
      </c>
      <c r="B2201" s="1" t="s">
        <v>679</v>
      </c>
      <c r="G2201" s="1">
        <v>0</v>
      </c>
      <c r="H2201" s="1">
        <v>0</v>
      </c>
      <c r="I2201" s="1">
        <v>4237.33</v>
      </c>
      <c r="J2201" s="1">
        <v>6597.33</v>
      </c>
      <c r="K2201" s="1">
        <v>4372.67</v>
      </c>
      <c r="L2201" s="1">
        <v>6036.67</v>
      </c>
      <c r="M2201" s="1">
        <v>0</v>
      </c>
      <c r="N2201" s="1">
        <v>0</v>
      </c>
    </row>
    <row r="2202" spans="1:14" s="1" customFormat="1" ht="13">
      <c r="A2202" s="1" t="s">
        <v>867</v>
      </c>
      <c r="B2202" s="1" t="s">
        <v>681</v>
      </c>
      <c r="G2202" s="1">
        <v>0</v>
      </c>
      <c r="H2202" s="1">
        <v>0</v>
      </c>
      <c r="I2202" s="1">
        <v>4408.67</v>
      </c>
      <c r="J2202" s="1">
        <v>5063.33</v>
      </c>
      <c r="K2202" s="1">
        <v>3669.33</v>
      </c>
      <c r="L2202" s="1">
        <v>2911.33</v>
      </c>
      <c r="M2202" s="1">
        <v>0</v>
      </c>
      <c r="N2202" s="1">
        <v>0</v>
      </c>
    </row>
    <row r="2203" spans="1:14" s="1" customFormat="1" ht="13">
      <c r="A2203" s="1" t="s">
        <v>867</v>
      </c>
      <c r="B2203" s="1" t="s">
        <v>692</v>
      </c>
      <c r="C2203" s="1" t="s">
        <v>466</v>
      </c>
      <c r="D2203" s="1" t="s">
        <v>868</v>
      </c>
      <c r="E2203" s="1">
        <v>0</v>
      </c>
      <c r="G2203" s="1">
        <v>0</v>
      </c>
      <c r="H2203" s="1">
        <v>0</v>
      </c>
      <c r="I2203" s="1">
        <v>3154.67</v>
      </c>
      <c r="J2203" s="1">
        <v>3484</v>
      </c>
      <c r="K2203" s="1">
        <v>6394.67</v>
      </c>
      <c r="L2203" s="1">
        <v>2166</v>
      </c>
      <c r="M2203" s="1">
        <v>0</v>
      </c>
      <c r="N2203" s="1">
        <v>0</v>
      </c>
    </row>
    <row r="2204" spans="1:14" s="1" customFormat="1" ht="13">
      <c r="A2204" s="1" t="s">
        <v>867</v>
      </c>
      <c r="B2204" s="1" t="s">
        <v>692</v>
      </c>
      <c r="C2204" s="1" t="s">
        <v>466</v>
      </c>
      <c r="D2204" s="1" t="s">
        <v>868</v>
      </c>
      <c r="E2204" s="1" t="s">
        <v>675</v>
      </c>
      <c r="G2204" s="1">
        <v>0</v>
      </c>
      <c r="H2204" s="1">
        <v>0</v>
      </c>
      <c r="I2204" s="1">
        <v>-96</v>
      </c>
      <c r="J2204" s="1">
        <v>-198</v>
      </c>
      <c r="K2204" s="1">
        <v>2410</v>
      </c>
      <c r="L2204" s="1">
        <v>1731.33</v>
      </c>
      <c r="M2204" s="1">
        <v>0</v>
      </c>
      <c r="N2204" s="1">
        <v>0</v>
      </c>
    </row>
    <row r="2205" spans="1:14" s="1" customFormat="1" ht="13">
      <c r="A2205" s="1" t="s">
        <v>867</v>
      </c>
      <c r="B2205" s="1" t="s">
        <v>692</v>
      </c>
      <c r="C2205" s="1" t="s">
        <v>466</v>
      </c>
      <c r="D2205" s="1" t="s">
        <v>869</v>
      </c>
      <c r="E2205" s="1">
        <v>0</v>
      </c>
      <c r="G2205" s="1">
        <v>0</v>
      </c>
      <c r="H2205" s="1">
        <v>0</v>
      </c>
      <c r="I2205" s="1">
        <v>6609.33</v>
      </c>
      <c r="J2205" s="1">
        <v>1427.33</v>
      </c>
      <c r="K2205" s="1">
        <v>2194</v>
      </c>
      <c r="L2205" s="1">
        <v>4724</v>
      </c>
      <c r="M2205" s="1">
        <v>0</v>
      </c>
      <c r="N2205" s="1">
        <v>0</v>
      </c>
    </row>
    <row r="2206" spans="1:14" s="1" customFormat="1" ht="13">
      <c r="A2206" s="1" t="s">
        <v>867</v>
      </c>
      <c r="B2206" s="1" t="s">
        <v>692</v>
      </c>
      <c r="C2206" s="1" t="s">
        <v>466</v>
      </c>
      <c r="D2206" s="1" t="s">
        <v>869</v>
      </c>
      <c r="E2206" s="1" t="s">
        <v>675</v>
      </c>
      <c r="G2206" s="1">
        <v>0</v>
      </c>
      <c r="H2206" s="1">
        <v>0</v>
      </c>
      <c r="I2206" s="1">
        <v>-74.67</v>
      </c>
      <c r="J2206" s="1">
        <v>-263.33</v>
      </c>
      <c r="K2206" s="1">
        <v>4362.67</v>
      </c>
      <c r="L2206" s="1">
        <v>2339.33</v>
      </c>
      <c r="M2206" s="1">
        <v>0</v>
      </c>
      <c r="N2206" s="1">
        <v>0</v>
      </c>
    </row>
    <row r="2207" spans="1:14" s="1" customFormat="1" ht="13">
      <c r="A2207" s="1" t="s">
        <v>867</v>
      </c>
      <c r="B2207" s="1" t="s">
        <v>692</v>
      </c>
      <c r="C2207" s="1" t="s">
        <v>466</v>
      </c>
      <c r="D2207" s="1" t="s">
        <v>1251</v>
      </c>
      <c r="E2207" s="1" t="s">
        <v>675</v>
      </c>
      <c r="G2207" s="1">
        <v>0</v>
      </c>
      <c r="H2207" s="1">
        <v>0</v>
      </c>
      <c r="I2207" s="1">
        <v>0</v>
      </c>
      <c r="J2207" s="1">
        <v>0</v>
      </c>
      <c r="K2207" s="1">
        <v>5247.33</v>
      </c>
      <c r="L2207" s="1">
        <v>691.33</v>
      </c>
      <c r="M2207" s="1">
        <v>0</v>
      </c>
      <c r="N2207" s="1">
        <v>0</v>
      </c>
    </row>
    <row r="2208" spans="1:14" s="1" customFormat="1" ht="13">
      <c r="A2208" s="1" t="s">
        <v>867</v>
      </c>
      <c r="B2208" s="1" t="s">
        <v>692</v>
      </c>
      <c r="C2208" s="1" t="s">
        <v>466</v>
      </c>
      <c r="D2208" s="1" t="s">
        <v>1252</v>
      </c>
      <c r="E2208" s="1" t="s">
        <v>675</v>
      </c>
      <c r="G2208" s="1">
        <v>0</v>
      </c>
      <c r="H2208" s="1">
        <v>0</v>
      </c>
      <c r="I2208" s="1">
        <v>1143.33</v>
      </c>
      <c r="J2208" s="1">
        <v>1304</v>
      </c>
      <c r="K2208" s="1">
        <v>3208</v>
      </c>
      <c r="L2208" s="1">
        <v>5888</v>
      </c>
      <c r="M2208" s="1">
        <v>0</v>
      </c>
      <c r="N2208" s="1">
        <v>0</v>
      </c>
    </row>
    <row r="2209" spans="1:14" s="1" customFormat="1" ht="13">
      <c r="A2209" s="1" t="s">
        <v>867</v>
      </c>
      <c r="B2209" s="1" t="s">
        <v>713</v>
      </c>
      <c r="C2209" s="1" t="s">
        <v>466</v>
      </c>
      <c r="D2209" s="1" t="s">
        <v>870</v>
      </c>
      <c r="E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5446</v>
      </c>
      <c r="L2209" s="1">
        <v>3097.33</v>
      </c>
      <c r="M2209" s="1">
        <v>0</v>
      </c>
      <c r="N2209" s="1">
        <v>0</v>
      </c>
    </row>
    <row r="2210" spans="1:14" s="1" customFormat="1" ht="13">
      <c r="A2210" s="1" t="s">
        <v>867</v>
      </c>
      <c r="B2210" s="1" t="s">
        <v>713</v>
      </c>
      <c r="C2210" s="1" t="s">
        <v>466</v>
      </c>
      <c r="D2210" s="1" t="s">
        <v>870</v>
      </c>
      <c r="E2210" s="1" t="s">
        <v>675</v>
      </c>
      <c r="G2210" s="1">
        <v>0</v>
      </c>
      <c r="H2210" s="1">
        <v>0</v>
      </c>
      <c r="I2210" s="1">
        <v>5227.33</v>
      </c>
      <c r="J2210" s="1">
        <v>5077.33</v>
      </c>
      <c r="K2210" s="1">
        <v>1831.33</v>
      </c>
      <c r="L2210" s="1">
        <v>5268</v>
      </c>
      <c r="M2210" s="1">
        <v>0</v>
      </c>
      <c r="N2210" s="1">
        <v>0</v>
      </c>
    </row>
    <row r="2211" spans="1:14" s="1" customFormat="1" ht="13">
      <c r="A2211" s="1" t="s">
        <v>867</v>
      </c>
      <c r="B2211" s="1" t="s">
        <v>713</v>
      </c>
      <c r="C2211" s="1" t="s">
        <v>466</v>
      </c>
      <c r="D2211" s="1" t="s">
        <v>35</v>
      </c>
      <c r="E2211" s="1" t="s">
        <v>675</v>
      </c>
      <c r="G2211" s="1">
        <v>0</v>
      </c>
      <c r="H2211" s="1">
        <v>0</v>
      </c>
      <c r="I2211" s="1">
        <v>936</v>
      </c>
      <c r="J2211" s="1">
        <v>6648</v>
      </c>
      <c r="K2211" s="1">
        <v>5552.67</v>
      </c>
      <c r="L2211" s="1">
        <v>4422</v>
      </c>
      <c r="M2211" s="1">
        <v>0</v>
      </c>
      <c r="N2211" s="1">
        <v>0</v>
      </c>
    </row>
    <row r="2212" spans="1:14" s="1" customFormat="1" ht="13">
      <c r="A2212" s="1" t="s">
        <v>867</v>
      </c>
      <c r="B2212" s="1" t="s">
        <v>713</v>
      </c>
      <c r="C2212" s="1" t="s">
        <v>466</v>
      </c>
      <c r="D2212" s="1" t="s">
        <v>950</v>
      </c>
      <c r="E2212" s="1" t="s">
        <v>675</v>
      </c>
      <c r="G2212" s="1">
        <v>0</v>
      </c>
      <c r="H2212" s="1">
        <v>0</v>
      </c>
      <c r="I2212" s="1">
        <v>5842.67</v>
      </c>
      <c r="J2212" s="1">
        <v>4410.67</v>
      </c>
      <c r="K2212" s="1">
        <v>1627.33</v>
      </c>
      <c r="L2212" s="1">
        <v>4836</v>
      </c>
      <c r="M2212" s="1">
        <v>0</v>
      </c>
      <c r="N2212" s="1">
        <v>0</v>
      </c>
    </row>
    <row r="2213" spans="1:14" s="1" customFormat="1" ht="13">
      <c r="A2213" s="1" t="s">
        <v>871</v>
      </c>
      <c r="B2213" s="1" t="s">
        <v>872</v>
      </c>
      <c r="G2213" s="1">
        <v>0</v>
      </c>
      <c r="H2213" s="1">
        <v>0</v>
      </c>
      <c r="I2213" s="1">
        <v>5003.33</v>
      </c>
      <c r="J2213" s="1">
        <v>4146.67</v>
      </c>
      <c r="K2213" s="1">
        <v>4602.67</v>
      </c>
      <c r="L2213" s="1">
        <v>4560</v>
      </c>
      <c r="M2213" s="1">
        <v>0</v>
      </c>
      <c r="N2213" s="1">
        <v>0</v>
      </c>
    </row>
    <row r="2214" spans="1:14" s="1" customFormat="1" ht="13">
      <c r="A2214" s="1" t="s">
        <v>871</v>
      </c>
      <c r="B2214" s="1" t="s">
        <v>713</v>
      </c>
      <c r="C2214" s="1" t="s">
        <v>466</v>
      </c>
      <c r="D2214" s="1" t="s">
        <v>31</v>
      </c>
      <c r="E2214" s="1">
        <v>0</v>
      </c>
      <c r="G2214" s="1">
        <v>0</v>
      </c>
      <c r="H2214" s="1">
        <v>0</v>
      </c>
      <c r="I2214" s="1">
        <v>976</v>
      </c>
      <c r="J2214" s="1">
        <v>5492</v>
      </c>
      <c r="K2214" s="1">
        <v>2000.67</v>
      </c>
      <c r="L2214" s="1">
        <v>3565.33</v>
      </c>
      <c r="M2214" s="1">
        <v>0</v>
      </c>
      <c r="N2214" s="1">
        <v>0</v>
      </c>
    </row>
    <row r="2215" spans="1:14" s="1" customFormat="1" ht="13">
      <c r="A2215" s="1" t="s">
        <v>871</v>
      </c>
      <c r="B2215" s="1" t="s">
        <v>713</v>
      </c>
      <c r="C2215" s="1" t="s">
        <v>466</v>
      </c>
      <c r="D2215" s="1" t="s">
        <v>31</v>
      </c>
      <c r="E2215" s="1" t="s">
        <v>675</v>
      </c>
      <c r="G2215" s="1">
        <v>0</v>
      </c>
      <c r="H2215" s="1">
        <v>0</v>
      </c>
      <c r="I2215" s="1">
        <v>-182.67</v>
      </c>
      <c r="J2215" s="1">
        <v>-323.33</v>
      </c>
      <c r="K2215" s="1">
        <v>6054</v>
      </c>
      <c r="L2215" s="1">
        <v>4370</v>
      </c>
      <c r="M2215" s="1">
        <v>0</v>
      </c>
      <c r="N2215" s="1">
        <v>0</v>
      </c>
    </row>
    <row r="2216" spans="1:14" s="1" customFormat="1" ht="13">
      <c r="A2216" s="1" t="s">
        <v>873</v>
      </c>
      <c r="B2216" s="1" t="s">
        <v>874</v>
      </c>
      <c r="G2216" s="1">
        <v>0</v>
      </c>
      <c r="H2216" s="1">
        <v>0</v>
      </c>
      <c r="I2216" s="1">
        <v>-104.67</v>
      </c>
      <c r="J2216" s="1">
        <v>-312.67</v>
      </c>
      <c r="K2216" s="1">
        <v>4636</v>
      </c>
      <c r="L2216" s="1">
        <v>4510</v>
      </c>
      <c r="M2216" s="1">
        <v>0</v>
      </c>
      <c r="N2216" s="1">
        <v>0</v>
      </c>
    </row>
    <row r="2217" spans="1:14" s="1" customFormat="1" ht="13">
      <c r="A2217" s="1" t="s">
        <v>873</v>
      </c>
      <c r="B2217" s="1" t="s">
        <v>713</v>
      </c>
      <c r="C2217" s="1" t="s">
        <v>466</v>
      </c>
      <c r="D2217" s="1" t="s">
        <v>31</v>
      </c>
      <c r="E2217" s="1">
        <v>0</v>
      </c>
      <c r="G2217" s="1">
        <v>0</v>
      </c>
      <c r="H2217" s="1">
        <v>0</v>
      </c>
      <c r="I2217" s="1">
        <v>4590.67</v>
      </c>
      <c r="J2217" s="1">
        <v>862.67</v>
      </c>
      <c r="K2217" s="1">
        <v>2078.67</v>
      </c>
      <c r="L2217" s="1">
        <v>6021.33</v>
      </c>
      <c r="M2217" s="1">
        <v>0</v>
      </c>
      <c r="N2217" s="1">
        <v>0</v>
      </c>
    </row>
    <row r="2218" spans="1:14" s="1" customFormat="1" ht="13">
      <c r="A2218" s="1" t="s">
        <v>873</v>
      </c>
      <c r="B2218" s="1" t="s">
        <v>713</v>
      </c>
      <c r="C2218" s="1" t="s">
        <v>466</v>
      </c>
      <c r="D2218" s="1" t="s">
        <v>31</v>
      </c>
      <c r="E2218" s="1" t="s">
        <v>675</v>
      </c>
      <c r="G2218" s="1">
        <v>0</v>
      </c>
      <c r="H2218" s="1">
        <v>0</v>
      </c>
      <c r="I2218" s="1">
        <v>-262</v>
      </c>
      <c r="J2218" s="1">
        <v>-292</v>
      </c>
      <c r="K2218" s="1">
        <v>3372</v>
      </c>
      <c r="L2218" s="1">
        <v>812</v>
      </c>
      <c r="M2218" s="1">
        <v>0</v>
      </c>
      <c r="N2218" s="1">
        <v>0</v>
      </c>
    </row>
    <row r="2219" spans="1:14" s="1" customFormat="1" ht="13">
      <c r="A2219" s="1" t="s">
        <v>875</v>
      </c>
      <c r="B2219" s="1" t="s">
        <v>876</v>
      </c>
      <c r="G2219" s="1">
        <v>0</v>
      </c>
      <c r="H2219" s="1">
        <v>0</v>
      </c>
      <c r="I2219" s="1">
        <v>-315.33</v>
      </c>
      <c r="J2219" s="1">
        <v>-238.67</v>
      </c>
      <c r="K2219" s="1">
        <v>3473.33</v>
      </c>
      <c r="L2219" s="1">
        <v>2870.67</v>
      </c>
      <c r="M2219" s="1">
        <v>0</v>
      </c>
      <c r="N2219" s="1">
        <v>0</v>
      </c>
    </row>
    <row r="2220" spans="1:14" s="1" customFormat="1" ht="13">
      <c r="A2220" s="1" t="s">
        <v>875</v>
      </c>
      <c r="B2220" s="1" t="s">
        <v>713</v>
      </c>
      <c r="C2220" s="1" t="s">
        <v>466</v>
      </c>
      <c r="D2220" s="1" t="s">
        <v>870</v>
      </c>
      <c r="E2220" s="1">
        <v>0</v>
      </c>
      <c r="G2220" s="1">
        <v>0</v>
      </c>
      <c r="H2220" s="1">
        <v>0</v>
      </c>
      <c r="I2220" s="1">
        <v>6032</v>
      </c>
      <c r="J2220" s="1">
        <v>2634</v>
      </c>
      <c r="K2220" s="1">
        <v>4346</v>
      </c>
      <c r="L2220" s="1">
        <v>4202.67</v>
      </c>
      <c r="M2220" s="1">
        <v>0</v>
      </c>
      <c r="N2220" s="1">
        <v>0</v>
      </c>
    </row>
    <row r="2221" spans="1:14" s="1" customFormat="1" ht="13">
      <c r="A2221" s="1" t="s">
        <v>875</v>
      </c>
      <c r="B2221" s="1" t="s">
        <v>713</v>
      </c>
      <c r="C2221" s="1" t="s">
        <v>466</v>
      </c>
      <c r="D2221" s="1" t="s">
        <v>870</v>
      </c>
      <c r="E2221" s="1" t="s">
        <v>675</v>
      </c>
      <c r="G2221" s="1">
        <v>0</v>
      </c>
      <c r="H2221" s="1">
        <v>0</v>
      </c>
      <c r="I2221" s="1">
        <v>-202.67</v>
      </c>
      <c r="J2221" s="1">
        <v>-296.67</v>
      </c>
      <c r="K2221" s="1">
        <v>6574.67</v>
      </c>
      <c r="L2221" s="1">
        <v>1340.67</v>
      </c>
      <c r="M2221" s="1">
        <v>0</v>
      </c>
      <c r="N2221" s="1">
        <v>0</v>
      </c>
    </row>
    <row r="2222" spans="1:14" s="1" customFormat="1" ht="13">
      <c r="A2222" s="1" t="s">
        <v>875</v>
      </c>
      <c r="B2222" s="1" t="s">
        <v>713</v>
      </c>
      <c r="C2222" s="1" t="s">
        <v>466</v>
      </c>
      <c r="D2222" s="1" t="s">
        <v>31</v>
      </c>
      <c r="E2222" s="1" t="s">
        <v>675</v>
      </c>
      <c r="G2222" s="1">
        <v>0</v>
      </c>
      <c r="H2222" s="1">
        <v>0</v>
      </c>
      <c r="I2222" s="1">
        <v>3798.67</v>
      </c>
      <c r="J2222" s="1">
        <v>6269.33</v>
      </c>
      <c r="K2222" s="1">
        <v>3122.67</v>
      </c>
      <c r="L2222" s="1">
        <v>6548</v>
      </c>
      <c r="M2222" s="1">
        <v>0</v>
      </c>
      <c r="N2222" s="1">
        <v>0</v>
      </c>
    </row>
    <row r="2223" spans="1:14" s="1" customFormat="1" ht="13">
      <c r="A2223" s="1" t="s">
        <v>875</v>
      </c>
      <c r="B2223" s="1" t="s">
        <v>713</v>
      </c>
      <c r="C2223" s="1" t="s">
        <v>466</v>
      </c>
      <c r="D2223" s="1" t="s">
        <v>35</v>
      </c>
      <c r="E2223" s="1" t="s">
        <v>675</v>
      </c>
      <c r="G2223" s="1">
        <v>0</v>
      </c>
      <c r="H2223" s="1">
        <v>0</v>
      </c>
      <c r="I2223" s="1">
        <v>0</v>
      </c>
      <c r="J2223" s="1">
        <v>0</v>
      </c>
      <c r="K2223" s="1">
        <v>4931.33</v>
      </c>
      <c r="L2223" s="1">
        <v>1058.67</v>
      </c>
      <c r="M2223" s="1">
        <v>0</v>
      </c>
      <c r="N2223" s="1">
        <v>0</v>
      </c>
    </row>
    <row r="2224" spans="1:14" s="1" customFormat="1" ht="13">
      <c r="A2224" s="1" t="s">
        <v>877</v>
      </c>
      <c r="B2224" s="1" t="s">
        <v>878</v>
      </c>
      <c r="G2224" s="1">
        <v>0</v>
      </c>
      <c r="H2224" s="1">
        <v>0</v>
      </c>
      <c r="I2224" s="1">
        <v>-112</v>
      </c>
      <c r="J2224" s="1">
        <v>-136</v>
      </c>
      <c r="K2224" s="1">
        <v>4594</v>
      </c>
      <c r="L2224" s="1">
        <v>5557.33</v>
      </c>
      <c r="M2224" s="1">
        <v>0</v>
      </c>
      <c r="N2224" s="1">
        <v>0</v>
      </c>
    </row>
    <row r="2225" spans="1:14" s="1" customFormat="1" ht="13">
      <c r="A2225" s="1" t="s">
        <v>877</v>
      </c>
      <c r="B2225" s="1" t="s">
        <v>713</v>
      </c>
      <c r="C2225" s="1" t="s">
        <v>466</v>
      </c>
      <c r="D2225" s="1" t="s">
        <v>31</v>
      </c>
      <c r="E2225" s="1">
        <v>0</v>
      </c>
      <c r="G2225" s="1">
        <v>0</v>
      </c>
      <c r="H2225" s="1">
        <v>0</v>
      </c>
      <c r="I2225" s="1">
        <v>4557.33</v>
      </c>
      <c r="J2225" s="1">
        <v>2720.67</v>
      </c>
      <c r="K2225" s="1">
        <v>1518.67</v>
      </c>
      <c r="L2225" s="1">
        <v>3464.67</v>
      </c>
      <c r="M2225" s="1">
        <v>0</v>
      </c>
      <c r="N2225" s="1">
        <v>0</v>
      </c>
    </row>
    <row r="2226" spans="1:14" s="1" customFormat="1" ht="13">
      <c r="A2226" s="1" t="s">
        <v>877</v>
      </c>
      <c r="B2226" s="1" t="s">
        <v>713</v>
      </c>
      <c r="C2226" s="1" t="s">
        <v>466</v>
      </c>
      <c r="D2226" s="1" t="s">
        <v>31</v>
      </c>
      <c r="E2226" s="1" t="s">
        <v>675</v>
      </c>
      <c r="G2226" s="1">
        <v>0</v>
      </c>
      <c r="H2226" s="1">
        <v>0</v>
      </c>
      <c r="I2226" s="1">
        <v>-102.67</v>
      </c>
      <c r="J2226" s="1">
        <v>-187.33</v>
      </c>
      <c r="K2226" s="1">
        <v>0</v>
      </c>
      <c r="L2226" s="1">
        <v>0</v>
      </c>
      <c r="M2226" s="1">
        <v>0</v>
      </c>
      <c r="N2226" s="1">
        <v>0</v>
      </c>
    </row>
    <row r="2227" spans="1:14" s="1" customFormat="1" ht="13">
      <c r="A2227" s="1" t="s">
        <v>877</v>
      </c>
      <c r="B2227" s="1" t="s">
        <v>713</v>
      </c>
      <c r="C2227" s="1" t="s">
        <v>466</v>
      </c>
      <c r="D2227" s="1" t="s">
        <v>950</v>
      </c>
      <c r="E2227" s="1" t="s">
        <v>675</v>
      </c>
      <c r="G2227" s="1">
        <v>0</v>
      </c>
      <c r="H2227" s="1">
        <v>0</v>
      </c>
      <c r="I2227" s="1">
        <v>0</v>
      </c>
      <c r="J2227" s="1">
        <v>0</v>
      </c>
      <c r="K2227" s="1">
        <v>4829.33</v>
      </c>
      <c r="L2227" s="1">
        <v>6130.67</v>
      </c>
      <c r="M2227" s="1">
        <v>0</v>
      </c>
      <c r="N2227" s="1">
        <v>0</v>
      </c>
    </row>
    <row r="2228" spans="1:14" s="1" customFormat="1" ht="13">
      <c r="A2228" s="1" t="s">
        <v>879</v>
      </c>
      <c r="B2228" s="1" t="s">
        <v>880</v>
      </c>
      <c r="G2228" s="1">
        <v>0</v>
      </c>
      <c r="H2228" s="1">
        <v>0</v>
      </c>
      <c r="I2228" s="1">
        <v>3068.67</v>
      </c>
      <c r="J2228" s="1">
        <v>5230</v>
      </c>
      <c r="K2228" s="1">
        <v>4674.67</v>
      </c>
      <c r="L2228" s="1">
        <v>3686.67</v>
      </c>
      <c r="M2228" s="1">
        <v>0</v>
      </c>
      <c r="N2228" s="1">
        <v>0</v>
      </c>
    </row>
    <row r="2229" spans="1:14" s="1" customFormat="1" ht="13">
      <c r="A2229" s="1" t="s">
        <v>879</v>
      </c>
      <c r="B2229" s="1" t="s">
        <v>713</v>
      </c>
      <c r="C2229" s="1" t="s">
        <v>466</v>
      </c>
      <c r="D2229" s="1" t="s">
        <v>870</v>
      </c>
      <c r="E2229" s="1">
        <v>0</v>
      </c>
      <c r="G2229" s="1">
        <v>0</v>
      </c>
      <c r="H2229" s="1">
        <v>0</v>
      </c>
      <c r="I2229" s="1">
        <v>2346</v>
      </c>
      <c r="J2229" s="1">
        <v>1953.33</v>
      </c>
      <c r="K2229" s="1">
        <v>3536.67</v>
      </c>
      <c r="L2229" s="1">
        <v>2647.33</v>
      </c>
      <c r="M2229" s="1">
        <v>0</v>
      </c>
      <c r="N2229" s="1">
        <v>0</v>
      </c>
    </row>
    <row r="2230" spans="1:14" s="1" customFormat="1" ht="13">
      <c r="A2230" s="1" t="s">
        <v>879</v>
      </c>
      <c r="B2230" s="1" t="s">
        <v>713</v>
      </c>
      <c r="C2230" s="1" t="s">
        <v>466</v>
      </c>
      <c r="D2230" s="1" t="s">
        <v>870</v>
      </c>
      <c r="E2230" s="1" t="s">
        <v>675</v>
      </c>
      <c r="G2230" s="1">
        <v>0</v>
      </c>
      <c r="H2230" s="1">
        <v>0</v>
      </c>
      <c r="I2230" s="1">
        <v>-326</v>
      </c>
      <c r="J2230" s="1">
        <v>-272</v>
      </c>
      <c r="K2230" s="1">
        <v>5422</v>
      </c>
      <c r="L2230" s="1">
        <v>4606.67</v>
      </c>
      <c r="M2230" s="1">
        <v>0</v>
      </c>
      <c r="N2230" s="1">
        <v>0</v>
      </c>
    </row>
    <row r="2231" spans="1:14" s="1" customFormat="1" ht="13">
      <c r="A2231" s="1" t="s">
        <v>879</v>
      </c>
      <c r="B2231" s="1" t="s">
        <v>713</v>
      </c>
      <c r="C2231" s="1" t="s">
        <v>466</v>
      </c>
      <c r="D2231" s="1" t="s">
        <v>35</v>
      </c>
      <c r="E2231" s="1">
        <v>0</v>
      </c>
      <c r="G2231" s="1">
        <v>0</v>
      </c>
      <c r="H2231" s="1">
        <v>0</v>
      </c>
      <c r="I2231" s="1">
        <v>4374.67</v>
      </c>
      <c r="J2231" s="1">
        <v>4266.67</v>
      </c>
      <c r="K2231" s="1">
        <v>2361.33</v>
      </c>
      <c r="L2231" s="1">
        <v>6384.67</v>
      </c>
      <c r="M2231" s="1">
        <v>0</v>
      </c>
      <c r="N2231" s="1">
        <v>0</v>
      </c>
    </row>
    <row r="2232" spans="1:14" s="1" customFormat="1" ht="13">
      <c r="A2232" s="1" t="s">
        <v>879</v>
      </c>
      <c r="B2232" s="1" t="s">
        <v>713</v>
      </c>
      <c r="C2232" s="1" t="s">
        <v>466</v>
      </c>
      <c r="D2232" s="1" t="s">
        <v>35</v>
      </c>
      <c r="E2232" s="1" t="s">
        <v>675</v>
      </c>
      <c r="G2232" s="1">
        <v>0</v>
      </c>
      <c r="H2232" s="1">
        <v>0</v>
      </c>
      <c r="I2232" s="1">
        <v>-217.33</v>
      </c>
      <c r="J2232" s="1">
        <v>-266</v>
      </c>
      <c r="K2232" s="1">
        <v>6118</v>
      </c>
      <c r="L2232" s="1">
        <v>5696.67</v>
      </c>
      <c r="M2232" s="1">
        <v>0</v>
      </c>
      <c r="N2232" s="1">
        <v>0</v>
      </c>
    </row>
    <row r="2233" spans="1:14" s="1" customFormat="1" ht="13">
      <c r="A2233" s="1" t="s">
        <v>881</v>
      </c>
      <c r="B2233" s="1" t="s">
        <v>685</v>
      </c>
      <c r="G2233" s="1">
        <v>0</v>
      </c>
      <c r="H2233" s="1">
        <v>0</v>
      </c>
      <c r="I2233" s="1">
        <v>5138</v>
      </c>
      <c r="J2233" s="1">
        <v>3332</v>
      </c>
      <c r="K2233" s="1">
        <v>2666.67</v>
      </c>
      <c r="L2233" s="1">
        <v>3076</v>
      </c>
      <c r="M2233" s="1">
        <v>0</v>
      </c>
      <c r="N2233" s="1">
        <v>0</v>
      </c>
    </row>
    <row r="2234" spans="1:14" s="1" customFormat="1" ht="13">
      <c r="A2234" s="1" t="s">
        <v>881</v>
      </c>
      <c r="B2234" s="1" t="s">
        <v>713</v>
      </c>
      <c r="C2234" s="1" t="s">
        <v>466</v>
      </c>
      <c r="D2234" s="1" t="s">
        <v>870</v>
      </c>
      <c r="E2234" s="1">
        <v>0</v>
      </c>
      <c r="G2234" s="1">
        <v>0</v>
      </c>
      <c r="H2234" s="1">
        <v>0</v>
      </c>
      <c r="I2234" s="1">
        <v>3418.67</v>
      </c>
      <c r="J2234" s="1">
        <v>2384.67</v>
      </c>
      <c r="K2234" s="1">
        <v>1351.33</v>
      </c>
      <c r="L2234" s="1">
        <v>5303.33</v>
      </c>
      <c r="M2234" s="1">
        <v>0</v>
      </c>
      <c r="N2234" s="1">
        <v>0</v>
      </c>
    </row>
    <row r="2235" spans="1:14" s="1" customFormat="1" ht="13">
      <c r="A2235" s="1" t="s">
        <v>881</v>
      </c>
      <c r="B2235" s="1" t="s">
        <v>713</v>
      </c>
      <c r="C2235" s="1" t="s">
        <v>466</v>
      </c>
      <c r="D2235" s="1" t="s">
        <v>870</v>
      </c>
      <c r="E2235" s="1" t="s">
        <v>675</v>
      </c>
      <c r="G2235" s="1">
        <v>0</v>
      </c>
      <c r="H2235" s="1">
        <v>0</v>
      </c>
      <c r="I2235" s="1">
        <v>-180.67</v>
      </c>
      <c r="J2235" s="1">
        <v>-116</v>
      </c>
      <c r="K2235" s="1">
        <v>1262</v>
      </c>
      <c r="L2235" s="1">
        <v>4610</v>
      </c>
      <c r="M2235" s="1">
        <v>0</v>
      </c>
      <c r="N2235" s="1">
        <v>0</v>
      </c>
    </row>
    <row r="2236" spans="1:14" s="1" customFormat="1" ht="13">
      <c r="A2236" s="1" t="s">
        <v>881</v>
      </c>
      <c r="B2236" s="1" t="s">
        <v>713</v>
      </c>
      <c r="C2236" s="1" t="s">
        <v>466</v>
      </c>
      <c r="D2236" s="1" t="s">
        <v>35</v>
      </c>
      <c r="E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5576</v>
      </c>
      <c r="L2236" s="1">
        <v>1352</v>
      </c>
      <c r="M2236" s="1">
        <v>0</v>
      </c>
      <c r="N2236" s="1">
        <v>0</v>
      </c>
    </row>
    <row r="2237" spans="1:14" s="1" customFormat="1" ht="13">
      <c r="A2237" s="1" t="s">
        <v>881</v>
      </c>
      <c r="B2237" s="1" t="s">
        <v>713</v>
      </c>
      <c r="C2237" s="1" t="s">
        <v>466</v>
      </c>
      <c r="D2237" s="1" t="s">
        <v>35</v>
      </c>
      <c r="E2237" s="1" t="s">
        <v>675</v>
      </c>
      <c r="G2237" s="1">
        <v>0</v>
      </c>
      <c r="H2237" s="1">
        <v>0</v>
      </c>
      <c r="I2237" s="1">
        <v>1186.67</v>
      </c>
      <c r="J2237" s="1">
        <v>2326</v>
      </c>
      <c r="K2237" s="1">
        <v>1570.67</v>
      </c>
      <c r="L2237" s="1">
        <v>3685.33</v>
      </c>
      <c r="M2237" s="1">
        <v>0</v>
      </c>
      <c r="N2237" s="1">
        <v>0</v>
      </c>
    </row>
    <row r="2238" spans="1:14" s="1" customFormat="1" ht="13">
      <c r="A2238" s="1" t="s">
        <v>882</v>
      </c>
      <c r="B2238" s="1" t="s">
        <v>883</v>
      </c>
      <c r="G2238" s="1">
        <v>0</v>
      </c>
      <c r="H2238" s="1">
        <v>0</v>
      </c>
      <c r="I2238" s="1">
        <v>4124</v>
      </c>
      <c r="J2238" s="1">
        <v>4900.67</v>
      </c>
      <c r="K2238" s="1">
        <v>4738.67</v>
      </c>
      <c r="L2238" s="1">
        <v>6656.67</v>
      </c>
      <c r="M2238" s="1">
        <v>0</v>
      </c>
      <c r="N2238" s="1">
        <v>0</v>
      </c>
    </row>
    <row r="2239" spans="1:14" s="1" customFormat="1" ht="13">
      <c r="A2239" s="1" t="s">
        <v>882</v>
      </c>
      <c r="B2239" s="1" t="s">
        <v>713</v>
      </c>
      <c r="C2239" s="1" t="s">
        <v>466</v>
      </c>
      <c r="D2239" s="1" t="s">
        <v>31</v>
      </c>
      <c r="E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1462</v>
      </c>
      <c r="L2239" s="1">
        <v>872</v>
      </c>
      <c r="M2239" s="1">
        <v>0</v>
      </c>
      <c r="N2239" s="1">
        <v>0</v>
      </c>
    </row>
    <row r="2240" spans="1:14" s="1" customFormat="1" ht="13">
      <c r="A2240" s="1" t="s">
        <v>882</v>
      </c>
      <c r="B2240" s="1" t="s">
        <v>713</v>
      </c>
      <c r="C2240" s="1" t="s">
        <v>466</v>
      </c>
      <c r="D2240" s="1" t="s">
        <v>31</v>
      </c>
      <c r="E2240" s="1" t="s">
        <v>675</v>
      </c>
      <c r="G2240" s="1">
        <v>0</v>
      </c>
      <c r="H2240" s="1">
        <v>0</v>
      </c>
      <c r="I2240" s="1">
        <v>5864.67</v>
      </c>
      <c r="J2240" s="1">
        <v>5099.33</v>
      </c>
      <c r="K2240" s="1">
        <v>5964.67</v>
      </c>
      <c r="L2240" s="1">
        <v>4060</v>
      </c>
      <c r="M2240" s="1">
        <v>0</v>
      </c>
      <c r="N2240" s="1">
        <v>0</v>
      </c>
    </row>
    <row r="2241" spans="1:14" s="1" customFormat="1" ht="13">
      <c r="A2241" s="1" t="s">
        <v>882</v>
      </c>
      <c r="B2241" s="1" t="s">
        <v>713</v>
      </c>
      <c r="C2241" s="1" t="s">
        <v>466</v>
      </c>
      <c r="D2241" s="1" t="s">
        <v>950</v>
      </c>
      <c r="E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6610</v>
      </c>
      <c r="L2241" s="1">
        <v>1979.33</v>
      </c>
      <c r="M2241" s="1">
        <v>0</v>
      </c>
      <c r="N2241" s="1">
        <v>0</v>
      </c>
    </row>
    <row r="2242" spans="1:14" s="1" customFormat="1" ht="13">
      <c r="A2242" s="1" t="s">
        <v>882</v>
      </c>
      <c r="B2242" s="1" t="s">
        <v>713</v>
      </c>
      <c r="C2242" s="1" t="s">
        <v>466</v>
      </c>
      <c r="D2242" s="1" t="s">
        <v>950</v>
      </c>
      <c r="E2242" s="1" t="s">
        <v>675</v>
      </c>
      <c r="G2242" s="1">
        <v>0</v>
      </c>
      <c r="H2242" s="1">
        <v>0</v>
      </c>
      <c r="I2242" s="1">
        <v>2350.67</v>
      </c>
      <c r="J2242" s="1">
        <v>5906.67</v>
      </c>
      <c r="K2242" s="1">
        <v>2462.67</v>
      </c>
      <c r="L2242" s="1">
        <v>3588</v>
      </c>
      <c r="M2242" s="1">
        <v>0</v>
      </c>
      <c r="N2242" s="1">
        <v>0</v>
      </c>
    </row>
    <row r="2243" spans="1:14" s="1" customFormat="1" ht="13">
      <c r="A2243" s="1" t="s">
        <v>884</v>
      </c>
      <c r="B2243" s="1" t="s">
        <v>885</v>
      </c>
      <c r="G2243" s="1">
        <v>0</v>
      </c>
      <c r="H2243" s="1">
        <v>0</v>
      </c>
      <c r="I2243" s="1">
        <v>6096.67</v>
      </c>
      <c r="J2243" s="1">
        <v>3137.33</v>
      </c>
      <c r="K2243" s="1">
        <v>980.67</v>
      </c>
      <c r="L2243" s="1">
        <v>6415.33</v>
      </c>
      <c r="M2243" s="1">
        <v>0</v>
      </c>
      <c r="N2243" s="1">
        <v>0</v>
      </c>
    </row>
    <row r="2244" spans="1:14" s="1" customFormat="1" ht="13">
      <c r="A2244" s="1" t="s">
        <v>884</v>
      </c>
      <c r="B2244" s="1" t="s">
        <v>713</v>
      </c>
      <c r="C2244" s="1" t="s">
        <v>466</v>
      </c>
      <c r="D2244" s="1" t="s">
        <v>870</v>
      </c>
      <c r="E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2813.33</v>
      </c>
      <c r="L2244" s="1">
        <v>3260.67</v>
      </c>
      <c r="M2244" s="1">
        <v>0</v>
      </c>
      <c r="N2244" s="1">
        <v>0</v>
      </c>
    </row>
    <row r="2245" spans="1:14" s="1" customFormat="1" ht="13">
      <c r="A2245" s="1" t="s">
        <v>884</v>
      </c>
      <c r="B2245" s="1" t="s">
        <v>713</v>
      </c>
      <c r="C2245" s="1" t="s">
        <v>466</v>
      </c>
      <c r="D2245" s="1" t="s">
        <v>870</v>
      </c>
      <c r="E2245" s="1" t="s">
        <v>675</v>
      </c>
      <c r="G2245" s="1">
        <v>0</v>
      </c>
      <c r="H2245" s="1">
        <v>0</v>
      </c>
      <c r="I2245" s="1">
        <v>3362.67</v>
      </c>
      <c r="J2245" s="1">
        <v>3468</v>
      </c>
      <c r="K2245" s="1">
        <v>2363.33</v>
      </c>
      <c r="L2245" s="1">
        <v>1509.33</v>
      </c>
      <c r="M2245" s="1">
        <v>0</v>
      </c>
      <c r="N2245" s="1">
        <v>0</v>
      </c>
    </row>
    <row r="2246" spans="1:14" s="1" customFormat="1" ht="13">
      <c r="A2246" s="1" t="s">
        <v>884</v>
      </c>
      <c r="B2246" s="1" t="s">
        <v>713</v>
      </c>
      <c r="C2246" s="1" t="s">
        <v>466</v>
      </c>
      <c r="D2246" s="1" t="s">
        <v>35</v>
      </c>
      <c r="E2246" s="1" t="s">
        <v>675</v>
      </c>
      <c r="G2246" s="1">
        <v>0</v>
      </c>
      <c r="H2246" s="1">
        <v>0</v>
      </c>
      <c r="I2246" s="1">
        <v>3140</v>
      </c>
      <c r="J2246" s="1">
        <v>3908.67</v>
      </c>
      <c r="K2246" s="1">
        <v>2083.33</v>
      </c>
      <c r="L2246" s="1">
        <v>5044</v>
      </c>
      <c r="M2246" s="1">
        <v>0</v>
      </c>
      <c r="N2246" s="1">
        <v>0</v>
      </c>
    </row>
    <row r="2247" spans="1:14" s="1" customFormat="1" ht="13">
      <c r="A2247" s="1" t="s">
        <v>886</v>
      </c>
      <c r="B2247" s="1" t="s">
        <v>887</v>
      </c>
      <c r="G2247" s="1">
        <v>0</v>
      </c>
      <c r="H2247" s="1">
        <v>0</v>
      </c>
      <c r="I2247" s="1">
        <v>3498</v>
      </c>
      <c r="J2247" s="1">
        <v>5209.33</v>
      </c>
      <c r="K2247" s="1">
        <v>6111.33</v>
      </c>
      <c r="L2247" s="1">
        <v>842</v>
      </c>
      <c r="M2247" s="1">
        <v>0</v>
      </c>
      <c r="N2247" s="1">
        <v>0</v>
      </c>
    </row>
    <row r="2248" spans="1:14" s="1" customFormat="1" ht="13">
      <c r="A2248" s="1" t="s">
        <v>886</v>
      </c>
      <c r="B2248" s="1" t="s">
        <v>713</v>
      </c>
      <c r="C2248" s="1" t="s">
        <v>466</v>
      </c>
      <c r="D2248" s="1" t="s">
        <v>870</v>
      </c>
      <c r="E2248" s="1">
        <v>0</v>
      </c>
      <c r="G2248" s="1">
        <v>0</v>
      </c>
      <c r="H2248" s="1">
        <v>0</v>
      </c>
      <c r="I2248" s="1">
        <v>6630</v>
      </c>
      <c r="J2248" s="1">
        <v>805.33</v>
      </c>
      <c r="K2248" s="1">
        <v>2972.67</v>
      </c>
      <c r="L2248" s="1">
        <v>3516</v>
      </c>
      <c r="M2248" s="1">
        <v>0</v>
      </c>
      <c r="N2248" s="1">
        <v>0</v>
      </c>
    </row>
    <row r="2249" spans="1:14" s="1" customFormat="1" ht="13">
      <c r="A2249" s="1" t="s">
        <v>886</v>
      </c>
      <c r="B2249" s="1" t="s">
        <v>713</v>
      </c>
      <c r="C2249" s="1" t="s">
        <v>466</v>
      </c>
      <c r="D2249" s="1" t="s">
        <v>870</v>
      </c>
      <c r="E2249" s="1" t="s">
        <v>675</v>
      </c>
      <c r="G2249" s="1">
        <v>0</v>
      </c>
      <c r="H2249" s="1">
        <v>0</v>
      </c>
      <c r="I2249" s="1">
        <v>-114</v>
      </c>
      <c r="J2249" s="1">
        <v>-259.33</v>
      </c>
      <c r="K2249" s="1">
        <v>4582.67</v>
      </c>
      <c r="L2249" s="1">
        <v>3296.67</v>
      </c>
      <c r="M2249" s="1">
        <v>0</v>
      </c>
      <c r="N2249" s="1">
        <v>0</v>
      </c>
    </row>
    <row r="2250" spans="1:14" s="1" customFormat="1" ht="13">
      <c r="A2250" s="1" t="s">
        <v>886</v>
      </c>
      <c r="B2250" s="1" t="s">
        <v>713</v>
      </c>
      <c r="C2250" s="1" t="s">
        <v>466</v>
      </c>
      <c r="D2250" s="1" t="s">
        <v>35</v>
      </c>
      <c r="E2250" s="1">
        <v>0</v>
      </c>
      <c r="G2250" s="1">
        <v>0</v>
      </c>
      <c r="H2250" s="1">
        <v>0</v>
      </c>
      <c r="I2250" s="1">
        <v>4086.67</v>
      </c>
      <c r="J2250" s="1">
        <v>2585.33</v>
      </c>
      <c r="K2250" s="1">
        <v>4510</v>
      </c>
      <c r="L2250" s="1">
        <v>1487.33</v>
      </c>
      <c r="M2250" s="1">
        <v>0</v>
      </c>
      <c r="N2250" s="1">
        <v>0</v>
      </c>
    </row>
    <row r="2251" spans="1:14" s="1" customFormat="1" ht="13">
      <c r="A2251" s="1" t="s">
        <v>886</v>
      </c>
      <c r="B2251" s="1" t="s">
        <v>713</v>
      </c>
      <c r="C2251" s="1" t="s">
        <v>466</v>
      </c>
      <c r="D2251" s="1" t="s">
        <v>35</v>
      </c>
      <c r="E2251" s="1" t="s">
        <v>675</v>
      </c>
      <c r="G2251" s="1">
        <v>0</v>
      </c>
      <c r="H2251" s="1">
        <v>0</v>
      </c>
      <c r="I2251" s="1">
        <v>-230</v>
      </c>
      <c r="J2251" s="1">
        <v>-103.33</v>
      </c>
      <c r="K2251" s="1">
        <v>3881.33</v>
      </c>
      <c r="L2251" s="1">
        <v>5016.67</v>
      </c>
      <c r="M2251" s="1">
        <v>0</v>
      </c>
      <c r="N2251" s="1">
        <v>0</v>
      </c>
    </row>
    <row r="2252" spans="1:14" s="1" customFormat="1" ht="13">
      <c r="A2252" s="1" t="s">
        <v>888</v>
      </c>
      <c r="B2252" s="1" t="s">
        <v>889</v>
      </c>
      <c r="G2252" s="1">
        <v>0</v>
      </c>
      <c r="H2252" s="1">
        <v>0</v>
      </c>
      <c r="I2252" s="1">
        <v>5043.33</v>
      </c>
      <c r="J2252" s="1">
        <v>3511.33</v>
      </c>
      <c r="K2252" s="1">
        <v>3429.33</v>
      </c>
      <c r="L2252" s="1">
        <v>1794</v>
      </c>
      <c r="M2252" s="1">
        <v>0</v>
      </c>
      <c r="N2252" s="1">
        <v>0</v>
      </c>
    </row>
    <row r="2253" spans="1:14" s="1" customFormat="1" ht="13">
      <c r="A2253" s="1" t="s">
        <v>888</v>
      </c>
      <c r="B2253" s="1" t="s">
        <v>713</v>
      </c>
      <c r="C2253" s="1" t="s">
        <v>466</v>
      </c>
      <c r="D2253" s="1" t="s">
        <v>870</v>
      </c>
      <c r="E2253" s="1" t="s">
        <v>675</v>
      </c>
      <c r="G2253" s="1">
        <v>0</v>
      </c>
      <c r="H2253" s="1">
        <v>0</v>
      </c>
      <c r="I2253" s="1">
        <v>2669.33</v>
      </c>
      <c r="J2253" s="1">
        <v>5050.67</v>
      </c>
      <c r="K2253" s="1">
        <v>1382.67</v>
      </c>
      <c r="L2253" s="1">
        <v>1502.67</v>
      </c>
      <c r="M2253" s="1">
        <v>0</v>
      </c>
      <c r="N2253" s="1">
        <v>0</v>
      </c>
    </row>
    <row r="2254" spans="1:14" s="1" customFormat="1" ht="13">
      <c r="A2254" s="1" t="s">
        <v>888</v>
      </c>
      <c r="B2254" s="1" t="s">
        <v>713</v>
      </c>
      <c r="C2254" s="1" t="s">
        <v>466</v>
      </c>
      <c r="D2254" s="1" t="s">
        <v>35</v>
      </c>
      <c r="E2254" s="1" t="s">
        <v>675</v>
      </c>
      <c r="G2254" s="1">
        <v>0</v>
      </c>
      <c r="H2254" s="1">
        <v>0</v>
      </c>
      <c r="I2254" s="1">
        <v>6211.33</v>
      </c>
      <c r="J2254" s="1">
        <v>6266.67</v>
      </c>
      <c r="K2254" s="1">
        <v>5808</v>
      </c>
      <c r="L2254" s="1">
        <v>922.67</v>
      </c>
      <c r="M2254" s="1">
        <v>0</v>
      </c>
      <c r="N2254" s="1">
        <v>0</v>
      </c>
    </row>
    <row r="2255" spans="1:14" s="1" customFormat="1" ht="13">
      <c r="A2255" s="1" t="s">
        <v>890</v>
      </c>
      <c r="B2255" s="1" t="s">
        <v>891</v>
      </c>
      <c r="G2255" s="1">
        <v>0</v>
      </c>
      <c r="H2255" s="1">
        <v>0</v>
      </c>
      <c r="I2255" s="1">
        <v>-288.67</v>
      </c>
      <c r="J2255" s="1">
        <v>-207.33</v>
      </c>
      <c r="K2255" s="1">
        <v>-215.33</v>
      </c>
      <c r="L2255" s="1">
        <v>-163.33000000000001</v>
      </c>
      <c r="M2255" s="1">
        <v>0</v>
      </c>
      <c r="N2255" s="1">
        <v>0</v>
      </c>
    </row>
    <row r="2256" spans="1:14" s="1" customFormat="1" ht="13">
      <c r="A2256" s="1" t="s">
        <v>890</v>
      </c>
      <c r="B2256" s="1" t="s">
        <v>713</v>
      </c>
      <c r="C2256" s="1" t="s">
        <v>466</v>
      </c>
      <c r="D2256" s="1" t="s">
        <v>870</v>
      </c>
      <c r="E2256" s="1" t="s">
        <v>675</v>
      </c>
      <c r="G2256" s="1">
        <v>0</v>
      </c>
      <c r="H2256" s="1">
        <v>0</v>
      </c>
      <c r="I2256" s="1">
        <v>0</v>
      </c>
      <c r="J2256" s="1">
        <v>0</v>
      </c>
      <c r="K2256" s="1">
        <v>1711.33</v>
      </c>
      <c r="L2256" s="1">
        <v>4546</v>
      </c>
      <c r="M2256" s="1">
        <v>0</v>
      </c>
      <c r="N2256" s="1">
        <v>0</v>
      </c>
    </row>
    <row r="2257" spans="1:14" s="1" customFormat="1" ht="13">
      <c r="A2257" s="1" t="s">
        <v>890</v>
      </c>
      <c r="B2257" s="1" t="s">
        <v>713</v>
      </c>
      <c r="C2257" s="1" t="s">
        <v>466</v>
      </c>
      <c r="D2257" s="1" t="s">
        <v>35</v>
      </c>
      <c r="E2257" s="1">
        <v>0</v>
      </c>
      <c r="G2257" s="1">
        <v>0</v>
      </c>
      <c r="H2257" s="1">
        <v>0</v>
      </c>
      <c r="I2257" s="1">
        <v>1244</v>
      </c>
      <c r="J2257" s="1">
        <v>4847.33</v>
      </c>
      <c r="K2257" s="1">
        <v>3428</v>
      </c>
      <c r="L2257" s="1">
        <v>3330</v>
      </c>
      <c r="M2257" s="1">
        <v>0</v>
      </c>
      <c r="N2257" s="1">
        <v>0</v>
      </c>
    </row>
    <row r="2258" spans="1:14" s="1" customFormat="1" ht="13">
      <c r="A2258" s="1" t="s">
        <v>890</v>
      </c>
      <c r="B2258" s="1" t="s">
        <v>713</v>
      </c>
      <c r="C2258" s="1" t="s">
        <v>466</v>
      </c>
      <c r="D2258" s="1" t="s">
        <v>35</v>
      </c>
      <c r="E2258" s="1" t="s">
        <v>675</v>
      </c>
      <c r="G2258" s="1">
        <v>0</v>
      </c>
      <c r="H2258" s="1">
        <v>0</v>
      </c>
      <c r="I2258" s="1">
        <v>-224.67</v>
      </c>
      <c r="J2258" s="1">
        <v>-243.33</v>
      </c>
      <c r="K2258" s="1">
        <v>-284</v>
      </c>
      <c r="L2258" s="1">
        <v>-103.33</v>
      </c>
      <c r="M2258" s="1">
        <v>0</v>
      </c>
      <c r="N2258" s="1">
        <v>0</v>
      </c>
    </row>
    <row r="2259" spans="1:14" s="1" customFormat="1" ht="13">
      <c r="A2259" s="1" t="s">
        <v>892</v>
      </c>
      <c r="B2259" s="1" t="s">
        <v>660</v>
      </c>
      <c r="G2259" s="1">
        <v>0</v>
      </c>
      <c r="H2259" s="1">
        <v>0</v>
      </c>
      <c r="I2259" s="1">
        <v>3006.67</v>
      </c>
      <c r="J2259" s="1">
        <v>6314.67</v>
      </c>
      <c r="K2259" s="1">
        <v>2791.33</v>
      </c>
      <c r="L2259" s="1">
        <v>6590</v>
      </c>
      <c r="M2259" s="1">
        <v>0</v>
      </c>
      <c r="N2259" s="1">
        <v>0</v>
      </c>
    </row>
    <row r="2260" spans="1:14" s="1" customFormat="1" ht="13">
      <c r="A2260" s="1" t="s">
        <v>892</v>
      </c>
      <c r="B2260" s="1" t="s">
        <v>713</v>
      </c>
      <c r="C2260" s="1" t="s">
        <v>466</v>
      </c>
      <c r="D2260" s="1" t="s">
        <v>31</v>
      </c>
      <c r="E2260" s="1" t="s">
        <v>675</v>
      </c>
      <c r="G2260" s="1">
        <v>0</v>
      </c>
      <c r="H2260" s="1">
        <v>0</v>
      </c>
      <c r="I2260" s="1">
        <v>5522</v>
      </c>
      <c r="J2260" s="1">
        <v>5217.33</v>
      </c>
      <c r="K2260" s="1">
        <v>6465.33</v>
      </c>
      <c r="L2260" s="1">
        <v>2408</v>
      </c>
      <c r="M2260" s="1">
        <v>0</v>
      </c>
      <c r="N2260" s="1">
        <v>0</v>
      </c>
    </row>
    <row r="2261" spans="1:14" s="1" customFormat="1" ht="13">
      <c r="A2261" s="1" t="s">
        <v>892</v>
      </c>
      <c r="B2261" s="1" t="s">
        <v>713</v>
      </c>
      <c r="C2261" s="1" t="s">
        <v>466</v>
      </c>
      <c r="D2261" s="1" t="s">
        <v>35</v>
      </c>
      <c r="E2261" s="1">
        <v>0</v>
      </c>
      <c r="G2261" s="1">
        <v>0</v>
      </c>
      <c r="H2261" s="1">
        <v>0</v>
      </c>
      <c r="I2261" s="1">
        <v>4760</v>
      </c>
      <c r="J2261" s="1">
        <v>6189.33</v>
      </c>
      <c r="K2261" s="1">
        <v>6417.33</v>
      </c>
      <c r="L2261" s="1">
        <v>2576.67</v>
      </c>
      <c r="M2261" s="1">
        <v>0</v>
      </c>
      <c r="N2261" s="1">
        <v>0</v>
      </c>
    </row>
    <row r="2262" spans="1:14" s="1" customFormat="1" ht="13">
      <c r="A2262" s="1" t="s">
        <v>892</v>
      </c>
      <c r="B2262" s="1" t="s">
        <v>713</v>
      </c>
      <c r="C2262" s="1" t="s">
        <v>466</v>
      </c>
      <c r="D2262" s="1" t="s">
        <v>35</v>
      </c>
      <c r="E2262" s="1" t="s">
        <v>675</v>
      </c>
      <c r="G2262" s="1">
        <v>0</v>
      </c>
      <c r="H2262" s="1">
        <v>0</v>
      </c>
      <c r="I2262" s="1">
        <v>-216.67</v>
      </c>
      <c r="J2262" s="1">
        <v>-327.33</v>
      </c>
      <c r="K2262" s="1">
        <v>4198</v>
      </c>
      <c r="L2262" s="1">
        <v>700.67</v>
      </c>
      <c r="M2262" s="1">
        <v>0</v>
      </c>
      <c r="N2262" s="1">
        <v>0</v>
      </c>
    </row>
    <row r="2263" spans="1:14" s="1" customFormat="1" ht="13">
      <c r="A2263" s="1" t="s">
        <v>1253</v>
      </c>
      <c r="B2263" s="1" t="s">
        <v>1254</v>
      </c>
      <c r="G2263" s="1">
        <v>0</v>
      </c>
      <c r="H2263" s="1">
        <v>0</v>
      </c>
      <c r="I2263" s="1">
        <v>0</v>
      </c>
      <c r="J2263" s="1">
        <v>0</v>
      </c>
      <c r="K2263" s="1">
        <v>2856.67</v>
      </c>
      <c r="L2263" s="1">
        <v>4754.67</v>
      </c>
      <c r="M2263" s="1">
        <v>0</v>
      </c>
      <c r="N2263" s="1">
        <v>0</v>
      </c>
    </row>
    <row r="2264" spans="1:14" s="1" customFormat="1" ht="13">
      <c r="A2264" s="1" t="s">
        <v>1253</v>
      </c>
      <c r="B2264" s="1" t="s">
        <v>713</v>
      </c>
      <c r="C2264" s="1" t="s">
        <v>466</v>
      </c>
      <c r="D2264" s="1" t="s">
        <v>950</v>
      </c>
      <c r="E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6176.67</v>
      </c>
      <c r="L2264" s="1">
        <v>3720</v>
      </c>
      <c r="M2264" s="1">
        <v>0</v>
      </c>
      <c r="N2264" s="1">
        <v>0</v>
      </c>
    </row>
    <row r="2265" spans="1:14" s="1" customFormat="1" ht="13">
      <c r="A2265" s="1" t="s">
        <v>1253</v>
      </c>
      <c r="B2265" s="1" t="s">
        <v>713</v>
      </c>
      <c r="C2265" s="1" t="s">
        <v>466</v>
      </c>
      <c r="D2265" s="1" t="s">
        <v>950</v>
      </c>
      <c r="E2265" s="1" t="s">
        <v>675</v>
      </c>
      <c r="G2265" s="1">
        <v>0</v>
      </c>
      <c r="H2265" s="1">
        <v>0</v>
      </c>
      <c r="I2265" s="1">
        <v>0</v>
      </c>
      <c r="J2265" s="1">
        <v>0</v>
      </c>
      <c r="K2265" s="1">
        <v>1817.33</v>
      </c>
      <c r="L2265" s="1">
        <v>916</v>
      </c>
      <c r="M2265" s="1">
        <v>0</v>
      </c>
      <c r="N2265" s="1">
        <v>0</v>
      </c>
    </row>
    <row r="2266" spans="1:14" s="1" customFormat="1" ht="13">
      <c r="A2266" s="1" t="s">
        <v>1255</v>
      </c>
      <c r="B2266" s="1" t="s">
        <v>1256</v>
      </c>
      <c r="G2266" s="1">
        <v>0</v>
      </c>
      <c r="H2266" s="1">
        <v>0</v>
      </c>
      <c r="I2266" s="1">
        <v>1878</v>
      </c>
      <c r="J2266" s="1">
        <v>1956</v>
      </c>
      <c r="K2266" s="1">
        <v>2967.33</v>
      </c>
      <c r="L2266" s="1">
        <v>1867.33</v>
      </c>
      <c r="M2266" s="1">
        <v>0</v>
      </c>
      <c r="N2266" s="1">
        <v>0</v>
      </c>
    </row>
    <row r="2267" spans="1:14" s="1" customFormat="1" ht="13">
      <c r="A2267" s="1" t="s">
        <v>1255</v>
      </c>
      <c r="B2267" s="1" t="s">
        <v>713</v>
      </c>
      <c r="C2267" s="1" t="s">
        <v>466</v>
      </c>
      <c r="D2267" s="1" t="s">
        <v>950</v>
      </c>
      <c r="E2267" s="1" t="s">
        <v>675</v>
      </c>
      <c r="G2267" s="1">
        <v>0</v>
      </c>
      <c r="H2267" s="1">
        <v>0</v>
      </c>
      <c r="I2267" s="1">
        <v>4288</v>
      </c>
      <c r="J2267" s="1">
        <v>4004</v>
      </c>
      <c r="K2267" s="1">
        <v>6644</v>
      </c>
      <c r="L2267" s="1">
        <v>6649.33</v>
      </c>
      <c r="M2267" s="1">
        <v>0</v>
      </c>
      <c r="N2267" s="1">
        <v>0</v>
      </c>
    </row>
    <row r="2268" spans="1:14" s="1" customFormat="1" ht="13">
      <c r="A2268" s="1" t="s">
        <v>893</v>
      </c>
      <c r="B2268" s="1" t="s">
        <v>894</v>
      </c>
      <c r="G2268" s="1">
        <v>0</v>
      </c>
      <c r="H2268" s="1">
        <v>0</v>
      </c>
      <c r="I2268" s="1">
        <v>-262</v>
      </c>
      <c r="J2268" s="1">
        <v>-74.67</v>
      </c>
      <c r="K2268" s="1">
        <v>-126.67</v>
      </c>
      <c r="L2268" s="1">
        <v>-322</v>
      </c>
      <c r="M2268" s="1">
        <v>0</v>
      </c>
      <c r="N2268" s="1">
        <v>0</v>
      </c>
    </row>
    <row r="2269" spans="1:14" s="1" customFormat="1" ht="13">
      <c r="A2269" s="1" t="s">
        <v>895</v>
      </c>
      <c r="B2269" s="1" t="s">
        <v>896</v>
      </c>
      <c r="G2269" s="1">
        <v>0</v>
      </c>
      <c r="H2269" s="1">
        <v>0</v>
      </c>
      <c r="I2269" s="1">
        <v>4847.33</v>
      </c>
      <c r="J2269" s="1">
        <v>1786</v>
      </c>
      <c r="K2269" s="1">
        <v>3880</v>
      </c>
      <c r="L2269" s="1">
        <v>3401.33</v>
      </c>
      <c r="M2269" s="1">
        <v>0</v>
      </c>
      <c r="N2269" s="1">
        <v>0</v>
      </c>
    </row>
    <row r="2270" spans="1:14" s="1" customFormat="1" ht="13">
      <c r="A2270" s="1" t="s">
        <v>895</v>
      </c>
      <c r="B2270" s="1" t="s">
        <v>692</v>
      </c>
      <c r="C2270" s="1" t="s">
        <v>466</v>
      </c>
      <c r="D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1132.67</v>
      </c>
      <c r="L2270" s="1">
        <v>3987.33</v>
      </c>
      <c r="M2270" s="1">
        <v>0</v>
      </c>
      <c r="N2270" s="1">
        <v>0</v>
      </c>
    </row>
    <row r="2271" spans="1:14" s="1" customFormat="1" ht="13">
      <c r="A2271" s="1" t="s">
        <v>895</v>
      </c>
      <c r="B2271" s="1" t="s">
        <v>692</v>
      </c>
      <c r="C2271" s="1" t="s">
        <v>466</v>
      </c>
      <c r="D2271" s="1" t="s">
        <v>675</v>
      </c>
      <c r="G2271" s="1">
        <v>0</v>
      </c>
      <c r="H2271" s="1">
        <v>0</v>
      </c>
      <c r="I2271" s="1">
        <v>5186.67</v>
      </c>
      <c r="J2271" s="1">
        <v>3695.33</v>
      </c>
      <c r="K2271" s="1">
        <v>6266.67</v>
      </c>
      <c r="L2271" s="1">
        <v>4558</v>
      </c>
      <c r="M2271" s="1">
        <v>0</v>
      </c>
      <c r="N2271" s="1">
        <v>0</v>
      </c>
    </row>
    <row r="2272" spans="1:14" s="1" customFormat="1" ht="13">
      <c r="A2272" s="1" t="s">
        <v>897</v>
      </c>
      <c r="B2272" s="1" t="s">
        <v>898</v>
      </c>
      <c r="G2272" s="1">
        <v>0</v>
      </c>
      <c r="H2272" s="1">
        <v>0</v>
      </c>
      <c r="I2272" s="1">
        <v>-82</v>
      </c>
      <c r="J2272" s="1">
        <v>-283.33</v>
      </c>
      <c r="K2272" s="1">
        <v>-288</v>
      </c>
      <c r="L2272" s="1">
        <v>-295.33</v>
      </c>
      <c r="M2272" s="1">
        <v>0</v>
      </c>
      <c r="N2272" s="1">
        <v>0</v>
      </c>
    </row>
    <row r="2273" spans="1:14" s="1" customFormat="1" ht="13">
      <c r="A2273" s="1" t="s">
        <v>897</v>
      </c>
      <c r="B2273" s="1" t="s">
        <v>692</v>
      </c>
      <c r="C2273" s="1" t="s">
        <v>466</v>
      </c>
      <c r="D2273" s="1">
        <v>0</v>
      </c>
      <c r="G2273" s="1">
        <v>0</v>
      </c>
      <c r="H2273" s="1">
        <v>0</v>
      </c>
      <c r="I2273" s="1">
        <v>-186.67</v>
      </c>
      <c r="J2273" s="1">
        <v>-275.33</v>
      </c>
      <c r="K2273" s="1">
        <v>-318</v>
      </c>
      <c r="L2273" s="1">
        <v>-213.33</v>
      </c>
      <c r="M2273" s="1">
        <v>0</v>
      </c>
      <c r="N2273" s="1">
        <v>0</v>
      </c>
    </row>
    <row r="2274" spans="1:14" s="1" customFormat="1" ht="13">
      <c r="A2274" s="1" t="s">
        <v>899</v>
      </c>
      <c r="B2274" s="1" t="s">
        <v>900</v>
      </c>
      <c r="G2274" s="1">
        <v>0</v>
      </c>
      <c r="H2274" s="1">
        <v>0</v>
      </c>
      <c r="I2274" s="1">
        <v>2964</v>
      </c>
      <c r="J2274" s="1">
        <v>1763.33</v>
      </c>
      <c r="K2274" s="1">
        <v>5041.33</v>
      </c>
      <c r="L2274" s="1">
        <v>5297.33</v>
      </c>
      <c r="M2274" s="1">
        <v>0</v>
      </c>
      <c r="N2274" s="1">
        <v>0</v>
      </c>
    </row>
    <row r="2275" spans="1:14" s="1" customFormat="1" ht="13">
      <c r="A2275" s="1" t="s">
        <v>901</v>
      </c>
      <c r="B2275" s="1" t="s">
        <v>902</v>
      </c>
      <c r="G2275" s="1">
        <v>0</v>
      </c>
      <c r="H2275" s="1">
        <v>0</v>
      </c>
      <c r="I2275" s="1">
        <v>720</v>
      </c>
      <c r="J2275" s="1">
        <v>5180.67</v>
      </c>
      <c r="K2275" s="1">
        <v>2815.33</v>
      </c>
      <c r="L2275" s="1">
        <v>5330</v>
      </c>
      <c r="M2275" s="1">
        <v>0</v>
      </c>
      <c r="N2275" s="1">
        <v>0</v>
      </c>
    </row>
    <row r="2276" spans="1:14" s="1" customFormat="1" ht="13">
      <c r="A2276" s="1" t="s">
        <v>901</v>
      </c>
      <c r="B2276" s="1" t="s">
        <v>1261</v>
      </c>
      <c r="C2276" s="1" t="s">
        <v>466</v>
      </c>
      <c r="D2276" s="1" t="s">
        <v>675</v>
      </c>
      <c r="G2276" s="1">
        <v>0</v>
      </c>
      <c r="H2276" s="1">
        <v>0</v>
      </c>
      <c r="I2276" s="1">
        <v>3111.33</v>
      </c>
      <c r="J2276" s="1">
        <v>1767.33</v>
      </c>
      <c r="K2276" s="1">
        <v>3542.67</v>
      </c>
      <c r="L2276" s="1">
        <v>5469.33</v>
      </c>
      <c r="M2276" s="1">
        <v>0</v>
      </c>
      <c r="N2276" s="1">
        <v>0</v>
      </c>
    </row>
    <row r="2277" spans="1:14" s="1" customFormat="1" ht="13">
      <c r="A2277" s="1" t="s">
        <v>901</v>
      </c>
      <c r="B2277" s="1" t="s">
        <v>546</v>
      </c>
      <c r="C2277" s="1" t="s">
        <v>466</v>
      </c>
      <c r="D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5485.33</v>
      </c>
      <c r="L2277" s="1">
        <v>5870.67</v>
      </c>
      <c r="M2277" s="1">
        <v>0</v>
      </c>
      <c r="N2277" s="1">
        <v>0</v>
      </c>
    </row>
    <row r="2278" spans="1:14" s="1" customFormat="1" ht="13">
      <c r="A2278" s="1" t="s">
        <v>901</v>
      </c>
      <c r="B2278" s="1" t="s">
        <v>546</v>
      </c>
      <c r="C2278" s="1" t="s">
        <v>466</v>
      </c>
      <c r="D2278" s="1" t="s">
        <v>675</v>
      </c>
      <c r="G2278" s="1">
        <v>0</v>
      </c>
      <c r="H2278" s="1">
        <v>0</v>
      </c>
      <c r="I2278" s="1">
        <v>0</v>
      </c>
      <c r="J2278" s="1">
        <v>0</v>
      </c>
      <c r="K2278" s="1">
        <v>5967.33</v>
      </c>
      <c r="L2278" s="1">
        <v>2842.67</v>
      </c>
      <c r="M2278" s="1">
        <v>0</v>
      </c>
      <c r="N2278" s="1">
        <v>0</v>
      </c>
    </row>
    <row r="2279" spans="1:14" s="1" customFormat="1" ht="13">
      <c r="A2279" s="1" t="s">
        <v>901</v>
      </c>
      <c r="B2279" s="1" t="s">
        <v>1190</v>
      </c>
      <c r="C2279" s="1" t="s">
        <v>478</v>
      </c>
      <c r="D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1412.67</v>
      </c>
      <c r="L2279" s="1">
        <v>2930</v>
      </c>
      <c r="M2279" s="1">
        <v>0</v>
      </c>
      <c r="N2279" s="1">
        <v>0</v>
      </c>
    </row>
    <row r="2280" spans="1:14" s="1" customFormat="1" ht="13">
      <c r="A2280" s="1" t="s">
        <v>1257</v>
      </c>
      <c r="B2280" s="1" t="s">
        <v>1258</v>
      </c>
      <c r="G2280" s="1">
        <v>0</v>
      </c>
      <c r="H2280" s="1">
        <v>0</v>
      </c>
      <c r="I2280" s="1">
        <v>0</v>
      </c>
      <c r="J2280" s="1">
        <v>0</v>
      </c>
      <c r="K2280" s="1">
        <v>4062</v>
      </c>
      <c r="L2280" s="1">
        <v>2389.33</v>
      </c>
      <c r="M2280" s="1">
        <v>0</v>
      </c>
      <c r="N2280" s="1">
        <v>0</v>
      </c>
    </row>
    <row r="2281" spans="1:14" s="1" customFormat="1" ht="13">
      <c r="A2281" s="1" t="s">
        <v>1257</v>
      </c>
      <c r="B2281" s="1" t="s">
        <v>546</v>
      </c>
      <c r="C2281" s="1" t="s">
        <v>466</v>
      </c>
      <c r="D2281" s="1" t="s">
        <v>675</v>
      </c>
      <c r="G2281" s="1">
        <v>0</v>
      </c>
      <c r="H2281" s="1">
        <v>0</v>
      </c>
      <c r="I2281" s="1">
        <v>0</v>
      </c>
      <c r="J2281" s="1">
        <v>0</v>
      </c>
      <c r="K2281" s="1">
        <v>699.33</v>
      </c>
      <c r="L2281" s="1">
        <v>686</v>
      </c>
      <c r="M2281" s="1">
        <v>0</v>
      </c>
      <c r="N2281" s="1">
        <v>0</v>
      </c>
    </row>
    <row r="2282" spans="1:14" s="1" customFormat="1" ht="13">
      <c r="A2282" s="1" t="s">
        <v>1259</v>
      </c>
      <c r="B2282" s="1" t="s">
        <v>1260</v>
      </c>
      <c r="G2282" s="1">
        <v>0</v>
      </c>
      <c r="H2282" s="1">
        <v>0</v>
      </c>
      <c r="I2282" s="1">
        <v>0</v>
      </c>
      <c r="J2282" s="1">
        <v>0</v>
      </c>
      <c r="K2282" s="1">
        <v>1784.67</v>
      </c>
      <c r="L2282" s="1">
        <v>1207.33</v>
      </c>
      <c r="M2282" s="1">
        <v>0</v>
      </c>
      <c r="N2282" s="1">
        <v>0</v>
      </c>
    </row>
    <row r="2283" spans="1:14" s="1" customFormat="1" ht="13">
      <c r="A2283" s="1" t="s">
        <v>1259</v>
      </c>
      <c r="B2283" s="1" t="s">
        <v>1261</v>
      </c>
      <c r="C2283" s="1" t="s">
        <v>466</v>
      </c>
      <c r="D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3777.33</v>
      </c>
      <c r="L2283" s="1">
        <v>5036.67</v>
      </c>
      <c r="M2283" s="1">
        <v>0</v>
      </c>
      <c r="N2283" s="1">
        <v>0</v>
      </c>
    </row>
    <row r="2284" spans="1:14" s="1" customFormat="1" ht="13">
      <c r="A2284" s="1" t="s">
        <v>1259</v>
      </c>
      <c r="B2284" s="1" t="s">
        <v>1194</v>
      </c>
      <c r="C2284" s="1" t="s">
        <v>596</v>
      </c>
      <c r="D2284" s="1" t="s">
        <v>675</v>
      </c>
      <c r="G2284" s="1">
        <v>0</v>
      </c>
      <c r="H2284" s="1">
        <v>0</v>
      </c>
      <c r="I2284" s="1">
        <v>0</v>
      </c>
      <c r="J2284" s="1">
        <v>0</v>
      </c>
      <c r="K2284" s="1">
        <v>1589.33</v>
      </c>
      <c r="L2284" s="1">
        <v>6448.67</v>
      </c>
      <c r="M2284" s="1">
        <v>0</v>
      </c>
      <c r="N2284" s="1">
        <v>0</v>
      </c>
    </row>
    <row r="2285" spans="1:14" s="1" customFormat="1" ht="13">
      <c r="A2285" s="1" t="s">
        <v>905</v>
      </c>
      <c r="B2285" s="1" t="s">
        <v>906</v>
      </c>
      <c r="G2285" s="1">
        <v>0</v>
      </c>
      <c r="H2285" s="1">
        <v>0</v>
      </c>
      <c r="I2285" s="1">
        <v>0</v>
      </c>
      <c r="J2285" s="1">
        <v>0</v>
      </c>
      <c r="K2285" s="1">
        <v>4849.33</v>
      </c>
      <c r="L2285" s="1">
        <v>6271.33</v>
      </c>
      <c r="M2285" s="1">
        <v>0</v>
      </c>
      <c r="N2285" s="1">
        <v>0</v>
      </c>
    </row>
    <row r="2286" spans="1:14" s="1" customFormat="1" ht="13">
      <c r="A2286" s="1" t="s">
        <v>907</v>
      </c>
      <c r="B2286" s="1" t="s">
        <v>908</v>
      </c>
      <c r="G2286" s="1">
        <v>0</v>
      </c>
      <c r="H2286" s="1">
        <v>0</v>
      </c>
      <c r="I2286" s="1">
        <v>0</v>
      </c>
      <c r="J2286" s="1">
        <v>0</v>
      </c>
      <c r="K2286" s="1">
        <v>3499.33</v>
      </c>
      <c r="L2286" s="1">
        <v>784.67</v>
      </c>
      <c r="M2286" s="1">
        <v>0</v>
      </c>
      <c r="N2286" s="1">
        <v>0</v>
      </c>
    </row>
    <row r="2287" spans="1:14" s="1" customFormat="1" ht="13">
      <c r="A2287" s="1" t="s">
        <v>907</v>
      </c>
      <c r="B2287" s="1" t="s">
        <v>546</v>
      </c>
      <c r="C2287" s="1" t="s">
        <v>466</v>
      </c>
      <c r="D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1709.33</v>
      </c>
      <c r="L2287" s="1">
        <v>6030</v>
      </c>
      <c r="M2287" s="1">
        <v>0</v>
      </c>
      <c r="N2287" s="1">
        <v>0</v>
      </c>
    </row>
    <row r="2288" spans="1:14" s="1" customFormat="1" ht="13">
      <c r="B2288" s="1" t="s">
        <v>909</v>
      </c>
      <c r="G2288" s="1">
        <v>2414</v>
      </c>
      <c r="H2288" s="1">
        <v>6068.67</v>
      </c>
      <c r="I2288" s="1">
        <v>6233.33</v>
      </c>
      <c r="J2288" s="1">
        <v>3006</v>
      </c>
      <c r="K2288" s="1">
        <v>684.67</v>
      </c>
      <c r="L2288" s="1">
        <v>5463.33</v>
      </c>
      <c r="M2288" s="1">
        <v>1560.67</v>
      </c>
      <c r="N2288" s="1">
        <v>6318.67</v>
      </c>
    </row>
  </sheetData>
  <autoFilter ref="A1:XFD2288" xr:uid="{00000000-0009-0000-0000-000004000000}"/>
  <phoneticPr fontId="4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B2440"/>
  <sheetViews>
    <sheetView workbookViewId="0">
      <selection activeCell="L9" sqref="L9"/>
    </sheetView>
  </sheetViews>
  <sheetFormatPr baseColWidth="10" defaultColWidth="8" defaultRowHeight="14"/>
  <cols>
    <col min="1" max="1" width="14" style="1" customWidth="1"/>
    <col min="2" max="2" width="45.6640625" style="1" customWidth="1"/>
    <col min="3" max="3" width="8.83203125" style="1" customWidth="1"/>
    <col min="4" max="4" width="13.1640625" style="1" customWidth="1"/>
    <col min="5" max="5" width="7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5534</v>
      </c>
      <c r="H2" s="1">
        <v>0</v>
      </c>
      <c r="I2" s="1">
        <v>0</v>
      </c>
      <c r="J2" s="1">
        <v>0</v>
      </c>
      <c r="K2" s="1">
        <v>1068.67</v>
      </c>
      <c r="L2" s="1">
        <v>2288.67</v>
      </c>
      <c r="M2" s="1">
        <v>3381.33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899.33</v>
      </c>
      <c r="H3" s="1">
        <v>0</v>
      </c>
      <c r="I3" s="1">
        <v>6592.67</v>
      </c>
      <c r="J3" s="1">
        <v>4494.67</v>
      </c>
      <c r="K3" s="1">
        <v>2203.33</v>
      </c>
      <c r="L3" s="1">
        <v>3732</v>
      </c>
      <c r="M3" s="1">
        <v>3788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4046</v>
      </c>
      <c r="H4" s="1">
        <v>0</v>
      </c>
      <c r="I4" s="1">
        <v>930</v>
      </c>
      <c r="J4" s="1">
        <v>734.67</v>
      </c>
      <c r="K4" s="1">
        <v>1422.67</v>
      </c>
      <c r="L4" s="1">
        <v>4939.33</v>
      </c>
      <c r="M4" s="1">
        <v>3334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4858.67</v>
      </c>
      <c r="H5" s="1">
        <v>0</v>
      </c>
      <c r="I5" s="1">
        <v>3617.33</v>
      </c>
      <c r="J5" s="1">
        <v>6308.67</v>
      </c>
      <c r="K5" s="1">
        <v>2081.33</v>
      </c>
      <c r="L5" s="1">
        <v>5128</v>
      </c>
      <c r="M5" s="1">
        <v>1355.33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1864.67</v>
      </c>
      <c r="H6" s="1">
        <v>0</v>
      </c>
      <c r="I6" s="1">
        <v>0</v>
      </c>
      <c r="J6" s="1">
        <v>1239.33</v>
      </c>
      <c r="K6" s="1">
        <v>1098.67</v>
      </c>
      <c r="L6" s="1">
        <v>1086.67</v>
      </c>
      <c r="M6" s="1">
        <v>3818.67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5066.67</v>
      </c>
      <c r="H7" s="1">
        <v>0</v>
      </c>
      <c r="I7" s="1">
        <v>3095.33</v>
      </c>
      <c r="J7" s="1">
        <v>2372</v>
      </c>
      <c r="K7" s="1">
        <v>4386.67</v>
      </c>
      <c r="L7" s="1">
        <v>1824</v>
      </c>
      <c r="M7" s="1">
        <v>6189.33</v>
      </c>
      <c r="N7" s="1">
        <v>0</v>
      </c>
    </row>
    <row r="8" spans="1:14" s="1" customFormat="1" ht="13">
      <c r="A8" s="1" t="s">
        <v>28</v>
      </c>
      <c r="B8" s="1" t="s">
        <v>1294</v>
      </c>
      <c r="G8" s="1">
        <v>1648.67</v>
      </c>
      <c r="H8" s="1">
        <v>0</v>
      </c>
      <c r="I8" s="1">
        <v>761.33</v>
      </c>
      <c r="J8" s="1">
        <v>2616</v>
      </c>
      <c r="K8" s="1">
        <v>2628.67</v>
      </c>
      <c r="L8" s="1">
        <v>3654.67</v>
      </c>
      <c r="M8" s="1">
        <v>1036.67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1453.33</v>
      </c>
      <c r="H9" s="1">
        <v>0</v>
      </c>
      <c r="I9" s="1">
        <v>1510</v>
      </c>
      <c r="J9" s="1">
        <v>5575.33</v>
      </c>
      <c r="K9" s="1">
        <v>6356</v>
      </c>
      <c r="L9" s="1">
        <v>4574.67</v>
      </c>
      <c r="M9" s="1">
        <v>3368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4504.67</v>
      </c>
      <c r="H10" s="1">
        <v>0</v>
      </c>
      <c r="I10" s="1">
        <v>5487.33</v>
      </c>
      <c r="J10" s="1">
        <v>824</v>
      </c>
      <c r="K10" s="1">
        <v>4762.67</v>
      </c>
      <c r="L10" s="1">
        <v>4816</v>
      </c>
      <c r="M10" s="1">
        <v>1419.33</v>
      </c>
      <c r="N10" s="1">
        <v>0</v>
      </c>
    </row>
    <row r="11" spans="1:14" s="1" customFormat="1" ht="13">
      <c r="A11" s="1" t="s">
        <v>34</v>
      </c>
      <c r="B11" s="1" t="s">
        <v>1295</v>
      </c>
      <c r="G11" s="1">
        <v>3854.67</v>
      </c>
      <c r="H11" s="1">
        <v>0</v>
      </c>
      <c r="I11" s="1">
        <v>6109.33</v>
      </c>
      <c r="J11" s="1">
        <v>1715.33</v>
      </c>
      <c r="K11" s="1">
        <v>4943.33</v>
      </c>
      <c r="L11" s="1">
        <v>2007.33</v>
      </c>
      <c r="M11" s="1">
        <v>6344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4941.33</v>
      </c>
      <c r="H12" s="1">
        <v>0</v>
      </c>
      <c r="I12" s="1">
        <v>2108</v>
      </c>
      <c r="J12" s="1">
        <v>2049.33</v>
      </c>
      <c r="K12" s="1">
        <v>5243.33</v>
      </c>
      <c r="L12" s="1">
        <v>5558</v>
      </c>
      <c r="M12" s="1">
        <v>3988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2301.33</v>
      </c>
      <c r="H13" s="1">
        <v>0</v>
      </c>
      <c r="I13" s="1">
        <v>1974</v>
      </c>
      <c r="J13" s="1">
        <v>5840.67</v>
      </c>
      <c r="K13" s="1">
        <v>1748</v>
      </c>
      <c r="L13" s="1">
        <v>3991.33</v>
      </c>
      <c r="M13" s="1">
        <v>2919.33</v>
      </c>
      <c r="N13" s="1">
        <v>0</v>
      </c>
    </row>
    <row r="14" spans="1:14" s="1" customFormat="1" ht="13">
      <c r="A14" s="1" t="s">
        <v>40</v>
      </c>
      <c r="B14" s="1" t="s">
        <v>1296</v>
      </c>
      <c r="G14" s="1">
        <v>3182.67</v>
      </c>
      <c r="H14" s="1">
        <v>0</v>
      </c>
      <c r="I14" s="1">
        <v>3848</v>
      </c>
      <c r="J14" s="1">
        <v>2650.67</v>
      </c>
      <c r="K14" s="1">
        <v>5236</v>
      </c>
      <c r="L14" s="1">
        <v>3512.67</v>
      </c>
      <c r="M14" s="1">
        <v>5614</v>
      </c>
      <c r="N14" s="1">
        <v>0</v>
      </c>
    </row>
    <row r="15" spans="1:14" s="1" customFormat="1" ht="13">
      <c r="A15" s="1" t="s">
        <v>42</v>
      </c>
      <c r="B15" s="1" t="s">
        <v>1297</v>
      </c>
      <c r="G15" s="1">
        <v>3534.67</v>
      </c>
      <c r="H15" s="1">
        <v>0</v>
      </c>
      <c r="I15" s="1">
        <v>6594</v>
      </c>
      <c r="J15" s="1">
        <v>3455.33</v>
      </c>
      <c r="K15" s="1">
        <v>6640.67</v>
      </c>
      <c r="L15" s="1">
        <v>1371.33</v>
      </c>
      <c r="M15" s="1">
        <v>3542</v>
      </c>
      <c r="N15" s="1">
        <v>0</v>
      </c>
    </row>
    <row r="16" spans="1:14" s="1" customFormat="1" ht="13">
      <c r="A16" s="1" t="s">
        <v>44</v>
      </c>
      <c r="B16" s="1" t="s">
        <v>1298</v>
      </c>
      <c r="G16" s="1">
        <v>6594.67</v>
      </c>
      <c r="H16" s="1">
        <v>0</v>
      </c>
      <c r="I16" s="1">
        <v>0</v>
      </c>
      <c r="J16" s="1">
        <v>6554</v>
      </c>
      <c r="K16" s="1">
        <v>3909.33</v>
      </c>
      <c r="L16" s="1">
        <v>2050.67</v>
      </c>
      <c r="M16" s="1">
        <v>2055.33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3942.67</v>
      </c>
      <c r="J17" s="1">
        <v>5517.33</v>
      </c>
      <c r="K17" s="1">
        <v>4228</v>
      </c>
      <c r="L17" s="1">
        <v>5729.33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1299</v>
      </c>
      <c r="G18" s="1">
        <v>2050.67</v>
      </c>
      <c r="H18" s="1">
        <v>0</v>
      </c>
      <c r="I18" s="1">
        <v>2375.33</v>
      </c>
      <c r="J18" s="1">
        <v>4782.67</v>
      </c>
      <c r="K18" s="1">
        <v>5442.67</v>
      </c>
      <c r="L18" s="1">
        <v>1402.67</v>
      </c>
      <c r="M18" s="1">
        <v>3120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0</v>
      </c>
      <c r="H19" s="1">
        <v>0</v>
      </c>
      <c r="I19" s="1">
        <v>0</v>
      </c>
      <c r="J19" s="1">
        <v>0</v>
      </c>
      <c r="K19" s="1">
        <v>5510</v>
      </c>
      <c r="L19" s="1">
        <v>4222.67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4974</v>
      </c>
      <c r="H20" s="1">
        <v>0</v>
      </c>
      <c r="I20" s="1">
        <v>6580.67</v>
      </c>
      <c r="J20" s="1">
        <v>4073.33</v>
      </c>
      <c r="K20" s="1">
        <v>3104.67</v>
      </c>
      <c r="L20" s="1">
        <v>5222</v>
      </c>
      <c r="M20" s="1">
        <v>4704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1932.67</v>
      </c>
      <c r="H21" s="1">
        <v>0</v>
      </c>
      <c r="I21" s="1">
        <v>4514.67</v>
      </c>
      <c r="J21" s="1">
        <v>5336.67</v>
      </c>
      <c r="K21" s="1">
        <v>6469.33</v>
      </c>
      <c r="L21" s="1">
        <v>5337.33</v>
      </c>
      <c r="M21" s="1">
        <v>2777.33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1071.33</v>
      </c>
      <c r="H22" s="1">
        <v>0</v>
      </c>
      <c r="I22" s="1">
        <v>848</v>
      </c>
      <c r="J22" s="1">
        <v>3916</v>
      </c>
      <c r="K22" s="1">
        <v>2733.33</v>
      </c>
      <c r="L22" s="1">
        <v>965.33</v>
      </c>
      <c r="M22" s="1">
        <v>1158.67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5751.33</v>
      </c>
      <c r="H23" s="1">
        <v>0</v>
      </c>
      <c r="I23" s="1">
        <v>5398.67</v>
      </c>
      <c r="J23" s="1">
        <v>3728</v>
      </c>
      <c r="K23" s="1">
        <v>4688</v>
      </c>
      <c r="L23" s="1">
        <v>5578</v>
      </c>
      <c r="M23" s="1">
        <v>4855.33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2873.33</v>
      </c>
      <c r="H24" s="1">
        <v>0</v>
      </c>
      <c r="I24" s="1">
        <v>1270</v>
      </c>
      <c r="J24" s="1">
        <v>4177.33</v>
      </c>
      <c r="K24" s="1">
        <v>3205.33</v>
      </c>
      <c r="L24" s="1">
        <v>4088</v>
      </c>
      <c r="M24" s="1">
        <v>5837.33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4490</v>
      </c>
      <c r="H25" s="1">
        <v>0</v>
      </c>
      <c r="I25" s="1">
        <v>2700.67</v>
      </c>
      <c r="J25" s="1">
        <v>1440.67</v>
      </c>
      <c r="K25" s="1">
        <v>3589.33</v>
      </c>
      <c r="L25" s="1">
        <v>3513.33</v>
      </c>
      <c r="M25" s="1">
        <v>1656.67</v>
      </c>
      <c r="N25" s="1">
        <v>0</v>
      </c>
    </row>
    <row r="26" spans="1:14" s="1" customFormat="1" ht="13">
      <c r="A26" s="1" t="s">
        <v>953</v>
      </c>
      <c r="B26" s="1" t="s">
        <v>1300</v>
      </c>
      <c r="G26" s="1">
        <v>879.33</v>
      </c>
      <c r="H26" s="1">
        <v>0</v>
      </c>
      <c r="I26" s="1">
        <v>4304</v>
      </c>
      <c r="J26" s="1">
        <v>4530.67</v>
      </c>
      <c r="K26" s="1">
        <v>2452.67</v>
      </c>
      <c r="L26" s="1">
        <v>6600</v>
      </c>
      <c r="M26" s="1">
        <v>5011.33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5298</v>
      </c>
      <c r="H27" s="1">
        <v>0</v>
      </c>
      <c r="I27" s="1">
        <v>2416.67</v>
      </c>
      <c r="J27" s="1">
        <v>6587.33</v>
      </c>
      <c r="K27" s="1">
        <v>6079.33</v>
      </c>
      <c r="L27" s="1">
        <v>6089.33</v>
      </c>
      <c r="M27" s="1">
        <v>782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6023.33</v>
      </c>
      <c r="H28" s="1">
        <v>0</v>
      </c>
      <c r="I28" s="1">
        <v>4177.33</v>
      </c>
      <c r="J28" s="1">
        <v>5988.67</v>
      </c>
      <c r="K28" s="1">
        <v>742</v>
      </c>
      <c r="L28" s="1">
        <v>2712</v>
      </c>
      <c r="M28" s="1">
        <v>5647.33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5450</v>
      </c>
      <c r="H29" s="1">
        <v>0</v>
      </c>
      <c r="I29" s="1">
        <v>4863.33</v>
      </c>
      <c r="J29" s="1">
        <v>5054.67</v>
      </c>
      <c r="K29" s="1">
        <v>2166.67</v>
      </c>
      <c r="L29" s="1">
        <v>3460</v>
      </c>
      <c r="M29" s="1">
        <v>1152</v>
      </c>
      <c r="N29" s="1">
        <v>0</v>
      </c>
    </row>
    <row r="30" spans="1:14" s="1" customFormat="1" ht="13">
      <c r="A30" s="1" t="s">
        <v>1301</v>
      </c>
      <c r="B30" s="1" t="s">
        <v>1302</v>
      </c>
      <c r="G30" s="1">
        <v>0</v>
      </c>
      <c r="H30" s="1">
        <v>0</v>
      </c>
      <c r="I30" s="1">
        <v>4649.33</v>
      </c>
      <c r="J30" s="1">
        <v>6512.67</v>
      </c>
      <c r="K30" s="1">
        <v>5276</v>
      </c>
      <c r="L30" s="1">
        <v>2438</v>
      </c>
      <c r="M30" s="1">
        <v>5984</v>
      </c>
      <c r="N30" s="1">
        <v>0</v>
      </c>
    </row>
    <row r="31" spans="1:14" s="1" customFormat="1" ht="13">
      <c r="A31" s="1" t="s">
        <v>1303</v>
      </c>
      <c r="B31" s="1" t="s">
        <v>1304</v>
      </c>
      <c r="G31" s="1">
        <v>0</v>
      </c>
      <c r="H31" s="1">
        <v>0</v>
      </c>
      <c r="I31" s="1">
        <v>5821.33</v>
      </c>
      <c r="J31" s="1">
        <v>2296.67</v>
      </c>
      <c r="K31" s="1">
        <v>4009.33</v>
      </c>
      <c r="L31" s="1">
        <v>3652.67</v>
      </c>
      <c r="M31" s="1">
        <v>4551.33</v>
      </c>
      <c r="N31" s="1">
        <v>0</v>
      </c>
    </row>
    <row r="32" spans="1:14" s="1" customFormat="1" ht="13">
      <c r="A32" s="1" t="s">
        <v>50</v>
      </c>
      <c r="B32" s="1" t="s">
        <v>51</v>
      </c>
      <c r="G32" s="1">
        <v>4473.33</v>
      </c>
      <c r="H32" s="1">
        <v>0</v>
      </c>
      <c r="I32" s="1">
        <v>5278</v>
      </c>
      <c r="J32" s="1">
        <v>3697.33</v>
      </c>
      <c r="K32" s="1">
        <v>4460.67</v>
      </c>
      <c r="L32" s="1">
        <v>2298</v>
      </c>
      <c r="M32" s="1">
        <v>2629.33</v>
      </c>
      <c r="N32" s="1">
        <v>0</v>
      </c>
    </row>
    <row r="33" spans="1:14" s="1" customFormat="1" ht="13">
      <c r="A33" s="1" t="s">
        <v>50</v>
      </c>
      <c r="B33" s="1" t="s">
        <v>1077</v>
      </c>
      <c r="G33" s="1">
        <v>0</v>
      </c>
      <c r="H33" s="1">
        <v>0</v>
      </c>
      <c r="I33" s="1">
        <v>2693.33</v>
      </c>
      <c r="J33" s="1">
        <v>0</v>
      </c>
      <c r="K33" s="1">
        <v>2382</v>
      </c>
      <c r="L33" s="1">
        <v>0</v>
      </c>
      <c r="M33" s="1">
        <v>2105.33</v>
      </c>
      <c r="N33" s="1">
        <v>0</v>
      </c>
    </row>
    <row r="34" spans="1:14" s="1" customFormat="1" ht="13">
      <c r="A34" s="1" t="s">
        <v>50</v>
      </c>
      <c r="B34" s="1" t="s">
        <v>959</v>
      </c>
      <c r="G34" s="1">
        <v>4174</v>
      </c>
      <c r="H34" s="1">
        <v>0</v>
      </c>
      <c r="I34" s="1">
        <v>4768.67</v>
      </c>
      <c r="J34" s="1">
        <v>6412</v>
      </c>
      <c r="K34" s="1">
        <v>1894</v>
      </c>
      <c r="L34" s="1">
        <v>3044</v>
      </c>
      <c r="M34" s="1">
        <v>6340</v>
      </c>
      <c r="N34" s="1">
        <v>0</v>
      </c>
    </row>
    <row r="35" spans="1:14" s="1" customFormat="1" ht="13">
      <c r="A35" s="1" t="s">
        <v>50</v>
      </c>
      <c r="B35" s="1" t="s">
        <v>960</v>
      </c>
      <c r="G35" s="1">
        <v>3394</v>
      </c>
      <c r="H35" s="1">
        <v>0</v>
      </c>
      <c r="I35" s="1">
        <v>4439.33</v>
      </c>
      <c r="J35" s="1">
        <v>5602.67</v>
      </c>
      <c r="K35" s="1">
        <v>1152.67</v>
      </c>
      <c r="L35" s="1">
        <v>2316</v>
      </c>
      <c r="M35" s="1">
        <v>6594</v>
      </c>
      <c r="N35" s="1">
        <v>0</v>
      </c>
    </row>
    <row r="36" spans="1:14" s="1" customFormat="1" ht="13">
      <c r="A36" s="1" t="s">
        <v>54</v>
      </c>
      <c r="B36" s="1" t="s">
        <v>55</v>
      </c>
      <c r="G36" s="1">
        <v>5125.33</v>
      </c>
      <c r="H36" s="1">
        <v>0</v>
      </c>
      <c r="I36" s="1">
        <v>5648</v>
      </c>
      <c r="J36" s="1">
        <v>6468.67</v>
      </c>
      <c r="K36" s="1">
        <v>4688.67</v>
      </c>
      <c r="L36" s="1">
        <v>3038.67</v>
      </c>
      <c r="M36" s="1">
        <v>2882.67</v>
      </c>
      <c r="N36" s="1">
        <v>0</v>
      </c>
    </row>
    <row r="37" spans="1:14" s="1" customFormat="1" ht="13">
      <c r="A37" s="1" t="s">
        <v>54</v>
      </c>
      <c r="B37" s="1" t="s">
        <v>56</v>
      </c>
      <c r="G37" s="1">
        <v>2354.67</v>
      </c>
      <c r="H37" s="1">
        <v>0</v>
      </c>
      <c r="I37" s="1">
        <v>2876</v>
      </c>
      <c r="J37" s="1">
        <v>2684.67</v>
      </c>
      <c r="K37" s="1">
        <v>2041.33</v>
      </c>
      <c r="L37" s="1">
        <v>3023.33</v>
      </c>
      <c r="M37" s="1">
        <v>5495.33</v>
      </c>
      <c r="N37" s="1">
        <v>0</v>
      </c>
    </row>
    <row r="38" spans="1:14" s="1" customFormat="1" ht="13">
      <c r="A38" s="1" t="s">
        <v>54</v>
      </c>
      <c r="B38" s="1" t="s">
        <v>56</v>
      </c>
      <c r="G38" s="1">
        <v>3664</v>
      </c>
      <c r="H38" s="1">
        <v>0</v>
      </c>
      <c r="I38" s="1">
        <v>1323.33</v>
      </c>
      <c r="J38" s="1">
        <v>6506.67</v>
      </c>
      <c r="K38" s="1">
        <v>3020.67</v>
      </c>
      <c r="L38" s="1">
        <v>1692.67</v>
      </c>
      <c r="M38" s="1">
        <v>6006</v>
      </c>
      <c r="N38" s="1">
        <v>0</v>
      </c>
    </row>
    <row r="39" spans="1:14" s="1" customFormat="1" ht="13">
      <c r="A39" s="1" t="s">
        <v>54</v>
      </c>
      <c r="B39" s="1" t="s">
        <v>58</v>
      </c>
      <c r="G39" s="1">
        <v>0</v>
      </c>
      <c r="H39" s="1">
        <v>2394.67</v>
      </c>
      <c r="I39" s="1">
        <v>3544.67</v>
      </c>
      <c r="J39" s="1">
        <v>2061.33</v>
      </c>
      <c r="K39" s="1">
        <v>700</v>
      </c>
      <c r="L39" s="1">
        <v>3228</v>
      </c>
      <c r="M39" s="1">
        <v>0</v>
      </c>
      <c r="N39" s="1">
        <v>4565.33</v>
      </c>
    </row>
    <row r="40" spans="1:14" s="1" customFormat="1" ht="13">
      <c r="A40" s="1" t="s">
        <v>54</v>
      </c>
      <c r="B40" s="1" t="s">
        <v>58</v>
      </c>
      <c r="G40" s="1">
        <v>3880</v>
      </c>
      <c r="H40" s="1">
        <v>0</v>
      </c>
      <c r="I40" s="1">
        <v>1840.67</v>
      </c>
      <c r="J40" s="1">
        <v>666.67</v>
      </c>
      <c r="K40" s="1">
        <v>6506</v>
      </c>
      <c r="L40" s="1">
        <v>4912.67</v>
      </c>
      <c r="M40" s="1">
        <v>4428</v>
      </c>
      <c r="N40" s="1">
        <v>0</v>
      </c>
    </row>
    <row r="41" spans="1:14" s="1" customFormat="1" ht="13">
      <c r="A41" s="1" t="s">
        <v>54</v>
      </c>
      <c r="B41" s="1" t="s">
        <v>961</v>
      </c>
      <c r="G41" s="1">
        <v>0</v>
      </c>
      <c r="H41" s="1">
        <v>0</v>
      </c>
      <c r="I41" s="1">
        <v>0</v>
      </c>
      <c r="J41" s="1">
        <v>0</v>
      </c>
      <c r="K41" s="1">
        <v>3898.67</v>
      </c>
      <c r="L41" s="1">
        <v>4696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961</v>
      </c>
      <c r="G42" s="1">
        <v>0</v>
      </c>
      <c r="H42" s="1">
        <v>0</v>
      </c>
      <c r="I42" s="1">
        <v>0</v>
      </c>
      <c r="J42" s="1">
        <v>0</v>
      </c>
      <c r="K42" s="1">
        <v>1433.33</v>
      </c>
      <c r="L42" s="1">
        <v>1720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60</v>
      </c>
      <c r="G43" s="1">
        <v>0</v>
      </c>
      <c r="H43" s="1">
        <v>0</v>
      </c>
      <c r="I43" s="1">
        <v>0</v>
      </c>
      <c r="J43" s="1">
        <v>4236</v>
      </c>
      <c r="K43" s="1">
        <v>0</v>
      </c>
      <c r="L43" s="1">
        <v>1562.67</v>
      </c>
      <c r="M43" s="1">
        <v>0</v>
      </c>
      <c r="N43" s="1">
        <v>4990</v>
      </c>
    </row>
    <row r="44" spans="1:14" s="1" customFormat="1" ht="13">
      <c r="A44" s="1" t="s">
        <v>54</v>
      </c>
      <c r="B44" s="1" t="s">
        <v>60</v>
      </c>
      <c r="G44" s="1">
        <v>1211.33</v>
      </c>
      <c r="H44" s="1">
        <v>0</v>
      </c>
      <c r="I44" s="1">
        <v>0</v>
      </c>
      <c r="J44" s="1">
        <v>0</v>
      </c>
      <c r="K44" s="1">
        <v>6373.33</v>
      </c>
      <c r="L44" s="1">
        <v>0</v>
      </c>
      <c r="M44" s="1">
        <v>5394</v>
      </c>
      <c r="N44" s="1">
        <v>0</v>
      </c>
    </row>
    <row r="45" spans="1:14" s="1" customFormat="1" ht="13">
      <c r="A45" s="1" t="s">
        <v>54</v>
      </c>
      <c r="B45" s="1" t="s">
        <v>61</v>
      </c>
      <c r="G45" s="1">
        <v>0</v>
      </c>
      <c r="H45" s="1">
        <v>5810</v>
      </c>
      <c r="I45" s="1">
        <v>2290.67</v>
      </c>
      <c r="J45" s="1">
        <v>0</v>
      </c>
      <c r="K45" s="1">
        <v>3426.67</v>
      </c>
      <c r="L45" s="1">
        <v>3366.67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61</v>
      </c>
      <c r="G46" s="1">
        <v>1916</v>
      </c>
      <c r="H46" s="1">
        <v>0</v>
      </c>
      <c r="I46" s="1">
        <v>6606.67</v>
      </c>
      <c r="J46" s="1">
        <v>2869.33</v>
      </c>
      <c r="K46" s="1">
        <v>2738</v>
      </c>
      <c r="L46" s="1">
        <v>2915.33</v>
      </c>
      <c r="M46" s="1">
        <v>874</v>
      </c>
      <c r="N46" s="1">
        <v>0</v>
      </c>
    </row>
    <row r="47" spans="1:14" s="1" customFormat="1" ht="13">
      <c r="A47" s="1" t="s">
        <v>54</v>
      </c>
      <c r="B47" s="1" t="s">
        <v>962</v>
      </c>
      <c r="G47" s="1">
        <v>3579.33</v>
      </c>
      <c r="H47" s="1">
        <v>0</v>
      </c>
      <c r="I47" s="1">
        <v>2860.67</v>
      </c>
      <c r="J47" s="1">
        <v>2661.33</v>
      </c>
      <c r="K47" s="1">
        <v>1654.67</v>
      </c>
      <c r="L47" s="1">
        <v>2602.67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962</v>
      </c>
      <c r="G48" s="1">
        <v>0</v>
      </c>
      <c r="H48" s="1">
        <v>0</v>
      </c>
      <c r="I48" s="1">
        <v>1646</v>
      </c>
      <c r="J48" s="1">
        <v>3795.33</v>
      </c>
      <c r="K48" s="1">
        <v>3112.67</v>
      </c>
      <c r="L48" s="1">
        <v>1268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62</v>
      </c>
      <c r="G49" s="1">
        <v>1979.33</v>
      </c>
      <c r="H49" s="1">
        <v>0</v>
      </c>
      <c r="I49" s="1">
        <v>5752</v>
      </c>
      <c r="J49" s="1">
        <v>4458</v>
      </c>
      <c r="K49" s="1">
        <v>3524</v>
      </c>
      <c r="L49" s="1">
        <v>5508.67</v>
      </c>
      <c r="M49" s="1">
        <v>3134.67</v>
      </c>
      <c r="N49" s="1">
        <v>0</v>
      </c>
    </row>
    <row r="50" spans="1:14" s="1" customFormat="1" ht="13">
      <c r="A50" s="1" t="s">
        <v>54</v>
      </c>
      <c r="B50" s="1" t="s">
        <v>62</v>
      </c>
      <c r="G50" s="1">
        <v>6393.33</v>
      </c>
      <c r="H50" s="1">
        <v>0</v>
      </c>
      <c r="I50" s="1">
        <v>1520</v>
      </c>
      <c r="J50" s="1">
        <v>4280.67</v>
      </c>
      <c r="K50" s="1">
        <v>6457.33</v>
      </c>
      <c r="L50" s="1">
        <v>5716</v>
      </c>
      <c r="M50" s="1">
        <v>2839.33</v>
      </c>
      <c r="N50" s="1">
        <v>0</v>
      </c>
    </row>
    <row r="51" spans="1:14" s="1" customFormat="1" ht="13">
      <c r="A51" s="1" t="s">
        <v>54</v>
      </c>
      <c r="B51" s="1" t="s">
        <v>63</v>
      </c>
      <c r="G51" s="1">
        <v>1398.67</v>
      </c>
      <c r="H51" s="1">
        <v>0</v>
      </c>
      <c r="I51" s="1">
        <v>0</v>
      </c>
      <c r="J51" s="1">
        <v>3914</v>
      </c>
      <c r="K51" s="1">
        <v>0</v>
      </c>
      <c r="L51" s="1">
        <v>1876.67</v>
      </c>
      <c r="M51" s="1">
        <v>4697.33</v>
      </c>
      <c r="N51" s="1">
        <v>0</v>
      </c>
    </row>
    <row r="52" spans="1:14" s="1" customFormat="1" ht="13">
      <c r="A52" s="1" t="s">
        <v>54</v>
      </c>
      <c r="B52" s="1" t="s">
        <v>65</v>
      </c>
      <c r="G52" s="1">
        <v>3428.67</v>
      </c>
      <c r="H52" s="1">
        <v>0</v>
      </c>
      <c r="I52" s="1">
        <v>0</v>
      </c>
      <c r="J52" s="1">
        <v>4125.33</v>
      </c>
      <c r="K52" s="1">
        <v>0</v>
      </c>
      <c r="L52" s="1">
        <v>4125.33</v>
      </c>
      <c r="M52" s="1">
        <v>6565.33</v>
      </c>
      <c r="N52" s="1">
        <v>0</v>
      </c>
    </row>
    <row r="53" spans="1:14" s="1" customFormat="1" ht="13">
      <c r="A53" s="1" t="s">
        <v>54</v>
      </c>
      <c r="B53" s="1" t="s">
        <v>66</v>
      </c>
      <c r="G53" s="1">
        <v>0</v>
      </c>
      <c r="H53" s="1">
        <v>0</v>
      </c>
      <c r="I53" s="1">
        <v>0</v>
      </c>
      <c r="J53" s="1">
        <v>1876.67</v>
      </c>
      <c r="K53" s="1">
        <v>1563.33</v>
      </c>
      <c r="L53" s="1">
        <v>3867.33</v>
      </c>
      <c r="M53" s="1">
        <v>0</v>
      </c>
      <c r="N53" s="1">
        <v>6381.33</v>
      </c>
    </row>
    <row r="54" spans="1:14" s="1" customFormat="1" ht="13">
      <c r="A54" s="1" t="s">
        <v>54</v>
      </c>
      <c r="B54" s="1" t="s">
        <v>66</v>
      </c>
      <c r="G54" s="1">
        <v>0</v>
      </c>
      <c r="H54" s="1">
        <v>0</v>
      </c>
      <c r="I54" s="1">
        <v>672.67</v>
      </c>
      <c r="J54" s="1">
        <v>0</v>
      </c>
      <c r="K54" s="1">
        <v>1509.33</v>
      </c>
      <c r="L54" s="1">
        <v>2651.33</v>
      </c>
      <c r="M54" s="1">
        <v>6520.67</v>
      </c>
      <c r="N54" s="1">
        <v>0</v>
      </c>
    </row>
    <row r="55" spans="1:14" s="1" customFormat="1" ht="13">
      <c r="A55" s="1" t="s">
        <v>54</v>
      </c>
      <c r="B55" s="1" t="s">
        <v>67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6520.67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68</v>
      </c>
      <c r="G56" s="1">
        <v>0</v>
      </c>
      <c r="H56" s="1">
        <v>0</v>
      </c>
      <c r="I56" s="1">
        <v>0</v>
      </c>
      <c r="J56" s="1">
        <v>0</v>
      </c>
      <c r="K56" s="1">
        <v>5807.33</v>
      </c>
      <c r="L56" s="1">
        <v>6019.33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68</v>
      </c>
      <c r="G57" s="1">
        <v>0</v>
      </c>
      <c r="H57" s="1">
        <v>0</v>
      </c>
      <c r="I57" s="1">
        <v>0</v>
      </c>
      <c r="J57" s="1">
        <v>0</v>
      </c>
      <c r="K57" s="1">
        <v>6246</v>
      </c>
      <c r="L57" s="1">
        <v>6661.33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69</v>
      </c>
      <c r="G58" s="1">
        <v>0</v>
      </c>
      <c r="H58" s="1">
        <v>0</v>
      </c>
      <c r="I58" s="1">
        <v>2806</v>
      </c>
      <c r="J58" s="1">
        <v>6482.67</v>
      </c>
      <c r="K58" s="1">
        <v>2381.33</v>
      </c>
      <c r="L58" s="1">
        <v>5934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69</v>
      </c>
      <c r="G59" s="1">
        <v>0</v>
      </c>
      <c r="H59" s="1">
        <v>0</v>
      </c>
      <c r="I59" s="1">
        <v>1173.33</v>
      </c>
      <c r="J59" s="1">
        <v>3998</v>
      </c>
      <c r="K59" s="1">
        <v>3408.67</v>
      </c>
      <c r="L59" s="1">
        <v>4340.67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70</v>
      </c>
      <c r="G60" s="1">
        <v>0</v>
      </c>
      <c r="H60" s="1">
        <v>0</v>
      </c>
      <c r="I60" s="1">
        <v>0</v>
      </c>
      <c r="J60" s="1">
        <v>0</v>
      </c>
      <c r="K60" s="1">
        <v>2424.67</v>
      </c>
      <c r="L60" s="1">
        <v>5792.67</v>
      </c>
      <c r="M60" s="1">
        <v>0</v>
      </c>
      <c r="N60" s="1">
        <v>0</v>
      </c>
    </row>
    <row r="61" spans="1:14" s="1" customFormat="1" ht="13">
      <c r="A61" s="1" t="s">
        <v>54</v>
      </c>
      <c r="B61" s="1" t="s">
        <v>70</v>
      </c>
      <c r="G61" s="1">
        <v>0</v>
      </c>
      <c r="H61" s="1">
        <v>0</v>
      </c>
      <c r="I61" s="1">
        <v>0</v>
      </c>
      <c r="J61" s="1">
        <v>0</v>
      </c>
      <c r="K61" s="1">
        <v>2257.33</v>
      </c>
      <c r="L61" s="1">
        <v>2589.33</v>
      </c>
      <c r="M61" s="1">
        <v>0</v>
      </c>
      <c r="N61" s="1">
        <v>0</v>
      </c>
    </row>
    <row r="62" spans="1:14" s="1" customFormat="1" ht="13">
      <c r="A62" s="1" t="s">
        <v>54</v>
      </c>
      <c r="B62" s="1" t="s">
        <v>911</v>
      </c>
      <c r="G62" s="1">
        <v>0</v>
      </c>
      <c r="H62" s="1">
        <v>0</v>
      </c>
      <c r="I62" s="1">
        <v>3993.33</v>
      </c>
      <c r="J62" s="1">
        <v>4536</v>
      </c>
      <c r="K62" s="1">
        <v>774</v>
      </c>
      <c r="L62" s="1">
        <v>1288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911</v>
      </c>
      <c r="G63" s="1">
        <v>0</v>
      </c>
      <c r="H63" s="1">
        <v>0</v>
      </c>
      <c r="I63" s="1">
        <v>1990.67</v>
      </c>
      <c r="J63" s="1">
        <v>6148</v>
      </c>
      <c r="K63" s="1">
        <v>3018</v>
      </c>
      <c r="L63" s="1">
        <v>5820.67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73</v>
      </c>
      <c r="G64" s="1">
        <v>0</v>
      </c>
      <c r="H64" s="1">
        <v>5590</v>
      </c>
      <c r="I64" s="1">
        <v>0</v>
      </c>
      <c r="J64" s="1">
        <v>3009.33</v>
      </c>
      <c r="K64" s="1">
        <v>5656</v>
      </c>
      <c r="L64" s="1">
        <v>1738</v>
      </c>
      <c r="M64" s="1">
        <v>0</v>
      </c>
      <c r="N64" s="1">
        <v>1300</v>
      </c>
    </row>
    <row r="65" spans="1:14" s="1" customFormat="1" ht="13">
      <c r="A65" s="1" t="s">
        <v>54</v>
      </c>
      <c r="B65" s="1" t="s">
        <v>73</v>
      </c>
      <c r="G65" s="1">
        <v>5779.33</v>
      </c>
      <c r="H65" s="1">
        <v>0</v>
      </c>
      <c r="I65" s="1">
        <v>5121.33</v>
      </c>
      <c r="J65" s="1">
        <v>0</v>
      </c>
      <c r="K65" s="1">
        <v>3052.67</v>
      </c>
      <c r="L65" s="1">
        <v>5990</v>
      </c>
      <c r="M65" s="1">
        <v>2508</v>
      </c>
      <c r="N65" s="1">
        <v>0</v>
      </c>
    </row>
    <row r="66" spans="1:14" s="1" customFormat="1" ht="13">
      <c r="A66" s="1" t="s">
        <v>54</v>
      </c>
      <c r="B66" s="1" t="s">
        <v>74</v>
      </c>
      <c r="G66" s="1">
        <v>0</v>
      </c>
      <c r="H66" s="1">
        <v>2709.33</v>
      </c>
      <c r="I66" s="1">
        <v>2513.33</v>
      </c>
      <c r="J66" s="1">
        <v>5686</v>
      </c>
      <c r="K66" s="1">
        <v>6358</v>
      </c>
      <c r="L66" s="1">
        <v>5520.67</v>
      </c>
      <c r="M66" s="1">
        <v>0</v>
      </c>
      <c r="N66" s="1">
        <v>2234.67</v>
      </c>
    </row>
    <row r="67" spans="1:14" s="1" customFormat="1" ht="13">
      <c r="A67" s="1" t="s">
        <v>54</v>
      </c>
      <c r="B67" s="1" t="s">
        <v>74</v>
      </c>
      <c r="G67" s="1">
        <v>2595.33</v>
      </c>
      <c r="H67" s="1">
        <v>0</v>
      </c>
      <c r="I67" s="1">
        <v>6281.33</v>
      </c>
      <c r="J67" s="1">
        <v>3083.33</v>
      </c>
      <c r="K67" s="1">
        <v>723.33</v>
      </c>
      <c r="L67" s="1">
        <v>5475.33</v>
      </c>
      <c r="M67" s="1">
        <v>3744</v>
      </c>
      <c r="N67" s="1">
        <v>0</v>
      </c>
    </row>
    <row r="68" spans="1:14" s="1" customFormat="1" ht="13">
      <c r="A68" s="1" t="s">
        <v>54</v>
      </c>
      <c r="B68" s="1" t="s">
        <v>75</v>
      </c>
      <c r="G68" s="1">
        <v>0</v>
      </c>
      <c r="H68" s="1">
        <v>0</v>
      </c>
      <c r="I68" s="1">
        <v>3959.33</v>
      </c>
      <c r="J68" s="1">
        <v>3549.33</v>
      </c>
      <c r="K68" s="1">
        <v>3454</v>
      </c>
      <c r="L68" s="1">
        <v>6392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75</v>
      </c>
      <c r="G69" s="1">
        <v>0</v>
      </c>
      <c r="H69" s="1">
        <v>0</v>
      </c>
      <c r="I69" s="1">
        <v>2822</v>
      </c>
      <c r="J69" s="1">
        <v>903.33</v>
      </c>
      <c r="K69" s="1">
        <v>1450.67</v>
      </c>
      <c r="L69" s="1">
        <v>2890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76</v>
      </c>
      <c r="G70" s="1">
        <v>0</v>
      </c>
      <c r="H70" s="1">
        <v>0</v>
      </c>
      <c r="I70" s="1">
        <v>3606</v>
      </c>
      <c r="J70" s="1">
        <v>3218.67</v>
      </c>
      <c r="K70" s="1">
        <v>6000.67</v>
      </c>
      <c r="L70" s="1">
        <v>5768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76</v>
      </c>
      <c r="G71" s="1">
        <v>0</v>
      </c>
      <c r="H71" s="1">
        <v>0</v>
      </c>
      <c r="I71" s="1">
        <v>2252.67</v>
      </c>
      <c r="J71" s="1">
        <v>4568</v>
      </c>
      <c r="K71" s="1">
        <v>6488</v>
      </c>
      <c r="L71" s="1">
        <v>979.33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77</v>
      </c>
      <c r="G72" s="1">
        <v>5002.67</v>
      </c>
      <c r="H72" s="1">
        <v>0</v>
      </c>
      <c r="I72" s="1">
        <v>0</v>
      </c>
      <c r="J72" s="1">
        <v>2248</v>
      </c>
      <c r="K72" s="1">
        <v>0</v>
      </c>
      <c r="L72" s="1">
        <v>2463.33</v>
      </c>
      <c r="M72" s="1">
        <v>955.33</v>
      </c>
      <c r="N72" s="1">
        <v>0</v>
      </c>
    </row>
    <row r="73" spans="1:14" s="1" customFormat="1" ht="13">
      <c r="A73" s="1" t="s">
        <v>54</v>
      </c>
      <c r="B73" s="1" t="s">
        <v>78</v>
      </c>
      <c r="G73" s="1">
        <v>5976</v>
      </c>
      <c r="H73" s="1">
        <v>0</v>
      </c>
      <c r="I73" s="1">
        <v>5697.33</v>
      </c>
      <c r="J73" s="1">
        <v>3984</v>
      </c>
      <c r="K73" s="1">
        <v>5030</v>
      </c>
      <c r="L73" s="1">
        <v>2366.67</v>
      </c>
      <c r="M73" s="1">
        <v>4518.67</v>
      </c>
      <c r="N73" s="1">
        <v>0</v>
      </c>
    </row>
    <row r="74" spans="1:14" s="1" customFormat="1" ht="13">
      <c r="A74" s="1" t="s">
        <v>54</v>
      </c>
      <c r="B74" s="1" t="s">
        <v>78</v>
      </c>
      <c r="G74" s="1">
        <v>0</v>
      </c>
      <c r="H74" s="1">
        <v>0</v>
      </c>
      <c r="I74" s="1">
        <v>3620.67</v>
      </c>
      <c r="J74" s="1">
        <v>3584.67</v>
      </c>
      <c r="K74" s="1">
        <v>1066.67</v>
      </c>
      <c r="L74" s="1">
        <v>3653.33</v>
      </c>
      <c r="M74" s="1">
        <v>0</v>
      </c>
      <c r="N74" s="1">
        <v>0</v>
      </c>
    </row>
    <row r="75" spans="1:14" s="1" customFormat="1" ht="13">
      <c r="A75" s="1" t="s">
        <v>54</v>
      </c>
      <c r="B75" s="1" t="s">
        <v>82</v>
      </c>
      <c r="G75" s="1">
        <v>0</v>
      </c>
      <c r="H75" s="1">
        <v>0</v>
      </c>
      <c r="I75" s="1">
        <v>2809.33</v>
      </c>
      <c r="J75" s="1">
        <v>3203.33</v>
      </c>
      <c r="K75" s="1">
        <v>5690</v>
      </c>
      <c r="L75" s="1">
        <v>2649.33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82</v>
      </c>
      <c r="G76" s="1">
        <v>0</v>
      </c>
      <c r="H76" s="1">
        <v>0</v>
      </c>
      <c r="I76" s="1">
        <v>5772.67</v>
      </c>
      <c r="J76" s="1">
        <v>2612.67</v>
      </c>
      <c r="K76" s="1">
        <v>4102</v>
      </c>
      <c r="L76" s="1">
        <v>1204.67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6430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85</v>
      </c>
      <c r="G78" s="1">
        <v>0</v>
      </c>
      <c r="H78" s="1">
        <v>5415.33</v>
      </c>
      <c r="I78" s="1">
        <v>4870.67</v>
      </c>
      <c r="J78" s="1">
        <v>674</v>
      </c>
      <c r="K78" s="1">
        <v>6018.67</v>
      </c>
      <c r="L78" s="1">
        <v>1456.67</v>
      </c>
      <c r="M78" s="1">
        <v>0</v>
      </c>
      <c r="N78" s="1">
        <v>4800.67</v>
      </c>
    </row>
    <row r="79" spans="1:14" s="1" customFormat="1" ht="13">
      <c r="A79" s="1" t="s">
        <v>54</v>
      </c>
      <c r="B79" s="1" t="s">
        <v>85</v>
      </c>
      <c r="G79" s="1">
        <v>1754</v>
      </c>
      <c r="H79" s="1">
        <v>0</v>
      </c>
      <c r="I79" s="1">
        <v>666.67</v>
      </c>
      <c r="J79" s="1">
        <v>941.33</v>
      </c>
      <c r="K79" s="1">
        <v>6288.67</v>
      </c>
      <c r="L79" s="1">
        <v>4925.33</v>
      </c>
      <c r="M79" s="1">
        <v>6109.33</v>
      </c>
      <c r="N79" s="1">
        <v>0</v>
      </c>
    </row>
    <row r="80" spans="1:14" s="1" customFormat="1" ht="13">
      <c r="A80" s="1" t="s">
        <v>54</v>
      </c>
      <c r="B80" s="1" t="s">
        <v>88</v>
      </c>
      <c r="G80" s="1">
        <v>0</v>
      </c>
      <c r="H80" s="1">
        <v>0</v>
      </c>
      <c r="I80" s="1">
        <v>0</v>
      </c>
      <c r="J80" s="1">
        <v>0</v>
      </c>
      <c r="K80" s="1">
        <v>4664</v>
      </c>
      <c r="L80" s="1">
        <v>3226.67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88</v>
      </c>
      <c r="G81" s="1">
        <v>0</v>
      </c>
      <c r="H81" s="1">
        <v>0</v>
      </c>
      <c r="I81" s="1">
        <v>0</v>
      </c>
      <c r="J81" s="1">
        <v>0</v>
      </c>
      <c r="K81" s="1">
        <v>2408</v>
      </c>
      <c r="L81" s="1">
        <v>4632.67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89</v>
      </c>
      <c r="G82" s="1">
        <v>0</v>
      </c>
      <c r="H82" s="1">
        <v>2982</v>
      </c>
      <c r="I82" s="1">
        <v>1436</v>
      </c>
      <c r="J82" s="1">
        <v>1331.33</v>
      </c>
      <c r="K82" s="1">
        <v>1480</v>
      </c>
      <c r="L82" s="1">
        <v>1906</v>
      </c>
      <c r="M82" s="1">
        <v>0</v>
      </c>
      <c r="N82" s="1">
        <v>1248.67</v>
      </c>
    </row>
    <row r="83" spans="1:14" s="1" customFormat="1" ht="13">
      <c r="A83" s="1" t="s">
        <v>54</v>
      </c>
      <c r="B83" s="1" t="s">
        <v>89</v>
      </c>
      <c r="G83" s="1">
        <v>6080.67</v>
      </c>
      <c r="H83" s="1">
        <v>0</v>
      </c>
      <c r="I83" s="1">
        <v>5673.33</v>
      </c>
      <c r="J83" s="1">
        <v>6246.67</v>
      </c>
      <c r="K83" s="1">
        <v>1169.33</v>
      </c>
      <c r="L83" s="1">
        <v>5142</v>
      </c>
      <c r="M83" s="1">
        <v>3400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0</v>
      </c>
      <c r="I84" s="1">
        <v>0</v>
      </c>
      <c r="J84" s="1">
        <v>0</v>
      </c>
      <c r="K84" s="1">
        <v>5635.33</v>
      </c>
      <c r="L84" s="1">
        <v>3360.67</v>
      </c>
      <c r="M84" s="1">
        <v>0</v>
      </c>
      <c r="N84" s="1">
        <v>0</v>
      </c>
    </row>
    <row r="85" spans="1:14" s="1" customFormat="1" ht="13">
      <c r="A85" s="1" t="s">
        <v>54</v>
      </c>
      <c r="B85" s="1" t="s">
        <v>91</v>
      </c>
      <c r="G85" s="1">
        <v>0</v>
      </c>
      <c r="H85" s="1">
        <v>0</v>
      </c>
      <c r="I85" s="1">
        <v>0</v>
      </c>
      <c r="J85" s="1">
        <v>0</v>
      </c>
      <c r="K85" s="1">
        <v>5121.33</v>
      </c>
      <c r="L85" s="1">
        <v>2096.67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0</v>
      </c>
      <c r="J86" s="1">
        <v>0</v>
      </c>
      <c r="K86" s="1">
        <v>4605.33</v>
      </c>
      <c r="L86" s="1">
        <v>2980.67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0</v>
      </c>
      <c r="J87" s="1">
        <v>0</v>
      </c>
      <c r="K87" s="1">
        <v>1656</v>
      </c>
      <c r="L87" s="1">
        <v>5733.33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963</v>
      </c>
      <c r="G88" s="1">
        <v>0</v>
      </c>
      <c r="H88" s="1">
        <v>0</v>
      </c>
      <c r="I88" s="1">
        <v>0</v>
      </c>
      <c r="J88" s="1">
        <v>0</v>
      </c>
      <c r="K88" s="1">
        <v>4264.67</v>
      </c>
      <c r="L88" s="1">
        <v>4809.33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963</v>
      </c>
      <c r="G89" s="1">
        <v>0</v>
      </c>
      <c r="H89" s="1">
        <v>0</v>
      </c>
      <c r="I89" s="1">
        <v>0</v>
      </c>
      <c r="J89" s="1">
        <v>0</v>
      </c>
      <c r="K89" s="1">
        <v>4006</v>
      </c>
      <c r="L89" s="1">
        <v>5124.67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6010</v>
      </c>
      <c r="I90" s="1">
        <v>6061.33</v>
      </c>
      <c r="J90" s="1">
        <v>3437.33</v>
      </c>
      <c r="K90" s="1">
        <v>1803.33</v>
      </c>
      <c r="L90" s="1">
        <v>2742</v>
      </c>
      <c r="M90" s="1">
        <v>0</v>
      </c>
      <c r="N90" s="1">
        <v>683.33</v>
      </c>
    </row>
    <row r="91" spans="1:14" s="1" customFormat="1" ht="13">
      <c r="A91" s="1" t="s">
        <v>54</v>
      </c>
      <c r="B91" s="1" t="s">
        <v>94</v>
      </c>
      <c r="G91" s="1">
        <v>1629.33</v>
      </c>
      <c r="H91" s="1">
        <v>0</v>
      </c>
      <c r="I91" s="1">
        <v>2002</v>
      </c>
      <c r="J91" s="1">
        <v>5070</v>
      </c>
      <c r="K91" s="1">
        <v>1541.33</v>
      </c>
      <c r="L91" s="1">
        <v>4716</v>
      </c>
      <c r="M91" s="1">
        <v>5719.33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872</v>
      </c>
      <c r="J92" s="1">
        <v>1782.67</v>
      </c>
      <c r="K92" s="1">
        <v>1292.67</v>
      </c>
      <c r="L92" s="1">
        <v>5754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3984</v>
      </c>
      <c r="J93" s="1">
        <v>1081.33</v>
      </c>
      <c r="K93" s="1">
        <v>3274.67</v>
      </c>
      <c r="L93" s="1">
        <v>4278.67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100</v>
      </c>
      <c r="G94" s="1">
        <v>0</v>
      </c>
      <c r="H94" s="1">
        <v>2718</v>
      </c>
      <c r="I94" s="1">
        <v>2666</v>
      </c>
      <c r="J94" s="1">
        <v>3369.33</v>
      </c>
      <c r="K94" s="1">
        <v>5173.33</v>
      </c>
      <c r="L94" s="1">
        <v>4537.33</v>
      </c>
      <c r="M94" s="1">
        <v>0</v>
      </c>
      <c r="N94" s="1">
        <v>6166</v>
      </c>
    </row>
    <row r="95" spans="1:14" s="1" customFormat="1" ht="13">
      <c r="A95" s="1" t="s">
        <v>54</v>
      </c>
      <c r="B95" s="1" t="s">
        <v>100</v>
      </c>
      <c r="G95" s="1">
        <v>4122</v>
      </c>
      <c r="H95" s="1">
        <v>0</v>
      </c>
      <c r="I95" s="1">
        <v>948.67</v>
      </c>
      <c r="J95" s="1">
        <v>2928.67</v>
      </c>
      <c r="K95" s="1">
        <v>1725.33</v>
      </c>
      <c r="L95" s="1">
        <v>3964.67</v>
      </c>
      <c r="M95" s="1">
        <v>5258</v>
      </c>
      <c r="N95" s="1">
        <v>0</v>
      </c>
    </row>
    <row r="96" spans="1:14" s="1" customFormat="1" ht="13">
      <c r="A96" s="1" t="s">
        <v>54</v>
      </c>
      <c r="B96" s="1" t="s">
        <v>102</v>
      </c>
      <c r="G96" s="1">
        <v>0</v>
      </c>
      <c r="H96" s="1">
        <v>1982</v>
      </c>
      <c r="I96" s="1">
        <v>4978.67</v>
      </c>
      <c r="J96" s="1">
        <v>5854</v>
      </c>
      <c r="K96" s="1">
        <v>3420.67</v>
      </c>
      <c r="L96" s="1">
        <v>4800</v>
      </c>
      <c r="M96" s="1">
        <v>0</v>
      </c>
      <c r="N96" s="1">
        <v>6565.33</v>
      </c>
    </row>
    <row r="97" spans="1:14" s="1" customFormat="1" ht="13">
      <c r="A97" s="1" t="s">
        <v>54</v>
      </c>
      <c r="B97" s="1" t="s">
        <v>102</v>
      </c>
      <c r="G97" s="1">
        <v>3352</v>
      </c>
      <c r="H97" s="1">
        <v>0</v>
      </c>
      <c r="I97" s="1">
        <v>6127.33</v>
      </c>
      <c r="J97" s="1">
        <v>5715.33</v>
      </c>
      <c r="K97" s="1">
        <v>3374</v>
      </c>
      <c r="L97" s="1">
        <v>1716.67</v>
      </c>
      <c r="M97" s="1">
        <v>3022</v>
      </c>
      <c r="N97" s="1">
        <v>0</v>
      </c>
    </row>
    <row r="98" spans="1:14" s="1" customFormat="1" ht="13">
      <c r="A98" s="1" t="s">
        <v>54</v>
      </c>
      <c r="B98" s="1" t="s">
        <v>103</v>
      </c>
      <c r="G98" s="1">
        <v>0</v>
      </c>
      <c r="H98" s="1">
        <v>0</v>
      </c>
      <c r="I98" s="1">
        <v>0</v>
      </c>
      <c r="J98" s="1">
        <v>0</v>
      </c>
      <c r="K98" s="1">
        <v>5027.33</v>
      </c>
      <c r="L98" s="1">
        <v>5294.67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103</v>
      </c>
      <c r="G99" s="1">
        <v>0</v>
      </c>
      <c r="H99" s="1">
        <v>0</v>
      </c>
      <c r="I99" s="1">
        <v>0</v>
      </c>
      <c r="J99" s="1">
        <v>0</v>
      </c>
      <c r="K99" s="1">
        <v>1812.67</v>
      </c>
      <c r="L99" s="1">
        <v>3244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104</v>
      </c>
      <c r="G100" s="1">
        <v>0</v>
      </c>
      <c r="H100" s="1">
        <v>3358</v>
      </c>
      <c r="I100" s="1">
        <v>4314.67</v>
      </c>
      <c r="J100" s="1">
        <v>3754.67</v>
      </c>
      <c r="K100" s="1">
        <v>3084.67</v>
      </c>
      <c r="L100" s="1">
        <v>2468</v>
      </c>
      <c r="M100" s="1">
        <v>0</v>
      </c>
      <c r="N100" s="1">
        <v>1316.67</v>
      </c>
    </row>
    <row r="101" spans="1:14" s="1" customFormat="1" ht="13">
      <c r="A101" s="1" t="s">
        <v>54</v>
      </c>
      <c r="B101" s="1" t="s">
        <v>104</v>
      </c>
      <c r="G101" s="1">
        <v>940</v>
      </c>
      <c r="H101" s="1">
        <v>0</v>
      </c>
      <c r="I101" s="1">
        <v>0</v>
      </c>
      <c r="J101" s="1">
        <v>5405.33</v>
      </c>
      <c r="K101" s="1">
        <v>0</v>
      </c>
      <c r="L101" s="1">
        <v>5052.67</v>
      </c>
      <c r="M101" s="1">
        <v>2271.33</v>
      </c>
      <c r="N101" s="1">
        <v>0</v>
      </c>
    </row>
    <row r="102" spans="1:14" s="1" customFormat="1" ht="13">
      <c r="A102" s="1" t="s">
        <v>54</v>
      </c>
      <c r="B102" s="1" t="s">
        <v>105</v>
      </c>
      <c r="G102" s="1">
        <v>0</v>
      </c>
      <c r="H102" s="1">
        <v>0</v>
      </c>
      <c r="I102" s="1">
        <v>6576</v>
      </c>
      <c r="J102" s="1">
        <v>1152</v>
      </c>
      <c r="K102" s="1">
        <v>2994.67</v>
      </c>
      <c r="L102" s="1">
        <v>3921.33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105</v>
      </c>
      <c r="G103" s="1">
        <v>0</v>
      </c>
      <c r="H103" s="1">
        <v>0</v>
      </c>
      <c r="I103" s="1">
        <v>2651.33</v>
      </c>
      <c r="J103" s="1">
        <v>3934.67</v>
      </c>
      <c r="K103" s="1">
        <v>5498</v>
      </c>
      <c r="L103" s="1">
        <v>5625.33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106</v>
      </c>
      <c r="G104" s="1">
        <v>0</v>
      </c>
      <c r="H104" s="1">
        <v>5185.33</v>
      </c>
      <c r="I104" s="1">
        <v>5188</v>
      </c>
      <c r="J104" s="1">
        <v>3698.67</v>
      </c>
      <c r="K104" s="1">
        <v>4276.67</v>
      </c>
      <c r="L104" s="1">
        <v>3607.33</v>
      </c>
      <c r="M104" s="1">
        <v>0</v>
      </c>
      <c r="N104" s="1">
        <v>2219.33</v>
      </c>
    </row>
    <row r="105" spans="1:14" s="1" customFormat="1" ht="13">
      <c r="A105" s="1" t="s">
        <v>54</v>
      </c>
      <c r="B105" s="1" t="s">
        <v>106</v>
      </c>
      <c r="G105" s="1">
        <v>3597.33</v>
      </c>
      <c r="H105" s="1">
        <v>0</v>
      </c>
      <c r="I105" s="1">
        <v>5880</v>
      </c>
      <c r="J105" s="1">
        <v>1015.33</v>
      </c>
      <c r="K105" s="1">
        <v>2134</v>
      </c>
      <c r="L105" s="1">
        <v>2949.33</v>
      </c>
      <c r="M105" s="1">
        <v>5539.33</v>
      </c>
      <c r="N105" s="1">
        <v>0</v>
      </c>
    </row>
    <row r="106" spans="1:14" s="1" customFormat="1" ht="13">
      <c r="A106" s="1" t="s">
        <v>54</v>
      </c>
      <c r="B106" s="1" t="s">
        <v>108</v>
      </c>
      <c r="G106" s="1">
        <v>0</v>
      </c>
      <c r="H106" s="1">
        <v>1448.67</v>
      </c>
      <c r="I106" s="1">
        <v>0</v>
      </c>
      <c r="J106" s="1">
        <v>6206</v>
      </c>
      <c r="K106" s="1">
        <v>0</v>
      </c>
      <c r="L106" s="1">
        <v>2674</v>
      </c>
      <c r="M106" s="1">
        <v>0</v>
      </c>
      <c r="N106" s="1">
        <v>5243.33</v>
      </c>
    </row>
    <row r="107" spans="1:14" s="1" customFormat="1" ht="13">
      <c r="A107" s="1" t="s">
        <v>54</v>
      </c>
      <c r="B107" s="1" t="s">
        <v>109</v>
      </c>
      <c r="G107" s="1">
        <v>0</v>
      </c>
      <c r="H107" s="1">
        <v>0</v>
      </c>
      <c r="I107" s="1">
        <v>0</v>
      </c>
      <c r="J107" s="1">
        <v>0</v>
      </c>
      <c r="K107" s="1">
        <v>6375.33</v>
      </c>
      <c r="L107" s="1">
        <v>1203.33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109</v>
      </c>
      <c r="G108" s="1">
        <v>5388.67</v>
      </c>
      <c r="H108" s="1">
        <v>0</v>
      </c>
      <c r="I108" s="1">
        <v>-238</v>
      </c>
      <c r="J108" s="1">
        <v>0</v>
      </c>
      <c r="K108" s="1">
        <v>5548</v>
      </c>
      <c r="L108" s="1">
        <v>5250</v>
      </c>
      <c r="M108" s="1">
        <v>0</v>
      </c>
      <c r="N108" s="1">
        <v>0</v>
      </c>
    </row>
    <row r="109" spans="1:14" s="1" customFormat="1" ht="13">
      <c r="A109" s="1" t="s">
        <v>54</v>
      </c>
      <c r="B109" s="1" t="s">
        <v>111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4620</v>
      </c>
      <c r="M109" s="1">
        <v>0</v>
      </c>
      <c r="N109" s="1">
        <v>0</v>
      </c>
    </row>
    <row r="110" spans="1:14" s="1" customFormat="1" ht="13">
      <c r="A110" s="1" t="s">
        <v>54</v>
      </c>
      <c r="B110" s="1" t="s">
        <v>114</v>
      </c>
      <c r="G110" s="1">
        <v>0</v>
      </c>
      <c r="H110" s="1">
        <v>0</v>
      </c>
      <c r="I110" s="1">
        <v>5717.33</v>
      </c>
      <c r="J110" s="1">
        <v>990.67</v>
      </c>
      <c r="K110" s="1">
        <v>4146</v>
      </c>
      <c r="L110" s="1">
        <v>3776</v>
      </c>
      <c r="M110" s="1">
        <v>0</v>
      </c>
      <c r="N110" s="1">
        <v>5305.33</v>
      </c>
    </row>
    <row r="111" spans="1:14" s="1" customFormat="1" ht="13">
      <c r="A111" s="1" t="s">
        <v>54</v>
      </c>
      <c r="B111" s="1" t="s">
        <v>114</v>
      </c>
      <c r="G111" s="1">
        <v>0</v>
      </c>
      <c r="H111" s="1">
        <v>0</v>
      </c>
      <c r="I111" s="1">
        <v>4745.33</v>
      </c>
      <c r="J111" s="1">
        <v>6527.33</v>
      </c>
      <c r="K111" s="1">
        <v>5218</v>
      </c>
      <c r="L111" s="1">
        <v>5456.67</v>
      </c>
      <c r="M111" s="1">
        <v>827.33</v>
      </c>
      <c r="N111" s="1">
        <v>0</v>
      </c>
    </row>
    <row r="112" spans="1:14" s="1" customFormat="1" ht="13">
      <c r="A112" s="1" t="s">
        <v>54</v>
      </c>
      <c r="B112" s="1" t="s">
        <v>115</v>
      </c>
      <c r="G112" s="1">
        <v>0</v>
      </c>
      <c r="H112" s="1">
        <v>2680.67</v>
      </c>
      <c r="I112" s="1">
        <v>1325.33</v>
      </c>
      <c r="J112" s="1">
        <v>2758.67</v>
      </c>
      <c r="K112" s="1">
        <v>5157.33</v>
      </c>
      <c r="L112" s="1">
        <v>1464</v>
      </c>
      <c r="M112" s="1">
        <v>0</v>
      </c>
      <c r="N112" s="1">
        <v>1448</v>
      </c>
    </row>
    <row r="113" spans="1:14" s="1" customFormat="1" ht="13">
      <c r="A113" s="1" t="s">
        <v>54</v>
      </c>
      <c r="B113" s="1" t="s">
        <v>115</v>
      </c>
      <c r="G113" s="1">
        <v>5514</v>
      </c>
      <c r="H113" s="1">
        <v>0</v>
      </c>
      <c r="I113" s="1">
        <v>5903.33</v>
      </c>
      <c r="J113" s="1">
        <v>938.67</v>
      </c>
      <c r="K113" s="1">
        <v>1104.67</v>
      </c>
      <c r="L113" s="1">
        <v>1344.67</v>
      </c>
      <c r="M113" s="1">
        <v>2767.33</v>
      </c>
      <c r="N113" s="1">
        <v>0</v>
      </c>
    </row>
    <row r="114" spans="1:14" s="1" customFormat="1" ht="13">
      <c r="A114" s="1" t="s">
        <v>54</v>
      </c>
      <c r="B114" s="1" t="s">
        <v>116</v>
      </c>
      <c r="G114" s="1">
        <v>0</v>
      </c>
      <c r="H114" s="1">
        <v>0</v>
      </c>
      <c r="I114" s="1">
        <v>0</v>
      </c>
      <c r="J114" s="1">
        <v>0</v>
      </c>
      <c r="K114" s="1">
        <v>5406</v>
      </c>
      <c r="L114" s="1">
        <v>6177.33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116</v>
      </c>
      <c r="G115" s="1">
        <v>0</v>
      </c>
      <c r="H115" s="1">
        <v>0</v>
      </c>
      <c r="I115" s="1">
        <v>0</v>
      </c>
      <c r="J115" s="1">
        <v>0</v>
      </c>
      <c r="K115" s="1">
        <v>3569.33</v>
      </c>
      <c r="L115" s="1">
        <v>5920.67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118</v>
      </c>
      <c r="G116" s="1">
        <v>6556.67</v>
      </c>
      <c r="H116" s="1">
        <v>0</v>
      </c>
      <c r="I116" s="1">
        <v>0</v>
      </c>
      <c r="J116" s="1">
        <v>2130.67</v>
      </c>
      <c r="K116" s="1">
        <v>0</v>
      </c>
      <c r="L116" s="1">
        <v>1966.67</v>
      </c>
      <c r="M116" s="1">
        <v>6606.67</v>
      </c>
      <c r="N116" s="1">
        <v>0</v>
      </c>
    </row>
    <row r="117" spans="1:14" s="1" customFormat="1" ht="13">
      <c r="A117" s="1" t="s">
        <v>54</v>
      </c>
      <c r="B117" s="1" t="s">
        <v>119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3339.33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122</v>
      </c>
      <c r="G118" s="1">
        <v>3890</v>
      </c>
      <c r="H118" s="1">
        <v>0</v>
      </c>
      <c r="I118" s="1">
        <v>0</v>
      </c>
      <c r="J118" s="1">
        <v>6464.67</v>
      </c>
      <c r="K118" s="1">
        <v>4150</v>
      </c>
      <c r="L118" s="1">
        <v>2212.67</v>
      </c>
      <c r="M118" s="1">
        <v>5551.33</v>
      </c>
      <c r="N118" s="1">
        <v>0</v>
      </c>
    </row>
    <row r="119" spans="1:14" s="1" customFormat="1" ht="13">
      <c r="A119" s="1" t="s">
        <v>54</v>
      </c>
      <c r="B119" s="1" t="s">
        <v>122</v>
      </c>
      <c r="G119" s="1">
        <v>0</v>
      </c>
      <c r="H119" s="1">
        <v>0</v>
      </c>
      <c r="I119" s="1">
        <v>6646</v>
      </c>
      <c r="J119" s="1">
        <v>0</v>
      </c>
      <c r="K119" s="1">
        <v>4256</v>
      </c>
      <c r="L119" s="1">
        <v>4473.33</v>
      </c>
      <c r="M119" s="1">
        <v>4874</v>
      </c>
      <c r="N119" s="1">
        <v>0</v>
      </c>
    </row>
    <row r="120" spans="1:14" s="1" customFormat="1" ht="13">
      <c r="A120" s="1" t="s">
        <v>54</v>
      </c>
      <c r="B120" s="1" t="s">
        <v>964</v>
      </c>
      <c r="G120" s="1">
        <v>0</v>
      </c>
      <c r="H120" s="1">
        <v>3418</v>
      </c>
      <c r="I120" s="1">
        <v>5032.67</v>
      </c>
      <c r="J120" s="1">
        <v>5794</v>
      </c>
      <c r="K120" s="1">
        <v>4315.33</v>
      </c>
      <c r="L120" s="1">
        <v>3176</v>
      </c>
      <c r="M120" s="1">
        <v>0</v>
      </c>
      <c r="N120" s="1">
        <v>4394.67</v>
      </c>
    </row>
    <row r="121" spans="1:14" s="1" customFormat="1" ht="13">
      <c r="A121" s="1" t="s">
        <v>54</v>
      </c>
      <c r="B121" s="1" t="s">
        <v>964</v>
      </c>
      <c r="G121" s="1">
        <v>1322</v>
      </c>
      <c r="H121" s="1">
        <v>0</v>
      </c>
      <c r="I121" s="1">
        <v>4764.67</v>
      </c>
      <c r="J121" s="1">
        <v>2875.33</v>
      </c>
      <c r="K121" s="1">
        <v>2700.67</v>
      </c>
      <c r="L121" s="1">
        <v>2694.67</v>
      </c>
      <c r="M121" s="1">
        <v>4916.67</v>
      </c>
      <c r="N121" s="1">
        <v>0</v>
      </c>
    </row>
    <row r="122" spans="1:14" s="1" customFormat="1" ht="13">
      <c r="A122" s="1" t="s">
        <v>54</v>
      </c>
      <c r="B122" s="1" t="s">
        <v>125</v>
      </c>
      <c r="G122" s="1">
        <v>0</v>
      </c>
      <c r="H122" s="1">
        <v>0</v>
      </c>
      <c r="I122" s="1">
        <v>0</v>
      </c>
      <c r="J122" s="1">
        <v>0</v>
      </c>
      <c r="K122" s="1">
        <v>6338.67</v>
      </c>
      <c r="L122" s="1">
        <v>4996.67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125</v>
      </c>
      <c r="G123" s="1">
        <v>0</v>
      </c>
      <c r="H123" s="1">
        <v>0</v>
      </c>
      <c r="I123" s="1">
        <v>0</v>
      </c>
      <c r="J123" s="1">
        <v>0</v>
      </c>
      <c r="K123" s="1">
        <v>1311.33</v>
      </c>
      <c r="L123" s="1">
        <v>1428.67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126</v>
      </c>
      <c r="G124" s="1">
        <v>0</v>
      </c>
      <c r="H124" s="1">
        <v>2014.67</v>
      </c>
      <c r="I124" s="1">
        <v>3536.67</v>
      </c>
      <c r="J124" s="1">
        <v>3022.67</v>
      </c>
      <c r="K124" s="1">
        <v>2298.67</v>
      </c>
      <c r="L124" s="1">
        <v>2210.67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126</v>
      </c>
      <c r="G125" s="1">
        <v>2458</v>
      </c>
      <c r="H125" s="1">
        <v>0</v>
      </c>
      <c r="I125" s="1">
        <v>3744.67</v>
      </c>
      <c r="J125" s="1">
        <v>5752</v>
      </c>
      <c r="K125" s="1">
        <v>2410.67</v>
      </c>
      <c r="L125" s="1">
        <v>1398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127</v>
      </c>
      <c r="G126" s="1">
        <v>0</v>
      </c>
      <c r="H126" s="1">
        <v>964</v>
      </c>
      <c r="I126" s="1">
        <v>0</v>
      </c>
      <c r="J126" s="1">
        <v>6245.33</v>
      </c>
      <c r="K126" s="1">
        <v>0</v>
      </c>
      <c r="L126" s="1">
        <v>3088.67</v>
      </c>
      <c r="M126" s="1">
        <v>0</v>
      </c>
      <c r="N126" s="1">
        <v>6564</v>
      </c>
    </row>
    <row r="127" spans="1:14" s="1" customFormat="1" ht="13">
      <c r="A127" s="1" t="s">
        <v>54</v>
      </c>
      <c r="B127" s="1" t="s">
        <v>127</v>
      </c>
      <c r="G127" s="1">
        <v>1711.33</v>
      </c>
      <c r="H127" s="1">
        <v>0</v>
      </c>
      <c r="I127" s="1">
        <v>5206.67</v>
      </c>
      <c r="J127" s="1">
        <v>0</v>
      </c>
      <c r="K127" s="1">
        <v>6596.67</v>
      </c>
      <c r="L127" s="1">
        <v>0</v>
      </c>
      <c r="M127" s="1">
        <v>1188.67</v>
      </c>
      <c r="N127" s="1">
        <v>0</v>
      </c>
    </row>
    <row r="128" spans="1:14" s="1" customFormat="1" ht="13">
      <c r="A128" s="1" t="s">
        <v>54</v>
      </c>
      <c r="B128" s="1" t="s">
        <v>129</v>
      </c>
      <c r="G128" s="1">
        <v>0</v>
      </c>
      <c r="H128" s="1">
        <v>0</v>
      </c>
      <c r="I128" s="1">
        <v>0</v>
      </c>
      <c r="J128" s="1">
        <v>0</v>
      </c>
      <c r="K128" s="1">
        <v>720.67</v>
      </c>
      <c r="L128" s="1">
        <v>1792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129</v>
      </c>
      <c r="G129" s="1">
        <v>0</v>
      </c>
      <c r="H129" s="1">
        <v>0</v>
      </c>
      <c r="I129" s="1">
        <v>0</v>
      </c>
      <c r="J129" s="1">
        <v>0</v>
      </c>
      <c r="K129" s="1">
        <v>3963.33</v>
      </c>
      <c r="L129" s="1">
        <v>3552.67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131</v>
      </c>
      <c r="G130" s="1">
        <v>2730.67</v>
      </c>
      <c r="H130" s="1">
        <v>0</v>
      </c>
      <c r="I130" s="1">
        <v>0</v>
      </c>
      <c r="J130" s="1">
        <v>1687.33</v>
      </c>
      <c r="K130" s="1">
        <v>6027.33</v>
      </c>
      <c r="L130" s="1">
        <v>4287.33</v>
      </c>
      <c r="M130" s="1">
        <v>6463.33</v>
      </c>
      <c r="N130" s="1">
        <v>0</v>
      </c>
    </row>
    <row r="131" spans="1:14" s="1" customFormat="1" ht="13">
      <c r="A131" s="1" t="s">
        <v>54</v>
      </c>
      <c r="B131" s="1" t="s">
        <v>131</v>
      </c>
      <c r="G131" s="1">
        <v>0</v>
      </c>
      <c r="H131" s="1">
        <v>0</v>
      </c>
      <c r="I131" s="1">
        <v>5700.67</v>
      </c>
      <c r="J131" s="1">
        <v>0</v>
      </c>
      <c r="K131" s="1">
        <v>1454.67</v>
      </c>
      <c r="L131" s="1">
        <v>6168</v>
      </c>
      <c r="M131" s="1">
        <v>5912.67</v>
      </c>
      <c r="N131" s="1">
        <v>0</v>
      </c>
    </row>
    <row r="132" spans="1:14" s="1" customFormat="1" ht="13">
      <c r="A132" s="1" t="s">
        <v>54</v>
      </c>
      <c r="B132" s="1" t="s">
        <v>143</v>
      </c>
      <c r="G132" s="1">
        <v>0</v>
      </c>
      <c r="H132" s="1">
        <v>0</v>
      </c>
      <c r="I132" s="1">
        <v>0</v>
      </c>
      <c r="J132" s="1">
        <v>0</v>
      </c>
      <c r="K132" s="1">
        <v>4784</v>
      </c>
      <c r="L132" s="1">
        <v>5552.67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143</v>
      </c>
      <c r="G133" s="1">
        <v>0</v>
      </c>
      <c r="H133" s="1">
        <v>0</v>
      </c>
      <c r="I133" s="1">
        <v>0</v>
      </c>
      <c r="J133" s="1">
        <v>0</v>
      </c>
      <c r="K133" s="1">
        <v>2728</v>
      </c>
      <c r="L133" s="1">
        <v>978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144</v>
      </c>
      <c r="G134" s="1">
        <v>0</v>
      </c>
      <c r="H134" s="1">
        <v>1656.67</v>
      </c>
      <c r="I134" s="1">
        <v>1473.33</v>
      </c>
      <c r="J134" s="1">
        <v>766.67</v>
      </c>
      <c r="K134" s="1">
        <v>6573.33</v>
      </c>
      <c r="L134" s="1">
        <v>1960</v>
      </c>
      <c r="M134" s="1">
        <v>0</v>
      </c>
      <c r="N134" s="1">
        <v>5091.33</v>
      </c>
    </row>
    <row r="135" spans="1:14" s="1" customFormat="1" ht="13">
      <c r="A135" s="1" t="s">
        <v>54</v>
      </c>
      <c r="B135" s="1" t="s">
        <v>144</v>
      </c>
      <c r="G135" s="1">
        <v>2130</v>
      </c>
      <c r="H135" s="1">
        <v>0</v>
      </c>
      <c r="I135" s="1">
        <v>3393.33</v>
      </c>
      <c r="J135" s="1">
        <v>2936</v>
      </c>
      <c r="K135" s="1">
        <v>1838.67</v>
      </c>
      <c r="L135" s="1">
        <v>5686</v>
      </c>
      <c r="M135" s="1">
        <v>2925.33</v>
      </c>
      <c r="N135" s="1">
        <v>0</v>
      </c>
    </row>
    <row r="136" spans="1:14" s="1" customFormat="1" ht="13">
      <c r="A136" s="1" t="s">
        <v>54</v>
      </c>
      <c r="B136" s="1" t="s">
        <v>149</v>
      </c>
      <c r="G136" s="1">
        <v>4335.33</v>
      </c>
      <c r="H136" s="1">
        <v>0</v>
      </c>
      <c r="I136" s="1">
        <v>0</v>
      </c>
      <c r="J136" s="1">
        <v>5722</v>
      </c>
      <c r="K136" s="1">
        <v>3935.33</v>
      </c>
      <c r="L136" s="1">
        <v>3658</v>
      </c>
      <c r="M136" s="1">
        <v>0</v>
      </c>
      <c r="N136" s="1">
        <v>4047.33</v>
      </c>
    </row>
    <row r="137" spans="1:14" s="1" customFormat="1" ht="13">
      <c r="A137" s="1" t="s">
        <v>54</v>
      </c>
      <c r="B137" s="1" t="s">
        <v>149</v>
      </c>
      <c r="G137" s="1">
        <v>0</v>
      </c>
      <c r="H137" s="1">
        <v>0</v>
      </c>
      <c r="I137" s="1">
        <v>5910</v>
      </c>
      <c r="J137" s="1">
        <v>0</v>
      </c>
      <c r="K137" s="1">
        <v>1864.67</v>
      </c>
      <c r="L137" s="1">
        <v>3591.33</v>
      </c>
      <c r="M137" s="1">
        <v>4728</v>
      </c>
      <c r="N137" s="1">
        <v>0</v>
      </c>
    </row>
    <row r="138" spans="1:14" s="1" customFormat="1" ht="13">
      <c r="A138" s="1" t="s">
        <v>54</v>
      </c>
      <c r="B138" s="1" t="s">
        <v>150</v>
      </c>
      <c r="G138" s="1">
        <v>0</v>
      </c>
      <c r="H138" s="1">
        <v>0</v>
      </c>
      <c r="I138" s="1">
        <v>0</v>
      </c>
      <c r="J138" s="1">
        <v>0</v>
      </c>
      <c r="K138" s="1">
        <v>4842</v>
      </c>
      <c r="L138" s="1">
        <v>6551.33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150</v>
      </c>
      <c r="G139" s="1">
        <v>0</v>
      </c>
      <c r="H139" s="1">
        <v>0</v>
      </c>
      <c r="I139" s="1">
        <v>0</v>
      </c>
      <c r="J139" s="1">
        <v>0</v>
      </c>
      <c r="K139" s="1">
        <v>2032.67</v>
      </c>
      <c r="L139" s="1">
        <v>2240.67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151</v>
      </c>
      <c r="G140" s="1">
        <v>0</v>
      </c>
      <c r="H140" s="1">
        <v>0</v>
      </c>
      <c r="I140" s="1">
        <v>0</v>
      </c>
      <c r="J140" s="1">
        <v>0</v>
      </c>
      <c r="K140" s="1">
        <v>-303.33</v>
      </c>
      <c r="L140" s="1">
        <v>-244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151</v>
      </c>
      <c r="G141" s="1">
        <v>0</v>
      </c>
      <c r="H141" s="1">
        <v>0</v>
      </c>
      <c r="I141" s="1">
        <v>0</v>
      </c>
      <c r="J141" s="1">
        <v>0</v>
      </c>
      <c r="K141" s="1">
        <v>-70</v>
      </c>
      <c r="L141" s="1">
        <v>-170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152</v>
      </c>
      <c r="G142" s="1">
        <v>0</v>
      </c>
      <c r="H142" s="1">
        <v>0</v>
      </c>
      <c r="I142" s="1">
        <v>0</v>
      </c>
      <c r="J142" s="1">
        <v>0</v>
      </c>
      <c r="K142" s="1">
        <v>3623.33</v>
      </c>
      <c r="L142" s="1">
        <v>2729.33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152</v>
      </c>
      <c r="G143" s="1">
        <v>0</v>
      </c>
      <c r="H143" s="1">
        <v>0</v>
      </c>
      <c r="I143" s="1">
        <v>0</v>
      </c>
      <c r="J143" s="1">
        <v>0</v>
      </c>
      <c r="K143" s="1">
        <v>4464</v>
      </c>
      <c r="L143" s="1">
        <v>4521.33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153</v>
      </c>
      <c r="G144" s="1">
        <v>0</v>
      </c>
      <c r="H144" s="1">
        <v>1411.33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2308.67</v>
      </c>
    </row>
    <row r="145" spans="1:14" s="1" customFormat="1" ht="13">
      <c r="A145" s="1" t="s">
        <v>54</v>
      </c>
      <c r="B145" s="1" t="s">
        <v>155</v>
      </c>
      <c r="G145" s="1">
        <v>0</v>
      </c>
      <c r="H145" s="1">
        <v>0</v>
      </c>
      <c r="I145" s="1">
        <v>0</v>
      </c>
      <c r="J145" s="1">
        <v>0</v>
      </c>
      <c r="K145" s="1">
        <v>894.67</v>
      </c>
      <c r="L145" s="1">
        <v>2409.33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155</v>
      </c>
      <c r="G146" s="1">
        <v>0</v>
      </c>
      <c r="H146" s="1">
        <v>0</v>
      </c>
      <c r="I146" s="1">
        <v>0</v>
      </c>
      <c r="J146" s="1">
        <v>0</v>
      </c>
      <c r="K146" s="1">
        <v>3740.67</v>
      </c>
      <c r="L146" s="1">
        <v>3968.67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158</v>
      </c>
      <c r="G147" s="1">
        <v>0</v>
      </c>
      <c r="H147" s="1">
        <v>0</v>
      </c>
      <c r="I147" s="1">
        <v>2331.33</v>
      </c>
      <c r="J147" s="1">
        <v>1536.67</v>
      </c>
      <c r="K147" s="1">
        <v>1554.67</v>
      </c>
      <c r="L147" s="1">
        <v>1302.67</v>
      </c>
      <c r="M147" s="1">
        <v>0</v>
      </c>
      <c r="N147" s="1">
        <v>3399.33</v>
      </c>
    </row>
    <row r="148" spans="1:14" s="1" customFormat="1" ht="13">
      <c r="A148" s="1" t="s">
        <v>54</v>
      </c>
      <c r="B148" s="1" t="s">
        <v>158</v>
      </c>
      <c r="G148" s="1">
        <v>0</v>
      </c>
      <c r="H148" s="1">
        <v>0</v>
      </c>
      <c r="I148" s="1">
        <v>2345.33</v>
      </c>
      <c r="J148" s="1">
        <v>2688.67</v>
      </c>
      <c r="K148" s="1">
        <v>4934.67</v>
      </c>
      <c r="L148" s="1">
        <v>3886.67</v>
      </c>
      <c r="M148" s="1">
        <v>6023.33</v>
      </c>
      <c r="N148" s="1">
        <v>0</v>
      </c>
    </row>
    <row r="149" spans="1:14" s="1" customFormat="1" ht="13">
      <c r="A149" s="1" t="s">
        <v>54</v>
      </c>
      <c r="B149" s="1" t="s">
        <v>159</v>
      </c>
      <c r="G149" s="1">
        <v>0</v>
      </c>
      <c r="H149" s="1">
        <v>0</v>
      </c>
      <c r="I149" s="1">
        <v>0</v>
      </c>
      <c r="J149" s="1">
        <v>0</v>
      </c>
      <c r="K149" s="1">
        <v>974</v>
      </c>
      <c r="L149" s="1">
        <v>1632.67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159</v>
      </c>
      <c r="G150" s="1">
        <v>0</v>
      </c>
      <c r="H150" s="1">
        <v>0</v>
      </c>
      <c r="I150" s="1">
        <v>0</v>
      </c>
      <c r="J150" s="1">
        <v>0</v>
      </c>
      <c r="K150" s="1">
        <v>2760.67</v>
      </c>
      <c r="L150" s="1">
        <v>3330.67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160</v>
      </c>
      <c r="G151" s="1">
        <v>0</v>
      </c>
      <c r="H151" s="1">
        <v>0</v>
      </c>
      <c r="I151" s="1">
        <v>0</v>
      </c>
      <c r="J151" s="1">
        <v>0</v>
      </c>
      <c r="K151" s="1">
        <v>1206</v>
      </c>
      <c r="L151" s="1">
        <v>4530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160</v>
      </c>
      <c r="G152" s="1">
        <v>0</v>
      </c>
      <c r="H152" s="1">
        <v>0</v>
      </c>
      <c r="I152" s="1">
        <v>0</v>
      </c>
      <c r="J152" s="1">
        <v>0</v>
      </c>
      <c r="K152" s="1">
        <v>2238.67</v>
      </c>
      <c r="L152" s="1">
        <v>4381.33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163</v>
      </c>
      <c r="G153" s="1">
        <v>0</v>
      </c>
      <c r="H153" s="1">
        <v>2928</v>
      </c>
      <c r="I153" s="1">
        <v>1471.33</v>
      </c>
      <c r="J153" s="1">
        <v>0</v>
      </c>
      <c r="K153" s="1">
        <v>5618.67</v>
      </c>
      <c r="L153" s="1">
        <v>5791.33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163</v>
      </c>
      <c r="G154" s="1">
        <v>6397.33</v>
      </c>
      <c r="H154" s="1">
        <v>0</v>
      </c>
      <c r="I154" s="1">
        <v>0</v>
      </c>
      <c r="J154" s="1">
        <v>5574.67</v>
      </c>
      <c r="K154" s="1">
        <v>1942</v>
      </c>
      <c r="L154" s="1">
        <v>2818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164</v>
      </c>
      <c r="G155" s="1">
        <v>0</v>
      </c>
      <c r="H155" s="1">
        <v>0</v>
      </c>
      <c r="I155" s="1">
        <v>0</v>
      </c>
      <c r="J155" s="1">
        <v>0</v>
      </c>
      <c r="K155" s="1">
        <v>2592.67</v>
      </c>
      <c r="L155" s="1">
        <v>5094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164</v>
      </c>
      <c r="G156" s="1">
        <v>0</v>
      </c>
      <c r="H156" s="1">
        <v>0</v>
      </c>
      <c r="I156" s="1">
        <v>0</v>
      </c>
      <c r="J156" s="1">
        <v>0</v>
      </c>
      <c r="K156" s="1">
        <v>1132</v>
      </c>
      <c r="L156" s="1">
        <v>2620.67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165</v>
      </c>
      <c r="G157" s="1">
        <v>0</v>
      </c>
      <c r="H157" s="1">
        <v>0</v>
      </c>
      <c r="I157" s="1">
        <v>4778.67</v>
      </c>
      <c r="J157" s="1">
        <v>1630.67</v>
      </c>
      <c r="K157" s="1">
        <v>2839.33</v>
      </c>
      <c r="L157" s="1">
        <v>3376.67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165</v>
      </c>
      <c r="G158" s="1">
        <v>0</v>
      </c>
      <c r="H158" s="1">
        <v>0</v>
      </c>
      <c r="I158" s="1">
        <v>4522.67</v>
      </c>
      <c r="J158" s="1">
        <v>3124</v>
      </c>
      <c r="K158" s="1">
        <v>5338</v>
      </c>
      <c r="L158" s="1">
        <v>1000.67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167</v>
      </c>
      <c r="G159" s="1">
        <v>0</v>
      </c>
      <c r="H159" s="1">
        <v>0</v>
      </c>
      <c r="I159" s="1">
        <v>0</v>
      </c>
      <c r="J159" s="1">
        <v>0</v>
      </c>
      <c r="K159" s="1">
        <v>6292.67</v>
      </c>
      <c r="L159" s="1">
        <v>4634.67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167</v>
      </c>
      <c r="G160" s="1">
        <v>0</v>
      </c>
      <c r="H160" s="1">
        <v>0</v>
      </c>
      <c r="I160" s="1">
        <v>0</v>
      </c>
      <c r="J160" s="1">
        <v>0</v>
      </c>
      <c r="K160" s="1">
        <v>5752</v>
      </c>
      <c r="L160" s="1">
        <v>6433.33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171</v>
      </c>
      <c r="G161" s="1">
        <v>0</v>
      </c>
      <c r="H161" s="1">
        <v>4631.33</v>
      </c>
      <c r="I161" s="1">
        <v>6325.33</v>
      </c>
      <c r="J161" s="1">
        <v>4569.33</v>
      </c>
      <c r="K161" s="1">
        <v>1263.33</v>
      </c>
      <c r="L161" s="1">
        <v>6587.33</v>
      </c>
      <c r="M161" s="1">
        <v>0</v>
      </c>
      <c r="N161" s="1">
        <v>4798.67</v>
      </c>
    </row>
    <row r="162" spans="1:14" s="1" customFormat="1" ht="13">
      <c r="A162" s="1" t="s">
        <v>54</v>
      </c>
      <c r="B162" s="1" t="s">
        <v>171</v>
      </c>
      <c r="G162" s="1">
        <v>4916</v>
      </c>
      <c r="H162" s="1">
        <v>0</v>
      </c>
      <c r="I162" s="1">
        <v>5030.67</v>
      </c>
      <c r="J162" s="1">
        <v>5756.67</v>
      </c>
      <c r="K162" s="1">
        <v>3299.33</v>
      </c>
      <c r="L162" s="1">
        <v>1090</v>
      </c>
      <c r="M162" s="1">
        <v>1372.67</v>
      </c>
      <c r="N162" s="1">
        <v>0</v>
      </c>
    </row>
    <row r="163" spans="1:14" s="1" customFormat="1" ht="13">
      <c r="A163" s="1" t="s">
        <v>54</v>
      </c>
      <c r="B163" s="1" t="s">
        <v>174</v>
      </c>
      <c r="G163" s="1">
        <v>4662.67</v>
      </c>
      <c r="H163" s="1">
        <v>0</v>
      </c>
      <c r="I163" s="1">
        <v>0</v>
      </c>
      <c r="J163" s="1">
        <v>4956.67</v>
      </c>
      <c r="K163" s="1">
        <v>0</v>
      </c>
      <c r="L163" s="1">
        <v>2574.67</v>
      </c>
      <c r="M163" s="1">
        <v>5068.67</v>
      </c>
      <c r="N163" s="1">
        <v>0</v>
      </c>
    </row>
    <row r="164" spans="1:14" s="1" customFormat="1" ht="13">
      <c r="A164" s="1" t="s">
        <v>54</v>
      </c>
      <c r="B164" s="1" t="s">
        <v>176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2877.33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177</v>
      </c>
      <c r="G165" s="1">
        <v>6181.33</v>
      </c>
      <c r="H165" s="1">
        <v>0</v>
      </c>
      <c r="I165" s="1">
        <v>0</v>
      </c>
      <c r="J165" s="1">
        <v>1813.33</v>
      </c>
      <c r="K165" s="1">
        <v>5827.33</v>
      </c>
      <c r="L165" s="1">
        <v>5290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177</v>
      </c>
      <c r="G166" s="1">
        <v>0</v>
      </c>
      <c r="H166" s="1">
        <v>0</v>
      </c>
      <c r="I166" s="1">
        <v>0</v>
      </c>
      <c r="J166" s="1">
        <v>0</v>
      </c>
      <c r="K166" s="1">
        <v>6276</v>
      </c>
      <c r="L166" s="1">
        <v>6530.67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179</v>
      </c>
      <c r="G167" s="1">
        <v>0</v>
      </c>
      <c r="H167" s="1">
        <v>0</v>
      </c>
      <c r="I167" s="1">
        <v>0</v>
      </c>
      <c r="J167" s="1">
        <v>0</v>
      </c>
      <c r="K167" s="1">
        <v>6498</v>
      </c>
      <c r="L167" s="1">
        <v>0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179</v>
      </c>
      <c r="G168" s="1">
        <v>0</v>
      </c>
      <c r="H168" s="1">
        <v>0</v>
      </c>
      <c r="I168" s="1">
        <v>0</v>
      </c>
      <c r="J168" s="1">
        <v>0</v>
      </c>
      <c r="K168" s="1">
        <v>-120.67</v>
      </c>
      <c r="L168" s="1">
        <v>1490.67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182</v>
      </c>
      <c r="G169" s="1">
        <v>0</v>
      </c>
      <c r="H169" s="1">
        <v>0</v>
      </c>
      <c r="I169" s="1">
        <v>0</v>
      </c>
      <c r="J169" s="1">
        <v>0</v>
      </c>
      <c r="K169" s="1">
        <v>3300</v>
      </c>
      <c r="L169" s="1">
        <v>2245.33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182</v>
      </c>
      <c r="G170" s="1">
        <v>0</v>
      </c>
      <c r="H170" s="1">
        <v>0</v>
      </c>
      <c r="I170" s="1">
        <v>0</v>
      </c>
      <c r="J170" s="1">
        <v>0</v>
      </c>
      <c r="K170" s="1">
        <v>5243.33</v>
      </c>
      <c r="L170" s="1">
        <v>4456.67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186</v>
      </c>
      <c r="G171" s="1">
        <v>0</v>
      </c>
      <c r="H171" s="1">
        <v>3389.33</v>
      </c>
      <c r="I171" s="1">
        <v>3732.67</v>
      </c>
      <c r="J171" s="1">
        <v>0</v>
      </c>
      <c r="K171" s="1">
        <v>2338.67</v>
      </c>
      <c r="L171" s="1">
        <v>3879.33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186</v>
      </c>
      <c r="G172" s="1">
        <v>5586</v>
      </c>
      <c r="H172" s="1">
        <v>0</v>
      </c>
      <c r="I172" s="1">
        <v>0</v>
      </c>
      <c r="J172" s="1">
        <v>4127.33</v>
      </c>
      <c r="K172" s="1">
        <v>3399.33</v>
      </c>
      <c r="L172" s="1">
        <v>1327.33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188</v>
      </c>
      <c r="G173" s="1">
        <v>0</v>
      </c>
      <c r="H173" s="1">
        <v>0</v>
      </c>
      <c r="I173" s="1">
        <v>1425.33</v>
      </c>
      <c r="J173" s="1">
        <v>4981.33</v>
      </c>
      <c r="K173" s="1">
        <v>6470.67</v>
      </c>
      <c r="L173" s="1">
        <v>5718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188</v>
      </c>
      <c r="G174" s="1">
        <v>1527.33</v>
      </c>
      <c r="H174" s="1">
        <v>0</v>
      </c>
      <c r="I174" s="1">
        <v>6340</v>
      </c>
      <c r="J174" s="1">
        <v>4941.33</v>
      </c>
      <c r="K174" s="1">
        <v>1894</v>
      </c>
      <c r="L174" s="1">
        <v>3305.33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190</v>
      </c>
      <c r="G175" s="1">
        <v>5128.67</v>
      </c>
      <c r="H175" s="1">
        <v>0</v>
      </c>
      <c r="I175" s="1">
        <v>2482.67</v>
      </c>
      <c r="J175" s="1">
        <v>1808.67</v>
      </c>
      <c r="K175" s="1">
        <v>1324</v>
      </c>
      <c r="L175" s="1">
        <v>1726.67</v>
      </c>
      <c r="M175" s="1">
        <v>5652</v>
      </c>
      <c r="N175" s="1">
        <v>0</v>
      </c>
    </row>
    <row r="176" spans="1:14" s="1" customFormat="1" ht="13">
      <c r="A176" s="1" t="s">
        <v>54</v>
      </c>
      <c r="B176" s="1" t="s">
        <v>190</v>
      </c>
      <c r="G176" s="1">
        <v>0</v>
      </c>
      <c r="H176" s="1">
        <v>0</v>
      </c>
      <c r="I176" s="1">
        <v>0</v>
      </c>
      <c r="J176" s="1">
        <v>0</v>
      </c>
      <c r="K176" s="1">
        <v>5713.33</v>
      </c>
      <c r="L176" s="1">
        <v>2644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194</v>
      </c>
      <c r="G177" s="1">
        <v>0</v>
      </c>
      <c r="H177" s="1">
        <v>0</v>
      </c>
      <c r="I177" s="1">
        <v>4369.33</v>
      </c>
      <c r="J177" s="1">
        <v>3927.33</v>
      </c>
      <c r="K177" s="1">
        <v>1210</v>
      </c>
      <c r="L177" s="1">
        <v>2362.67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194</v>
      </c>
      <c r="G178" s="1">
        <v>0</v>
      </c>
      <c r="H178" s="1">
        <v>0</v>
      </c>
      <c r="I178" s="1">
        <v>2108.67</v>
      </c>
      <c r="J178" s="1">
        <v>4859.33</v>
      </c>
      <c r="K178" s="1">
        <v>2750</v>
      </c>
      <c r="L178" s="1">
        <v>1138.67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195</v>
      </c>
      <c r="G179" s="1">
        <v>4110.67</v>
      </c>
      <c r="H179" s="1">
        <v>0</v>
      </c>
      <c r="I179" s="1">
        <v>0</v>
      </c>
      <c r="J179" s="1">
        <v>5638</v>
      </c>
      <c r="K179" s="1">
        <v>5812.67</v>
      </c>
      <c r="L179" s="1">
        <v>870</v>
      </c>
      <c r="M179" s="1">
        <v>5224.67</v>
      </c>
      <c r="N179" s="1">
        <v>0</v>
      </c>
    </row>
    <row r="180" spans="1:14" s="1" customFormat="1" ht="13">
      <c r="A180" s="1" t="s">
        <v>54</v>
      </c>
      <c r="B180" s="1" t="s">
        <v>195</v>
      </c>
      <c r="G180" s="1">
        <v>0</v>
      </c>
      <c r="H180" s="1">
        <v>0</v>
      </c>
      <c r="I180" s="1">
        <v>0</v>
      </c>
      <c r="J180" s="1">
        <v>0</v>
      </c>
      <c r="K180" s="1">
        <v>3291.33</v>
      </c>
      <c r="L180" s="1">
        <v>2316.67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196</v>
      </c>
      <c r="G181" s="1">
        <v>0</v>
      </c>
      <c r="H181" s="1">
        <v>0</v>
      </c>
      <c r="I181" s="1">
        <v>0</v>
      </c>
      <c r="J181" s="1">
        <v>0</v>
      </c>
      <c r="K181" s="1">
        <v>4526</v>
      </c>
      <c r="L181" s="1">
        <v>4853.33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196</v>
      </c>
      <c r="G182" s="1">
        <v>0</v>
      </c>
      <c r="H182" s="1">
        <v>0</v>
      </c>
      <c r="I182" s="1">
        <v>0</v>
      </c>
      <c r="J182" s="1">
        <v>0</v>
      </c>
      <c r="K182" s="1">
        <v>4522</v>
      </c>
      <c r="L182" s="1">
        <v>2016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198</v>
      </c>
      <c r="G183" s="1">
        <v>0</v>
      </c>
      <c r="H183" s="1">
        <v>0</v>
      </c>
      <c r="I183" s="1">
        <v>0</v>
      </c>
      <c r="J183" s="1">
        <v>0</v>
      </c>
      <c r="K183" s="1">
        <v>1875.33</v>
      </c>
      <c r="L183" s="1">
        <v>4941.33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198</v>
      </c>
      <c r="G184" s="1">
        <v>0</v>
      </c>
      <c r="H184" s="1">
        <v>0</v>
      </c>
      <c r="I184" s="1">
        <v>0</v>
      </c>
      <c r="J184" s="1">
        <v>0</v>
      </c>
      <c r="K184" s="1">
        <v>5394</v>
      </c>
      <c r="L184" s="1">
        <v>2842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200</v>
      </c>
      <c r="G185" s="1">
        <v>0</v>
      </c>
      <c r="H185" s="1">
        <v>0</v>
      </c>
      <c r="I185" s="1">
        <v>0</v>
      </c>
      <c r="J185" s="1">
        <v>0</v>
      </c>
      <c r="K185" s="1">
        <v>3870.67</v>
      </c>
      <c r="L185" s="1">
        <v>3020.67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200</v>
      </c>
      <c r="G186" s="1">
        <v>0</v>
      </c>
      <c r="H186" s="1">
        <v>0</v>
      </c>
      <c r="I186" s="1">
        <v>0</v>
      </c>
      <c r="J186" s="1">
        <v>0</v>
      </c>
      <c r="K186" s="1">
        <v>4187.33</v>
      </c>
      <c r="L186" s="1">
        <v>5507.33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202</v>
      </c>
      <c r="G187" s="1">
        <v>0</v>
      </c>
      <c r="H187" s="1">
        <v>0</v>
      </c>
      <c r="I187" s="1">
        <v>0</v>
      </c>
      <c r="J187" s="1">
        <v>0</v>
      </c>
      <c r="K187" s="1">
        <v>1954.67</v>
      </c>
      <c r="L187" s="1">
        <v>713.33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202</v>
      </c>
      <c r="G188" s="1">
        <v>0</v>
      </c>
      <c r="H188" s="1">
        <v>0</v>
      </c>
      <c r="I188" s="1">
        <v>0</v>
      </c>
      <c r="J188" s="1">
        <v>0</v>
      </c>
      <c r="K188" s="1">
        <v>1321.33</v>
      </c>
      <c r="L188" s="1">
        <v>3777.33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204</v>
      </c>
      <c r="G189" s="1">
        <v>4507.33</v>
      </c>
      <c r="H189" s="1">
        <v>0</v>
      </c>
      <c r="I189" s="1">
        <v>0</v>
      </c>
      <c r="J189" s="1">
        <v>1392</v>
      </c>
      <c r="K189" s="1">
        <v>3303.33</v>
      </c>
      <c r="L189" s="1">
        <v>2533.33</v>
      </c>
      <c r="M189" s="1">
        <v>1524</v>
      </c>
      <c r="N189" s="1">
        <v>0</v>
      </c>
    </row>
    <row r="190" spans="1:14" s="1" customFormat="1" ht="13">
      <c r="A190" s="1" t="s">
        <v>54</v>
      </c>
      <c r="B190" s="1" t="s">
        <v>204</v>
      </c>
      <c r="G190" s="1">
        <v>0</v>
      </c>
      <c r="H190" s="1">
        <v>0</v>
      </c>
      <c r="I190" s="1">
        <v>0</v>
      </c>
      <c r="J190" s="1">
        <v>0</v>
      </c>
      <c r="K190" s="1">
        <v>5977.33</v>
      </c>
      <c r="L190" s="1">
        <v>1764.67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205</v>
      </c>
      <c r="G191" s="1">
        <v>0</v>
      </c>
      <c r="H191" s="1">
        <v>0</v>
      </c>
      <c r="I191" s="1">
        <v>0</v>
      </c>
      <c r="J191" s="1">
        <v>0</v>
      </c>
      <c r="K191" s="1">
        <v>4205.33</v>
      </c>
      <c r="L191" s="1">
        <v>5160.67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205</v>
      </c>
      <c r="G192" s="1">
        <v>0</v>
      </c>
      <c r="H192" s="1">
        <v>0</v>
      </c>
      <c r="I192" s="1">
        <v>0</v>
      </c>
      <c r="J192" s="1">
        <v>0</v>
      </c>
      <c r="K192" s="1">
        <v>2226</v>
      </c>
      <c r="L192" s="1">
        <v>2470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218</v>
      </c>
      <c r="G193" s="1">
        <v>0</v>
      </c>
      <c r="H193" s="1">
        <v>6387.33</v>
      </c>
      <c r="I193" s="1">
        <v>2997.33</v>
      </c>
      <c r="J193" s="1">
        <v>5588</v>
      </c>
      <c r="K193" s="1">
        <v>5884</v>
      </c>
      <c r="L193" s="1">
        <v>2162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218</v>
      </c>
      <c r="G194" s="1">
        <v>6380</v>
      </c>
      <c r="H194" s="1">
        <v>0</v>
      </c>
      <c r="I194" s="1">
        <v>5181.33</v>
      </c>
      <c r="J194" s="1">
        <v>6193.33</v>
      </c>
      <c r="K194" s="1">
        <v>2273.33</v>
      </c>
      <c r="L194" s="1">
        <v>5407.33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915</v>
      </c>
      <c r="G195" s="1">
        <v>4222</v>
      </c>
      <c r="H195" s="1">
        <v>0</v>
      </c>
      <c r="I195" s="1">
        <v>0</v>
      </c>
      <c r="J195" s="1">
        <v>4933.33</v>
      </c>
      <c r="K195" s="1">
        <v>0</v>
      </c>
      <c r="L195" s="1">
        <v>2269.33</v>
      </c>
      <c r="M195" s="1">
        <v>991.33</v>
      </c>
      <c r="N195" s="1">
        <v>0</v>
      </c>
    </row>
    <row r="196" spans="1:14" s="1" customFormat="1" ht="13">
      <c r="A196" s="1" t="s">
        <v>54</v>
      </c>
      <c r="B196" s="1" t="s">
        <v>916</v>
      </c>
      <c r="G196" s="1">
        <v>0</v>
      </c>
      <c r="H196" s="1">
        <v>0</v>
      </c>
      <c r="I196" s="1">
        <v>0</v>
      </c>
      <c r="J196" s="1">
        <v>0</v>
      </c>
      <c r="K196" s="1">
        <v>4978</v>
      </c>
      <c r="L196" s="1">
        <v>5258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916</v>
      </c>
      <c r="G197" s="1">
        <v>0</v>
      </c>
      <c r="H197" s="1">
        <v>0</v>
      </c>
      <c r="I197" s="1">
        <v>0</v>
      </c>
      <c r="J197" s="1">
        <v>0</v>
      </c>
      <c r="K197" s="1">
        <v>1754</v>
      </c>
      <c r="L197" s="1">
        <v>6188.67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917</v>
      </c>
      <c r="G198" s="1">
        <v>2728.67</v>
      </c>
      <c r="H198" s="1">
        <v>0</v>
      </c>
      <c r="I198" s="1">
        <v>2575.33</v>
      </c>
      <c r="J198" s="1">
        <v>1350.67</v>
      </c>
      <c r="K198" s="1">
        <v>1368</v>
      </c>
      <c r="L198" s="1">
        <v>5982.67</v>
      </c>
      <c r="M198" s="1">
        <v>0</v>
      </c>
      <c r="N198" s="1">
        <v>1551.33</v>
      </c>
    </row>
    <row r="199" spans="1:14" s="1" customFormat="1" ht="13">
      <c r="A199" s="1" t="s">
        <v>54</v>
      </c>
      <c r="B199" s="1" t="s">
        <v>917</v>
      </c>
      <c r="G199" s="1">
        <v>1453.33</v>
      </c>
      <c r="H199" s="1">
        <v>0</v>
      </c>
      <c r="I199" s="1">
        <v>2978.67</v>
      </c>
      <c r="J199" s="1">
        <v>4479.33</v>
      </c>
      <c r="K199" s="1">
        <v>4108</v>
      </c>
      <c r="L199" s="1">
        <v>3360.67</v>
      </c>
      <c r="M199" s="1">
        <v>2004.67</v>
      </c>
      <c r="N199" s="1">
        <v>0</v>
      </c>
    </row>
    <row r="200" spans="1:14" s="1" customFormat="1" ht="13">
      <c r="A200" s="1" t="s">
        <v>54</v>
      </c>
      <c r="B200" s="1" t="s">
        <v>919</v>
      </c>
      <c r="G200" s="1">
        <v>0</v>
      </c>
      <c r="H200" s="1">
        <v>0</v>
      </c>
      <c r="I200" s="1">
        <v>0</v>
      </c>
      <c r="J200" s="1">
        <v>0</v>
      </c>
      <c r="K200" s="1">
        <v>1900.67</v>
      </c>
      <c r="L200" s="1">
        <v>1080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919</v>
      </c>
      <c r="G201" s="1">
        <v>0</v>
      </c>
      <c r="H201" s="1">
        <v>0</v>
      </c>
      <c r="I201" s="1">
        <v>0</v>
      </c>
      <c r="J201" s="1">
        <v>0</v>
      </c>
      <c r="K201" s="1">
        <v>1686.67</v>
      </c>
      <c r="L201" s="1">
        <v>3887.33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923</v>
      </c>
      <c r="G202" s="1">
        <v>0</v>
      </c>
      <c r="H202" s="1">
        <v>0</v>
      </c>
      <c r="I202" s="1">
        <v>0</v>
      </c>
      <c r="J202" s="1">
        <v>6594.67</v>
      </c>
      <c r="K202" s="1">
        <v>5166</v>
      </c>
      <c r="L202" s="1">
        <v>6603.33</v>
      </c>
      <c r="M202" s="1">
        <v>0</v>
      </c>
      <c r="N202" s="1">
        <v>6313.33</v>
      </c>
    </row>
    <row r="203" spans="1:14" s="1" customFormat="1" ht="13">
      <c r="A203" s="1" t="s">
        <v>54</v>
      </c>
      <c r="B203" s="1" t="s">
        <v>923</v>
      </c>
      <c r="G203" s="1">
        <v>0</v>
      </c>
      <c r="H203" s="1">
        <v>0</v>
      </c>
      <c r="I203" s="1">
        <v>4441.33</v>
      </c>
      <c r="J203" s="1">
        <v>0</v>
      </c>
      <c r="K203" s="1">
        <v>2929.33</v>
      </c>
      <c r="L203" s="1">
        <v>6386.67</v>
      </c>
      <c r="M203" s="1">
        <v>794</v>
      </c>
      <c r="N203" s="1">
        <v>0</v>
      </c>
    </row>
    <row r="204" spans="1:14" s="1" customFormat="1" ht="13">
      <c r="A204" s="1" t="s">
        <v>54</v>
      </c>
      <c r="B204" s="1" t="s">
        <v>965</v>
      </c>
      <c r="G204" s="1">
        <v>0</v>
      </c>
      <c r="H204" s="1">
        <v>0</v>
      </c>
      <c r="I204" s="1">
        <v>0</v>
      </c>
      <c r="J204" s="1">
        <v>0</v>
      </c>
      <c r="K204" s="1">
        <v>1383.33</v>
      </c>
      <c r="L204" s="1">
        <v>2643.33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965</v>
      </c>
      <c r="G205" s="1">
        <v>0</v>
      </c>
      <c r="H205" s="1">
        <v>0</v>
      </c>
      <c r="I205" s="1">
        <v>0</v>
      </c>
      <c r="J205" s="1">
        <v>0</v>
      </c>
      <c r="K205" s="1">
        <v>4940</v>
      </c>
      <c r="L205" s="1">
        <v>2732</v>
      </c>
      <c r="M205" s="1">
        <v>0</v>
      </c>
      <c r="N205" s="1">
        <v>0</v>
      </c>
    </row>
    <row r="206" spans="1:14" s="1" customFormat="1" ht="13">
      <c r="A206" s="1" t="s">
        <v>54</v>
      </c>
      <c r="B206" s="1" t="s">
        <v>966</v>
      </c>
      <c r="G206" s="1">
        <v>0</v>
      </c>
      <c r="H206" s="1">
        <v>0</v>
      </c>
      <c r="I206" s="1">
        <v>0</v>
      </c>
      <c r="J206" s="1">
        <v>0</v>
      </c>
      <c r="K206" s="1">
        <v>5548</v>
      </c>
      <c r="L206" s="1">
        <v>6356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966</v>
      </c>
      <c r="G207" s="1">
        <v>0</v>
      </c>
      <c r="H207" s="1">
        <v>0</v>
      </c>
      <c r="I207" s="1">
        <v>0</v>
      </c>
      <c r="J207" s="1">
        <v>0</v>
      </c>
      <c r="K207" s="1">
        <v>2238</v>
      </c>
      <c r="L207" s="1">
        <v>1250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967</v>
      </c>
      <c r="G208" s="1">
        <v>6536.67</v>
      </c>
      <c r="H208" s="1">
        <v>0</v>
      </c>
      <c r="I208" s="1">
        <v>0</v>
      </c>
      <c r="J208" s="1">
        <v>3097.33</v>
      </c>
      <c r="K208" s="1">
        <v>0</v>
      </c>
      <c r="L208" s="1">
        <v>4107.33</v>
      </c>
      <c r="M208" s="1">
        <v>1026.67</v>
      </c>
      <c r="N208" s="1">
        <v>0</v>
      </c>
    </row>
    <row r="209" spans="1:14" s="1" customFormat="1" ht="13">
      <c r="A209" s="1" t="s">
        <v>54</v>
      </c>
      <c r="B209" s="1" t="s">
        <v>968</v>
      </c>
      <c r="G209" s="1">
        <v>3134</v>
      </c>
      <c r="H209" s="1">
        <v>0</v>
      </c>
      <c r="I209" s="1">
        <v>0</v>
      </c>
      <c r="J209" s="1">
        <v>4752</v>
      </c>
      <c r="K209" s="1">
        <v>0</v>
      </c>
      <c r="L209" s="1">
        <v>6333.33</v>
      </c>
      <c r="M209" s="1">
        <v>4186</v>
      </c>
      <c r="N209" s="1">
        <v>0</v>
      </c>
    </row>
    <row r="210" spans="1:14" s="1" customFormat="1" ht="13">
      <c r="A210" s="1" t="s">
        <v>54</v>
      </c>
      <c r="B210" s="1" t="s">
        <v>969</v>
      </c>
      <c r="G210" s="1">
        <v>0</v>
      </c>
      <c r="H210" s="1">
        <v>0</v>
      </c>
      <c r="I210" s="1">
        <v>0</v>
      </c>
      <c r="J210" s="1">
        <v>0</v>
      </c>
      <c r="K210" s="1">
        <v>3211.33</v>
      </c>
      <c r="L210" s="1">
        <v>3206.67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969</v>
      </c>
      <c r="G211" s="1">
        <v>0</v>
      </c>
      <c r="H211" s="1">
        <v>0</v>
      </c>
      <c r="I211" s="1">
        <v>0</v>
      </c>
      <c r="J211" s="1">
        <v>0</v>
      </c>
      <c r="K211" s="1">
        <v>5644</v>
      </c>
      <c r="L211" s="1">
        <v>2530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970</v>
      </c>
      <c r="G212" s="1">
        <v>2236.67</v>
      </c>
      <c r="H212" s="1">
        <v>0</v>
      </c>
      <c r="I212" s="1">
        <v>0</v>
      </c>
      <c r="J212" s="1">
        <v>2477.33</v>
      </c>
      <c r="K212" s="1">
        <v>6442</v>
      </c>
      <c r="L212" s="1">
        <v>3330</v>
      </c>
      <c r="M212" s="1">
        <v>2548.67</v>
      </c>
      <c r="N212" s="1">
        <v>0</v>
      </c>
    </row>
    <row r="213" spans="1:14" s="1" customFormat="1" ht="13">
      <c r="A213" s="1" t="s">
        <v>54</v>
      </c>
      <c r="B213" s="1" t="s">
        <v>970</v>
      </c>
      <c r="G213" s="1">
        <v>0</v>
      </c>
      <c r="H213" s="1">
        <v>0</v>
      </c>
      <c r="I213" s="1">
        <v>0</v>
      </c>
      <c r="J213" s="1">
        <v>0</v>
      </c>
      <c r="K213" s="1">
        <v>6192.67</v>
      </c>
      <c r="L213" s="1">
        <v>6092.67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971</v>
      </c>
      <c r="G214" s="1">
        <v>0</v>
      </c>
      <c r="H214" s="1">
        <v>0</v>
      </c>
      <c r="I214" s="1">
        <v>0</v>
      </c>
      <c r="J214" s="1">
        <v>0</v>
      </c>
      <c r="K214" s="1">
        <v>4960.67</v>
      </c>
      <c r="L214" s="1">
        <v>6505.33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971</v>
      </c>
      <c r="G215" s="1">
        <v>0</v>
      </c>
      <c r="H215" s="1">
        <v>0</v>
      </c>
      <c r="I215" s="1">
        <v>0</v>
      </c>
      <c r="J215" s="1">
        <v>0</v>
      </c>
      <c r="K215" s="1">
        <v>4053.33</v>
      </c>
      <c r="L215" s="1">
        <v>5686.67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972</v>
      </c>
      <c r="G216" s="1">
        <v>0</v>
      </c>
      <c r="H216" s="1">
        <v>0</v>
      </c>
      <c r="I216" s="1">
        <v>0</v>
      </c>
      <c r="J216" s="1">
        <v>0</v>
      </c>
      <c r="K216" s="1">
        <v>5847.33</v>
      </c>
      <c r="L216" s="1">
        <v>3148.67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972</v>
      </c>
      <c r="G217" s="1">
        <v>0</v>
      </c>
      <c r="H217" s="1">
        <v>0</v>
      </c>
      <c r="I217" s="1">
        <v>0</v>
      </c>
      <c r="J217" s="1">
        <v>0</v>
      </c>
      <c r="K217" s="1">
        <v>4918</v>
      </c>
      <c r="L217" s="1">
        <v>3459.33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973</v>
      </c>
      <c r="G218" s="1">
        <v>0</v>
      </c>
      <c r="H218" s="1">
        <v>0</v>
      </c>
      <c r="I218" s="1">
        <v>0</v>
      </c>
      <c r="J218" s="1">
        <v>0</v>
      </c>
      <c r="K218" s="1">
        <v>6625.33</v>
      </c>
      <c r="L218" s="1">
        <v>0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973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1961.33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974</v>
      </c>
      <c r="G220" s="1">
        <v>5588.67</v>
      </c>
      <c r="H220" s="1">
        <v>0</v>
      </c>
      <c r="I220" s="1">
        <v>0</v>
      </c>
      <c r="J220" s="1">
        <v>0</v>
      </c>
      <c r="K220" s="1">
        <v>4088</v>
      </c>
      <c r="L220" s="1">
        <v>4500.67</v>
      </c>
      <c r="M220" s="1">
        <v>1093.33</v>
      </c>
      <c r="N220" s="1">
        <v>0</v>
      </c>
    </row>
    <row r="221" spans="1:14" s="1" customFormat="1" ht="13">
      <c r="A221" s="1" t="s">
        <v>54</v>
      </c>
      <c r="B221" s="1" t="s">
        <v>974</v>
      </c>
      <c r="G221" s="1">
        <v>3554</v>
      </c>
      <c r="H221" s="1">
        <v>0</v>
      </c>
      <c r="I221" s="1">
        <v>0</v>
      </c>
      <c r="J221" s="1">
        <v>0</v>
      </c>
      <c r="K221" s="1">
        <v>3202.67</v>
      </c>
      <c r="L221" s="1">
        <v>6141.33</v>
      </c>
      <c r="M221" s="1">
        <v>2164.67</v>
      </c>
      <c r="N221" s="1">
        <v>0</v>
      </c>
    </row>
    <row r="222" spans="1:14" s="1" customFormat="1" ht="13">
      <c r="A222" s="1" t="s">
        <v>54</v>
      </c>
      <c r="B222" s="1" t="s">
        <v>975</v>
      </c>
      <c r="G222" s="1">
        <v>0</v>
      </c>
      <c r="H222" s="1">
        <v>2603.33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6145.33</v>
      </c>
    </row>
    <row r="223" spans="1:14" s="1" customFormat="1" ht="13">
      <c r="A223" s="1" t="s">
        <v>54</v>
      </c>
      <c r="B223" s="1" t="s">
        <v>976</v>
      </c>
      <c r="G223" s="1">
        <v>5296</v>
      </c>
      <c r="H223" s="1">
        <v>0</v>
      </c>
      <c r="I223" s="1">
        <v>0</v>
      </c>
      <c r="J223" s="1">
        <v>1651.33</v>
      </c>
      <c r="K223" s="1">
        <v>5753.33</v>
      </c>
      <c r="L223" s="1">
        <v>2162</v>
      </c>
      <c r="M223" s="1">
        <v>5309.33</v>
      </c>
      <c r="N223" s="1">
        <v>0</v>
      </c>
    </row>
    <row r="224" spans="1:14" s="1" customFormat="1" ht="13">
      <c r="A224" s="1" t="s">
        <v>54</v>
      </c>
      <c r="B224" s="1" t="s">
        <v>976</v>
      </c>
      <c r="G224" s="1">
        <v>0</v>
      </c>
      <c r="H224" s="1">
        <v>0</v>
      </c>
      <c r="I224" s="1">
        <v>0</v>
      </c>
      <c r="J224" s="1">
        <v>0</v>
      </c>
      <c r="K224" s="1">
        <v>3994</v>
      </c>
      <c r="L224" s="1">
        <v>1198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1305</v>
      </c>
      <c r="G225" s="1">
        <v>0</v>
      </c>
      <c r="H225" s="1">
        <v>0</v>
      </c>
      <c r="I225" s="1">
        <v>2957.33</v>
      </c>
      <c r="J225" s="1">
        <v>0</v>
      </c>
      <c r="K225" s="1">
        <v>2266</v>
      </c>
      <c r="L225" s="1">
        <v>0</v>
      </c>
      <c r="M225" s="1">
        <v>3675.33</v>
      </c>
      <c r="N225" s="1">
        <v>0</v>
      </c>
    </row>
    <row r="226" spans="1:14" s="1" customFormat="1" ht="13">
      <c r="A226" s="1" t="s">
        <v>54</v>
      </c>
      <c r="B226" s="1" t="s">
        <v>977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5304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978</v>
      </c>
      <c r="G227" s="1">
        <v>0</v>
      </c>
      <c r="H227" s="1">
        <v>1637.33</v>
      </c>
      <c r="I227" s="1">
        <v>0</v>
      </c>
      <c r="J227" s="1">
        <v>0</v>
      </c>
      <c r="K227" s="1">
        <v>3892.67</v>
      </c>
      <c r="L227" s="1">
        <v>0</v>
      </c>
      <c r="M227" s="1">
        <v>0</v>
      </c>
      <c r="N227" s="1">
        <v>6091.33</v>
      </c>
    </row>
    <row r="228" spans="1:14" s="1" customFormat="1" ht="13">
      <c r="A228" s="1" t="s">
        <v>54</v>
      </c>
      <c r="B228" s="1" t="s">
        <v>978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3188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979</v>
      </c>
      <c r="G229" s="1">
        <v>0</v>
      </c>
      <c r="H229" s="1">
        <v>0</v>
      </c>
      <c r="I229" s="1">
        <v>0</v>
      </c>
      <c r="J229" s="1">
        <v>0</v>
      </c>
      <c r="K229" s="1">
        <v>5774.67</v>
      </c>
      <c r="L229" s="1">
        <v>6512.67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979</v>
      </c>
      <c r="G230" s="1">
        <v>0</v>
      </c>
      <c r="H230" s="1">
        <v>0</v>
      </c>
      <c r="I230" s="1">
        <v>0</v>
      </c>
      <c r="J230" s="1">
        <v>0</v>
      </c>
      <c r="K230" s="1">
        <v>3057.33</v>
      </c>
      <c r="L230" s="1">
        <v>5704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980</v>
      </c>
      <c r="G231" s="1">
        <v>0</v>
      </c>
      <c r="H231" s="1">
        <v>0</v>
      </c>
      <c r="I231" s="1">
        <v>0</v>
      </c>
      <c r="J231" s="1">
        <v>0</v>
      </c>
      <c r="K231" s="1">
        <v>2256</v>
      </c>
      <c r="L231" s="1">
        <v>5584.67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980</v>
      </c>
      <c r="G232" s="1">
        <v>0</v>
      </c>
      <c r="H232" s="1">
        <v>0</v>
      </c>
      <c r="I232" s="1">
        <v>0</v>
      </c>
      <c r="J232" s="1">
        <v>0</v>
      </c>
      <c r="K232" s="1">
        <v>2185.33</v>
      </c>
      <c r="L232" s="1">
        <v>2056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981</v>
      </c>
      <c r="G233" s="1">
        <v>4802.67</v>
      </c>
      <c r="H233" s="1">
        <v>0</v>
      </c>
      <c r="I233" s="1">
        <v>0</v>
      </c>
      <c r="J233" s="1">
        <v>1828.67</v>
      </c>
      <c r="K233" s="1">
        <v>0</v>
      </c>
      <c r="L233" s="1">
        <v>5220.67</v>
      </c>
      <c r="M233" s="1">
        <v>2924</v>
      </c>
      <c r="N233" s="1">
        <v>0</v>
      </c>
    </row>
    <row r="234" spans="1:14" s="1" customFormat="1" ht="13">
      <c r="A234" s="1" t="s">
        <v>54</v>
      </c>
      <c r="B234" s="1" t="s">
        <v>982</v>
      </c>
      <c r="G234" s="1">
        <v>0</v>
      </c>
      <c r="H234" s="1">
        <v>0</v>
      </c>
      <c r="I234" s="1">
        <v>0</v>
      </c>
      <c r="J234" s="1">
        <v>0</v>
      </c>
      <c r="K234" s="1">
        <v>2612.67</v>
      </c>
      <c r="L234" s="1">
        <v>0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982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5090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983</v>
      </c>
      <c r="G236" s="1">
        <v>0</v>
      </c>
      <c r="H236" s="1">
        <v>0</v>
      </c>
      <c r="I236" s="1">
        <v>0</v>
      </c>
      <c r="J236" s="1">
        <v>0</v>
      </c>
      <c r="K236" s="1">
        <v>2873.33</v>
      </c>
      <c r="L236" s="1">
        <v>5263.33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983</v>
      </c>
      <c r="G237" s="1">
        <v>0</v>
      </c>
      <c r="H237" s="1">
        <v>0</v>
      </c>
      <c r="I237" s="1">
        <v>0</v>
      </c>
      <c r="J237" s="1">
        <v>0</v>
      </c>
      <c r="K237" s="1">
        <v>4718.67</v>
      </c>
      <c r="L237" s="1">
        <v>4410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984</v>
      </c>
      <c r="G238" s="1">
        <v>5935.33</v>
      </c>
      <c r="H238" s="1">
        <v>0</v>
      </c>
      <c r="I238" s="1">
        <v>0</v>
      </c>
      <c r="J238" s="1">
        <v>2452</v>
      </c>
      <c r="K238" s="1">
        <v>0</v>
      </c>
      <c r="L238" s="1">
        <v>5806</v>
      </c>
      <c r="M238" s="1">
        <v>2896</v>
      </c>
      <c r="N238" s="1">
        <v>0</v>
      </c>
    </row>
    <row r="239" spans="1:14" s="1" customFormat="1" ht="13">
      <c r="A239" s="1" t="s">
        <v>54</v>
      </c>
      <c r="B239" s="1" t="s">
        <v>985</v>
      </c>
      <c r="G239" s="1">
        <v>0</v>
      </c>
      <c r="H239" s="1">
        <v>1422.67</v>
      </c>
      <c r="I239" s="1">
        <v>1104.67</v>
      </c>
      <c r="J239" s="1">
        <v>806.67</v>
      </c>
      <c r="K239" s="1">
        <v>4478</v>
      </c>
      <c r="L239" s="1">
        <v>5897.33</v>
      </c>
      <c r="M239" s="1">
        <v>0</v>
      </c>
      <c r="N239" s="1">
        <v>4371.33</v>
      </c>
    </row>
    <row r="240" spans="1:14" s="1" customFormat="1" ht="13">
      <c r="A240" s="1" t="s">
        <v>54</v>
      </c>
      <c r="B240" s="1" t="s">
        <v>985</v>
      </c>
      <c r="G240" s="1">
        <v>0</v>
      </c>
      <c r="H240" s="1">
        <v>0</v>
      </c>
      <c r="I240" s="1">
        <v>2754.67</v>
      </c>
      <c r="J240" s="1">
        <v>2724</v>
      </c>
      <c r="K240" s="1">
        <v>3916</v>
      </c>
      <c r="L240" s="1">
        <v>3450.67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986</v>
      </c>
      <c r="G241" s="1">
        <v>0</v>
      </c>
      <c r="H241" s="1">
        <v>0</v>
      </c>
      <c r="I241" s="1">
        <v>0</v>
      </c>
      <c r="J241" s="1">
        <v>0</v>
      </c>
      <c r="K241" s="1">
        <v>4135.33</v>
      </c>
      <c r="L241" s="1">
        <v>4259.33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986</v>
      </c>
      <c r="G242" s="1">
        <v>0</v>
      </c>
      <c r="H242" s="1">
        <v>0</v>
      </c>
      <c r="I242" s="1">
        <v>0</v>
      </c>
      <c r="J242" s="1">
        <v>0</v>
      </c>
      <c r="K242" s="1">
        <v>2037.33</v>
      </c>
      <c r="L242" s="1">
        <v>5736.67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987</v>
      </c>
      <c r="G243" s="1">
        <v>0</v>
      </c>
      <c r="H243" s="1">
        <v>0</v>
      </c>
      <c r="I243" s="1">
        <v>0</v>
      </c>
      <c r="J243" s="1">
        <v>0</v>
      </c>
      <c r="K243" s="1">
        <v>870</v>
      </c>
      <c r="L243" s="1">
        <v>1574.67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987</v>
      </c>
      <c r="G244" s="1">
        <v>0</v>
      </c>
      <c r="H244" s="1">
        <v>0</v>
      </c>
      <c r="I244" s="1">
        <v>0</v>
      </c>
      <c r="J244" s="1">
        <v>0</v>
      </c>
      <c r="K244" s="1">
        <v>6632.67</v>
      </c>
      <c r="L244" s="1">
        <v>5258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988</v>
      </c>
      <c r="G245" s="1">
        <v>0</v>
      </c>
      <c r="H245" s="1">
        <v>0</v>
      </c>
      <c r="I245" s="1">
        <v>0</v>
      </c>
      <c r="J245" s="1">
        <v>0</v>
      </c>
      <c r="K245" s="1">
        <v>968</v>
      </c>
      <c r="L245" s="1">
        <v>2804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988</v>
      </c>
      <c r="G246" s="1">
        <v>0</v>
      </c>
      <c r="H246" s="1">
        <v>0</v>
      </c>
      <c r="I246" s="1">
        <v>0</v>
      </c>
      <c r="J246" s="1">
        <v>0</v>
      </c>
      <c r="K246" s="1">
        <v>1130.67</v>
      </c>
      <c r="L246" s="1">
        <v>5326.67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989</v>
      </c>
      <c r="G247" s="1">
        <v>0</v>
      </c>
      <c r="H247" s="1">
        <v>0</v>
      </c>
      <c r="I247" s="1">
        <v>0</v>
      </c>
      <c r="J247" s="1">
        <v>0</v>
      </c>
      <c r="K247" s="1">
        <v>4534.67</v>
      </c>
      <c r="L247" s="1">
        <v>1890.67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989</v>
      </c>
      <c r="G248" s="1">
        <v>0</v>
      </c>
      <c r="H248" s="1">
        <v>0</v>
      </c>
      <c r="I248" s="1">
        <v>0</v>
      </c>
      <c r="J248" s="1">
        <v>0</v>
      </c>
      <c r="K248" s="1">
        <v>3915.33</v>
      </c>
      <c r="L248" s="1">
        <v>3258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990</v>
      </c>
      <c r="G249" s="1">
        <v>0</v>
      </c>
      <c r="H249" s="1">
        <v>0</v>
      </c>
      <c r="I249" s="1">
        <v>4899.33</v>
      </c>
      <c r="J249" s="1">
        <v>2812</v>
      </c>
      <c r="K249" s="1">
        <v>5304.67</v>
      </c>
      <c r="L249" s="1">
        <v>5523.33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990</v>
      </c>
      <c r="G250" s="1">
        <v>0</v>
      </c>
      <c r="H250" s="1">
        <v>0</v>
      </c>
      <c r="I250" s="1">
        <v>4474</v>
      </c>
      <c r="J250" s="1">
        <v>5219.33</v>
      </c>
      <c r="K250" s="1">
        <v>1268.67</v>
      </c>
      <c r="L250" s="1">
        <v>2167.33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991</v>
      </c>
      <c r="G251" s="1">
        <v>4590</v>
      </c>
      <c r="H251" s="1">
        <v>0</v>
      </c>
      <c r="I251" s="1">
        <v>0</v>
      </c>
      <c r="J251" s="1">
        <v>2628.67</v>
      </c>
      <c r="K251" s="1">
        <v>0</v>
      </c>
      <c r="L251" s="1">
        <v>4842.67</v>
      </c>
      <c r="M251" s="1">
        <v>6203.33</v>
      </c>
      <c r="N251" s="1">
        <v>0</v>
      </c>
    </row>
    <row r="252" spans="1:14" s="1" customFormat="1" ht="13">
      <c r="A252" s="1" t="s">
        <v>54</v>
      </c>
      <c r="B252" s="1" t="s">
        <v>992</v>
      </c>
      <c r="G252" s="1">
        <v>0</v>
      </c>
      <c r="H252" s="1">
        <v>0</v>
      </c>
      <c r="I252" s="1">
        <v>0</v>
      </c>
      <c r="J252" s="1">
        <v>0</v>
      </c>
      <c r="K252" s="1">
        <v>4765.33</v>
      </c>
      <c r="L252" s="1">
        <v>3208.67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992</v>
      </c>
      <c r="G253" s="1">
        <v>0</v>
      </c>
      <c r="H253" s="1">
        <v>0</v>
      </c>
      <c r="I253" s="1">
        <v>0</v>
      </c>
      <c r="J253" s="1">
        <v>0</v>
      </c>
      <c r="K253" s="1">
        <v>2962.67</v>
      </c>
      <c r="L253" s="1">
        <v>4845.33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993</v>
      </c>
      <c r="G254" s="1">
        <v>0</v>
      </c>
      <c r="H254" s="1">
        <v>0</v>
      </c>
      <c r="I254" s="1">
        <v>6321.33</v>
      </c>
      <c r="J254" s="1">
        <v>3107.33</v>
      </c>
      <c r="K254" s="1">
        <v>5596</v>
      </c>
      <c r="L254" s="1">
        <v>4304.67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993</v>
      </c>
      <c r="G255" s="1">
        <v>0</v>
      </c>
      <c r="H255" s="1">
        <v>0</v>
      </c>
      <c r="I255" s="1">
        <v>2527.33</v>
      </c>
      <c r="J255" s="1">
        <v>872.67</v>
      </c>
      <c r="K255" s="1">
        <v>5254</v>
      </c>
      <c r="L255" s="1">
        <v>768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994</v>
      </c>
      <c r="G256" s="1">
        <v>0</v>
      </c>
      <c r="H256" s="1">
        <v>0</v>
      </c>
      <c r="I256" s="1">
        <v>0</v>
      </c>
      <c r="J256" s="1">
        <v>0</v>
      </c>
      <c r="K256" s="1">
        <v>6027.33</v>
      </c>
      <c r="L256" s="1">
        <v>3819.33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994</v>
      </c>
      <c r="G257" s="1">
        <v>0</v>
      </c>
      <c r="H257" s="1">
        <v>0</v>
      </c>
      <c r="I257" s="1">
        <v>0</v>
      </c>
      <c r="J257" s="1">
        <v>0</v>
      </c>
      <c r="K257" s="1">
        <v>2217.33</v>
      </c>
      <c r="L257" s="1">
        <v>3948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995</v>
      </c>
      <c r="G258" s="1">
        <v>6110</v>
      </c>
      <c r="H258" s="1">
        <v>0</v>
      </c>
      <c r="I258" s="1">
        <v>0</v>
      </c>
      <c r="J258" s="1">
        <v>1602.67</v>
      </c>
      <c r="K258" s="1">
        <v>0</v>
      </c>
      <c r="L258" s="1">
        <v>3928.67</v>
      </c>
      <c r="M258" s="1">
        <v>2633.33</v>
      </c>
      <c r="N258" s="1">
        <v>0</v>
      </c>
    </row>
    <row r="259" spans="1:14" s="1" customFormat="1" ht="13">
      <c r="A259" s="1" t="s">
        <v>54</v>
      </c>
      <c r="B259" s="1" t="s">
        <v>996</v>
      </c>
      <c r="G259" s="1">
        <v>0</v>
      </c>
      <c r="H259" s="1">
        <v>0</v>
      </c>
      <c r="I259" s="1">
        <v>874</v>
      </c>
      <c r="J259" s="1">
        <v>6420</v>
      </c>
      <c r="K259" s="1">
        <v>5294</v>
      </c>
      <c r="L259" s="1">
        <v>2993.33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996</v>
      </c>
      <c r="G260" s="1">
        <v>0</v>
      </c>
      <c r="H260" s="1">
        <v>0</v>
      </c>
      <c r="I260" s="1">
        <v>4045.33</v>
      </c>
      <c r="J260" s="1">
        <v>1066.67</v>
      </c>
      <c r="K260" s="1">
        <v>1622</v>
      </c>
      <c r="L260" s="1">
        <v>4750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997</v>
      </c>
      <c r="G261" s="1">
        <v>0</v>
      </c>
      <c r="H261" s="1">
        <v>0</v>
      </c>
      <c r="I261" s="1">
        <v>0</v>
      </c>
      <c r="J261" s="1">
        <v>0</v>
      </c>
      <c r="K261" s="1">
        <v>5396</v>
      </c>
      <c r="L261" s="1">
        <v>0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997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994.67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998</v>
      </c>
      <c r="G263" s="1">
        <v>0</v>
      </c>
      <c r="H263" s="1">
        <v>868</v>
      </c>
      <c r="I263" s="1">
        <v>5152</v>
      </c>
      <c r="J263" s="1">
        <v>3220.67</v>
      </c>
      <c r="K263" s="1">
        <v>4556</v>
      </c>
      <c r="L263" s="1">
        <v>1237.33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998</v>
      </c>
      <c r="G264" s="1">
        <v>5670</v>
      </c>
      <c r="H264" s="1">
        <v>0</v>
      </c>
      <c r="I264" s="1">
        <v>4099.33</v>
      </c>
      <c r="J264" s="1">
        <v>2302</v>
      </c>
      <c r="K264" s="1">
        <v>2526</v>
      </c>
      <c r="L264" s="1">
        <v>4002.67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999</v>
      </c>
      <c r="G265" s="1">
        <v>0</v>
      </c>
      <c r="H265" s="1">
        <v>0</v>
      </c>
      <c r="I265" s="1">
        <v>0</v>
      </c>
      <c r="J265" s="1">
        <v>0</v>
      </c>
      <c r="K265" s="1">
        <v>6213.33</v>
      </c>
      <c r="L265" s="1">
        <v>3766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999</v>
      </c>
      <c r="G266" s="1">
        <v>0</v>
      </c>
      <c r="H266" s="1">
        <v>0</v>
      </c>
      <c r="I266" s="1">
        <v>0</v>
      </c>
      <c r="J266" s="1">
        <v>0</v>
      </c>
      <c r="K266" s="1">
        <v>2545.33</v>
      </c>
      <c r="L266" s="1">
        <v>5587.33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1000</v>
      </c>
      <c r="G267" s="1">
        <v>0</v>
      </c>
      <c r="H267" s="1">
        <v>0</v>
      </c>
      <c r="I267" s="1">
        <v>0</v>
      </c>
      <c r="J267" s="1">
        <v>0</v>
      </c>
      <c r="K267" s="1">
        <v>5440.67</v>
      </c>
      <c r="L267" s="1">
        <v>6624.67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1000</v>
      </c>
      <c r="G268" s="1">
        <v>0</v>
      </c>
      <c r="H268" s="1">
        <v>0</v>
      </c>
      <c r="I268" s="1">
        <v>0</v>
      </c>
      <c r="J268" s="1">
        <v>0</v>
      </c>
      <c r="K268" s="1">
        <v>3108</v>
      </c>
      <c r="L268" s="1">
        <v>1458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1001</v>
      </c>
      <c r="G269" s="1">
        <v>5479.33</v>
      </c>
      <c r="H269" s="1">
        <v>0</v>
      </c>
      <c r="I269" s="1">
        <v>0</v>
      </c>
      <c r="J269" s="1">
        <v>5704.67</v>
      </c>
      <c r="K269" s="1">
        <v>3107.33</v>
      </c>
      <c r="L269" s="1">
        <v>2632.67</v>
      </c>
      <c r="M269" s="1">
        <v>0</v>
      </c>
      <c r="N269" s="1">
        <v>3257.33</v>
      </c>
    </row>
    <row r="270" spans="1:14" s="1" customFormat="1" ht="13">
      <c r="A270" s="1" t="s">
        <v>54</v>
      </c>
      <c r="B270" s="1" t="s">
        <v>1001</v>
      </c>
      <c r="G270" s="1">
        <v>3894</v>
      </c>
      <c r="H270" s="1">
        <v>0</v>
      </c>
      <c r="I270" s="1">
        <v>928.67</v>
      </c>
      <c r="J270" s="1">
        <v>0</v>
      </c>
      <c r="K270" s="1">
        <v>2272</v>
      </c>
      <c r="L270" s="1">
        <v>5504</v>
      </c>
      <c r="M270" s="1">
        <v>6524.67</v>
      </c>
      <c r="N270" s="1">
        <v>0</v>
      </c>
    </row>
    <row r="271" spans="1:14" s="1" customFormat="1" ht="13">
      <c r="A271" s="1" t="s">
        <v>54</v>
      </c>
      <c r="B271" s="1" t="s">
        <v>1002</v>
      </c>
      <c r="G271" s="1">
        <v>0</v>
      </c>
      <c r="H271" s="1">
        <v>0</v>
      </c>
      <c r="I271" s="1">
        <v>0</v>
      </c>
      <c r="J271" s="1">
        <v>0</v>
      </c>
      <c r="K271" s="1">
        <v>3290.67</v>
      </c>
      <c r="L271" s="1">
        <v>2090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1002</v>
      </c>
      <c r="G272" s="1">
        <v>0</v>
      </c>
      <c r="H272" s="1">
        <v>0</v>
      </c>
      <c r="I272" s="1">
        <v>0</v>
      </c>
      <c r="J272" s="1">
        <v>0</v>
      </c>
      <c r="K272" s="1">
        <v>5508</v>
      </c>
      <c r="L272" s="1">
        <v>5229.33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1003</v>
      </c>
      <c r="G273" s="1">
        <v>0</v>
      </c>
      <c r="H273" s="1">
        <v>0</v>
      </c>
      <c r="I273" s="1">
        <v>0</v>
      </c>
      <c r="J273" s="1">
        <v>0</v>
      </c>
      <c r="K273" s="1">
        <v>5909.33</v>
      </c>
      <c r="L273" s="1">
        <v>2290.67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1003</v>
      </c>
      <c r="G274" s="1">
        <v>0</v>
      </c>
      <c r="H274" s="1">
        <v>0</v>
      </c>
      <c r="I274" s="1">
        <v>0</v>
      </c>
      <c r="J274" s="1">
        <v>0</v>
      </c>
      <c r="K274" s="1">
        <v>3746.67</v>
      </c>
      <c r="L274" s="1">
        <v>2398.67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1004</v>
      </c>
      <c r="G275" s="1">
        <v>0</v>
      </c>
      <c r="H275" s="1">
        <v>0</v>
      </c>
      <c r="I275" s="1">
        <v>2242</v>
      </c>
      <c r="J275" s="1">
        <v>5890.67</v>
      </c>
      <c r="K275" s="1">
        <v>4166</v>
      </c>
      <c r="L275" s="1">
        <v>5269.33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1004</v>
      </c>
      <c r="G276" s="1">
        <v>0</v>
      </c>
      <c r="H276" s="1">
        <v>0</v>
      </c>
      <c r="I276" s="1">
        <v>1774.67</v>
      </c>
      <c r="J276" s="1">
        <v>6104</v>
      </c>
      <c r="K276" s="1">
        <v>1660.67</v>
      </c>
      <c r="L276" s="1">
        <v>3982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1005</v>
      </c>
      <c r="G277" s="1">
        <v>0</v>
      </c>
      <c r="H277" s="1">
        <v>0</v>
      </c>
      <c r="I277" s="1">
        <v>0</v>
      </c>
      <c r="J277" s="1">
        <v>0</v>
      </c>
      <c r="K277" s="1">
        <v>1788.67</v>
      </c>
      <c r="L277" s="1">
        <v>2643.33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1005</v>
      </c>
      <c r="G278" s="1">
        <v>0</v>
      </c>
      <c r="H278" s="1">
        <v>0</v>
      </c>
      <c r="I278" s="1">
        <v>0</v>
      </c>
      <c r="J278" s="1">
        <v>0</v>
      </c>
      <c r="K278" s="1">
        <v>5743.33</v>
      </c>
      <c r="L278" s="1">
        <v>4316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1006</v>
      </c>
      <c r="G279" s="1">
        <v>0</v>
      </c>
      <c r="H279" s="1">
        <v>1380</v>
      </c>
      <c r="I279" s="1">
        <v>4468</v>
      </c>
      <c r="J279" s="1">
        <v>0</v>
      </c>
      <c r="K279" s="1">
        <v>6542</v>
      </c>
      <c r="L279" s="1">
        <v>5056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1006</v>
      </c>
      <c r="G280" s="1">
        <v>4378</v>
      </c>
      <c r="H280" s="1">
        <v>0</v>
      </c>
      <c r="I280" s="1">
        <v>0</v>
      </c>
      <c r="J280" s="1">
        <v>3547.33</v>
      </c>
      <c r="K280" s="1">
        <v>773.33</v>
      </c>
      <c r="L280" s="1">
        <v>1668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1007</v>
      </c>
      <c r="G281" s="1">
        <v>0</v>
      </c>
      <c r="H281" s="1">
        <v>0</v>
      </c>
      <c r="I281" s="1">
        <v>0</v>
      </c>
      <c r="J281" s="1">
        <v>0</v>
      </c>
      <c r="K281" s="1">
        <v>5751.33</v>
      </c>
      <c r="L281" s="1">
        <v>3747.33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1007</v>
      </c>
      <c r="G282" s="1">
        <v>0</v>
      </c>
      <c r="H282" s="1">
        <v>0</v>
      </c>
      <c r="I282" s="1">
        <v>0</v>
      </c>
      <c r="J282" s="1">
        <v>0</v>
      </c>
      <c r="K282" s="1">
        <v>4458.67</v>
      </c>
      <c r="L282" s="1">
        <v>5029.33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1008</v>
      </c>
      <c r="G283" s="1">
        <v>0</v>
      </c>
      <c r="H283" s="1">
        <v>0</v>
      </c>
      <c r="I283" s="1">
        <v>0</v>
      </c>
      <c r="J283" s="1">
        <v>0</v>
      </c>
      <c r="K283" s="1">
        <v>4724</v>
      </c>
      <c r="L283" s="1">
        <v>4477.33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1008</v>
      </c>
      <c r="G284" s="1">
        <v>0</v>
      </c>
      <c r="H284" s="1">
        <v>0</v>
      </c>
      <c r="I284" s="1">
        <v>0</v>
      </c>
      <c r="J284" s="1">
        <v>0</v>
      </c>
      <c r="K284" s="1">
        <v>3810</v>
      </c>
      <c r="L284" s="1">
        <v>2035.33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1009</v>
      </c>
      <c r="G285" s="1">
        <v>0</v>
      </c>
      <c r="H285" s="1">
        <v>0</v>
      </c>
      <c r="I285" s="1">
        <v>0</v>
      </c>
      <c r="J285" s="1">
        <v>0</v>
      </c>
      <c r="K285" s="1">
        <v>2453.33</v>
      </c>
      <c r="L285" s="1">
        <v>3490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1009</v>
      </c>
      <c r="G286" s="1">
        <v>0</v>
      </c>
      <c r="H286" s="1">
        <v>0</v>
      </c>
      <c r="I286" s="1">
        <v>0</v>
      </c>
      <c r="J286" s="1">
        <v>0</v>
      </c>
      <c r="K286" s="1">
        <v>4646</v>
      </c>
      <c r="L286" s="1">
        <v>1090.67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1010</v>
      </c>
      <c r="G287" s="1">
        <v>0</v>
      </c>
      <c r="H287" s="1">
        <v>0</v>
      </c>
      <c r="I287" s="1">
        <v>0</v>
      </c>
      <c r="J287" s="1">
        <v>0</v>
      </c>
      <c r="K287" s="1">
        <v>6201.33</v>
      </c>
      <c r="L287" s="1">
        <v>2004.67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1010</v>
      </c>
      <c r="G288" s="1">
        <v>0</v>
      </c>
      <c r="H288" s="1">
        <v>0</v>
      </c>
      <c r="I288" s="1">
        <v>0</v>
      </c>
      <c r="J288" s="1">
        <v>0</v>
      </c>
      <c r="K288" s="1">
        <v>1906</v>
      </c>
      <c r="L288" s="1">
        <v>2479.33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1011</v>
      </c>
      <c r="G289" s="1">
        <v>0</v>
      </c>
      <c r="H289" s="1">
        <v>0</v>
      </c>
      <c r="I289" s="1">
        <v>0</v>
      </c>
      <c r="J289" s="1">
        <v>0</v>
      </c>
      <c r="K289" s="1">
        <v>3524</v>
      </c>
      <c r="L289" s="1">
        <v>4914.67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1011</v>
      </c>
      <c r="G290" s="1">
        <v>0</v>
      </c>
      <c r="H290" s="1">
        <v>0</v>
      </c>
      <c r="I290" s="1">
        <v>0</v>
      </c>
      <c r="J290" s="1">
        <v>0</v>
      </c>
      <c r="K290" s="1">
        <v>5387.33</v>
      </c>
      <c r="L290" s="1">
        <v>6250.67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1012</v>
      </c>
      <c r="G291" s="1">
        <v>0</v>
      </c>
      <c r="H291" s="1">
        <v>0</v>
      </c>
      <c r="I291" s="1">
        <v>0</v>
      </c>
      <c r="J291" s="1">
        <v>0</v>
      </c>
      <c r="K291" s="1">
        <v>1652.67</v>
      </c>
      <c r="L291" s="1">
        <v>4646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1012</v>
      </c>
      <c r="G292" s="1">
        <v>0</v>
      </c>
      <c r="H292" s="1">
        <v>0</v>
      </c>
      <c r="I292" s="1">
        <v>0</v>
      </c>
      <c r="J292" s="1">
        <v>0</v>
      </c>
      <c r="K292" s="1">
        <v>1537.33</v>
      </c>
      <c r="L292" s="1">
        <v>5337.33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1013</v>
      </c>
      <c r="G293" s="1">
        <v>0</v>
      </c>
      <c r="H293" s="1">
        <v>1786</v>
      </c>
      <c r="I293" s="1">
        <v>0</v>
      </c>
      <c r="J293" s="1">
        <v>6335.33</v>
      </c>
      <c r="K293" s="1">
        <v>4118.67</v>
      </c>
      <c r="L293" s="1">
        <v>4594.67</v>
      </c>
      <c r="M293" s="1">
        <v>0</v>
      </c>
      <c r="N293" s="1">
        <v>5027.33</v>
      </c>
    </row>
    <row r="294" spans="1:14" s="1" customFormat="1" ht="13">
      <c r="A294" s="1" t="s">
        <v>54</v>
      </c>
      <c r="B294" s="1" t="s">
        <v>1013</v>
      </c>
      <c r="G294" s="1">
        <v>5589.33</v>
      </c>
      <c r="H294" s="1">
        <v>0</v>
      </c>
      <c r="I294" s="1">
        <v>1904.67</v>
      </c>
      <c r="J294" s="1">
        <v>0</v>
      </c>
      <c r="K294" s="1">
        <v>4372.67</v>
      </c>
      <c r="L294" s="1">
        <v>3586.67</v>
      </c>
      <c r="M294" s="1">
        <v>3870</v>
      </c>
      <c r="N294" s="1">
        <v>0</v>
      </c>
    </row>
    <row r="295" spans="1:14" s="1" customFormat="1" ht="13">
      <c r="A295" s="1" t="s">
        <v>54</v>
      </c>
      <c r="B295" s="1" t="s">
        <v>1014</v>
      </c>
      <c r="G295" s="1">
        <v>0</v>
      </c>
      <c r="H295" s="1">
        <v>0</v>
      </c>
      <c r="I295" s="1">
        <v>0</v>
      </c>
      <c r="J295" s="1">
        <v>0</v>
      </c>
      <c r="K295" s="1">
        <v>2622.67</v>
      </c>
      <c r="L295" s="1">
        <v>3879.33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1014</v>
      </c>
      <c r="G296" s="1">
        <v>0</v>
      </c>
      <c r="H296" s="1">
        <v>0</v>
      </c>
      <c r="I296" s="1">
        <v>0</v>
      </c>
      <c r="J296" s="1">
        <v>0</v>
      </c>
      <c r="K296" s="1">
        <v>3620.67</v>
      </c>
      <c r="L296" s="1">
        <v>5895.33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1015</v>
      </c>
      <c r="G297" s="1">
        <v>0</v>
      </c>
      <c r="H297" s="1">
        <v>0</v>
      </c>
      <c r="I297" s="1">
        <v>5262.67</v>
      </c>
      <c r="J297" s="1">
        <v>735.33</v>
      </c>
      <c r="K297" s="1">
        <v>5232</v>
      </c>
      <c r="L297" s="1">
        <v>798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1015</v>
      </c>
      <c r="G298" s="1">
        <v>0</v>
      </c>
      <c r="H298" s="1">
        <v>0</v>
      </c>
      <c r="I298" s="1">
        <v>4542</v>
      </c>
      <c r="J298" s="1">
        <v>1620.67</v>
      </c>
      <c r="K298" s="1">
        <v>5904</v>
      </c>
      <c r="L298" s="1">
        <v>4227.33</v>
      </c>
      <c r="M298" s="1">
        <v>0</v>
      </c>
      <c r="N298" s="1">
        <v>0</v>
      </c>
    </row>
    <row r="299" spans="1:14" s="1" customFormat="1" ht="13">
      <c r="A299" s="1" t="s">
        <v>54</v>
      </c>
      <c r="B299" s="1" t="s">
        <v>1016</v>
      </c>
      <c r="G299" s="1">
        <v>0</v>
      </c>
      <c r="H299" s="1">
        <v>5196.67</v>
      </c>
      <c r="I299" s="1">
        <v>5654</v>
      </c>
      <c r="J299" s="1">
        <v>0</v>
      </c>
      <c r="K299" s="1">
        <v>3248</v>
      </c>
      <c r="L299" s="1">
        <v>1966.67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1016</v>
      </c>
      <c r="G300" s="1">
        <v>2002</v>
      </c>
      <c r="H300" s="1">
        <v>0</v>
      </c>
      <c r="I300" s="1">
        <v>0</v>
      </c>
      <c r="J300" s="1">
        <v>1092</v>
      </c>
      <c r="K300" s="1">
        <v>5701.33</v>
      </c>
      <c r="L300" s="1">
        <v>5496.67</v>
      </c>
      <c r="M300" s="1">
        <v>0</v>
      </c>
      <c r="N300" s="1">
        <v>0</v>
      </c>
    </row>
    <row r="301" spans="1:14" s="1" customFormat="1" ht="13">
      <c r="A301" s="1" t="s">
        <v>54</v>
      </c>
      <c r="B301" s="1" t="s">
        <v>1017</v>
      </c>
      <c r="G301" s="1">
        <v>0</v>
      </c>
      <c r="H301" s="1">
        <v>0</v>
      </c>
      <c r="I301" s="1">
        <v>0</v>
      </c>
      <c r="J301" s="1">
        <v>0</v>
      </c>
      <c r="K301" s="1">
        <v>2573.33</v>
      </c>
      <c r="L301" s="1">
        <v>2496</v>
      </c>
      <c r="M301" s="1">
        <v>0</v>
      </c>
      <c r="N301" s="1">
        <v>0</v>
      </c>
    </row>
    <row r="302" spans="1:14" s="1" customFormat="1" ht="13">
      <c r="A302" s="1" t="s">
        <v>54</v>
      </c>
      <c r="B302" s="1" t="s">
        <v>1017</v>
      </c>
      <c r="G302" s="1">
        <v>0</v>
      </c>
      <c r="H302" s="1">
        <v>0</v>
      </c>
      <c r="I302" s="1">
        <v>0</v>
      </c>
      <c r="J302" s="1">
        <v>0</v>
      </c>
      <c r="K302" s="1">
        <v>963.33</v>
      </c>
      <c r="L302" s="1">
        <v>2388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1018</v>
      </c>
      <c r="G303" s="1">
        <v>0</v>
      </c>
      <c r="H303" s="1">
        <v>0</v>
      </c>
      <c r="I303" s="1">
        <v>0</v>
      </c>
      <c r="J303" s="1">
        <v>0</v>
      </c>
      <c r="K303" s="1">
        <v>3928</v>
      </c>
      <c r="L303" s="1">
        <v>3730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1018</v>
      </c>
      <c r="G304" s="1">
        <v>0</v>
      </c>
      <c r="H304" s="1">
        <v>0</v>
      </c>
      <c r="I304" s="1">
        <v>0</v>
      </c>
      <c r="J304" s="1">
        <v>0</v>
      </c>
      <c r="K304" s="1">
        <v>2366.67</v>
      </c>
      <c r="L304" s="1">
        <v>2720.67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1019</v>
      </c>
      <c r="G305" s="1">
        <v>0</v>
      </c>
      <c r="H305" s="1">
        <v>4482.67</v>
      </c>
      <c r="I305" s="1">
        <v>2698.67</v>
      </c>
      <c r="J305" s="1">
        <v>6044.67</v>
      </c>
      <c r="K305" s="1">
        <v>1965.33</v>
      </c>
      <c r="L305" s="1">
        <v>4462.67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1019</v>
      </c>
      <c r="G306" s="1">
        <v>5109.33</v>
      </c>
      <c r="H306" s="1">
        <v>0</v>
      </c>
      <c r="I306" s="1">
        <v>1084</v>
      </c>
      <c r="J306" s="1">
        <v>2530.67</v>
      </c>
      <c r="K306" s="1">
        <v>4660.67</v>
      </c>
      <c r="L306" s="1">
        <v>1446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1020</v>
      </c>
      <c r="G307" s="1">
        <v>0</v>
      </c>
      <c r="H307" s="1">
        <v>2415.33</v>
      </c>
      <c r="I307" s="1">
        <v>848.67</v>
      </c>
      <c r="J307" s="1">
        <v>0</v>
      </c>
      <c r="K307" s="1">
        <v>4494</v>
      </c>
      <c r="L307" s="1">
        <v>1576.67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1020</v>
      </c>
      <c r="G308" s="1">
        <v>2507.33</v>
      </c>
      <c r="H308" s="1">
        <v>0</v>
      </c>
      <c r="I308" s="1">
        <v>0</v>
      </c>
      <c r="J308" s="1">
        <v>3552</v>
      </c>
      <c r="K308" s="1">
        <v>1798.67</v>
      </c>
      <c r="L308" s="1">
        <v>942.67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1021</v>
      </c>
      <c r="G309" s="1">
        <v>0</v>
      </c>
      <c r="H309" s="1">
        <v>2930.67</v>
      </c>
      <c r="I309" s="1">
        <v>5500.67</v>
      </c>
      <c r="J309" s="1">
        <v>3376</v>
      </c>
      <c r="K309" s="1">
        <v>1906.67</v>
      </c>
      <c r="L309" s="1">
        <v>5676.67</v>
      </c>
      <c r="M309" s="1">
        <v>0</v>
      </c>
      <c r="N309" s="1">
        <v>3556</v>
      </c>
    </row>
    <row r="310" spans="1:14" s="1" customFormat="1" ht="13">
      <c r="A310" s="1" t="s">
        <v>54</v>
      </c>
      <c r="B310" s="1" t="s">
        <v>1021</v>
      </c>
      <c r="G310" s="1">
        <v>5922.67</v>
      </c>
      <c r="H310" s="1">
        <v>0</v>
      </c>
      <c r="I310" s="1">
        <v>6462</v>
      </c>
      <c r="J310" s="1">
        <v>1397.33</v>
      </c>
      <c r="K310" s="1">
        <v>2304.67</v>
      </c>
      <c r="L310" s="1">
        <v>2933.33</v>
      </c>
      <c r="M310" s="1">
        <v>4092.67</v>
      </c>
      <c r="N310" s="1">
        <v>0</v>
      </c>
    </row>
    <row r="311" spans="1:14" s="1" customFormat="1" ht="13">
      <c r="A311" s="1" t="s">
        <v>54</v>
      </c>
      <c r="B311" s="1" t="s">
        <v>1022</v>
      </c>
      <c r="G311" s="1">
        <v>0</v>
      </c>
      <c r="H311" s="1">
        <v>0</v>
      </c>
      <c r="I311" s="1">
        <v>0</v>
      </c>
      <c r="J311" s="1">
        <v>0</v>
      </c>
      <c r="K311" s="1">
        <v>5221.33</v>
      </c>
      <c r="L311" s="1">
        <v>2830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1022</v>
      </c>
      <c r="G312" s="1">
        <v>0</v>
      </c>
      <c r="H312" s="1">
        <v>0</v>
      </c>
      <c r="I312" s="1">
        <v>0</v>
      </c>
      <c r="J312" s="1">
        <v>0</v>
      </c>
      <c r="K312" s="1">
        <v>1750</v>
      </c>
      <c r="L312" s="1">
        <v>4366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1023</v>
      </c>
      <c r="G313" s="1">
        <v>4640.67</v>
      </c>
      <c r="H313" s="1">
        <v>0</v>
      </c>
      <c r="I313" s="1">
        <v>0</v>
      </c>
      <c r="J313" s="1">
        <v>6651.33</v>
      </c>
      <c r="K313" s="1">
        <v>5096.67</v>
      </c>
      <c r="L313" s="1">
        <v>5483.33</v>
      </c>
      <c r="M313" s="1">
        <v>3634</v>
      </c>
      <c r="N313" s="1">
        <v>0</v>
      </c>
    </row>
    <row r="314" spans="1:14" s="1" customFormat="1" ht="13">
      <c r="A314" s="1" t="s">
        <v>54</v>
      </c>
      <c r="B314" s="1" t="s">
        <v>1023</v>
      </c>
      <c r="G314" s="1">
        <v>0</v>
      </c>
      <c r="H314" s="1">
        <v>0</v>
      </c>
      <c r="I314" s="1">
        <v>0</v>
      </c>
      <c r="J314" s="1">
        <v>0</v>
      </c>
      <c r="K314" s="1">
        <v>3341.33</v>
      </c>
      <c r="L314" s="1">
        <v>1292.67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1024</v>
      </c>
      <c r="G315" s="1">
        <v>0</v>
      </c>
      <c r="H315" s="1">
        <v>4880</v>
      </c>
      <c r="I315" s="1">
        <v>2402.67</v>
      </c>
      <c r="J315" s="1">
        <v>6095.33</v>
      </c>
      <c r="K315" s="1">
        <v>2193.33</v>
      </c>
      <c r="L315" s="1">
        <v>908.67</v>
      </c>
      <c r="M315" s="1">
        <v>0</v>
      </c>
      <c r="N315" s="1">
        <v>4675.33</v>
      </c>
    </row>
    <row r="316" spans="1:14" s="1" customFormat="1" ht="13">
      <c r="A316" s="1" t="s">
        <v>54</v>
      </c>
      <c r="B316" s="1" t="s">
        <v>1024</v>
      </c>
      <c r="G316" s="1">
        <v>1640</v>
      </c>
      <c r="H316" s="1">
        <v>0</v>
      </c>
      <c r="I316" s="1">
        <v>3031.33</v>
      </c>
      <c r="J316" s="1">
        <v>5279.33</v>
      </c>
      <c r="K316" s="1">
        <v>2440</v>
      </c>
      <c r="L316" s="1">
        <v>6341.33</v>
      </c>
      <c r="M316" s="1">
        <v>2839.33</v>
      </c>
      <c r="N316" s="1">
        <v>0</v>
      </c>
    </row>
    <row r="317" spans="1:14" s="1" customFormat="1" ht="13">
      <c r="A317" s="1" t="s">
        <v>54</v>
      </c>
      <c r="B317" s="1" t="s">
        <v>1025</v>
      </c>
      <c r="G317" s="1">
        <v>0</v>
      </c>
      <c r="H317" s="1">
        <v>0</v>
      </c>
      <c r="I317" s="1">
        <v>0</v>
      </c>
      <c r="J317" s="1">
        <v>0</v>
      </c>
      <c r="K317" s="1">
        <v>1391.33</v>
      </c>
      <c r="L317" s="1">
        <v>5230.67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1025</v>
      </c>
      <c r="G318" s="1">
        <v>0</v>
      </c>
      <c r="H318" s="1">
        <v>0</v>
      </c>
      <c r="I318" s="1">
        <v>0</v>
      </c>
      <c r="J318" s="1">
        <v>0</v>
      </c>
      <c r="K318" s="1">
        <v>1290</v>
      </c>
      <c r="L318" s="1">
        <v>1594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1026</v>
      </c>
      <c r="G319" s="1">
        <v>0</v>
      </c>
      <c r="H319" s="1">
        <v>2407.33</v>
      </c>
      <c r="I319" s="1">
        <v>3063.33</v>
      </c>
      <c r="J319" s="1">
        <v>0</v>
      </c>
      <c r="K319" s="1">
        <v>2132</v>
      </c>
      <c r="L319" s="1">
        <v>5273.33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1026</v>
      </c>
      <c r="G320" s="1">
        <v>3857.33</v>
      </c>
      <c r="H320" s="1">
        <v>0</v>
      </c>
      <c r="I320" s="1">
        <v>0</v>
      </c>
      <c r="J320" s="1">
        <v>4534</v>
      </c>
      <c r="K320" s="1">
        <v>4102.67</v>
      </c>
      <c r="L320" s="1">
        <v>3184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1027</v>
      </c>
      <c r="G321" s="1">
        <v>0</v>
      </c>
      <c r="H321" s="1">
        <v>0</v>
      </c>
      <c r="I321" s="1">
        <v>0</v>
      </c>
      <c r="J321" s="1">
        <v>0</v>
      </c>
      <c r="K321" s="1">
        <v>5196.67</v>
      </c>
      <c r="L321" s="1">
        <v>1405.33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1027</v>
      </c>
      <c r="G322" s="1">
        <v>0</v>
      </c>
      <c r="H322" s="1">
        <v>0</v>
      </c>
      <c r="I322" s="1">
        <v>0</v>
      </c>
      <c r="J322" s="1">
        <v>0</v>
      </c>
      <c r="K322" s="1">
        <v>4044</v>
      </c>
      <c r="L322" s="1">
        <v>6377.33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1028</v>
      </c>
      <c r="G323" s="1">
        <v>0</v>
      </c>
      <c r="H323" s="1">
        <v>0</v>
      </c>
      <c r="I323" s="1">
        <v>0</v>
      </c>
      <c r="J323" s="1">
        <v>2252.67</v>
      </c>
      <c r="K323" s="1">
        <v>1359.33</v>
      </c>
      <c r="L323" s="1">
        <v>1054</v>
      </c>
      <c r="M323" s="1">
        <v>0</v>
      </c>
      <c r="N323" s="1">
        <v>2234</v>
      </c>
    </row>
    <row r="324" spans="1:14" s="1" customFormat="1" ht="13">
      <c r="A324" s="1" t="s">
        <v>54</v>
      </c>
      <c r="B324" s="1" t="s">
        <v>1028</v>
      </c>
      <c r="G324" s="1">
        <v>0</v>
      </c>
      <c r="H324" s="1">
        <v>0</v>
      </c>
      <c r="I324" s="1">
        <v>2713.33</v>
      </c>
      <c r="J324" s="1">
        <v>0</v>
      </c>
      <c r="K324" s="1">
        <v>2566</v>
      </c>
      <c r="L324" s="1">
        <v>4701.33</v>
      </c>
      <c r="M324" s="1">
        <v>3518</v>
      </c>
      <c r="N324" s="1">
        <v>0</v>
      </c>
    </row>
    <row r="325" spans="1:14" s="1" customFormat="1" ht="13">
      <c r="A325" s="1" t="s">
        <v>54</v>
      </c>
      <c r="B325" s="1" t="s">
        <v>1029</v>
      </c>
      <c r="G325" s="1">
        <v>0</v>
      </c>
      <c r="H325" s="1">
        <v>0</v>
      </c>
      <c r="I325" s="1">
        <v>0</v>
      </c>
      <c r="J325" s="1">
        <v>0</v>
      </c>
      <c r="K325" s="1">
        <v>4389.33</v>
      </c>
      <c r="L325" s="1">
        <v>1465.33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1029</v>
      </c>
      <c r="G326" s="1">
        <v>0</v>
      </c>
      <c r="H326" s="1">
        <v>0</v>
      </c>
      <c r="I326" s="1">
        <v>0</v>
      </c>
      <c r="J326" s="1">
        <v>0</v>
      </c>
      <c r="K326" s="1">
        <v>2960.67</v>
      </c>
      <c r="L326" s="1">
        <v>1863.33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1030</v>
      </c>
      <c r="G327" s="1">
        <v>0</v>
      </c>
      <c r="H327" s="1">
        <v>0</v>
      </c>
      <c r="I327" s="1">
        <v>1219.33</v>
      </c>
      <c r="J327" s="1">
        <v>6609.33</v>
      </c>
      <c r="K327" s="1">
        <v>5322</v>
      </c>
      <c r="L327" s="1">
        <v>3273.33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1030</v>
      </c>
      <c r="G328" s="1">
        <v>0</v>
      </c>
      <c r="H328" s="1">
        <v>0</v>
      </c>
      <c r="I328" s="1">
        <v>3064</v>
      </c>
      <c r="J328" s="1">
        <v>6289.33</v>
      </c>
      <c r="K328" s="1">
        <v>6476</v>
      </c>
      <c r="L328" s="1">
        <v>6642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1031</v>
      </c>
      <c r="G329" s="1">
        <v>0</v>
      </c>
      <c r="H329" s="1">
        <v>2958.67</v>
      </c>
      <c r="I329" s="1">
        <v>0</v>
      </c>
      <c r="J329" s="1">
        <v>0</v>
      </c>
      <c r="K329" s="1">
        <v>900.67</v>
      </c>
      <c r="L329" s="1">
        <v>3656.67</v>
      </c>
      <c r="M329" s="1">
        <v>0</v>
      </c>
      <c r="N329" s="1">
        <v>5906</v>
      </c>
    </row>
    <row r="330" spans="1:14" s="1" customFormat="1" ht="13">
      <c r="A330" s="1" t="s">
        <v>54</v>
      </c>
      <c r="B330" s="1" t="s">
        <v>1031</v>
      </c>
      <c r="G330" s="1">
        <v>3325.33</v>
      </c>
      <c r="H330" s="1">
        <v>0</v>
      </c>
      <c r="I330" s="1">
        <v>0</v>
      </c>
      <c r="J330" s="1">
        <v>0</v>
      </c>
      <c r="K330" s="1">
        <v>1846</v>
      </c>
      <c r="L330" s="1">
        <v>1430.67</v>
      </c>
      <c r="M330" s="1">
        <v>1573.33</v>
      </c>
      <c r="N330" s="1">
        <v>0</v>
      </c>
    </row>
    <row r="331" spans="1:14" s="1" customFormat="1" ht="13">
      <c r="A331" s="1" t="s">
        <v>54</v>
      </c>
      <c r="B331" s="1" t="s">
        <v>1032</v>
      </c>
      <c r="G331" s="1">
        <v>0</v>
      </c>
      <c r="H331" s="1">
        <v>0</v>
      </c>
      <c r="I331" s="1">
        <v>0</v>
      </c>
      <c r="J331" s="1">
        <v>0</v>
      </c>
      <c r="K331" s="1">
        <v>4750.67</v>
      </c>
      <c r="L331" s="1">
        <v>1228.67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1032</v>
      </c>
      <c r="G332" s="1">
        <v>0</v>
      </c>
      <c r="H332" s="1">
        <v>0</v>
      </c>
      <c r="I332" s="1">
        <v>0</v>
      </c>
      <c r="J332" s="1">
        <v>0</v>
      </c>
      <c r="K332" s="1">
        <v>4622</v>
      </c>
      <c r="L332" s="1">
        <v>2256.67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1033</v>
      </c>
      <c r="G333" s="1">
        <v>0</v>
      </c>
      <c r="H333" s="1">
        <v>0</v>
      </c>
      <c r="I333" s="1">
        <v>5403.33</v>
      </c>
      <c r="J333" s="1">
        <v>4436</v>
      </c>
      <c r="K333" s="1">
        <v>3537.33</v>
      </c>
      <c r="L333" s="1">
        <v>3658.67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1033</v>
      </c>
      <c r="G334" s="1">
        <v>0</v>
      </c>
      <c r="H334" s="1">
        <v>0</v>
      </c>
      <c r="I334" s="1">
        <v>2752</v>
      </c>
      <c r="J334" s="1">
        <v>4453.33</v>
      </c>
      <c r="K334" s="1">
        <v>6650.67</v>
      </c>
      <c r="L334" s="1">
        <v>1514.67</v>
      </c>
      <c r="M334" s="1">
        <v>0</v>
      </c>
      <c r="N334" s="1">
        <v>0</v>
      </c>
    </row>
    <row r="335" spans="1:14" s="1" customFormat="1" ht="13">
      <c r="A335" s="1" t="s">
        <v>54</v>
      </c>
      <c r="B335" s="1" t="s">
        <v>1034</v>
      </c>
      <c r="G335" s="1">
        <v>0</v>
      </c>
      <c r="H335" s="1">
        <v>0</v>
      </c>
      <c r="I335" s="1">
        <v>0</v>
      </c>
      <c r="J335" s="1">
        <v>0</v>
      </c>
      <c r="K335" s="1">
        <v>1901.33</v>
      </c>
      <c r="L335" s="1">
        <v>4994.67</v>
      </c>
      <c r="M335" s="1">
        <v>0</v>
      </c>
      <c r="N335" s="1">
        <v>0</v>
      </c>
    </row>
    <row r="336" spans="1:14" s="1" customFormat="1" ht="13">
      <c r="A336" s="1" t="s">
        <v>54</v>
      </c>
      <c r="B336" s="1" t="s">
        <v>1034</v>
      </c>
      <c r="G336" s="1">
        <v>0</v>
      </c>
      <c r="H336" s="1">
        <v>0</v>
      </c>
      <c r="I336" s="1">
        <v>0</v>
      </c>
      <c r="J336" s="1">
        <v>0</v>
      </c>
      <c r="K336" s="1">
        <v>2750.67</v>
      </c>
      <c r="L336" s="1">
        <v>5391.33</v>
      </c>
      <c r="M336" s="1">
        <v>0</v>
      </c>
      <c r="N336" s="1">
        <v>0</v>
      </c>
    </row>
    <row r="337" spans="1:14" s="1" customFormat="1" ht="13">
      <c r="A337" s="1" t="s">
        <v>54</v>
      </c>
      <c r="B337" s="1" t="s">
        <v>1035</v>
      </c>
      <c r="G337" s="1">
        <v>0</v>
      </c>
      <c r="H337" s="1">
        <v>1320.67</v>
      </c>
      <c r="I337" s="1">
        <v>2246</v>
      </c>
      <c r="J337" s="1">
        <v>5707.33</v>
      </c>
      <c r="K337" s="1">
        <v>3054.67</v>
      </c>
      <c r="L337" s="1">
        <v>2985.33</v>
      </c>
      <c r="M337" s="1">
        <v>0</v>
      </c>
      <c r="N337" s="1">
        <v>1638.67</v>
      </c>
    </row>
    <row r="338" spans="1:14" s="1" customFormat="1" ht="13">
      <c r="A338" s="1" t="s">
        <v>54</v>
      </c>
      <c r="B338" s="1" t="s">
        <v>1035</v>
      </c>
      <c r="G338" s="1">
        <v>4228</v>
      </c>
      <c r="H338" s="1">
        <v>0</v>
      </c>
      <c r="I338" s="1">
        <v>1892</v>
      </c>
      <c r="J338" s="1">
        <v>753.33</v>
      </c>
      <c r="K338" s="1">
        <v>2649.33</v>
      </c>
      <c r="L338" s="1">
        <v>1775.33</v>
      </c>
      <c r="M338" s="1">
        <v>4936.67</v>
      </c>
      <c r="N338" s="1">
        <v>0</v>
      </c>
    </row>
    <row r="339" spans="1:14" s="1" customFormat="1" ht="13">
      <c r="A339" s="1" t="s">
        <v>54</v>
      </c>
      <c r="B339" s="1" t="s">
        <v>1036</v>
      </c>
      <c r="G339" s="1">
        <v>0</v>
      </c>
      <c r="H339" s="1">
        <v>0</v>
      </c>
      <c r="I339" s="1">
        <v>3803.33</v>
      </c>
      <c r="J339" s="1">
        <v>5016.67</v>
      </c>
      <c r="K339" s="1">
        <v>796</v>
      </c>
      <c r="L339" s="1">
        <v>1566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1036</v>
      </c>
      <c r="G340" s="1">
        <v>0</v>
      </c>
      <c r="H340" s="1">
        <v>0</v>
      </c>
      <c r="I340" s="1">
        <v>2642</v>
      </c>
      <c r="J340" s="1">
        <v>6513.33</v>
      </c>
      <c r="K340" s="1">
        <v>948</v>
      </c>
      <c r="L340" s="1">
        <v>6123.33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1037</v>
      </c>
      <c r="G341" s="1">
        <v>0</v>
      </c>
      <c r="H341" s="1">
        <v>0</v>
      </c>
      <c r="I341" s="1">
        <v>3328.67</v>
      </c>
      <c r="J341" s="1">
        <v>5666</v>
      </c>
      <c r="K341" s="1">
        <v>2635.33</v>
      </c>
      <c r="L341" s="1">
        <v>752.67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1037</v>
      </c>
      <c r="G342" s="1">
        <v>4546</v>
      </c>
      <c r="H342" s="1">
        <v>0</v>
      </c>
      <c r="I342" s="1">
        <v>3915.33</v>
      </c>
      <c r="J342" s="1">
        <v>733.33</v>
      </c>
      <c r="K342" s="1">
        <v>6287.33</v>
      </c>
      <c r="L342" s="1">
        <v>1872</v>
      </c>
      <c r="M342" s="1">
        <v>0</v>
      </c>
      <c r="N342" s="1">
        <v>0</v>
      </c>
    </row>
    <row r="343" spans="1:14" s="1" customFormat="1" ht="13">
      <c r="A343" s="1" t="s">
        <v>54</v>
      </c>
      <c r="B343" s="1" t="s">
        <v>1038</v>
      </c>
      <c r="G343" s="1">
        <v>4128.67</v>
      </c>
      <c r="H343" s="1">
        <v>0</v>
      </c>
      <c r="I343" s="1">
        <v>0</v>
      </c>
      <c r="J343" s="1">
        <v>0</v>
      </c>
      <c r="K343" s="1">
        <v>3050</v>
      </c>
      <c r="L343" s="1">
        <v>0</v>
      </c>
      <c r="M343" s="1">
        <v>3922.67</v>
      </c>
      <c r="N343" s="1">
        <v>0</v>
      </c>
    </row>
    <row r="344" spans="1:14" s="1" customFormat="1" ht="13">
      <c r="A344" s="1" t="s">
        <v>54</v>
      </c>
      <c r="B344" s="1" t="s">
        <v>1039</v>
      </c>
      <c r="G344" s="1">
        <v>0</v>
      </c>
      <c r="H344" s="1">
        <v>0</v>
      </c>
      <c r="I344" s="1">
        <v>0</v>
      </c>
      <c r="J344" s="1">
        <v>0</v>
      </c>
      <c r="K344" s="1">
        <v>4434</v>
      </c>
      <c r="L344" s="1">
        <v>5021.33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1039</v>
      </c>
      <c r="G345" s="1">
        <v>0</v>
      </c>
      <c r="H345" s="1">
        <v>0</v>
      </c>
      <c r="I345" s="1">
        <v>0</v>
      </c>
      <c r="J345" s="1">
        <v>0</v>
      </c>
      <c r="K345" s="1">
        <v>4662</v>
      </c>
      <c r="L345" s="1">
        <v>1604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1040</v>
      </c>
      <c r="G346" s="1">
        <v>0</v>
      </c>
      <c r="H346" s="1">
        <v>0</v>
      </c>
      <c r="I346" s="1">
        <v>2070.67</v>
      </c>
      <c r="J346" s="1">
        <v>3248.67</v>
      </c>
      <c r="K346" s="1">
        <v>2901.33</v>
      </c>
      <c r="L346" s="1">
        <v>678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1040</v>
      </c>
      <c r="G347" s="1">
        <v>0</v>
      </c>
      <c r="H347" s="1">
        <v>0</v>
      </c>
      <c r="I347" s="1">
        <v>5005.33</v>
      </c>
      <c r="J347" s="1">
        <v>4536.67</v>
      </c>
      <c r="K347" s="1">
        <v>4062.67</v>
      </c>
      <c r="L347" s="1">
        <v>1989.33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1041</v>
      </c>
      <c r="G348" s="1">
        <v>0</v>
      </c>
      <c r="H348" s="1">
        <v>0</v>
      </c>
      <c r="I348" s="1">
        <v>3501.33</v>
      </c>
      <c r="J348" s="1">
        <v>892.67</v>
      </c>
      <c r="K348" s="1">
        <v>3424.67</v>
      </c>
      <c r="L348" s="1">
        <v>783.33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1041</v>
      </c>
      <c r="G349" s="1">
        <v>0</v>
      </c>
      <c r="H349" s="1">
        <v>0</v>
      </c>
      <c r="I349" s="1">
        <v>3452</v>
      </c>
      <c r="J349" s="1">
        <v>2236</v>
      </c>
      <c r="K349" s="1">
        <v>5154</v>
      </c>
      <c r="L349" s="1">
        <v>5839.33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1042</v>
      </c>
      <c r="G350" s="1">
        <v>0</v>
      </c>
      <c r="H350" s="1">
        <v>3090</v>
      </c>
      <c r="I350" s="1">
        <v>0</v>
      </c>
      <c r="J350" s="1">
        <v>5039.33</v>
      </c>
      <c r="K350" s="1">
        <v>0</v>
      </c>
      <c r="L350" s="1">
        <v>6134</v>
      </c>
      <c r="M350" s="1">
        <v>0</v>
      </c>
      <c r="N350" s="1">
        <v>3683.33</v>
      </c>
    </row>
    <row r="351" spans="1:14" s="1" customFormat="1" ht="13">
      <c r="A351" s="1" t="s">
        <v>54</v>
      </c>
      <c r="B351" s="1" t="s">
        <v>1042</v>
      </c>
      <c r="G351" s="1">
        <v>1850</v>
      </c>
      <c r="H351" s="1">
        <v>0</v>
      </c>
      <c r="I351" s="1">
        <v>951.33</v>
      </c>
      <c r="J351" s="1">
        <v>0</v>
      </c>
      <c r="K351" s="1">
        <v>5888</v>
      </c>
      <c r="L351" s="1">
        <v>0</v>
      </c>
      <c r="M351" s="1">
        <v>6042</v>
      </c>
      <c r="N351" s="1">
        <v>0</v>
      </c>
    </row>
    <row r="352" spans="1:14" s="1" customFormat="1" ht="13">
      <c r="A352" s="1" t="s">
        <v>54</v>
      </c>
      <c r="B352" s="1" t="s">
        <v>1043</v>
      </c>
      <c r="G352" s="1">
        <v>0</v>
      </c>
      <c r="H352" s="1">
        <v>0</v>
      </c>
      <c r="I352" s="1">
        <v>0</v>
      </c>
      <c r="J352" s="1">
        <v>0</v>
      </c>
      <c r="K352" s="1">
        <v>6495.33</v>
      </c>
      <c r="L352" s="1">
        <v>6444</v>
      </c>
      <c r="M352" s="1">
        <v>0</v>
      </c>
      <c r="N352" s="1">
        <v>0</v>
      </c>
    </row>
    <row r="353" spans="1:14" s="1" customFormat="1" ht="13">
      <c r="A353" s="1" t="s">
        <v>54</v>
      </c>
      <c r="B353" s="1" t="s">
        <v>1043</v>
      </c>
      <c r="G353" s="1">
        <v>0</v>
      </c>
      <c r="H353" s="1">
        <v>0</v>
      </c>
      <c r="I353" s="1">
        <v>0</v>
      </c>
      <c r="J353" s="1">
        <v>0</v>
      </c>
      <c r="K353" s="1">
        <v>4070</v>
      </c>
      <c r="L353" s="1">
        <v>1910</v>
      </c>
      <c r="M353" s="1">
        <v>0</v>
      </c>
      <c r="N353" s="1">
        <v>0</v>
      </c>
    </row>
    <row r="354" spans="1:14" s="1" customFormat="1" ht="13">
      <c r="A354" s="1" t="s">
        <v>54</v>
      </c>
      <c r="B354" s="1" t="s">
        <v>1044</v>
      </c>
      <c r="G354" s="1">
        <v>0</v>
      </c>
      <c r="H354" s="1">
        <v>0</v>
      </c>
      <c r="I354" s="1">
        <v>5120</v>
      </c>
      <c r="J354" s="1">
        <v>2395.33</v>
      </c>
      <c r="K354" s="1">
        <v>4550.67</v>
      </c>
      <c r="L354" s="1">
        <v>2981.33</v>
      </c>
      <c r="M354" s="1">
        <v>0</v>
      </c>
      <c r="N354" s="1">
        <v>0</v>
      </c>
    </row>
    <row r="355" spans="1:14" s="1" customFormat="1" ht="13">
      <c r="A355" s="1" t="s">
        <v>54</v>
      </c>
      <c r="B355" s="1" t="s">
        <v>1044</v>
      </c>
      <c r="G355" s="1">
        <v>0</v>
      </c>
      <c r="H355" s="1">
        <v>0</v>
      </c>
      <c r="I355" s="1">
        <v>3597.33</v>
      </c>
      <c r="J355" s="1">
        <v>1102</v>
      </c>
      <c r="K355" s="1">
        <v>4878.67</v>
      </c>
      <c r="L355" s="1">
        <v>1601.33</v>
      </c>
      <c r="M355" s="1">
        <v>0</v>
      </c>
      <c r="N355" s="1">
        <v>0</v>
      </c>
    </row>
    <row r="356" spans="1:14" s="1" customFormat="1" ht="13">
      <c r="A356" s="1" t="s">
        <v>54</v>
      </c>
      <c r="B356" s="1" t="s">
        <v>1045</v>
      </c>
      <c r="G356" s="1">
        <v>0</v>
      </c>
      <c r="H356" s="1">
        <v>0</v>
      </c>
      <c r="I356" s="1">
        <v>0</v>
      </c>
      <c r="J356" s="1">
        <v>0</v>
      </c>
      <c r="K356" s="1">
        <v>1368</v>
      </c>
      <c r="L356" s="1">
        <v>4100</v>
      </c>
      <c r="M356" s="1">
        <v>0</v>
      </c>
      <c r="N356" s="1">
        <v>0</v>
      </c>
    </row>
    <row r="357" spans="1:14" s="1" customFormat="1" ht="13">
      <c r="A357" s="1" t="s">
        <v>54</v>
      </c>
      <c r="B357" s="1" t="s">
        <v>1045</v>
      </c>
      <c r="G357" s="1">
        <v>0</v>
      </c>
      <c r="H357" s="1">
        <v>0</v>
      </c>
      <c r="I357" s="1">
        <v>0</v>
      </c>
      <c r="J357" s="1">
        <v>0</v>
      </c>
      <c r="K357" s="1">
        <v>5301.33</v>
      </c>
      <c r="L357" s="1">
        <v>3658</v>
      </c>
      <c r="M357" s="1">
        <v>0</v>
      </c>
      <c r="N357" s="1">
        <v>0</v>
      </c>
    </row>
    <row r="358" spans="1:14" s="1" customFormat="1" ht="13">
      <c r="A358" s="1" t="s">
        <v>54</v>
      </c>
      <c r="B358" s="1" t="s">
        <v>1046</v>
      </c>
      <c r="G358" s="1">
        <v>0</v>
      </c>
      <c r="H358" s="1">
        <v>0</v>
      </c>
      <c r="I358" s="1">
        <v>0</v>
      </c>
      <c r="J358" s="1">
        <v>0</v>
      </c>
      <c r="K358" s="1">
        <v>2197.33</v>
      </c>
      <c r="L358" s="1">
        <v>1631.33</v>
      </c>
      <c r="M358" s="1">
        <v>0</v>
      </c>
      <c r="N358" s="1">
        <v>0</v>
      </c>
    </row>
    <row r="359" spans="1:14" s="1" customFormat="1" ht="13">
      <c r="A359" s="1" t="s">
        <v>54</v>
      </c>
      <c r="B359" s="1" t="s">
        <v>1046</v>
      </c>
      <c r="G359" s="1">
        <v>0</v>
      </c>
      <c r="H359" s="1">
        <v>0</v>
      </c>
      <c r="I359" s="1">
        <v>0</v>
      </c>
      <c r="J359" s="1">
        <v>0</v>
      </c>
      <c r="K359" s="1">
        <v>3656</v>
      </c>
      <c r="L359" s="1">
        <v>5102</v>
      </c>
      <c r="M359" s="1">
        <v>0</v>
      </c>
      <c r="N359" s="1">
        <v>0</v>
      </c>
    </row>
    <row r="360" spans="1:14" s="1" customFormat="1" ht="13">
      <c r="A360" s="1" t="s">
        <v>54</v>
      </c>
      <c r="B360" s="1" t="s">
        <v>1047</v>
      </c>
      <c r="G360" s="1">
        <v>0</v>
      </c>
      <c r="H360" s="1">
        <v>3900.67</v>
      </c>
      <c r="I360" s="1">
        <v>6262.67</v>
      </c>
      <c r="J360" s="1">
        <v>4194.67</v>
      </c>
      <c r="K360" s="1">
        <v>6494</v>
      </c>
      <c r="L360" s="1">
        <v>2010</v>
      </c>
      <c r="M360" s="1">
        <v>0</v>
      </c>
      <c r="N360" s="1">
        <v>0</v>
      </c>
    </row>
    <row r="361" spans="1:14" s="1" customFormat="1" ht="13">
      <c r="A361" s="1" t="s">
        <v>54</v>
      </c>
      <c r="B361" s="1" t="s">
        <v>1047</v>
      </c>
      <c r="G361" s="1">
        <v>2882.67</v>
      </c>
      <c r="H361" s="1">
        <v>0</v>
      </c>
      <c r="I361" s="1">
        <v>0</v>
      </c>
      <c r="J361" s="1">
        <v>3678.67</v>
      </c>
      <c r="K361" s="1">
        <v>2363.33</v>
      </c>
      <c r="L361" s="1">
        <v>4368.67</v>
      </c>
      <c r="M361" s="1">
        <v>0</v>
      </c>
      <c r="N361" s="1">
        <v>0</v>
      </c>
    </row>
    <row r="362" spans="1:14" s="1" customFormat="1" ht="13">
      <c r="A362" s="1" t="s">
        <v>54</v>
      </c>
      <c r="B362" s="1" t="s">
        <v>1048</v>
      </c>
      <c r="G362" s="1">
        <v>0</v>
      </c>
      <c r="H362" s="1">
        <v>2674</v>
      </c>
      <c r="I362" s="1">
        <v>5390</v>
      </c>
      <c r="J362" s="1">
        <v>4706.67</v>
      </c>
      <c r="K362" s="1">
        <v>1978.67</v>
      </c>
      <c r="L362" s="1">
        <v>1848.67</v>
      </c>
      <c r="M362" s="1">
        <v>0</v>
      </c>
      <c r="N362" s="1">
        <v>5594.67</v>
      </c>
    </row>
    <row r="363" spans="1:14" s="1" customFormat="1" ht="13">
      <c r="A363" s="1" t="s">
        <v>54</v>
      </c>
      <c r="B363" s="1" t="s">
        <v>1048</v>
      </c>
      <c r="G363" s="1">
        <v>5520.67</v>
      </c>
      <c r="H363" s="1">
        <v>0</v>
      </c>
      <c r="I363" s="1">
        <v>0</v>
      </c>
      <c r="J363" s="1">
        <v>5780.67</v>
      </c>
      <c r="K363" s="1">
        <v>4508.67</v>
      </c>
      <c r="L363" s="1">
        <v>3366</v>
      </c>
      <c r="M363" s="1">
        <v>4713.33</v>
      </c>
      <c r="N363" s="1">
        <v>0</v>
      </c>
    </row>
    <row r="364" spans="1:14" s="1" customFormat="1" ht="13">
      <c r="A364" s="1" t="s">
        <v>54</v>
      </c>
      <c r="B364" s="1" t="s">
        <v>1049</v>
      </c>
      <c r="G364" s="1">
        <v>0</v>
      </c>
      <c r="H364" s="1">
        <v>0</v>
      </c>
      <c r="I364" s="1">
        <v>0</v>
      </c>
      <c r="J364" s="1">
        <v>0</v>
      </c>
      <c r="K364" s="1">
        <v>5150.67</v>
      </c>
      <c r="L364" s="1">
        <v>4090</v>
      </c>
      <c r="M364" s="1">
        <v>0</v>
      </c>
      <c r="N364" s="1">
        <v>0</v>
      </c>
    </row>
    <row r="365" spans="1:14" s="1" customFormat="1" ht="13">
      <c r="A365" s="1" t="s">
        <v>54</v>
      </c>
      <c r="B365" s="1" t="s">
        <v>1049</v>
      </c>
      <c r="G365" s="1">
        <v>0</v>
      </c>
      <c r="H365" s="1">
        <v>0</v>
      </c>
      <c r="I365" s="1">
        <v>0</v>
      </c>
      <c r="J365" s="1">
        <v>0</v>
      </c>
      <c r="K365" s="1">
        <v>5382.67</v>
      </c>
      <c r="L365" s="1">
        <v>3228</v>
      </c>
      <c r="M365" s="1">
        <v>0</v>
      </c>
      <c r="N365" s="1">
        <v>0</v>
      </c>
    </row>
    <row r="366" spans="1:14" s="1" customFormat="1" ht="13">
      <c r="A366" s="1" t="s">
        <v>54</v>
      </c>
      <c r="B366" s="1" t="s">
        <v>1262</v>
      </c>
      <c r="G366" s="1">
        <v>0</v>
      </c>
      <c r="H366" s="1">
        <v>0</v>
      </c>
      <c r="I366" s="1">
        <v>0</v>
      </c>
      <c r="J366" s="1">
        <v>0</v>
      </c>
      <c r="K366" s="1">
        <v>3738.67</v>
      </c>
      <c r="L366" s="1">
        <v>5574</v>
      </c>
      <c r="M366" s="1">
        <v>0</v>
      </c>
      <c r="N366" s="1">
        <v>0</v>
      </c>
    </row>
    <row r="367" spans="1:14" s="1" customFormat="1" ht="13">
      <c r="A367" s="1" t="s">
        <v>54</v>
      </c>
      <c r="B367" s="1" t="s">
        <v>1262</v>
      </c>
      <c r="G367" s="1">
        <v>0</v>
      </c>
      <c r="H367" s="1">
        <v>0</v>
      </c>
      <c r="I367" s="1">
        <v>0</v>
      </c>
      <c r="J367" s="1">
        <v>0</v>
      </c>
      <c r="K367" s="1">
        <v>2394</v>
      </c>
      <c r="L367" s="1">
        <v>6327.33</v>
      </c>
      <c r="M367" s="1">
        <v>0</v>
      </c>
      <c r="N367" s="1">
        <v>0</v>
      </c>
    </row>
    <row r="368" spans="1:14" s="1" customFormat="1" ht="13">
      <c r="A368" s="1" t="s">
        <v>54</v>
      </c>
      <c r="B368" s="1" t="s">
        <v>1263</v>
      </c>
      <c r="G368" s="1">
        <v>900.67</v>
      </c>
      <c r="H368" s="1">
        <v>0</v>
      </c>
      <c r="I368" s="1">
        <v>0</v>
      </c>
      <c r="J368" s="1">
        <v>0</v>
      </c>
      <c r="K368" s="1">
        <v>4644</v>
      </c>
      <c r="L368" s="1">
        <v>0</v>
      </c>
      <c r="M368" s="1">
        <v>4120.67</v>
      </c>
      <c r="N368" s="1">
        <v>0</v>
      </c>
    </row>
    <row r="369" spans="1:14" s="1" customFormat="1" ht="13">
      <c r="A369" s="1" t="s">
        <v>54</v>
      </c>
      <c r="B369" s="1" t="s">
        <v>1264</v>
      </c>
      <c r="G369" s="1">
        <v>0</v>
      </c>
      <c r="H369" s="1">
        <v>0</v>
      </c>
      <c r="I369" s="1">
        <v>0</v>
      </c>
      <c r="J369" s="1">
        <v>0</v>
      </c>
      <c r="K369" s="1">
        <v>5246</v>
      </c>
      <c r="L369" s="1">
        <v>858.67</v>
      </c>
      <c r="M369" s="1">
        <v>0</v>
      </c>
      <c r="N369" s="1">
        <v>0</v>
      </c>
    </row>
    <row r="370" spans="1:14" s="1" customFormat="1" ht="13">
      <c r="A370" s="1" t="s">
        <v>54</v>
      </c>
      <c r="B370" s="1" t="s">
        <v>1264</v>
      </c>
      <c r="G370" s="1">
        <v>0</v>
      </c>
      <c r="H370" s="1">
        <v>0</v>
      </c>
      <c r="I370" s="1">
        <v>0</v>
      </c>
      <c r="J370" s="1">
        <v>0</v>
      </c>
      <c r="K370" s="1">
        <v>2884.67</v>
      </c>
      <c r="L370" s="1">
        <v>5048.67</v>
      </c>
      <c r="M370" s="1">
        <v>0</v>
      </c>
      <c r="N370" s="1">
        <v>0</v>
      </c>
    </row>
    <row r="371" spans="1:14" s="1" customFormat="1" ht="13">
      <c r="A371" s="1" t="s">
        <v>54</v>
      </c>
      <c r="B371" s="1" t="s">
        <v>1265</v>
      </c>
      <c r="G371" s="1">
        <v>0</v>
      </c>
      <c r="H371" s="1">
        <v>0</v>
      </c>
      <c r="I371" s="1">
        <v>0</v>
      </c>
      <c r="J371" s="1">
        <v>1905.33</v>
      </c>
      <c r="K371" s="1">
        <v>1428.67</v>
      </c>
      <c r="L371" s="1">
        <v>2843.33</v>
      </c>
      <c r="M371" s="1">
        <v>0</v>
      </c>
      <c r="N371" s="1">
        <v>1772.67</v>
      </c>
    </row>
    <row r="372" spans="1:14" s="1" customFormat="1" ht="13">
      <c r="A372" s="1" t="s">
        <v>54</v>
      </c>
      <c r="B372" s="1" t="s">
        <v>1265</v>
      </c>
      <c r="G372" s="1">
        <v>0</v>
      </c>
      <c r="H372" s="1">
        <v>0</v>
      </c>
      <c r="I372" s="1">
        <v>5122.67</v>
      </c>
      <c r="J372" s="1">
        <v>0</v>
      </c>
      <c r="K372" s="1">
        <v>4281.33</v>
      </c>
      <c r="L372" s="1">
        <v>2340</v>
      </c>
      <c r="M372" s="1">
        <v>3791.33</v>
      </c>
      <c r="N372" s="1">
        <v>0</v>
      </c>
    </row>
    <row r="373" spans="1:14" s="1" customFormat="1" ht="13">
      <c r="A373" s="1" t="s">
        <v>54</v>
      </c>
      <c r="B373" s="1" t="s">
        <v>1266</v>
      </c>
      <c r="G373" s="1">
        <v>1737.33</v>
      </c>
      <c r="H373" s="1">
        <v>0</v>
      </c>
      <c r="I373" s="1">
        <v>0</v>
      </c>
      <c r="J373" s="1">
        <v>0</v>
      </c>
      <c r="K373" s="1">
        <v>4054.67</v>
      </c>
      <c r="L373" s="1">
        <v>0</v>
      </c>
      <c r="M373" s="1">
        <v>2117.33</v>
      </c>
      <c r="N373" s="1">
        <v>0</v>
      </c>
    </row>
    <row r="374" spans="1:14" s="1" customFormat="1" ht="13">
      <c r="A374" s="1" t="s">
        <v>54</v>
      </c>
      <c r="B374" s="1" t="s">
        <v>1267</v>
      </c>
      <c r="G374" s="1">
        <v>0</v>
      </c>
      <c r="H374" s="1">
        <v>3106</v>
      </c>
      <c r="I374" s="1">
        <v>2016</v>
      </c>
      <c r="J374" s="1">
        <v>1538.67</v>
      </c>
      <c r="K374" s="1">
        <v>4593.33</v>
      </c>
      <c r="L374" s="1">
        <v>2426</v>
      </c>
      <c r="M374" s="1">
        <v>0</v>
      </c>
      <c r="N374" s="1">
        <v>0</v>
      </c>
    </row>
    <row r="375" spans="1:14" s="1" customFormat="1" ht="13">
      <c r="A375" s="1" t="s">
        <v>54</v>
      </c>
      <c r="B375" s="1" t="s">
        <v>1267</v>
      </c>
      <c r="G375" s="1">
        <v>4652.67</v>
      </c>
      <c r="H375" s="1">
        <v>0</v>
      </c>
      <c r="I375" s="1">
        <v>4042</v>
      </c>
      <c r="J375" s="1">
        <v>4223.33</v>
      </c>
      <c r="K375" s="1">
        <v>3898</v>
      </c>
      <c r="L375" s="1">
        <v>3338</v>
      </c>
      <c r="M375" s="1">
        <v>0</v>
      </c>
      <c r="N375" s="1">
        <v>0</v>
      </c>
    </row>
    <row r="376" spans="1:14" s="1" customFormat="1" ht="13">
      <c r="A376" s="1" t="s">
        <v>54</v>
      </c>
      <c r="B376" s="1" t="s">
        <v>1268</v>
      </c>
      <c r="G376" s="1">
        <v>0</v>
      </c>
      <c r="H376" s="1">
        <v>0</v>
      </c>
      <c r="I376" s="1">
        <v>0</v>
      </c>
      <c r="J376" s="1">
        <v>0</v>
      </c>
      <c r="K376" s="1">
        <v>3482.67</v>
      </c>
      <c r="L376" s="1">
        <v>3772.67</v>
      </c>
      <c r="M376" s="1">
        <v>0</v>
      </c>
      <c r="N376" s="1">
        <v>0</v>
      </c>
    </row>
    <row r="377" spans="1:14" s="1" customFormat="1" ht="13">
      <c r="A377" s="1" t="s">
        <v>54</v>
      </c>
      <c r="B377" s="1" t="s">
        <v>1268</v>
      </c>
      <c r="G377" s="1">
        <v>0</v>
      </c>
      <c r="H377" s="1">
        <v>0</v>
      </c>
      <c r="I377" s="1">
        <v>0</v>
      </c>
      <c r="J377" s="1">
        <v>0</v>
      </c>
      <c r="K377" s="1">
        <v>1884</v>
      </c>
      <c r="L377" s="1">
        <v>6130.67</v>
      </c>
      <c r="M377" s="1">
        <v>0</v>
      </c>
      <c r="N377" s="1">
        <v>0</v>
      </c>
    </row>
    <row r="378" spans="1:14" s="1" customFormat="1" ht="13">
      <c r="A378" s="1" t="s">
        <v>54</v>
      </c>
      <c r="B378" s="1" t="s">
        <v>1269</v>
      </c>
      <c r="G378" s="1">
        <v>0</v>
      </c>
      <c r="H378" s="1">
        <v>5389.33</v>
      </c>
      <c r="I378" s="1">
        <v>2728</v>
      </c>
      <c r="J378" s="1">
        <v>0</v>
      </c>
      <c r="K378" s="1">
        <v>3801.33</v>
      </c>
      <c r="L378" s="1">
        <v>4990.67</v>
      </c>
      <c r="M378" s="1">
        <v>0</v>
      </c>
      <c r="N378" s="1">
        <v>0</v>
      </c>
    </row>
    <row r="379" spans="1:14" s="1" customFormat="1" ht="13">
      <c r="A379" s="1" t="s">
        <v>54</v>
      </c>
      <c r="B379" s="1" t="s">
        <v>1269</v>
      </c>
      <c r="G379" s="1">
        <v>6566</v>
      </c>
      <c r="H379" s="1">
        <v>0</v>
      </c>
      <c r="I379" s="1">
        <v>0</v>
      </c>
      <c r="J379" s="1">
        <v>860.67</v>
      </c>
      <c r="K379" s="1">
        <v>2732</v>
      </c>
      <c r="L379" s="1">
        <v>3864</v>
      </c>
      <c r="M379" s="1">
        <v>0</v>
      </c>
      <c r="N379" s="1">
        <v>0</v>
      </c>
    </row>
    <row r="380" spans="1:14" s="1" customFormat="1" ht="13">
      <c r="A380" s="1" t="s">
        <v>54</v>
      </c>
      <c r="B380" s="1" t="s">
        <v>1270</v>
      </c>
      <c r="G380" s="1">
        <v>0</v>
      </c>
      <c r="H380" s="1">
        <v>0</v>
      </c>
      <c r="I380" s="1">
        <v>4106</v>
      </c>
      <c r="J380" s="1">
        <v>6026.67</v>
      </c>
      <c r="K380" s="1">
        <v>5461.33</v>
      </c>
      <c r="L380" s="1">
        <v>5102.67</v>
      </c>
      <c r="M380" s="1">
        <v>6509.33</v>
      </c>
      <c r="N380" s="1">
        <v>0</v>
      </c>
    </row>
    <row r="381" spans="1:14" s="1" customFormat="1" ht="13">
      <c r="A381" s="1" t="s">
        <v>54</v>
      </c>
      <c r="B381" s="1" t="s">
        <v>1270</v>
      </c>
      <c r="G381" s="1">
        <v>1448</v>
      </c>
      <c r="H381" s="1">
        <v>0</v>
      </c>
      <c r="I381" s="1">
        <v>0</v>
      </c>
      <c r="J381" s="1">
        <v>4172.67</v>
      </c>
      <c r="K381" s="1">
        <v>3758.67</v>
      </c>
      <c r="L381" s="1">
        <v>862</v>
      </c>
      <c r="M381" s="1">
        <v>0</v>
      </c>
      <c r="N381" s="1">
        <v>0</v>
      </c>
    </row>
    <row r="382" spans="1:14" s="1" customFormat="1" ht="13">
      <c r="A382" s="1" t="s">
        <v>54</v>
      </c>
      <c r="B382" s="1" t="s">
        <v>1271</v>
      </c>
      <c r="G382" s="1">
        <v>0</v>
      </c>
      <c r="H382" s="1">
        <v>0</v>
      </c>
      <c r="I382" s="1">
        <v>4152</v>
      </c>
      <c r="J382" s="1">
        <v>2152.67</v>
      </c>
      <c r="K382" s="1">
        <v>1156.67</v>
      </c>
      <c r="L382" s="1">
        <v>6386.67</v>
      </c>
      <c r="M382" s="1">
        <v>0</v>
      </c>
      <c r="N382" s="1">
        <v>3211.33</v>
      </c>
    </row>
    <row r="383" spans="1:14" s="1" customFormat="1" ht="13">
      <c r="A383" s="1" t="s">
        <v>54</v>
      </c>
      <c r="B383" s="1" t="s">
        <v>1271</v>
      </c>
      <c r="G383" s="1">
        <v>0</v>
      </c>
      <c r="H383" s="1">
        <v>0</v>
      </c>
      <c r="I383" s="1">
        <v>4930</v>
      </c>
      <c r="J383" s="1">
        <v>1061.33</v>
      </c>
      <c r="K383" s="1">
        <v>5804.67</v>
      </c>
      <c r="L383" s="1">
        <v>4005.33</v>
      </c>
      <c r="M383" s="1">
        <v>4666</v>
      </c>
      <c r="N383" s="1">
        <v>0</v>
      </c>
    </row>
    <row r="384" spans="1:14" s="1" customFormat="1" ht="13">
      <c r="A384" s="1" t="s">
        <v>54</v>
      </c>
      <c r="B384" s="1" t="s">
        <v>1272</v>
      </c>
      <c r="G384" s="1">
        <v>0</v>
      </c>
      <c r="H384" s="1">
        <v>0</v>
      </c>
      <c r="I384" s="1">
        <v>4048</v>
      </c>
      <c r="J384" s="1">
        <v>2004</v>
      </c>
      <c r="K384" s="1">
        <v>6527.33</v>
      </c>
      <c r="L384" s="1">
        <v>2297.33</v>
      </c>
      <c r="M384" s="1">
        <v>0</v>
      </c>
      <c r="N384" s="1">
        <v>0</v>
      </c>
    </row>
    <row r="385" spans="1:14" s="1" customFormat="1" ht="13">
      <c r="A385" s="1" t="s">
        <v>54</v>
      </c>
      <c r="B385" s="1" t="s">
        <v>1272</v>
      </c>
      <c r="G385" s="1">
        <v>5606.67</v>
      </c>
      <c r="H385" s="1">
        <v>0</v>
      </c>
      <c r="I385" s="1">
        <v>3940.67</v>
      </c>
      <c r="J385" s="1">
        <v>2483.33</v>
      </c>
      <c r="K385" s="1">
        <v>4172.67</v>
      </c>
      <c r="L385" s="1">
        <v>3469.33</v>
      </c>
      <c r="M385" s="1">
        <v>0</v>
      </c>
      <c r="N385" s="1">
        <v>0</v>
      </c>
    </row>
    <row r="386" spans="1:14" s="1" customFormat="1" ht="13">
      <c r="A386" s="1" t="s">
        <v>54</v>
      </c>
      <c r="B386" s="1" t="s">
        <v>1273</v>
      </c>
      <c r="G386" s="1">
        <v>0</v>
      </c>
      <c r="H386" s="1">
        <v>0</v>
      </c>
      <c r="I386" s="1">
        <v>0</v>
      </c>
      <c r="J386" s="1">
        <v>0</v>
      </c>
      <c r="K386" s="1">
        <v>1620.67</v>
      </c>
      <c r="L386" s="1">
        <v>3162</v>
      </c>
      <c r="M386" s="1">
        <v>0</v>
      </c>
      <c r="N386" s="1">
        <v>0</v>
      </c>
    </row>
    <row r="387" spans="1:14" s="1" customFormat="1" ht="13">
      <c r="A387" s="1" t="s">
        <v>54</v>
      </c>
      <c r="B387" s="1" t="s">
        <v>1273</v>
      </c>
      <c r="G387" s="1">
        <v>0</v>
      </c>
      <c r="H387" s="1">
        <v>0</v>
      </c>
      <c r="I387" s="1">
        <v>0</v>
      </c>
      <c r="J387" s="1">
        <v>0</v>
      </c>
      <c r="K387" s="1">
        <v>3484</v>
      </c>
      <c r="L387" s="1">
        <v>914.67</v>
      </c>
      <c r="M387" s="1">
        <v>0</v>
      </c>
      <c r="N387" s="1">
        <v>0</v>
      </c>
    </row>
    <row r="388" spans="1:14" s="1" customFormat="1" ht="13">
      <c r="A388" s="1" t="s">
        <v>54</v>
      </c>
      <c r="B388" s="1" t="s">
        <v>1274</v>
      </c>
      <c r="G388" s="1">
        <v>0</v>
      </c>
      <c r="H388" s="1">
        <v>0</v>
      </c>
      <c r="I388" s="1">
        <v>0</v>
      </c>
      <c r="J388" s="1">
        <v>0</v>
      </c>
      <c r="K388" s="1">
        <v>6516.67</v>
      </c>
      <c r="L388" s="1">
        <v>809.33</v>
      </c>
      <c r="M388" s="1">
        <v>0</v>
      </c>
      <c r="N388" s="1">
        <v>0</v>
      </c>
    </row>
    <row r="389" spans="1:14" s="1" customFormat="1" ht="13">
      <c r="A389" s="1" t="s">
        <v>54</v>
      </c>
      <c r="B389" s="1" t="s">
        <v>1274</v>
      </c>
      <c r="G389" s="1">
        <v>0</v>
      </c>
      <c r="H389" s="1">
        <v>0</v>
      </c>
      <c r="I389" s="1">
        <v>0</v>
      </c>
      <c r="J389" s="1">
        <v>0</v>
      </c>
      <c r="K389" s="1">
        <v>2536.67</v>
      </c>
      <c r="L389" s="1">
        <v>1368</v>
      </c>
      <c r="M389" s="1">
        <v>0</v>
      </c>
      <c r="N389" s="1">
        <v>0</v>
      </c>
    </row>
    <row r="390" spans="1:14" s="1" customFormat="1" ht="13">
      <c r="A390" s="1" t="s">
        <v>54</v>
      </c>
      <c r="B390" s="1" t="s">
        <v>1306</v>
      </c>
      <c r="G390" s="1">
        <v>0</v>
      </c>
      <c r="H390" s="1">
        <v>0</v>
      </c>
      <c r="I390" s="1">
        <v>5350</v>
      </c>
      <c r="J390" s="1">
        <v>3394.67</v>
      </c>
      <c r="K390" s="1">
        <v>1258.67</v>
      </c>
      <c r="L390" s="1">
        <v>6159.33</v>
      </c>
      <c r="M390" s="1">
        <v>0</v>
      </c>
      <c r="N390" s="1">
        <v>0</v>
      </c>
    </row>
    <row r="391" spans="1:14" s="1" customFormat="1" ht="13">
      <c r="A391" s="1" t="s">
        <v>54</v>
      </c>
      <c r="B391" s="1" t="s">
        <v>1306</v>
      </c>
      <c r="G391" s="1">
        <v>0</v>
      </c>
      <c r="H391" s="1">
        <v>0</v>
      </c>
      <c r="I391" s="1">
        <v>4984.67</v>
      </c>
      <c r="J391" s="1">
        <v>6185.33</v>
      </c>
      <c r="K391" s="1">
        <v>6612</v>
      </c>
      <c r="L391" s="1">
        <v>4222</v>
      </c>
      <c r="M391" s="1">
        <v>0</v>
      </c>
      <c r="N391" s="1">
        <v>0</v>
      </c>
    </row>
    <row r="392" spans="1:14" s="1" customFormat="1" ht="13">
      <c r="A392" s="1" t="s">
        <v>54</v>
      </c>
      <c r="B392" s="1" t="s">
        <v>1307</v>
      </c>
      <c r="G392" s="1">
        <v>0</v>
      </c>
      <c r="H392" s="1">
        <v>0</v>
      </c>
      <c r="I392" s="1">
        <v>2992</v>
      </c>
      <c r="J392" s="1">
        <v>2353.33</v>
      </c>
      <c r="K392" s="1">
        <v>4119.33</v>
      </c>
      <c r="L392" s="1">
        <v>1332.67</v>
      </c>
      <c r="M392" s="1">
        <v>0</v>
      </c>
      <c r="N392" s="1">
        <v>0</v>
      </c>
    </row>
    <row r="393" spans="1:14" s="1" customFormat="1" ht="13">
      <c r="A393" s="1" t="s">
        <v>54</v>
      </c>
      <c r="B393" s="1" t="s">
        <v>1307</v>
      </c>
      <c r="G393" s="1">
        <v>0</v>
      </c>
      <c r="H393" s="1">
        <v>0</v>
      </c>
      <c r="I393" s="1">
        <v>4040</v>
      </c>
      <c r="J393" s="1">
        <v>4010</v>
      </c>
      <c r="K393" s="1">
        <v>1989.33</v>
      </c>
      <c r="L393" s="1">
        <v>2159.33</v>
      </c>
      <c r="M393" s="1">
        <v>0</v>
      </c>
      <c r="N393" s="1">
        <v>0</v>
      </c>
    </row>
    <row r="394" spans="1:14" s="1" customFormat="1" ht="13">
      <c r="A394" s="1" t="s">
        <v>54</v>
      </c>
      <c r="B394" s="1" t="s">
        <v>1308</v>
      </c>
      <c r="G394" s="1">
        <v>0</v>
      </c>
      <c r="H394" s="1">
        <v>0</v>
      </c>
      <c r="I394" s="1">
        <v>1846</v>
      </c>
      <c r="J394" s="1">
        <v>0</v>
      </c>
      <c r="K394" s="1">
        <v>2526</v>
      </c>
      <c r="L394" s="1">
        <v>0</v>
      </c>
      <c r="M394" s="1">
        <v>2326</v>
      </c>
      <c r="N394" s="1">
        <v>0</v>
      </c>
    </row>
    <row r="395" spans="1:14" s="1" customFormat="1" ht="13">
      <c r="A395" s="1" t="s">
        <v>54</v>
      </c>
      <c r="B395" s="1" t="s">
        <v>1308</v>
      </c>
      <c r="G395" s="1">
        <v>0</v>
      </c>
      <c r="H395" s="1">
        <v>0</v>
      </c>
      <c r="I395" s="1">
        <v>6414.67</v>
      </c>
      <c r="J395" s="1">
        <v>3956</v>
      </c>
      <c r="K395" s="1">
        <v>4876.67</v>
      </c>
      <c r="L395" s="1">
        <v>1620</v>
      </c>
      <c r="M395" s="1">
        <v>0</v>
      </c>
      <c r="N395" s="1">
        <v>0</v>
      </c>
    </row>
    <row r="396" spans="1:14" s="1" customFormat="1" ht="13">
      <c r="A396" s="1" t="s">
        <v>54</v>
      </c>
      <c r="B396" s="1" t="s">
        <v>1309</v>
      </c>
      <c r="G396" s="1">
        <v>0</v>
      </c>
      <c r="H396" s="1">
        <v>0</v>
      </c>
      <c r="I396" s="1">
        <v>0</v>
      </c>
      <c r="J396" s="1">
        <v>6518.67</v>
      </c>
      <c r="K396" s="1">
        <v>0</v>
      </c>
      <c r="L396" s="1">
        <v>4876</v>
      </c>
      <c r="M396" s="1">
        <v>0</v>
      </c>
      <c r="N396" s="1">
        <v>2683.33</v>
      </c>
    </row>
    <row r="397" spans="1:14" s="1" customFormat="1" ht="13">
      <c r="A397" s="1" t="s">
        <v>54</v>
      </c>
      <c r="B397" s="1" t="s">
        <v>1309</v>
      </c>
      <c r="G397" s="1">
        <v>0</v>
      </c>
      <c r="H397" s="1">
        <v>0</v>
      </c>
      <c r="I397" s="1">
        <v>4224.67</v>
      </c>
      <c r="J397" s="1">
        <v>0</v>
      </c>
      <c r="K397" s="1">
        <v>5219.33</v>
      </c>
      <c r="L397" s="1">
        <v>0</v>
      </c>
      <c r="M397" s="1">
        <v>3894</v>
      </c>
      <c r="N397" s="1">
        <v>0</v>
      </c>
    </row>
    <row r="398" spans="1:14" s="1" customFormat="1" ht="13">
      <c r="A398" s="1" t="s">
        <v>54</v>
      </c>
      <c r="B398" s="1" t="s">
        <v>1310</v>
      </c>
      <c r="G398" s="1">
        <v>0</v>
      </c>
      <c r="H398" s="1">
        <v>0</v>
      </c>
      <c r="I398" s="1">
        <v>0</v>
      </c>
      <c r="J398" s="1">
        <v>3322</v>
      </c>
      <c r="K398" s="1">
        <v>0</v>
      </c>
      <c r="L398" s="1">
        <v>1210</v>
      </c>
      <c r="M398" s="1">
        <v>0</v>
      </c>
      <c r="N398" s="1">
        <v>750</v>
      </c>
    </row>
    <row r="399" spans="1:14" s="1" customFormat="1" ht="13">
      <c r="A399" s="1" t="s">
        <v>54</v>
      </c>
      <c r="B399" s="1" t="s">
        <v>1310</v>
      </c>
      <c r="G399" s="1">
        <v>0</v>
      </c>
      <c r="H399" s="1">
        <v>0</v>
      </c>
      <c r="I399" s="1">
        <v>1828.67</v>
      </c>
      <c r="J399" s="1">
        <v>0</v>
      </c>
      <c r="K399" s="1">
        <v>6255.33</v>
      </c>
      <c r="L399" s="1">
        <v>0</v>
      </c>
      <c r="M399" s="1">
        <v>1635.33</v>
      </c>
      <c r="N399" s="1">
        <v>0</v>
      </c>
    </row>
    <row r="400" spans="1:14" s="1" customFormat="1" ht="13">
      <c r="A400" s="1" t="s">
        <v>54</v>
      </c>
      <c r="B400" s="1" t="s">
        <v>1311</v>
      </c>
      <c r="G400" s="1">
        <v>0</v>
      </c>
      <c r="H400" s="1">
        <v>0</v>
      </c>
      <c r="I400" s="1">
        <v>1434</v>
      </c>
      <c r="J400" s="1">
        <v>1265.33</v>
      </c>
      <c r="K400" s="1">
        <v>6483.33</v>
      </c>
      <c r="L400" s="1">
        <v>1093.33</v>
      </c>
      <c r="M400" s="1">
        <v>0</v>
      </c>
      <c r="N400" s="1">
        <v>0</v>
      </c>
    </row>
    <row r="401" spans="1:14" s="1" customFormat="1" ht="13">
      <c r="A401" s="1" t="s">
        <v>54</v>
      </c>
      <c r="B401" s="1" t="s">
        <v>1311</v>
      </c>
      <c r="G401" s="1">
        <v>0</v>
      </c>
      <c r="H401" s="1">
        <v>0</v>
      </c>
      <c r="I401" s="1">
        <v>6110.67</v>
      </c>
      <c r="J401" s="1">
        <v>2270.67</v>
      </c>
      <c r="K401" s="1">
        <v>876</v>
      </c>
      <c r="L401" s="1">
        <v>1000.67</v>
      </c>
      <c r="M401" s="1">
        <v>0</v>
      </c>
      <c r="N401" s="1">
        <v>0</v>
      </c>
    </row>
    <row r="402" spans="1:14" s="1" customFormat="1" ht="13">
      <c r="A402" s="1" t="s">
        <v>54</v>
      </c>
      <c r="B402" s="1" t="s">
        <v>1312</v>
      </c>
      <c r="G402" s="1">
        <v>0</v>
      </c>
      <c r="H402" s="1">
        <v>0</v>
      </c>
      <c r="I402" s="1">
        <v>0</v>
      </c>
      <c r="J402" s="1">
        <v>738.67</v>
      </c>
      <c r="K402" s="1">
        <v>0</v>
      </c>
      <c r="L402" s="1">
        <v>2378</v>
      </c>
      <c r="M402" s="1">
        <v>0</v>
      </c>
      <c r="N402" s="1">
        <v>1717.33</v>
      </c>
    </row>
    <row r="403" spans="1:14" s="1" customFormat="1" ht="13">
      <c r="A403" s="1" t="s">
        <v>54</v>
      </c>
      <c r="B403" s="1" t="s">
        <v>1312</v>
      </c>
      <c r="G403" s="1">
        <v>0</v>
      </c>
      <c r="H403" s="1">
        <v>0</v>
      </c>
      <c r="I403" s="1">
        <v>1704</v>
      </c>
      <c r="J403" s="1">
        <v>0</v>
      </c>
      <c r="K403" s="1">
        <v>4153.33</v>
      </c>
      <c r="L403" s="1">
        <v>0</v>
      </c>
      <c r="M403" s="1">
        <v>4978.67</v>
      </c>
      <c r="N403" s="1">
        <v>0</v>
      </c>
    </row>
    <row r="404" spans="1:14" s="1" customFormat="1" ht="13">
      <c r="A404" s="1" t="s">
        <v>54</v>
      </c>
      <c r="B404" s="1" t="s">
        <v>1313</v>
      </c>
      <c r="G404" s="1">
        <v>0</v>
      </c>
      <c r="H404" s="1">
        <v>0</v>
      </c>
      <c r="I404" s="1">
        <v>4478.67</v>
      </c>
      <c r="J404" s="1">
        <v>5122</v>
      </c>
      <c r="K404" s="1">
        <v>5702.67</v>
      </c>
      <c r="L404" s="1">
        <v>6005.33</v>
      </c>
      <c r="M404" s="1">
        <v>6464.67</v>
      </c>
      <c r="N404" s="1">
        <v>0</v>
      </c>
    </row>
    <row r="405" spans="1:14" s="1" customFormat="1" ht="13">
      <c r="A405" s="1" t="s">
        <v>54</v>
      </c>
      <c r="B405" s="1" t="s">
        <v>1313</v>
      </c>
      <c r="G405" s="1">
        <v>0</v>
      </c>
      <c r="H405" s="1">
        <v>0</v>
      </c>
      <c r="I405" s="1">
        <v>5918</v>
      </c>
      <c r="J405" s="1">
        <v>3195.33</v>
      </c>
      <c r="K405" s="1">
        <v>5897.33</v>
      </c>
      <c r="L405" s="1">
        <v>3138</v>
      </c>
      <c r="M405" s="1">
        <v>0</v>
      </c>
      <c r="N405" s="1">
        <v>0</v>
      </c>
    </row>
    <row r="406" spans="1:14" s="1" customFormat="1" ht="13">
      <c r="A406" s="1" t="s">
        <v>219</v>
      </c>
      <c r="B406" s="1" t="s">
        <v>220</v>
      </c>
      <c r="G406" s="1">
        <v>1342</v>
      </c>
      <c r="H406" s="1">
        <v>0</v>
      </c>
      <c r="I406" s="1">
        <v>3905.33</v>
      </c>
      <c r="J406" s="1">
        <v>4262</v>
      </c>
      <c r="K406" s="1">
        <v>5350.67</v>
      </c>
      <c r="L406" s="1">
        <v>6510.67</v>
      </c>
      <c r="M406" s="1">
        <v>5717.33</v>
      </c>
      <c r="N406" s="1">
        <v>0</v>
      </c>
    </row>
    <row r="407" spans="1:14" s="1" customFormat="1" ht="13">
      <c r="A407" s="1" t="s">
        <v>221</v>
      </c>
      <c r="B407" s="1" t="s">
        <v>222</v>
      </c>
      <c r="G407" s="1">
        <v>4232.67</v>
      </c>
      <c r="H407" s="1">
        <v>0</v>
      </c>
      <c r="I407" s="1">
        <v>6274</v>
      </c>
      <c r="J407" s="1">
        <v>4737.33</v>
      </c>
      <c r="K407" s="1">
        <v>2547.33</v>
      </c>
      <c r="L407" s="1">
        <v>5632.67</v>
      </c>
      <c r="M407" s="1">
        <v>2570.67</v>
      </c>
      <c r="N407" s="1">
        <v>0</v>
      </c>
    </row>
    <row r="408" spans="1:14" s="1" customFormat="1" ht="13">
      <c r="A408" s="1" t="s">
        <v>221</v>
      </c>
      <c r="B408" s="1" t="s">
        <v>414</v>
      </c>
      <c r="G408" s="1">
        <v>2030</v>
      </c>
      <c r="H408" s="1">
        <v>0</v>
      </c>
      <c r="I408" s="1">
        <v>0</v>
      </c>
      <c r="J408" s="1">
        <v>0</v>
      </c>
      <c r="K408" s="1">
        <v>2617.33</v>
      </c>
      <c r="L408" s="1">
        <v>0</v>
      </c>
      <c r="M408" s="1">
        <v>1836</v>
      </c>
      <c r="N408" s="1">
        <v>0</v>
      </c>
    </row>
    <row r="409" spans="1:14" s="1" customFormat="1" ht="13">
      <c r="A409" s="1" t="s">
        <v>221</v>
      </c>
      <c r="B409" s="1" t="s">
        <v>227</v>
      </c>
      <c r="G409" s="1">
        <v>0</v>
      </c>
      <c r="H409" s="1">
        <v>0</v>
      </c>
      <c r="I409" s="1">
        <v>0</v>
      </c>
      <c r="J409" s="1">
        <v>0</v>
      </c>
      <c r="K409" s="1">
        <v>1246</v>
      </c>
      <c r="L409" s="1">
        <v>1627.33</v>
      </c>
      <c r="M409" s="1">
        <v>0</v>
      </c>
      <c r="N409" s="1">
        <v>0</v>
      </c>
    </row>
    <row r="410" spans="1:14" s="1" customFormat="1" ht="13">
      <c r="A410" s="1" t="s">
        <v>221</v>
      </c>
      <c r="B410" s="1" t="s">
        <v>230</v>
      </c>
      <c r="G410" s="1">
        <v>0</v>
      </c>
      <c r="H410" s="1">
        <v>0</v>
      </c>
      <c r="I410" s="1">
        <v>4083.33</v>
      </c>
      <c r="J410" s="1">
        <v>0</v>
      </c>
      <c r="K410" s="1">
        <v>3544</v>
      </c>
      <c r="L410" s="1">
        <v>5752.67</v>
      </c>
      <c r="M410" s="1">
        <v>4397.33</v>
      </c>
      <c r="N410" s="1">
        <v>0</v>
      </c>
    </row>
    <row r="411" spans="1:14" s="1" customFormat="1" ht="13">
      <c r="A411" s="1" t="s">
        <v>221</v>
      </c>
      <c r="B411" s="1" t="s">
        <v>236</v>
      </c>
      <c r="G411" s="1">
        <v>0</v>
      </c>
      <c r="H411" s="1">
        <v>0</v>
      </c>
      <c r="I411" s="1">
        <v>0</v>
      </c>
      <c r="J411" s="1">
        <v>0</v>
      </c>
      <c r="K411" s="1">
        <v>3747.33</v>
      </c>
      <c r="L411" s="1">
        <v>2340.67</v>
      </c>
      <c r="M411" s="1">
        <v>0</v>
      </c>
      <c r="N411" s="1">
        <v>0</v>
      </c>
    </row>
    <row r="412" spans="1:14" s="1" customFormat="1" ht="13">
      <c r="A412" s="1" t="s">
        <v>221</v>
      </c>
      <c r="B412" s="1" t="s">
        <v>237</v>
      </c>
      <c r="G412" s="1">
        <v>4166</v>
      </c>
      <c r="H412" s="1">
        <v>0</v>
      </c>
      <c r="I412" s="1">
        <v>6289.33</v>
      </c>
      <c r="J412" s="1">
        <v>4811.33</v>
      </c>
      <c r="K412" s="1">
        <v>800</v>
      </c>
      <c r="L412" s="1">
        <v>938</v>
      </c>
      <c r="M412" s="1">
        <v>5653.33</v>
      </c>
      <c r="N412" s="1">
        <v>0</v>
      </c>
    </row>
    <row r="413" spans="1:14" s="1" customFormat="1" ht="13">
      <c r="A413" s="1" t="s">
        <v>221</v>
      </c>
      <c r="B413" s="1" t="s">
        <v>1050</v>
      </c>
      <c r="G413" s="1">
        <v>4298.67</v>
      </c>
      <c r="H413" s="1">
        <v>0</v>
      </c>
      <c r="I413" s="1">
        <v>0</v>
      </c>
      <c r="J413" s="1">
        <v>0</v>
      </c>
      <c r="K413" s="1">
        <v>1676</v>
      </c>
      <c r="L413" s="1">
        <v>5594</v>
      </c>
      <c r="M413" s="1">
        <v>3008</v>
      </c>
      <c r="N413" s="1">
        <v>0</v>
      </c>
    </row>
    <row r="414" spans="1:14" s="1" customFormat="1" ht="13">
      <c r="A414" s="1" t="s">
        <v>221</v>
      </c>
      <c r="B414" s="1" t="s">
        <v>428</v>
      </c>
      <c r="G414" s="1">
        <v>0</v>
      </c>
      <c r="H414" s="1">
        <v>0</v>
      </c>
      <c r="I414" s="1">
        <v>4609.33</v>
      </c>
      <c r="J414" s="1">
        <v>2738</v>
      </c>
      <c r="K414" s="1">
        <v>1006</v>
      </c>
      <c r="L414" s="1">
        <v>5511.33</v>
      </c>
      <c r="M414" s="1">
        <v>0</v>
      </c>
      <c r="N414" s="1">
        <v>0</v>
      </c>
    </row>
    <row r="415" spans="1:14" s="1" customFormat="1" ht="13">
      <c r="A415" s="1" t="s">
        <v>221</v>
      </c>
      <c r="B415" s="1" t="s">
        <v>247</v>
      </c>
      <c r="G415" s="1">
        <v>6053.33</v>
      </c>
      <c r="H415" s="1">
        <v>0</v>
      </c>
      <c r="I415" s="1">
        <v>0</v>
      </c>
      <c r="J415" s="1">
        <v>0</v>
      </c>
      <c r="K415" s="1">
        <v>6602.67</v>
      </c>
      <c r="L415" s="1">
        <v>0</v>
      </c>
      <c r="M415" s="1">
        <v>5342.67</v>
      </c>
      <c r="N415" s="1">
        <v>0</v>
      </c>
    </row>
    <row r="416" spans="1:14" s="1" customFormat="1" ht="13">
      <c r="A416" s="1" t="s">
        <v>221</v>
      </c>
      <c r="B416" s="1" t="s">
        <v>260</v>
      </c>
      <c r="G416" s="1">
        <v>3663.33</v>
      </c>
      <c r="H416" s="1">
        <v>0</v>
      </c>
      <c r="I416" s="1">
        <v>6522</v>
      </c>
      <c r="J416" s="1">
        <v>2348.67</v>
      </c>
      <c r="K416" s="1">
        <v>2464.67</v>
      </c>
      <c r="L416" s="1">
        <v>970</v>
      </c>
      <c r="M416" s="1">
        <v>5440</v>
      </c>
      <c r="N416" s="1">
        <v>0</v>
      </c>
    </row>
    <row r="417" spans="1:14" s="1" customFormat="1" ht="13">
      <c r="A417" s="1" t="s">
        <v>221</v>
      </c>
      <c r="B417" s="1" t="s">
        <v>265</v>
      </c>
      <c r="G417" s="1">
        <v>3346</v>
      </c>
      <c r="H417" s="1">
        <v>0</v>
      </c>
      <c r="I417" s="1">
        <v>0</v>
      </c>
      <c r="J417" s="1">
        <v>0</v>
      </c>
      <c r="K417" s="1">
        <v>6658.67</v>
      </c>
      <c r="L417" s="1">
        <v>3030</v>
      </c>
      <c r="M417" s="1">
        <v>763.33</v>
      </c>
      <c r="N417" s="1">
        <v>0</v>
      </c>
    </row>
    <row r="418" spans="1:14" s="1" customFormat="1" ht="13">
      <c r="A418" s="1" t="s">
        <v>221</v>
      </c>
      <c r="B418" s="1" t="s">
        <v>266</v>
      </c>
      <c r="G418" s="1">
        <v>0</v>
      </c>
      <c r="H418" s="1">
        <v>0</v>
      </c>
      <c r="I418" s="1">
        <v>0</v>
      </c>
      <c r="J418" s="1">
        <v>0</v>
      </c>
      <c r="K418" s="1">
        <v>3208.67</v>
      </c>
      <c r="L418" s="1">
        <v>4380</v>
      </c>
      <c r="M418" s="1">
        <v>0</v>
      </c>
      <c r="N418" s="1">
        <v>0</v>
      </c>
    </row>
    <row r="419" spans="1:14" s="1" customFormat="1" ht="13">
      <c r="A419" s="1" t="s">
        <v>221</v>
      </c>
      <c r="B419" s="1" t="s">
        <v>268</v>
      </c>
      <c r="G419" s="1">
        <v>5075.33</v>
      </c>
      <c r="H419" s="1">
        <v>0</v>
      </c>
      <c r="I419" s="1">
        <v>0</v>
      </c>
      <c r="J419" s="1">
        <v>3886.67</v>
      </c>
      <c r="K419" s="1">
        <v>6130</v>
      </c>
      <c r="L419" s="1">
        <v>3135.33</v>
      </c>
      <c r="M419" s="1">
        <v>2685.33</v>
      </c>
      <c r="N419" s="1">
        <v>0</v>
      </c>
    </row>
    <row r="420" spans="1:14" s="1" customFormat="1" ht="13">
      <c r="A420" s="1" t="s">
        <v>221</v>
      </c>
      <c r="B420" s="1" t="s">
        <v>269</v>
      </c>
      <c r="G420" s="1">
        <v>2624.67</v>
      </c>
      <c r="H420" s="1">
        <v>0</v>
      </c>
      <c r="I420" s="1">
        <v>4422</v>
      </c>
      <c r="J420" s="1">
        <v>6492</v>
      </c>
      <c r="K420" s="1">
        <v>949.33</v>
      </c>
      <c r="L420" s="1">
        <v>4453.33</v>
      </c>
      <c r="M420" s="1">
        <v>3851.33</v>
      </c>
      <c r="N420" s="1">
        <v>0</v>
      </c>
    </row>
    <row r="421" spans="1:14" s="1" customFormat="1" ht="13">
      <c r="A421" s="1" t="s">
        <v>221</v>
      </c>
      <c r="B421" s="1" t="s">
        <v>271</v>
      </c>
      <c r="G421" s="1">
        <v>0</v>
      </c>
      <c r="H421" s="1">
        <v>0</v>
      </c>
      <c r="I421" s="1">
        <v>0</v>
      </c>
      <c r="J421" s="1">
        <v>0</v>
      </c>
      <c r="K421" s="1">
        <v>1722</v>
      </c>
      <c r="L421" s="1">
        <v>1570.67</v>
      </c>
      <c r="M421" s="1">
        <v>0</v>
      </c>
      <c r="N421" s="1">
        <v>0</v>
      </c>
    </row>
    <row r="422" spans="1:14" s="1" customFormat="1" ht="13">
      <c r="A422" s="1" t="s">
        <v>221</v>
      </c>
      <c r="B422" s="1" t="s">
        <v>925</v>
      </c>
      <c r="G422" s="1">
        <v>5656.67</v>
      </c>
      <c r="H422" s="1">
        <v>0</v>
      </c>
      <c r="I422" s="1">
        <v>6443.33</v>
      </c>
      <c r="J422" s="1">
        <v>3388</v>
      </c>
      <c r="K422" s="1">
        <v>1545.33</v>
      </c>
      <c r="L422" s="1">
        <v>3094</v>
      </c>
      <c r="M422" s="1">
        <v>4210.67</v>
      </c>
      <c r="N422" s="1">
        <v>0</v>
      </c>
    </row>
    <row r="423" spans="1:14" s="1" customFormat="1" ht="13">
      <c r="A423" s="1" t="s">
        <v>221</v>
      </c>
      <c r="B423" s="1" t="s">
        <v>926</v>
      </c>
      <c r="G423" s="1">
        <v>0</v>
      </c>
      <c r="H423" s="1">
        <v>0</v>
      </c>
      <c r="I423" s="1">
        <v>0</v>
      </c>
      <c r="J423" s="1">
        <v>0</v>
      </c>
      <c r="K423" s="1">
        <v>4741.33</v>
      </c>
      <c r="L423" s="1">
        <v>2129.33</v>
      </c>
      <c r="M423" s="1">
        <v>0</v>
      </c>
      <c r="N423" s="1">
        <v>0</v>
      </c>
    </row>
    <row r="424" spans="1:14" s="1" customFormat="1" ht="13">
      <c r="A424" s="1" t="s">
        <v>221</v>
      </c>
      <c r="B424" s="1" t="s">
        <v>927</v>
      </c>
      <c r="G424" s="1">
        <v>0</v>
      </c>
      <c r="H424" s="1">
        <v>0</v>
      </c>
      <c r="I424" s="1">
        <v>0</v>
      </c>
      <c r="J424" s="1">
        <v>0</v>
      </c>
      <c r="K424" s="1">
        <v>6300.67</v>
      </c>
      <c r="L424" s="1">
        <v>6286</v>
      </c>
      <c r="M424" s="1">
        <v>0</v>
      </c>
      <c r="N424" s="1">
        <v>0</v>
      </c>
    </row>
    <row r="425" spans="1:14" s="1" customFormat="1" ht="13">
      <c r="A425" s="1" t="s">
        <v>221</v>
      </c>
      <c r="B425" s="1" t="s">
        <v>928</v>
      </c>
      <c r="G425" s="1">
        <v>787.33</v>
      </c>
      <c r="H425" s="1">
        <v>0</v>
      </c>
      <c r="I425" s="1">
        <v>6218</v>
      </c>
      <c r="J425" s="1">
        <v>910.67</v>
      </c>
      <c r="K425" s="1">
        <v>4108.67</v>
      </c>
      <c r="L425" s="1">
        <v>6182</v>
      </c>
      <c r="M425" s="1">
        <v>3297.33</v>
      </c>
      <c r="N425" s="1">
        <v>0</v>
      </c>
    </row>
    <row r="426" spans="1:14" s="1" customFormat="1" ht="13">
      <c r="A426" s="1" t="s">
        <v>221</v>
      </c>
      <c r="B426" s="1" t="s">
        <v>1051</v>
      </c>
      <c r="G426" s="1">
        <v>0</v>
      </c>
      <c r="H426" s="1">
        <v>0</v>
      </c>
      <c r="I426" s="1">
        <v>0</v>
      </c>
      <c r="J426" s="1">
        <v>0</v>
      </c>
      <c r="K426" s="1">
        <v>3451.33</v>
      </c>
      <c r="L426" s="1">
        <v>2106</v>
      </c>
      <c r="M426" s="1">
        <v>0</v>
      </c>
      <c r="N426" s="1">
        <v>0</v>
      </c>
    </row>
    <row r="427" spans="1:14" s="1" customFormat="1" ht="13">
      <c r="A427" s="1" t="s">
        <v>221</v>
      </c>
      <c r="B427" s="1" t="s">
        <v>1052</v>
      </c>
      <c r="G427" s="1">
        <v>0</v>
      </c>
      <c r="H427" s="1">
        <v>0</v>
      </c>
      <c r="I427" s="1">
        <v>0</v>
      </c>
      <c r="J427" s="1">
        <v>0</v>
      </c>
      <c r="K427" s="1">
        <v>1640.67</v>
      </c>
      <c r="L427" s="1">
        <v>2644</v>
      </c>
      <c r="M427" s="1">
        <v>0</v>
      </c>
      <c r="N427" s="1">
        <v>0</v>
      </c>
    </row>
    <row r="428" spans="1:14" s="1" customFormat="1" ht="13">
      <c r="A428" s="1" t="s">
        <v>221</v>
      </c>
      <c r="B428" s="1" t="s">
        <v>1053</v>
      </c>
      <c r="G428" s="1">
        <v>0</v>
      </c>
      <c r="H428" s="1">
        <v>0</v>
      </c>
      <c r="I428" s="1">
        <v>6102.67</v>
      </c>
      <c r="J428" s="1">
        <v>4120.67</v>
      </c>
      <c r="K428" s="1">
        <v>6410.67</v>
      </c>
      <c r="L428" s="1">
        <v>3765.33</v>
      </c>
      <c r="M428" s="1">
        <v>0</v>
      </c>
      <c r="N428" s="1">
        <v>0</v>
      </c>
    </row>
    <row r="429" spans="1:14" s="1" customFormat="1" ht="13">
      <c r="A429" s="1" t="s">
        <v>221</v>
      </c>
      <c r="B429" s="1" t="s">
        <v>1054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2531.33</v>
      </c>
      <c r="M429" s="1">
        <v>0</v>
      </c>
      <c r="N429" s="1">
        <v>0</v>
      </c>
    </row>
    <row r="430" spans="1:14" s="1" customFormat="1" ht="13">
      <c r="A430" s="1" t="s">
        <v>221</v>
      </c>
      <c r="B430" s="1" t="s">
        <v>1055</v>
      </c>
      <c r="G430" s="1">
        <v>5446.67</v>
      </c>
      <c r="H430" s="1">
        <v>0</v>
      </c>
      <c r="I430" s="1">
        <v>0</v>
      </c>
      <c r="J430" s="1">
        <v>0</v>
      </c>
      <c r="K430" s="1">
        <v>685.33</v>
      </c>
      <c r="L430" s="1">
        <v>2659.33</v>
      </c>
      <c r="M430" s="1">
        <v>3312</v>
      </c>
      <c r="N430" s="1">
        <v>0</v>
      </c>
    </row>
    <row r="431" spans="1:14" s="1" customFormat="1" ht="13">
      <c r="A431" s="1" t="s">
        <v>221</v>
      </c>
      <c r="B431" s="1" t="s">
        <v>1056</v>
      </c>
      <c r="G431" s="1">
        <v>0</v>
      </c>
      <c r="H431" s="1">
        <v>0</v>
      </c>
      <c r="I431" s="1">
        <v>0</v>
      </c>
      <c r="J431" s="1">
        <v>0</v>
      </c>
      <c r="K431" s="1">
        <v>5274</v>
      </c>
      <c r="L431" s="1">
        <v>1538.67</v>
      </c>
      <c r="M431" s="1">
        <v>0</v>
      </c>
      <c r="N431" s="1">
        <v>0</v>
      </c>
    </row>
    <row r="432" spans="1:14" s="1" customFormat="1" ht="13">
      <c r="A432" s="1" t="s">
        <v>221</v>
      </c>
      <c r="B432" s="1" t="s">
        <v>1057</v>
      </c>
      <c r="G432" s="1">
        <v>1004.67</v>
      </c>
      <c r="H432" s="1">
        <v>0</v>
      </c>
      <c r="I432" s="1">
        <v>0</v>
      </c>
      <c r="J432" s="1">
        <v>2658.67</v>
      </c>
      <c r="K432" s="1">
        <v>4667.33</v>
      </c>
      <c r="L432" s="1">
        <v>2816</v>
      </c>
      <c r="M432" s="1">
        <v>0</v>
      </c>
      <c r="N432" s="1">
        <v>0</v>
      </c>
    </row>
    <row r="433" spans="1:14" s="1" customFormat="1" ht="13">
      <c r="A433" s="1" t="s">
        <v>221</v>
      </c>
      <c r="B433" s="1" t="s">
        <v>1058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5358</v>
      </c>
      <c r="M433" s="1">
        <v>0</v>
      </c>
      <c r="N433" s="1">
        <v>0</v>
      </c>
    </row>
    <row r="434" spans="1:14" s="1" customFormat="1" ht="13">
      <c r="A434" s="1" t="s">
        <v>221</v>
      </c>
      <c r="B434" s="1" t="s">
        <v>1059</v>
      </c>
      <c r="G434" s="1">
        <v>0</v>
      </c>
      <c r="H434" s="1">
        <v>0</v>
      </c>
      <c r="I434" s="1">
        <v>0</v>
      </c>
      <c r="J434" s="1">
        <v>0</v>
      </c>
      <c r="K434" s="1">
        <v>3232.67</v>
      </c>
      <c r="L434" s="1">
        <v>3391.33</v>
      </c>
      <c r="M434" s="1">
        <v>0</v>
      </c>
      <c r="N434" s="1">
        <v>0</v>
      </c>
    </row>
    <row r="435" spans="1:14" s="1" customFormat="1" ht="13">
      <c r="A435" s="1" t="s">
        <v>221</v>
      </c>
      <c r="B435" s="1" t="s">
        <v>1060</v>
      </c>
      <c r="G435" s="1">
        <v>0</v>
      </c>
      <c r="H435" s="1">
        <v>0</v>
      </c>
      <c r="I435" s="1">
        <v>0</v>
      </c>
      <c r="J435" s="1">
        <v>0</v>
      </c>
      <c r="K435" s="1">
        <v>2224</v>
      </c>
      <c r="L435" s="1">
        <v>5623.33</v>
      </c>
      <c r="M435" s="1">
        <v>0</v>
      </c>
      <c r="N435" s="1">
        <v>0</v>
      </c>
    </row>
    <row r="436" spans="1:14" s="1" customFormat="1" ht="13">
      <c r="A436" s="1" t="s">
        <v>221</v>
      </c>
      <c r="B436" s="1" t="s">
        <v>1061</v>
      </c>
      <c r="G436" s="1">
        <v>0</v>
      </c>
      <c r="H436" s="1">
        <v>0</v>
      </c>
      <c r="I436" s="1">
        <v>0</v>
      </c>
      <c r="J436" s="1">
        <v>0</v>
      </c>
      <c r="K436" s="1">
        <v>3313.33</v>
      </c>
      <c r="L436" s="1">
        <v>5846.67</v>
      </c>
      <c r="M436" s="1">
        <v>0</v>
      </c>
      <c r="N436" s="1">
        <v>0</v>
      </c>
    </row>
    <row r="437" spans="1:14" s="1" customFormat="1" ht="13">
      <c r="A437" s="1" t="s">
        <v>221</v>
      </c>
      <c r="B437" s="1" t="s">
        <v>1062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1811.33</v>
      </c>
      <c r="M437" s="1">
        <v>0</v>
      </c>
      <c r="N437" s="1">
        <v>0</v>
      </c>
    </row>
    <row r="438" spans="1:14" s="1" customFormat="1" ht="13">
      <c r="A438" s="1" t="s">
        <v>221</v>
      </c>
      <c r="B438" s="1" t="s">
        <v>1063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6176</v>
      </c>
      <c r="M438" s="1">
        <v>0</v>
      </c>
      <c r="N438" s="1">
        <v>0</v>
      </c>
    </row>
    <row r="439" spans="1:14" s="1" customFormat="1" ht="13">
      <c r="A439" s="1" t="s">
        <v>221</v>
      </c>
      <c r="B439" s="1" t="s">
        <v>1064</v>
      </c>
      <c r="G439" s="1">
        <v>0</v>
      </c>
      <c r="H439" s="1">
        <v>0</v>
      </c>
      <c r="I439" s="1">
        <v>0</v>
      </c>
      <c r="J439" s="1">
        <v>0</v>
      </c>
      <c r="K439" s="1">
        <v>4722.67</v>
      </c>
      <c r="L439" s="1">
        <v>3687.33</v>
      </c>
      <c r="M439" s="1">
        <v>0</v>
      </c>
      <c r="N439" s="1">
        <v>0</v>
      </c>
    </row>
    <row r="440" spans="1:14" s="1" customFormat="1" ht="13">
      <c r="A440" s="1" t="s">
        <v>221</v>
      </c>
      <c r="B440" s="1" t="s">
        <v>1065</v>
      </c>
      <c r="G440" s="1">
        <v>5906.67</v>
      </c>
      <c r="H440" s="1">
        <v>0</v>
      </c>
      <c r="I440" s="1">
        <v>5998</v>
      </c>
      <c r="J440" s="1">
        <v>3538.67</v>
      </c>
      <c r="K440" s="1">
        <v>3962</v>
      </c>
      <c r="L440" s="1">
        <v>2105.33</v>
      </c>
      <c r="M440" s="1">
        <v>4943.33</v>
      </c>
      <c r="N440" s="1">
        <v>0</v>
      </c>
    </row>
    <row r="441" spans="1:14" s="1" customFormat="1" ht="13">
      <c r="A441" s="1" t="s">
        <v>221</v>
      </c>
      <c r="B441" s="1" t="s">
        <v>1066</v>
      </c>
      <c r="G441" s="1">
        <v>0</v>
      </c>
      <c r="H441" s="1">
        <v>0</v>
      </c>
      <c r="I441" s="1">
        <v>0</v>
      </c>
      <c r="J441" s="1">
        <v>0</v>
      </c>
      <c r="K441" s="1">
        <v>5968</v>
      </c>
      <c r="L441" s="1">
        <v>1318</v>
      </c>
      <c r="M441" s="1">
        <v>0</v>
      </c>
      <c r="N441" s="1">
        <v>0</v>
      </c>
    </row>
    <row r="442" spans="1:14" s="1" customFormat="1" ht="13">
      <c r="A442" s="1" t="s">
        <v>221</v>
      </c>
      <c r="B442" s="1" t="s">
        <v>1067</v>
      </c>
      <c r="G442" s="1">
        <v>0</v>
      </c>
      <c r="H442" s="1">
        <v>0</v>
      </c>
      <c r="I442" s="1">
        <v>0</v>
      </c>
      <c r="J442" s="1">
        <v>0</v>
      </c>
      <c r="K442" s="1">
        <v>3707.33</v>
      </c>
      <c r="L442" s="1">
        <v>6553.33</v>
      </c>
      <c r="M442" s="1">
        <v>0</v>
      </c>
      <c r="N442" s="1">
        <v>0</v>
      </c>
    </row>
    <row r="443" spans="1:14" s="1" customFormat="1" ht="13">
      <c r="A443" s="1" t="s">
        <v>221</v>
      </c>
      <c r="B443" s="1" t="s">
        <v>1068</v>
      </c>
      <c r="G443" s="1">
        <v>0</v>
      </c>
      <c r="H443" s="1">
        <v>0</v>
      </c>
      <c r="I443" s="1">
        <v>0</v>
      </c>
      <c r="J443" s="1">
        <v>0</v>
      </c>
      <c r="K443" s="1">
        <v>1956</v>
      </c>
      <c r="L443" s="1">
        <v>5660.67</v>
      </c>
      <c r="M443" s="1">
        <v>0</v>
      </c>
      <c r="N443" s="1">
        <v>0</v>
      </c>
    </row>
    <row r="444" spans="1:14" s="1" customFormat="1" ht="13">
      <c r="A444" s="1" t="s">
        <v>221</v>
      </c>
      <c r="B444" s="1" t="s">
        <v>1069</v>
      </c>
      <c r="G444" s="1">
        <v>0</v>
      </c>
      <c r="H444" s="1">
        <v>0</v>
      </c>
      <c r="I444" s="1">
        <v>0</v>
      </c>
      <c r="J444" s="1">
        <v>0</v>
      </c>
      <c r="K444" s="1">
        <v>5468</v>
      </c>
      <c r="L444" s="1">
        <v>4294.67</v>
      </c>
      <c r="M444" s="1">
        <v>0</v>
      </c>
      <c r="N444" s="1">
        <v>0</v>
      </c>
    </row>
    <row r="445" spans="1:14" s="1" customFormat="1" ht="13">
      <c r="A445" s="1" t="s">
        <v>221</v>
      </c>
      <c r="B445" s="1" t="s">
        <v>1070</v>
      </c>
      <c r="G445" s="1">
        <v>0</v>
      </c>
      <c r="H445" s="1">
        <v>0</v>
      </c>
      <c r="I445" s="1">
        <v>0</v>
      </c>
      <c r="J445" s="1">
        <v>0</v>
      </c>
      <c r="K445" s="1">
        <v>800.67</v>
      </c>
      <c r="L445" s="1">
        <v>1190</v>
      </c>
      <c r="M445" s="1">
        <v>0</v>
      </c>
      <c r="N445" s="1">
        <v>0</v>
      </c>
    </row>
    <row r="446" spans="1:14" s="1" customFormat="1" ht="13">
      <c r="A446" s="1" t="s">
        <v>221</v>
      </c>
      <c r="B446" s="1" t="s">
        <v>1071</v>
      </c>
      <c r="G446" s="1">
        <v>3362</v>
      </c>
      <c r="H446" s="1">
        <v>0</v>
      </c>
      <c r="I446" s="1">
        <v>0</v>
      </c>
      <c r="J446" s="1">
        <v>0</v>
      </c>
      <c r="K446" s="1">
        <v>4120.67</v>
      </c>
      <c r="L446" s="1">
        <v>783.33</v>
      </c>
      <c r="M446" s="1">
        <v>4128</v>
      </c>
      <c r="N446" s="1">
        <v>0</v>
      </c>
    </row>
    <row r="447" spans="1:14" s="1" customFormat="1" ht="13">
      <c r="A447" s="1" t="s">
        <v>221</v>
      </c>
      <c r="B447" s="1" t="s">
        <v>1314</v>
      </c>
      <c r="G447" s="1">
        <v>0</v>
      </c>
      <c r="H447" s="1">
        <v>0</v>
      </c>
      <c r="I447" s="1">
        <v>3083.33</v>
      </c>
      <c r="J447" s="1">
        <v>4745.33</v>
      </c>
      <c r="K447" s="1">
        <v>6514.67</v>
      </c>
      <c r="L447" s="1">
        <v>3978</v>
      </c>
      <c r="M447" s="1">
        <v>1863.33</v>
      </c>
      <c r="N447" s="1">
        <v>0</v>
      </c>
    </row>
    <row r="448" spans="1:14" s="1" customFormat="1" ht="13">
      <c r="A448" s="1" t="s">
        <v>272</v>
      </c>
      <c r="B448" s="1" t="s">
        <v>273</v>
      </c>
      <c r="G448" s="1">
        <v>3210</v>
      </c>
      <c r="H448" s="1">
        <v>0</v>
      </c>
      <c r="I448" s="1">
        <v>0</v>
      </c>
      <c r="J448" s="1">
        <v>0</v>
      </c>
      <c r="K448" s="1">
        <v>5425.33</v>
      </c>
      <c r="L448" s="1">
        <v>0</v>
      </c>
      <c r="M448" s="1">
        <v>6583.33</v>
      </c>
      <c r="N448" s="1">
        <v>0</v>
      </c>
    </row>
    <row r="449" spans="1:14" s="1" customFormat="1" ht="13">
      <c r="A449" s="1" t="s">
        <v>272</v>
      </c>
      <c r="B449" s="1" t="s">
        <v>260</v>
      </c>
      <c r="G449" s="1">
        <v>1580</v>
      </c>
      <c r="H449" s="1">
        <v>0</v>
      </c>
      <c r="I449" s="1">
        <v>0</v>
      </c>
      <c r="J449" s="1">
        <v>0</v>
      </c>
      <c r="K449" s="1">
        <v>1103.33</v>
      </c>
      <c r="L449" s="1">
        <v>0</v>
      </c>
      <c r="M449" s="1">
        <v>1552.67</v>
      </c>
      <c r="N449" s="1">
        <v>0</v>
      </c>
    </row>
    <row r="450" spans="1:14" s="1" customFormat="1" ht="13">
      <c r="A450" s="1" t="s">
        <v>272</v>
      </c>
      <c r="B450" s="1" t="s">
        <v>268</v>
      </c>
      <c r="G450" s="1">
        <v>1816.67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3821.33</v>
      </c>
      <c r="N450" s="1">
        <v>0</v>
      </c>
    </row>
    <row r="451" spans="1:14" s="1" customFormat="1" ht="13">
      <c r="A451" s="1" t="s">
        <v>272</v>
      </c>
      <c r="B451" s="1" t="s">
        <v>1072</v>
      </c>
      <c r="G451" s="1">
        <v>1031.33</v>
      </c>
      <c r="H451" s="1">
        <v>0</v>
      </c>
      <c r="I451" s="1">
        <v>0</v>
      </c>
      <c r="J451" s="1">
        <v>0</v>
      </c>
      <c r="K451" s="1">
        <v>1590.67</v>
      </c>
      <c r="L451" s="1">
        <v>0</v>
      </c>
      <c r="M451" s="1">
        <v>6169.33</v>
      </c>
      <c r="N451" s="1">
        <v>0</v>
      </c>
    </row>
    <row r="452" spans="1:14" s="1" customFormat="1" ht="13">
      <c r="A452" s="1" t="s">
        <v>274</v>
      </c>
      <c r="B452" s="1" t="s">
        <v>275</v>
      </c>
      <c r="G452" s="1">
        <v>2366</v>
      </c>
      <c r="H452" s="1">
        <v>0</v>
      </c>
      <c r="I452" s="1">
        <v>4132.67</v>
      </c>
      <c r="J452" s="1">
        <v>0</v>
      </c>
      <c r="K452" s="1">
        <v>6378</v>
      </c>
      <c r="L452" s="1">
        <v>3378.67</v>
      </c>
      <c r="M452" s="1">
        <v>1866</v>
      </c>
      <c r="N452" s="1">
        <v>0</v>
      </c>
    </row>
    <row r="453" spans="1:14" s="1" customFormat="1" ht="13">
      <c r="A453" s="1" t="s">
        <v>274</v>
      </c>
      <c r="B453" s="1" t="s">
        <v>60</v>
      </c>
      <c r="G453" s="1">
        <v>6306.67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6127.33</v>
      </c>
      <c r="N453" s="1">
        <v>0</v>
      </c>
    </row>
    <row r="454" spans="1:14" s="1" customFormat="1" ht="13">
      <c r="A454" s="1" t="s">
        <v>274</v>
      </c>
      <c r="B454" s="1" t="s">
        <v>80</v>
      </c>
      <c r="G454" s="1">
        <v>696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1795.33</v>
      </c>
      <c r="N454" s="1">
        <v>0</v>
      </c>
    </row>
    <row r="455" spans="1:14" s="1" customFormat="1" ht="13">
      <c r="A455" s="1" t="s">
        <v>274</v>
      </c>
      <c r="B455" s="1" t="s">
        <v>84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6042.67</v>
      </c>
      <c r="M455" s="1">
        <v>0</v>
      </c>
      <c r="N455" s="1">
        <v>0</v>
      </c>
    </row>
    <row r="456" spans="1:14" s="1" customFormat="1" ht="13">
      <c r="A456" s="1" t="s">
        <v>274</v>
      </c>
      <c r="B456" s="1" t="s">
        <v>964</v>
      </c>
      <c r="G456" s="1">
        <v>5313.33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4537.33</v>
      </c>
      <c r="N456" s="1">
        <v>0</v>
      </c>
    </row>
    <row r="457" spans="1:14" s="1" customFormat="1" ht="13">
      <c r="A457" s="1" t="s">
        <v>274</v>
      </c>
      <c r="B457" s="1" t="s">
        <v>125</v>
      </c>
      <c r="G457" s="1">
        <v>1396.67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6539.33</v>
      </c>
      <c r="N457" s="1">
        <v>0</v>
      </c>
    </row>
    <row r="458" spans="1:14" s="1" customFormat="1" ht="13">
      <c r="A458" s="1" t="s">
        <v>274</v>
      </c>
      <c r="B458" s="1" t="s">
        <v>131</v>
      </c>
      <c r="G458" s="1">
        <v>2210.67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6348</v>
      </c>
      <c r="N458" s="1">
        <v>0</v>
      </c>
    </row>
    <row r="459" spans="1:14" s="1" customFormat="1" ht="13">
      <c r="A459" s="1" t="s">
        <v>274</v>
      </c>
      <c r="B459" s="1" t="s">
        <v>917</v>
      </c>
      <c r="G459" s="1">
        <v>1807.33</v>
      </c>
      <c r="H459" s="1">
        <v>0</v>
      </c>
      <c r="I459" s="1">
        <v>0</v>
      </c>
      <c r="J459" s="1">
        <v>0</v>
      </c>
      <c r="K459" s="1">
        <v>6455.33</v>
      </c>
      <c r="L459" s="1">
        <v>4505.33</v>
      </c>
      <c r="M459" s="1">
        <v>1728.67</v>
      </c>
      <c r="N459" s="1">
        <v>0</v>
      </c>
    </row>
    <row r="460" spans="1:14" s="1" customFormat="1" ht="13">
      <c r="A460" s="1" t="s">
        <v>274</v>
      </c>
      <c r="B460" s="1" t="s">
        <v>929</v>
      </c>
      <c r="G460" s="1">
        <v>3498.67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808.67</v>
      </c>
      <c r="N460" s="1">
        <v>0</v>
      </c>
    </row>
    <row r="461" spans="1:14" s="1" customFormat="1" ht="13">
      <c r="A461" s="1" t="s">
        <v>274</v>
      </c>
      <c r="B461" s="1" t="s">
        <v>973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3038</v>
      </c>
      <c r="M461" s="1">
        <v>0</v>
      </c>
      <c r="N461" s="1">
        <v>0</v>
      </c>
    </row>
    <row r="462" spans="1:14" s="1" customFormat="1" ht="13">
      <c r="A462" s="1" t="s">
        <v>274</v>
      </c>
      <c r="B462" s="1" t="s">
        <v>980</v>
      </c>
      <c r="G462" s="1">
        <v>834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3520</v>
      </c>
      <c r="N462" s="1">
        <v>0</v>
      </c>
    </row>
    <row r="463" spans="1:14" s="1" customFormat="1" ht="13">
      <c r="A463" s="1" t="s">
        <v>274</v>
      </c>
      <c r="B463" s="1" t="s">
        <v>992</v>
      </c>
      <c r="G463" s="1">
        <v>5960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2060</v>
      </c>
      <c r="N463" s="1">
        <v>0</v>
      </c>
    </row>
    <row r="464" spans="1:14" s="1" customFormat="1" ht="13">
      <c r="A464" s="1" t="s">
        <v>274</v>
      </c>
      <c r="B464" s="1" t="s">
        <v>1073</v>
      </c>
      <c r="G464" s="1">
        <v>1426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3638</v>
      </c>
      <c r="N464" s="1">
        <v>0</v>
      </c>
    </row>
    <row r="465" spans="1:14" s="1" customFormat="1" ht="13">
      <c r="A465" s="1" t="s">
        <v>274</v>
      </c>
      <c r="B465" s="1" t="s">
        <v>1023</v>
      </c>
      <c r="G465" s="1">
        <v>6082.67</v>
      </c>
      <c r="H465" s="1">
        <v>0</v>
      </c>
      <c r="I465" s="1">
        <v>0</v>
      </c>
      <c r="J465" s="1">
        <v>0</v>
      </c>
      <c r="K465" s="1">
        <v>6566</v>
      </c>
      <c r="L465" s="1">
        <v>0</v>
      </c>
      <c r="M465" s="1">
        <v>1291.33</v>
      </c>
      <c r="N465" s="1">
        <v>0</v>
      </c>
    </row>
    <row r="466" spans="1:14" s="1" customFormat="1" ht="13">
      <c r="A466" s="1" t="s">
        <v>274</v>
      </c>
      <c r="B466" s="1" t="s">
        <v>1074</v>
      </c>
      <c r="G466" s="1">
        <v>2368</v>
      </c>
      <c r="H466" s="1">
        <v>0</v>
      </c>
      <c r="I466" s="1">
        <v>0</v>
      </c>
      <c r="J466" s="1">
        <v>0</v>
      </c>
      <c r="K466" s="1">
        <v>6596.67</v>
      </c>
      <c r="L466" s="1">
        <v>0</v>
      </c>
      <c r="M466" s="1">
        <v>5573.33</v>
      </c>
      <c r="N466" s="1">
        <v>0</v>
      </c>
    </row>
    <row r="467" spans="1:14" s="1" customFormat="1" ht="13">
      <c r="A467" s="1" t="s">
        <v>274</v>
      </c>
      <c r="B467" s="1" t="s">
        <v>1026</v>
      </c>
      <c r="G467" s="1">
        <v>2730</v>
      </c>
      <c r="H467" s="1">
        <v>0</v>
      </c>
      <c r="I467" s="1">
        <v>0</v>
      </c>
      <c r="J467" s="1">
        <v>0</v>
      </c>
      <c r="K467" s="1">
        <v>2071.33</v>
      </c>
      <c r="L467" s="1">
        <v>0</v>
      </c>
      <c r="M467" s="1">
        <v>6142.67</v>
      </c>
      <c r="N467" s="1">
        <v>0</v>
      </c>
    </row>
    <row r="468" spans="1:14" s="1" customFormat="1" ht="13">
      <c r="A468" s="1" t="s">
        <v>274</v>
      </c>
      <c r="B468" s="1" t="s">
        <v>1048</v>
      </c>
      <c r="G468" s="1">
        <v>0</v>
      </c>
      <c r="H468" s="1">
        <v>0</v>
      </c>
      <c r="I468" s="1">
        <v>2792</v>
      </c>
      <c r="J468" s="1">
        <v>0</v>
      </c>
      <c r="K468" s="1">
        <v>1452.67</v>
      </c>
      <c r="L468" s="1">
        <v>0</v>
      </c>
      <c r="M468" s="1">
        <v>1644</v>
      </c>
      <c r="N468" s="1">
        <v>0</v>
      </c>
    </row>
    <row r="469" spans="1:14" s="1" customFormat="1" ht="13">
      <c r="A469" s="1" t="s">
        <v>274</v>
      </c>
      <c r="B469" s="1" t="s">
        <v>1075</v>
      </c>
      <c r="G469" s="1">
        <v>2914</v>
      </c>
      <c r="H469" s="1">
        <v>0</v>
      </c>
      <c r="I469" s="1">
        <v>0</v>
      </c>
      <c r="J469" s="1">
        <v>0</v>
      </c>
      <c r="K469" s="1">
        <v>4494</v>
      </c>
      <c r="L469" s="1">
        <v>0</v>
      </c>
      <c r="M469" s="1">
        <v>4238</v>
      </c>
      <c r="N469" s="1">
        <v>0</v>
      </c>
    </row>
    <row r="470" spans="1:14" s="1" customFormat="1" ht="13">
      <c r="A470" s="1" t="s">
        <v>274</v>
      </c>
      <c r="B470" s="1" t="s">
        <v>1310</v>
      </c>
      <c r="G470" s="1">
        <v>0</v>
      </c>
      <c r="H470" s="1">
        <v>0</v>
      </c>
      <c r="I470" s="1">
        <v>4837.33</v>
      </c>
      <c r="J470" s="1">
        <v>0</v>
      </c>
      <c r="K470" s="1">
        <v>3398</v>
      </c>
      <c r="L470" s="1">
        <v>0</v>
      </c>
      <c r="M470" s="1">
        <v>2989.33</v>
      </c>
      <c r="N470" s="1">
        <v>0</v>
      </c>
    </row>
    <row r="471" spans="1:14" s="1" customFormat="1" ht="13">
      <c r="A471" s="1" t="s">
        <v>277</v>
      </c>
      <c r="B471" s="1" t="s">
        <v>278</v>
      </c>
      <c r="G471" s="1">
        <v>4333.33</v>
      </c>
      <c r="H471" s="1">
        <v>0</v>
      </c>
      <c r="I471" s="1">
        <v>3942.67</v>
      </c>
      <c r="J471" s="1">
        <v>0</v>
      </c>
      <c r="K471" s="1">
        <v>6399.33</v>
      </c>
      <c r="L471" s="1">
        <v>922</v>
      </c>
      <c r="M471" s="1">
        <v>2871.33</v>
      </c>
      <c r="N471" s="1">
        <v>0</v>
      </c>
    </row>
    <row r="472" spans="1:14" s="1" customFormat="1" ht="13">
      <c r="A472" s="1" t="s">
        <v>277</v>
      </c>
      <c r="B472" s="1" t="s">
        <v>1076</v>
      </c>
      <c r="G472" s="1">
        <v>2280.67</v>
      </c>
      <c r="H472" s="1">
        <v>0</v>
      </c>
      <c r="I472" s="1">
        <v>0</v>
      </c>
      <c r="J472" s="1">
        <v>0</v>
      </c>
      <c r="K472" s="1">
        <v>2452.67</v>
      </c>
      <c r="L472" s="1">
        <v>2455.33</v>
      </c>
      <c r="M472" s="1">
        <v>1170</v>
      </c>
      <c r="N472" s="1">
        <v>0</v>
      </c>
    </row>
    <row r="473" spans="1:14" s="1" customFormat="1" ht="13">
      <c r="A473" s="1" t="s">
        <v>277</v>
      </c>
      <c r="B473" s="1" t="s">
        <v>1077</v>
      </c>
      <c r="G473" s="1">
        <v>2216.67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2990</v>
      </c>
      <c r="N473" s="1">
        <v>0</v>
      </c>
    </row>
    <row r="474" spans="1:14" s="1" customFormat="1" ht="13">
      <c r="A474" s="1" t="s">
        <v>277</v>
      </c>
      <c r="B474" s="1" t="s">
        <v>1078</v>
      </c>
      <c r="G474" s="1">
        <v>1198.67</v>
      </c>
      <c r="H474" s="1">
        <v>0</v>
      </c>
      <c r="I474" s="1">
        <v>0</v>
      </c>
      <c r="J474" s="1">
        <v>0</v>
      </c>
      <c r="K474" s="1">
        <v>6506</v>
      </c>
      <c r="L474" s="1">
        <v>6543.33</v>
      </c>
      <c r="M474" s="1">
        <v>5189.33</v>
      </c>
      <c r="N474" s="1">
        <v>0</v>
      </c>
    </row>
    <row r="475" spans="1:14" s="1" customFormat="1" ht="13">
      <c r="A475" s="1" t="s">
        <v>277</v>
      </c>
      <c r="B475" s="1" t="s">
        <v>1079</v>
      </c>
      <c r="G475" s="1">
        <v>1342.67</v>
      </c>
      <c r="H475" s="1">
        <v>0</v>
      </c>
      <c r="I475" s="1">
        <v>0</v>
      </c>
      <c r="J475" s="1">
        <v>0</v>
      </c>
      <c r="K475" s="1">
        <v>2861.33</v>
      </c>
      <c r="L475" s="1">
        <v>0</v>
      </c>
      <c r="M475" s="1">
        <v>4316.67</v>
      </c>
      <c r="N475" s="1">
        <v>0</v>
      </c>
    </row>
    <row r="476" spans="1:14" s="1" customFormat="1" ht="13">
      <c r="A476" s="1" t="s">
        <v>277</v>
      </c>
      <c r="B476" s="1" t="s">
        <v>1080</v>
      </c>
      <c r="G476" s="1">
        <v>1880.67</v>
      </c>
      <c r="H476" s="1">
        <v>0</v>
      </c>
      <c r="I476" s="1">
        <v>0</v>
      </c>
      <c r="J476" s="1">
        <v>0</v>
      </c>
      <c r="K476" s="1">
        <v>3468.67</v>
      </c>
      <c r="L476" s="1">
        <v>6072.67</v>
      </c>
      <c r="M476" s="1">
        <v>6006.67</v>
      </c>
      <c r="N476" s="1">
        <v>0</v>
      </c>
    </row>
    <row r="477" spans="1:14" s="1" customFormat="1" ht="13">
      <c r="A477" s="1" t="s">
        <v>277</v>
      </c>
      <c r="B477" s="1" t="s">
        <v>1081</v>
      </c>
      <c r="G477" s="1">
        <v>3664</v>
      </c>
      <c r="H477" s="1">
        <v>0</v>
      </c>
      <c r="I477" s="1">
        <v>0</v>
      </c>
      <c r="J477" s="1">
        <v>0</v>
      </c>
      <c r="K477" s="1">
        <v>2615.33</v>
      </c>
      <c r="L477" s="1">
        <v>0</v>
      </c>
      <c r="M477" s="1">
        <v>738.67</v>
      </c>
      <c r="N477" s="1">
        <v>0</v>
      </c>
    </row>
    <row r="478" spans="1:14" s="1" customFormat="1" ht="13">
      <c r="A478" s="1" t="s">
        <v>277</v>
      </c>
      <c r="B478" s="1" t="s">
        <v>1082</v>
      </c>
      <c r="G478" s="1">
        <v>3587.33</v>
      </c>
      <c r="H478" s="1">
        <v>0</v>
      </c>
      <c r="I478" s="1">
        <v>1963.33</v>
      </c>
      <c r="J478" s="1">
        <v>0</v>
      </c>
      <c r="K478" s="1">
        <v>5186.67</v>
      </c>
      <c r="L478" s="1">
        <v>0</v>
      </c>
      <c r="M478" s="1">
        <v>4316</v>
      </c>
      <c r="N478" s="1">
        <v>0</v>
      </c>
    </row>
    <row r="479" spans="1:14" s="1" customFormat="1" ht="13">
      <c r="A479" s="1" t="s">
        <v>277</v>
      </c>
      <c r="B479" s="1" t="s">
        <v>1083</v>
      </c>
      <c r="G479" s="1">
        <v>2969.33</v>
      </c>
      <c r="H479" s="1">
        <v>0</v>
      </c>
      <c r="I479" s="1">
        <v>2468.67</v>
      </c>
      <c r="J479" s="1">
        <v>0</v>
      </c>
      <c r="K479" s="1">
        <v>4294</v>
      </c>
      <c r="L479" s="1">
        <v>0</v>
      </c>
      <c r="M479" s="1">
        <v>1064.67</v>
      </c>
      <c r="N479" s="1">
        <v>0</v>
      </c>
    </row>
    <row r="480" spans="1:14" s="1" customFormat="1" ht="13">
      <c r="A480" s="1" t="s">
        <v>277</v>
      </c>
      <c r="B480" s="1" t="s">
        <v>1084</v>
      </c>
      <c r="G480" s="1">
        <v>2042.67</v>
      </c>
      <c r="H480" s="1">
        <v>0</v>
      </c>
      <c r="I480" s="1">
        <v>0</v>
      </c>
      <c r="J480" s="1">
        <v>0</v>
      </c>
      <c r="K480" s="1">
        <v>6270.67</v>
      </c>
      <c r="L480" s="1">
        <v>0</v>
      </c>
      <c r="M480" s="1">
        <v>3985.33</v>
      </c>
      <c r="N480" s="1">
        <v>0</v>
      </c>
    </row>
    <row r="481" spans="1:14" s="1" customFormat="1" ht="13">
      <c r="A481" s="1" t="s">
        <v>277</v>
      </c>
      <c r="B481" s="1" t="s">
        <v>1085</v>
      </c>
      <c r="G481" s="1">
        <v>5618.67</v>
      </c>
      <c r="H481" s="1">
        <v>0</v>
      </c>
      <c r="I481" s="1">
        <v>0</v>
      </c>
      <c r="J481" s="1">
        <v>0</v>
      </c>
      <c r="K481" s="1">
        <v>4208</v>
      </c>
      <c r="L481" s="1">
        <v>0</v>
      </c>
      <c r="M481" s="1">
        <v>1958.67</v>
      </c>
      <c r="N481" s="1">
        <v>0</v>
      </c>
    </row>
    <row r="482" spans="1:14" s="1" customFormat="1" ht="13">
      <c r="A482" s="1" t="s">
        <v>283</v>
      </c>
      <c r="B482" s="1" t="s">
        <v>284</v>
      </c>
      <c r="G482" s="1">
        <v>3692</v>
      </c>
      <c r="H482" s="1">
        <v>0</v>
      </c>
      <c r="I482" s="1">
        <v>0</v>
      </c>
      <c r="J482" s="1">
        <v>5538</v>
      </c>
      <c r="K482" s="1">
        <v>6386.67</v>
      </c>
      <c r="L482" s="1">
        <v>5162</v>
      </c>
      <c r="M482" s="1">
        <v>0</v>
      </c>
      <c r="N482" s="1">
        <v>0</v>
      </c>
    </row>
    <row r="483" spans="1:14" s="1" customFormat="1" ht="13">
      <c r="A483" s="1" t="s">
        <v>283</v>
      </c>
      <c r="B483" s="1" t="s">
        <v>1086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5362</v>
      </c>
      <c r="M483" s="1">
        <v>0</v>
      </c>
      <c r="N483" s="1">
        <v>0</v>
      </c>
    </row>
    <row r="484" spans="1:14" s="1" customFormat="1" ht="13">
      <c r="A484" s="1" t="s">
        <v>283</v>
      </c>
      <c r="B484" s="1" t="s">
        <v>1087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857.33</v>
      </c>
      <c r="M484" s="1">
        <v>0</v>
      </c>
      <c r="N484" s="1">
        <v>0</v>
      </c>
    </row>
    <row r="485" spans="1:14" s="1" customFormat="1" ht="13">
      <c r="A485" s="1" t="s">
        <v>283</v>
      </c>
      <c r="B485" s="1" t="s">
        <v>1088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904.67</v>
      </c>
      <c r="M485" s="1">
        <v>0</v>
      </c>
      <c r="N485" s="1">
        <v>0</v>
      </c>
    </row>
    <row r="486" spans="1:14" s="1" customFormat="1" ht="13">
      <c r="A486" s="1" t="s">
        <v>283</v>
      </c>
      <c r="B486" s="1" t="s">
        <v>1275</v>
      </c>
      <c r="G486" s="1">
        <v>1028.67</v>
      </c>
      <c r="H486" s="1">
        <v>0</v>
      </c>
      <c r="I486" s="1">
        <v>0</v>
      </c>
      <c r="J486" s="1">
        <v>4818</v>
      </c>
      <c r="K486" s="1">
        <v>1937.33</v>
      </c>
      <c r="L486" s="1">
        <v>5242.67</v>
      </c>
      <c r="M486" s="1">
        <v>0</v>
      </c>
      <c r="N486" s="1">
        <v>0</v>
      </c>
    </row>
    <row r="487" spans="1:14" s="1" customFormat="1" ht="13">
      <c r="A487" s="1" t="s">
        <v>283</v>
      </c>
      <c r="B487" s="1" t="s">
        <v>1276</v>
      </c>
      <c r="G487" s="1">
        <v>3420</v>
      </c>
      <c r="H487" s="1">
        <v>0</v>
      </c>
      <c r="I487" s="1">
        <v>0</v>
      </c>
      <c r="J487" s="1">
        <v>1478</v>
      </c>
      <c r="K487" s="1">
        <v>3340.67</v>
      </c>
      <c r="L487" s="1">
        <v>6518</v>
      </c>
      <c r="M487" s="1">
        <v>0</v>
      </c>
      <c r="N487" s="1">
        <v>0</v>
      </c>
    </row>
    <row r="488" spans="1:14" s="1" customFormat="1" ht="13">
      <c r="A488" s="1" t="s">
        <v>286</v>
      </c>
      <c r="B488" s="1" t="s">
        <v>287</v>
      </c>
      <c r="G488" s="1">
        <v>4616.67</v>
      </c>
      <c r="H488" s="1">
        <v>0</v>
      </c>
      <c r="I488" s="1">
        <v>3111.33</v>
      </c>
      <c r="J488" s="1">
        <v>0</v>
      </c>
      <c r="K488" s="1">
        <v>4540.67</v>
      </c>
      <c r="L488" s="1">
        <v>6323.33</v>
      </c>
      <c r="M488" s="1">
        <v>5360</v>
      </c>
      <c r="N488" s="1">
        <v>0</v>
      </c>
    </row>
    <row r="489" spans="1:14" s="1" customFormat="1" ht="13">
      <c r="A489" s="1" t="s">
        <v>286</v>
      </c>
      <c r="B489" s="1" t="s">
        <v>1076</v>
      </c>
      <c r="G489" s="1">
        <v>0</v>
      </c>
      <c r="H489" s="1">
        <v>0</v>
      </c>
      <c r="I489" s="1">
        <v>3906</v>
      </c>
      <c r="J489" s="1">
        <v>0</v>
      </c>
      <c r="K489" s="1">
        <v>2142</v>
      </c>
      <c r="L489" s="1">
        <v>0</v>
      </c>
      <c r="M489" s="1">
        <v>5076.67</v>
      </c>
      <c r="N489" s="1">
        <v>0</v>
      </c>
    </row>
    <row r="490" spans="1:14" s="1" customFormat="1" ht="13">
      <c r="A490" s="1" t="s">
        <v>286</v>
      </c>
      <c r="B490" s="1" t="s">
        <v>1077</v>
      </c>
      <c r="G490" s="1">
        <v>0</v>
      </c>
      <c r="H490" s="1">
        <v>0</v>
      </c>
      <c r="I490" s="1">
        <v>1372.67</v>
      </c>
      <c r="J490" s="1">
        <v>0</v>
      </c>
      <c r="K490" s="1">
        <v>1159.33</v>
      </c>
      <c r="L490" s="1">
        <v>2916</v>
      </c>
      <c r="M490" s="1">
        <v>3044</v>
      </c>
      <c r="N490" s="1">
        <v>0</v>
      </c>
    </row>
    <row r="491" spans="1:14" s="1" customFormat="1" ht="13">
      <c r="A491" s="1" t="s">
        <v>286</v>
      </c>
      <c r="B491" s="1" t="s">
        <v>959</v>
      </c>
      <c r="G491" s="1">
        <v>4325.33</v>
      </c>
      <c r="H491" s="1">
        <v>0</v>
      </c>
      <c r="I491" s="1">
        <v>3590.67</v>
      </c>
      <c r="J491" s="1">
        <v>0</v>
      </c>
      <c r="K491" s="1">
        <v>5870</v>
      </c>
      <c r="L491" s="1">
        <v>1016</v>
      </c>
      <c r="M491" s="1">
        <v>4950</v>
      </c>
      <c r="N491" s="1">
        <v>0</v>
      </c>
    </row>
    <row r="492" spans="1:14" s="1" customFormat="1" ht="13">
      <c r="A492" s="1" t="s">
        <v>286</v>
      </c>
      <c r="B492" s="1" t="s">
        <v>960</v>
      </c>
      <c r="G492" s="1">
        <v>3605.33</v>
      </c>
      <c r="H492" s="1">
        <v>0</v>
      </c>
      <c r="I492" s="1">
        <v>903.33</v>
      </c>
      <c r="J492" s="1">
        <v>0</v>
      </c>
      <c r="K492" s="1">
        <v>5890</v>
      </c>
      <c r="L492" s="1">
        <v>5322</v>
      </c>
      <c r="M492" s="1">
        <v>4687.33</v>
      </c>
      <c r="N492" s="1">
        <v>0</v>
      </c>
    </row>
    <row r="493" spans="1:14" s="1" customFormat="1" ht="13">
      <c r="A493" s="1" t="s">
        <v>286</v>
      </c>
      <c r="B493" s="1" t="s">
        <v>1079</v>
      </c>
      <c r="G493" s="1">
        <v>0</v>
      </c>
      <c r="H493" s="1">
        <v>0</v>
      </c>
      <c r="I493" s="1">
        <v>4758.67</v>
      </c>
      <c r="J493" s="1">
        <v>0</v>
      </c>
      <c r="K493" s="1">
        <v>3968.67</v>
      </c>
      <c r="L493" s="1">
        <v>0</v>
      </c>
      <c r="M493" s="1">
        <v>3530.67</v>
      </c>
      <c r="N493" s="1">
        <v>0</v>
      </c>
    </row>
    <row r="494" spans="1:14" s="1" customFormat="1" ht="13">
      <c r="A494" s="1" t="s">
        <v>286</v>
      </c>
      <c r="B494" s="1" t="s">
        <v>1080</v>
      </c>
      <c r="G494" s="1">
        <v>0</v>
      </c>
      <c r="H494" s="1">
        <v>0</v>
      </c>
      <c r="I494" s="1">
        <v>0</v>
      </c>
      <c r="J494" s="1">
        <v>0</v>
      </c>
      <c r="K494" s="1">
        <v>956</v>
      </c>
      <c r="L494" s="1">
        <v>2965.33</v>
      </c>
      <c r="M494" s="1">
        <v>0</v>
      </c>
      <c r="N494" s="1">
        <v>0</v>
      </c>
    </row>
    <row r="495" spans="1:14" s="1" customFormat="1" ht="13">
      <c r="A495" s="1" t="s">
        <v>286</v>
      </c>
      <c r="B495" s="1" t="s">
        <v>1081</v>
      </c>
      <c r="G495" s="1">
        <v>0</v>
      </c>
      <c r="H495" s="1">
        <v>0</v>
      </c>
      <c r="I495" s="1">
        <v>2710</v>
      </c>
      <c r="J495" s="1">
        <v>0</v>
      </c>
      <c r="K495" s="1">
        <v>1983.33</v>
      </c>
      <c r="L495" s="1">
        <v>0</v>
      </c>
      <c r="M495" s="1">
        <v>5440.67</v>
      </c>
      <c r="N495" s="1">
        <v>0</v>
      </c>
    </row>
    <row r="496" spans="1:14" s="1" customFormat="1" ht="13">
      <c r="A496" s="1" t="s">
        <v>286</v>
      </c>
      <c r="B496" s="1" t="s">
        <v>1082</v>
      </c>
      <c r="G496" s="1">
        <v>5558.67</v>
      </c>
      <c r="H496" s="1">
        <v>0</v>
      </c>
      <c r="I496" s="1">
        <v>5794.67</v>
      </c>
      <c r="J496" s="1">
        <v>0</v>
      </c>
      <c r="K496" s="1">
        <v>2840.67</v>
      </c>
      <c r="L496" s="1">
        <v>3678</v>
      </c>
      <c r="M496" s="1">
        <v>2288.67</v>
      </c>
      <c r="N496" s="1">
        <v>0</v>
      </c>
    </row>
    <row r="497" spans="1:14" s="1" customFormat="1" ht="13">
      <c r="A497" s="1" t="s">
        <v>286</v>
      </c>
      <c r="B497" s="1" t="s">
        <v>1083</v>
      </c>
      <c r="G497" s="1">
        <v>0</v>
      </c>
      <c r="H497" s="1">
        <v>0</v>
      </c>
      <c r="I497" s="1">
        <v>3744</v>
      </c>
      <c r="J497" s="1">
        <v>0</v>
      </c>
      <c r="K497" s="1">
        <v>5667.33</v>
      </c>
      <c r="L497" s="1">
        <v>2581.33</v>
      </c>
      <c r="M497" s="1">
        <v>5821.33</v>
      </c>
      <c r="N497" s="1">
        <v>0</v>
      </c>
    </row>
    <row r="498" spans="1:14" s="1" customFormat="1" ht="13">
      <c r="A498" s="1" t="s">
        <v>286</v>
      </c>
      <c r="B498" s="1" t="s">
        <v>1084</v>
      </c>
      <c r="G498" s="1">
        <v>5132</v>
      </c>
      <c r="H498" s="1">
        <v>0</v>
      </c>
      <c r="I498" s="1">
        <v>5814</v>
      </c>
      <c r="J498" s="1">
        <v>0</v>
      </c>
      <c r="K498" s="1">
        <v>5686</v>
      </c>
      <c r="L498" s="1">
        <v>0</v>
      </c>
      <c r="M498" s="1">
        <v>5238</v>
      </c>
      <c r="N498" s="1">
        <v>0</v>
      </c>
    </row>
    <row r="499" spans="1:14" s="1" customFormat="1" ht="13">
      <c r="A499" s="1" t="s">
        <v>288</v>
      </c>
      <c r="B499" s="1" t="s">
        <v>289</v>
      </c>
      <c r="G499" s="1">
        <v>1192.67</v>
      </c>
      <c r="H499" s="1">
        <v>0</v>
      </c>
      <c r="I499" s="1">
        <v>6023.33</v>
      </c>
      <c r="J499" s="1">
        <v>5890</v>
      </c>
      <c r="K499" s="1">
        <v>2359.33</v>
      </c>
      <c r="L499" s="1">
        <v>4367.33</v>
      </c>
      <c r="M499" s="1">
        <v>0</v>
      </c>
      <c r="N499" s="1">
        <v>0</v>
      </c>
    </row>
    <row r="500" spans="1:14" s="1" customFormat="1" ht="13">
      <c r="A500" s="1" t="s">
        <v>290</v>
      </c>
      <c r="B500" s="1" t="s">
        <v>291</v>
      </c>
      <c r="G500" s="1">
        <v>6004.67</v>
      </c>
      <c r="H500" s="1">
        <v>0</v>
      </c>
      <c r="I500" s="1">
        <v>6144</v>
      </c>
      <c r="J500" s="1">
        <v>6253.33</v>
      </c>
      <c r="K500" s="1">
        <v>5166</v>
      </c>
      <c r="L500" s="1">
        <v>2630</v>
      </c>
      <c r="M500" s="1">
        <v>0</v>
      </c>
      <c r="N500" s="1">
        <v>0</v>
      </c>
    </row>
    <row r="501" spans="1:14" s="1" customFormat="1" ht="13">
      <c r="A501" s="1" t="s">
        <v>292</v>
      </c>
      <c r="B501" s="1" t="s">
        <v>293</v>
      </c>
      <c r="G501" s="1">
        <v>3590.67</v>
      </c>
      <c r="H501" s="1">
        <v>0</v>
      </c>
      <c r="I501" s="1">
        <v>5572.67</v>
      </c>
      <c r="J501" s="1">
        <v>1138.67</v>
      </c>
      <c r="K501" s="1">
        <v>3644.67</v>
      </c>
      <c r="L501" s="1">
        <v>3480</v>
      </c>
      <c r="M501" s="1">
        <v>2166.67</v>
      </c>
      <c r="N501" s="1">
        <v>0</v>
      </c>
    </row>
    <row r="502" spans="1:14" s="1" customFormat="1" ht="13">
      <c r="A502" s="1" t="s">
        <v>294</v>
      </c>
      <c r="B502" s="1" t="s">
        <v>295</v>
      </c>
      <c r="G502" s="1">
        <v>6596</v>
      </c>
      <c r="H502" s="1">
        <v>0</v>
      </c>
      <c r="I502" s="1">
        <v>6522.67</v>
      </c>
      <c r="J502" s="1">
        <v>3908</v>
      </c>
      <c r="K502" s="1">
        <v>4621.33</v>
      </c>
      <c r="L502" s="1">
        <v>5810.67</v>
      </c>
      <c r="M502" s="1">
        <v>2342.67</v>
      </c>
      <c r="N502" s="1">
        <v>0</v>
      </c>
    </row>
    <row r="503" spans="1:14" s="1" customFormat="1" ht="13">
      <c r="A503" s="1" t="s">
        <v>296</v>
      </c>
      <c r="B503" s="1" t="s">
        <v>297</v>
      </c>
      <c r="G503" s="1">
        <v>6457.33</v>
      </c>
      <c r="H503" s="1">
        <v>0</v>
      </c>
      <c r="I503" s="1">
        <v>0</v>
      </c>
      <c r="J503" s="1">
        <v>0</v>
      </c>
      <c r="K503" s="1">
        <v>2338</v>
      </c>
      <c r="L503" s="1">
        <v>5570.67</v>
      </c>
      <c r="M503" s="1">
        <v>2636</v>
      </c>
      <c r="N503" s="1">
        <v>0</v>
      </c>
    </row>
    <row r="504" spans="1:14" s="1" customFormat="1" ht="13">
      <c r="A504" s="1" t="s">
        <v>298</v>
      </c>
      <c r="B504" s="1" t="s">
        <v>299</v>
      </c>
      <c r="G504" s="1">
        <v>4024.67</v>
      </c>
      <c r="H504" s="1">
        <v>0</v>
      </c>
      <c r="I504" s="1">
        <v>3098.67</v>
      </c>
      <c r="J504" s="1">
        <v>4835.33</v>
      </c>
      <c r="K504" s="1">
        <v>4476</v>
      </c>
      <c r="L504" s="1">
        <v>1672</v>
      </c>
      <c r="M504" s="1">
        <v>4124</v>
      </c>
      <c r="N504" s="1">
        <v>0</v>
      </c>
    </row>
    <row r="505" spans="1:14" s="1" customFormat="1" ht="13">
      <c r="A505" s="1" t="s">
        <v>300</v>
      </c>
      <c r="B505" s="1" t="s">
        <v>291</v>
      </c>
      <c r="G505" s="1">
        <v>2982.67</v>
      </c>
      <c r="H505" s="1">
        <v>0</v>
      </c>
      <c r="I505" s="1">
        <v>1321.33</v>
      </c>
      <c r="J505" s="1">
        <v>4286.67</v>
      </c>
      <c r="K505" s="1">
        <v>2950.67</v>
      </c>
      <c r="L505" s="1">
        <v>929.33</v>
      </c>
      <c r="M505" s="1">
        <v>1562.67</v>
      </c>
      <c r="N505" s="1">
        <v>0</v>
      </c>
    </row>
    <row r="506" spans="1:14" s="1" customFormat="1" ht="13">
      <c r="A506" s="1" t="s">
        <v>301</v>
      </c>
      <c r="B506" s="1" t="s">
        <v>302</v>
      </c>
      <c r="G506" s="1">
        <v>5338.67</v>
      </c>
      <c r="H506" s="1">
        <v>0</v>
      </c>
      <c r="I506" s="1">
        <v>1470.67</v>
      </c>
      <c r="J506" s="1">
        <v>1454</v>
      </c>
      <c r="K506" s="1">
        <v>3273.33</v>
      </c>
      <c r="L506" s="1">
        <v>5610.67</v>
      </c>
      <c r="M506" s="1">
        <v>1129.33</v>
      </c>
      <c r="N506" s="1">
        <v>0</v>
      </c>
    </row>
    <row r="507" spans="1:14" s="1" customFormat="1" ht="13">
      <c r="A507" s="1" t="s">
        <v>303</v>
      </c>
      <c r="B507" s="1" t="s">
        <v>304</v>
      </c>
      <c r="G507" s="1">
        <v>6031.33</v>
      </c>
      <c r="H507" s="1">
        <v>0</v>
      </c>
      <c r="I507" s="1">
        <v>2284</v>
      </c>
      <c r="J507" s="1">
        <v>1658.67</v>
      </c>
      <c r="K507" s="1">
        <v>4070</v>
      </c>
      <c r="L507" s="1">
        <v>1291.33</v>
      </c>
      <c r="M507" s="1">
        <v>4552</v>
      </c>
      <c r="N507" s="1">
        <v>0</v>
      </c>
    </row>
    <row r="508" spans="1:14" s="1" customFormat="1" ht="13">
      <c r="A508" s="1" t="s">
        <v>305</v>
      </c>
      <c r="B508" s="1" t="s">
        <v>306</v>
      </c>
      <c r="G508" s="1">
        <v>0</v>
      </c>
      <c r="H508" s="1">
        <v>0</v>
      </c>
      <c r="I508" s="1">
        <v>4622</v>
      </c>
      <c r="J508" s="1">
        <v>2119.33</v>
      </c>
      <c r="K508" s="1">
        <v>5995.33</v>
      </c>
      <c r="L508" s="1">
        <v>782</v>
      </c>
      <c r="M508" s="1">
        <v>0</v>
      </c>
      <c r="N508" s="1">
        <v>0</v>
      </c>
    </row>
    <row r="509" spans="1:14" s="1" customFormat="1" ht="13">
      <c r="A509" s="1" t="s">
        <v>307</v>
      </c>
      <c r="B509" s="1" t="s">
        <v>308</v>
      </c>
      <c r="G509" s="1">
        <v>0</v>
      </c>
      <c r="H509" s="1">
        <v>0</v>
      </c>
      <c r="I509" s="1">
        <v>4487.33</v>
      </c>
      <c r="J509" s="1">
        <v>4771.33</v>
      </c>
      <c r="K509" s="1">
        <v>3546</v>
      </c>
      <c r="L509" s="1">
        <v>5983.33</v>
      </c>
      <c r="M509" s="1">
        <v>0</v>
      </c>
      <c r="N509" s="1">
        <v>0</v>
      </c>
    </row>
    <row r="510" spans="1:14" s="1" customFormat="1" ht="13">
      <c r="A510" s="1" t="s">
        <v>309</v>
      </c>
      <c r="B510" s="1" t="s">
        <v>310</v>
      </c>
      <c r="G510" s="1">
        <v>2569.33</v>
      </c>
      <c r="H510" s="1">
        <v>0</v>
      </c>
      <c r="I510" s="1">
        <v>0</v>
      </c>
      <c r="J510" s="1">
        <v>5080.67</v>
      </c>
      <c r="K510" s="1">
        <v>5869.33</v>
      </c>
      <c r="L510" s="1">
        <v>995.33</v>
      </c>
      <c r="M510" s="1">
        <v>1828.67</v>
      </c>
      <c r="N510" s="1">
        <v>0</v>
      </c>
    </row>
    <row r="511" spans="1:14" s="1" customFormat="1" ht="13">
      <c r="A511" s="1" t="s">
        <v>311</v>
      </c>
      <c r="B511" s="1" t="s">
        <v>312</v>
      </c>
      <c r="G511" s="1">
        <v>5292</v>
      </c>
      <c r="H511" s="1">
        <v>0</v>
      </c>
      <c r="I511" s="1">
        <v>1175.33</v>
      </c>
      <c r="J511" s="1">
        <v>0</v>
      </c>
      <c r="K511" s="1">
        <v>3155.33</v>
      </c>
      <c r="L511" s="1">
        <v>3539.33</v>
      </c>
      <c r="M511" s="1">
        <v>6350</v>
      </c>
      <c r="N511" s="1">
        <v>0</v>
      </c>
    </row>
    <row r="512" spans="1:14" s="1" customFormat="1" ht="13">
      <c r="A512" s="1" t="s">
        <v>313</v>
      </c>
      <c r="B512" s="1" t="s">
        <v>314</v>
      </c>
      <c r="G512" s="1">
        <v>1824</v>
      </c>
      <c r="H512" s="1">
        <v>0</v>
      </c>
      <c r="I512" s="1">
        <v>2755.33</v>
      </c>
      <c r="J512" s="1">
        <v>0</v>
      </c>
      <c r="K512" s="1">
        <v>6058.67</v>
      </c>
      <c r="L512" s="1">
        <v>0</v>
      </c>
      <c r="M512" s="1">
        <v>6239.33</v>
      </c>
      <c r="N512" s="1">
        <v>0</v>
      </c>
    </row>
    <row r="513" spans="1:14" s="1" customFormat="1" ht="13">
      <c r="A513" s="1" t="s">
        <v>315</v>
      </c>
      <c r="B513" s="1" t="s">
        <v>316</v>
      </c>
      <c r="G513" s="1">
        <v>5015.33</v>
      </c>
      <c r="H513" s="1">
        <v>0</v>
      </c>
      <c r="I513" s="1">
        <v>0</v>
      </c>
      <c r="J513" s="1">
        <v>0</v>
      </c>
      <c r="K513" s="1">
        <v>2320.67</v>
      </c>
      <c r="L513" s="1">
        <v>2671.33</v>
      </c>
      <c r="M513" s="1">
        <v>5138.67</v>
      </c>
      <c r="N513" s="1">
        <v>0</v>
      </c>
    </row>
    <row r="514" spans="1:14" s="1" customFormat="1" ht="13">
      <c r="A514" s="1" t="s">
        <v>317</v>
      </c>
      <c r="B514" s="1" t="s">
        <v>318</v>
      </c>
      <c r="G514" s="1">
        <v>0</v>
      </c>
      <c r="H514" s="1">
        <v>2718.67</v>
      </c>
      <c r="I514" s="1">
        <v>0</v>
      </c>
      <c r="J514" s="1">
        <v>5930.67</v>
      </c>
      <c r="K514" s="1">
        <v>2008.67</v>
      </c>
      <c r="L514" s="1">
        <v>1251.33</v>
      </c>
      <c r="M514" s="1">
        <v>0</v>
      </c>
      <c r="N514" s="1">
        <v>2885.33</v>
      </c>
    </row>
    <row r="515" spans="1:14" s="1" customFormat="1" ht="13">
      <c r="A515" s="1" t="s">
        <v>319</v>
      </c>
      <c r="B515" s="1" t="s">
        <v>320</v>
      </c>
      <c r="G515" s="1">
        <v>0</v>
      </c>
      <c r="H515" s="1">
        <v>4196</v>
      </c>
      <c r="I515" s="1">
        <v>0</v>
      </c>
      <c r="J515" s="1">
        <v>2236</v>
      </c>
      <c r="K515" s="1">
        <v>0</v>
      </c>
      <c r="L515" s="1">
        <v>3115.33</v>
      </c>
      <c r="M515" s="1">
        <v>0</v>
      </c>
      <c r="N515" s="1">
        <v>4802.67</v>
      </c>
    </row>
    <row r="516" spans="1:14" s="1" customFormat="1" ht="13">
      <c r="A516" s="1" t="s">
        <v>321</v>
      </c>
      <c r="B516" s="1" t="s">
        <v>322</v>
      </c>
      <c r="G516" s="1">
        <v>0</v>
      </c>
      <c r="H516" s="1">
        <v>5218</v>
      </c>
      <c r="I516" s="1">
        <v>0</v>
      </c>
      <c r="J516" s="1">
        <v>5994.67</v>
      </c>
      <c r="K516" s="1">
        <v>967.33</v>
      </c>
      <c r="L516" s="1">
        <v>2632</v>
      </c>
      <c r="M516" s="1">
        <v>0</v>
      </c>
      <c r="N516" s="1">
        <v>6311.33</v>
      </c>
    </row>
    <row r="517" spans="1:14" s="1" customFormat="1" ht="13">
      <c r="A517" s="1" t="s">
        <v>1277</v>
      </c>
      <c r="B517" s="1" t="s">
        <v>1278</v>
      </c>
      <c r="G517" s="1">
        <v>4748</v>
      </c>
      <c r="H517" s="1">
        <v>0</v>
      </c>
      <c r="I517" s="1">
        <v>0</v>
      </c>
      <c r="J517" s="1">
        <v>0</v>
      </c>
      <c r="K517" s="1">
        <v>1686</v>
      </c>
      <c r="L517" s="1">
        <v>5326</v>
      </c>
      <c r="M517" s="1">
        <v>2859.33</v>
      </c>
      <c r="N517" s="1">
        <v>0</v>
      </c>
    </row>
    <row r="518" spans="1:14" s="1" customFormat="1" ht="13">
      <c r="A518" s="1" t="s">
        <v>1089</v>
      </c>
      <c r="B518" s="1" t="s">
        <v>1090</v>
      </c>
      <c r="G518" s="1">
        <v>0</v>
      </c>
      <c r="H518" s="1">
        <v>0</v>
      </c>
      <c r="I518" s="1">
        <v>0</v>
      </c>
      <c r="J518" s="1">
        <v>0</v>
      </c>
      <c r="K518" s="1">
        <v>5591.33</v>
      </c>
      <c r="L518" s="1">
        <v>2076.67</v>
      </c>
      <c r="M518" s="1">
        <v>0</v>
      </c>
      <c r="N518" s="1">
        <v>0</v>
      </c>
    </row>
    <row r="519" spans="1:14" s="1" customFormat="1" ht="13">
      <c r="A519" s="1" t="s">
        <v>323</v>
      </c>
      <c r="B519" s="1" t="s">
        <v>324</v>
      </c>
      <c r="G519" s="1">
        <v>6378.67</v>
      </c>
      <c r="H519" s="1">
        <v>0</v>
      </c>
      <c r="I519" s="1">
        <v>0</v>
      </c>
      <c r="J519" s="1">
        <v>0</v>
      </c>
      <c r="K519" s="1">
        <v>3842.67</v>
      </c>
      <c r="L519" s="1">
        <v>0</v>
      </c>
      <c r="M519" s="1">
        <v>1954.67</v>
      </c>
      <c r="N519" s="1">
        <v>0</v>
      </c>
    </row>
    <row r="520" spans="1:14" s="1" customFormat="1" ht="13">
      <c r="A520" s="1" t="s">
        <v>325</v>
      </c>
      <c r="B520" s="1" t="s">
        <v>326</v>
      </c>
      <c r="G520" s="1">
        <v>3265.33</v>
      </c>
      <c r="H520" s="1">
        <v>0</v>
      </c>
      <c r="I520" s="1">
        <v>0</v>
      </c>
      <c r="J520" s="1">
        <v>0</v>
      </c>
      <c r="K520" s="1">
        <v>776.67</v>
      </c>
      <c r="L520" s="1">
        <v>0</v>
      </c>
      <c r="M520" s="1">
        <v>1012.67</v>
      </c>
      <c r="N520" s="1">
        <v>0</v>
      </c>
    </row>
    <row r="521" spans="1:14" s="1" customFormat="1" ht="13">
      <c r="A521" s="1" t="s">
        <v>327</v>
      </c>
      <c r="B521" s="1" t="s">
        <v>328</v>
      </c>
      <c r="G521" s="1">
        <v>0</v>
      </c>
      <c r="H521" s="1">
        <v>731.33</v>
      </c>
      <c r="I521" s="1">
        <v>0</v>
      </c>
      <c r="J521" s="1">
        <v>3064.67</v>
      </c>
      <c r="K521" s="1">
        <v>0</v>
      </c>
      <c r="L521" s="1">
        <v>1428</v>
      </c>
      <c r="M521" s="1">
        <v>0</v>
      </c>
      <c r="N521" s="1">
        <v>3128.67</v>
      </c>
    </row>
    <row r="522" spans="1:14" s="1" customFormat="1" ht="13">
      <c r="A522" s="1" t="s">
        <v>329</v>
      </c>
      <c r="B522" s="1" t="s">
        <v>330</v>
      </c>
      <c r="G522" s="1">
        <v>0</v>
      </c>
      <c r="H522" s="1">
        <v>1269.33</v>
      </c>
      <c r="I522" s="1">
        <v>0</v>
      </c>
      <c r="J522" s="1">
        <v>2276.67</v>
      </c>
      <c r="K522" s="1">
        <v>0</v>
      </c>
      <c r="L522" s="1">
        <v>6184</v>
      </c>
      <c r="M522" s="1">
        <v>0</v>
      </c>
      <c r="N522" s="1">
        <v>4016.67</v>
      </c>
    </row>
    <row r="523" spans="1:14" s="1" customFormat="1" ht="13">
      <c r="A523" s="1" t="s">
        <v>331</v>
      </c>
      <c r="B523" s="1" t="s">
        <v>332</v>
      </c>
      <c r="G523" s="1">
        <v>6208</v>
      </c>
      <c r="H523" s="1">
        <v>0</v>
      </c>
      <c r="I523" s="1">
        <v>3568.67</v>
      </c>
      <c r="J523" s="1">
        <v>0</v>
      </c>
      <c r="K523" s="1">
        <v>712</v>
      </c>
      <c r="L523" s="1">
        <v>1504</v>
      </c>
      <c r="M523" s="1">
        <v>3016.67</v>
      </c>
      <c r="N523" s="1">
        <v>0</v>
      </c>
    </row>
    <row r="524" spans="1:14" s="1" customFormat="1" ht="13">
      <c r="A524" s="1" t="s">
        <v>333</v>
      </c>
      <c r="B524" s="1" t="s">
        <v>334</v>
      </c>
      <c r="G524" s="1">
        <v>2524.67</v>
      </c>
      <c r="H524" s="1">
        <v>0</v>
      </c>
      <c r="I524" s="1">
        <v>2766.67</v>
      </c>
      <c r="J524" s="1">
        <v>0</v>
      </c>
      <c r="K524" s="1">
        <v>4701.33</v>
      </c>
      <c r="L524" s="1">
        <v>3935.33</v>
      </c>
      <c r="M524" s="1">
        <v>760.67</v>
      </c>
      <c r="N524" s="1">
        <v>0</v>
      </c>
    </row>
    <row r="525" spans="1:14" s="1" customFormat="1" ht="13">
      <c r="A525" s="1" t="s">
        <v>335</v>
      </c>
      <c r="B525" s="1" t="s">
        <v>336</v>
      </c>
      <c r="G525" s="1">
        <v>0</v>
      </c>
      <c r="H525" s="1">
        <v>1806.67</v>
      </c>
      <c r="I525" s="1">
        <v>0</v>
      </c>
      <c r="J525" s="1">
        <v>6568</v>
      </c>
      <c r="K525" s="1">
        <v>0</v>
      </c>
      <c r="L525" s="1">
        <v>1074.67</v>
      </c>
      <c r="M525" s="1">
        <v>0</v>
      </c>
      <c r="N525" s="1">
        <v>1510.67</v>
      </c>
    </row>
    <row r="526" spans="1:14" s="1" customFormat="1" ht="13">
      <c r="A526" s="1" t="s">
        <v>337</v>
      </c>
      <c r="B526" s="1" t="s">
        <v>338</v>
      </c>
      <c r="G526" s="1">
        <v>0</v>
      </c>
      <c r="H526" s="1">
        <v>6342</v>
      </c>
      <c r="I526" s="1">
        <v>0</v>
      </c>
      <c r="J526" s="1">
        <v>3962</v>
      </c>
      <c r="K526" s="1">
        <v>0</v>
      </c>
      <c r="L526" s="1">
        <v>1682</v>
      </c>
      <c r="M526" s="1">
        <v>0</v>
      </c>
      <c r="N526" s="1">
        <v>4137.33</v>
      </c>
    </row>
    <row r="527" spans="1:14" s="1" customFormat="1" ht="13">
      <c r="A527" s="1" t="s">
        <v>1091</v>
      </c>
      <c r="B527" s="1" t="s">
        <v>1092</v>
      </c>
      <c r="G527" s="1">
        <v>0</v>
      </c>
      <c r="H527" s="1">
        <v>3141.33</v>
      </c>
      <c r="I527" s="1">
        <v>5756.67</v>
      </c>
      <c r="J527" s="1">
        <v>3813.33</v>
      </c>
      <c r="K527" s="1">
        <v>6189.33</v>
      </c>
      <c r="L527" s="1">
        <v>1040</v>
      </c>
      <c r="M527" s="1">
        <v>0</v>
      </c>
      <c r="N527" s="1">
        <v>3285.33</v>
      </c>
    </row>
    <row r="528" spans="1:14" s="1" customFormat="1" ht="13">
      <c r="A528" s="1" t="s">
        <v>1315</v>
      </c>
      <c r="B528" s="1" t="s">
        <v>287</v>
      </c>
      <c r="G528" s="1">
        <v>0</v>
      </c>
      <c r="H528" s="1">
        <v>1374.67</v>
      </c>
      <c r="I528" s="1">
        <v>6268.67</v>
      </c>
      <c r="J528" s="1">
        <v>1530.67</v>
      </c>
      <c r="K528" s="1">
        <v>3378</v>
      </c>
      <c r="L528" s="1">
        <v>5062.67</v>
      </c>
      <c r="M528" s="1">
        <v>0</v>
      </c>
      <c r="N528" s="1">
        <v>2989.33</v>
      </c>
    </row>
    <row r="529" spans="1:14" s="1" customFormat="1" ht="13">
      <c r="A529" s="1" t="s">
        <v>1315</v>
      </c>
      <c r="B529" s="1" t="s">
        <v>1093</v>
      </c>
      <c r="G529" s="1">
        <v>0</v>
      </c>
      <c r="H529" s="1">
        <v>1244</v>
      </c>
      <c r="I529" s="1">
        <v>798.67</v>
      </c>
      <c r="J529" s="1">
        <v>5930.67</v>
      </c>
      <c r="K529" s="1">
        <v>6496.67</v>
      </c>
      <c r="L529" s="1">
        <v>1312.67</v>
      </c>
      <c r="M529" s="1">
        <v>0</v>
      </c>
      <c r="N529" s="1">
        <v>2067.33</v>
      </c>
    </row>
    <row r="530" spans="1:14" s="1" customFormat="1" ht="13">
      <c r="A530" s="1" t="s">
        <v>1315</v>
      </c>
      <c r="B530" s="1" t="s">
        <v>1093</v>
      </c>
      <c r="G530" s="1">
        <v>0</v>
      </c>
      <c r="H530" s="1">
        <v>0</v>
      </c>
      <c r="I530" s="1">
        <v>2340</v>
      </c>
      <c r="J530" s="1">
        <v>5049.33</v>
      </c>
      <c r="K530" s="1">
        <v>5928.67</v>
      </c>
      <c r="L530" s="1">
        <v>1076.67</v>
      </c>
      <c r="M530" s="1">
        <v>0</v>
      </c>
      <c r="N530" s="1">
        <v>0</v>
      </c>
    </row>
    <row r="531" spans="1:14" s="1" customFormat="1" ht="13">
      <c r="A531" s="1" t="s">
        <v>339</v>
      </c>
      <c r="B531" s="1" t="s">
        <v>340</v>
      </c>
      <c r="G531" s="1">
        <v>0</v>
      </c>
      <c r="H531" s="1">
        <v>0</v>
      </c>
      <c r="I531" s="1">
        <v>5322</v>
      </c>
      <c r="J531" s="1">
        <v>5542</v>
      </c>
      <c r="K531" s="1">
        <v>3524</v>
      </c>
      <c r="L531" s="1">
        <v>2232</v>
      </c>
      <c r="M531" s="1">
        <v>0</v>
      </c>
      <c r="N531" s="1">
        <v>0</v>
      </c>
    </row>
    <row r="532" spans="1:14" s="1" customFormat="1" ht="13">
      <c r="A532" s="1" t="s">
        <v>339</v>
      </c>
      <c r="B532" s="1" t="s">
        <v>1094</v>
      </c>
      <c r="G532" s="1">
        <v>0</v>
      </c>
      <c r="H532" s="1">
        <v>0</v>
      </c>
      <c r="I532" s="1">
        <v>1117.33</v>
      </c>
      <c r="J532" s="1">
        <v>5171.33</v>
      </c>
      <c r="K532" s="1">
        <v>1927.33</v>
      </c>
      <c r="L532" s="1">
        <v>1944.67</v>
      </c>
      <c r="M532" s="1">
        <v>0</v>
      </c>
      <c r="N532" s="1">
        <v>0</v>
      </c>
    </row>
    <row r="533" spans="1:14" s="1" customFormat="1" ht="13">
      <c r="A533" s="1" t="s">
        <v>339</v>
      </c>
      <c r="B533" s="1" t="s">
        <v>1095</v>
      </c>
      <c r="G533" s="1">
        <v>0</v>
      </c>
      <c r="H533" s="1">
        <v>0</v>
      </c>
      <c r="I533" s="1">
        <v>0</v>
      </c>
      <c r="J533" s="1">
        <v>0</v>
      </c>
      <c r="K533" s="1">
        <v>4436.67</v>
      </c>
      <c r="L533" s="1">
        <v>2347.33</v>
      </c>
      <c r="M533" s="1">
        <v>0</v>
      </c>
      <c r="N533" s="1">
        <v>0</v>
      </c>
    </row>
    <row r="534" spans="1:14" s="1" customFormat="1" ht="13">
      <c r="A534" s="1" t="s">
        <v>339</v>
      </c>
      <c r="B534" s="1" t="s">
        <v>1096</v>
      </c>
      <c r="G534" s="1">
        <v>0</v>
      </c>
      <c r="H534" s="1">
        <v>0</v>
      </c>
      <c r="I534" s="1">
        <v>0</v>
      </c>
      <c r="J534" s="1">
        <v>0</v>
      </c>
      <c r="K534" s="1">
        <v>830.67</v>
      </c>
      <c r="L534" s="1">
        <v>1518</v>
      </c>
      <c r="M534" s="1">
        <v>0</v>
      </c>
      <c r="N534" s="1">
        <v>0</v>
      </c>
    </row>
    <row r="535" spans="1:14" s="1" customFormat="1" ht="13">
      <c r="A535" s="1" t="s">
        <v>339</v>
      </c>
      <c r="B535" s="1" t="s">
        <v>1097</v>
      </c>
      <c r="G535" s="1">
        <v>0</v>
      </c>
      <c r="H535" s="1">
        <v>0</v>
      </c>
      <c r="I535" s="1">
        <v>3984</v>
      </c>
      <c r="J535" s="1">
        <v>2103.33</v>
      </c>
      <c r="K535" s="1">
        <v>6472</v>
      </c>
      <c r="L535" s="1">
        <v>3962.67</v>
      </c>
      <c r="M535" s="1">
        <v>0</v>
      </c>
      <c r="N535" s="1">
        <v>0</v>
      </c>
    </row>
    <row r="536" spans="1:14" s="1" customFormat="1" ht="13">
      <c r="A536" s="1" t="s">
        <v>339</v>
      </c>
      <c r="B536" s="1" t="s">
        <v>1098</v>
      </c>
      <c r="G536" s="1">
        <v>0</v>
      </c>
      <c r="H536" s="1">
        <v>0</v>
      </c>
      <c r="I536" s="1">
        <v>4500.67</v>
      </c>
      <c r="J536" s="1">
        <v>5812.67</v>
      </c>
      <c r="K536" s="1">
        <v>2541.33</v>
      </c>
      <c r="L536" s="1">
        <v>5976</v>
      </c>
      <c r="M536" s="1">
        <v>0</v>
      </c>
      <c r="N536" s="1">
        <v>0</v>
      </c>
    </row>
    <row r="537" spans="1:14" s="1" customFormat="1" ht="13">
      <c r="A537" s="1" t="s">
        <v>339</v>
      </c>
      <c r="B537" s="1" t="s">
        <v>1099</v>
      </c>
      <c r="G537" s="1">
        <v>0</v>
      </c>
      <c r="H537" s="1">
        <v>0</v>
      </c>
      <c r="I537" s="1">
        <v>0</v>
      </c>
      <c r="J537" s="1">
        <v>0</v>
      </c>
      <c r="K537" s="1">
        <v>3076.67</v>
      </c>
      <c r="L537" s="1">
        <v>5821.33</v>
      </c>
      <c r="M537" s="1">
        <v>0</v>
      </c>
      <c r="N537" s="1">
        <v>0</v>
      </c>
    </row>
    <row r="538" spans="1:14" s="1" customFormat="1" ht="13">
      <c r="A538" s="1" t="s">
        <v>339</v>
      </c>
      <c r="B538" s="1" t="s">
        <v>354</v>
      </c>
      <c r="G538" s="1">
        <v>0</v>
      </c>
      <c r="H538" s="1">
        <v>0</v>
      </c>
      <c r="I538" s="1">
        <v>0</v>
      </c>
      <c r="J538" s="1">
        <v>0</v>
      </c>
      <c r="K538" s="1">
        <v>6050.67</v>
      </c>
      <c r="L538" s="1">
        <v>6646</v>
      </c>
      <c r="M538" s="1">
        <v>0</v>
      </c>
      <c r="N538" s="1">
        <v>0</v>
      </c>
    </row>
    <row r="539" spans="1:14" s="1" customFormat="1" ht="13">
      <c r="A539" s="1" t="s">
        <v>339</v>
      </c>
      <c r="B539" s="1" t="s">
        <v>1100</v>
      </c>
      <c r="G539" s="1">
        <v>0</v>
      </c>
      <c r="H539" s="1">
        <v>0</v>
      </c>
      <c r="I539" s="1">
        <v>0</v>
      </c>
      <c r="J539" s="1">
        <v>0</v>
      </c>
      <c r="K539" s="1">
        <v>1764</v>
      </c>
      <c r="L539" s="1">
        <v>2296</v>
      </c>
      <c r="M539" s="1">
        <v>0</v>
      </c>
      <c r="N539" s="1">
        <v>0</v>
      </c>
    </row>
    <row r="540" spans="1:14" s="1" customFormat="1" ht="13">
      <c r="A540" s="1" t="s">
        <v>339</v>
      </c>
      <c r="B540" s="1" t="s">
        <v>1101</v>
      </c>
      <c r="G540" s="1">
        <v>0</v>
      </c>
      <c r="H540" s="1">
        <v>0</v>
      </c>
      <c r="I540" s="1">
        <v>3706.67</v>
      </c>
      <c r="J540" s="1">
        <v>5157.33</v>
      </c>
      <c r="K540" s="1">
        <v>2094.67</v>
      </c>
      <c r="L540" s="1">
        <v>1721.33</v>
      </c>
      <c r="M540" s="1">
        <v>0</v>
      </c>
      <c r="N540" s="1">
        <v>0</v>
      </c>
    </row>
    <row r="541" spans="1:14" s="1" customFormat="1" ht="13">
      <c r="A541" s="1" t="s">
        <v>339</v>
      </c>
      <c r="B541" s="1" t="s">
        <v>1102</v>
      </c>
      <c r="G541" s="1">
        <v>0</v>
      </c>
      <c r="H541" s="1">
        <v>0</v>
      </c>
      <c r="I541" s="1">
        <v>0</v>
      </c>
      <c r="J541" s="1">
        <v>0</v>
      </c>
      <c r="K541" s="1">
        <v>4276</v>
      </c>
      <c r="L541" s="1">
        <v>6274.67</v>
      </c>
      <c r="M541" s="1">
        <v>0</v>
      </c>
      <c r="N541" s="1">
        <v>0</v>
      </c>
    </row>
    <row r="542" spans="1:14" s="1" customFormat="1" ht="13">
      <c r="A542" s="1" t="s">
        <v>339</v>
      </c>
      <c r="B542" s="1" t="s">
        <v>1103</v>
      </c>
      <c r="G542" s="1">
        <v>0</v>
      </c>
      <c r="H542" s="1">
        <v>0</v>
      </c>
      <c r="I542" s="1">
        <v>0</v>
      </c>
      <c r="J542" s="1">
        <v>0</v>
      </c>
      <c r="K542" s="1">
        <v>2421.33</v>
      </c>
      <c r="L542" s="1">
        <v>6228.67</v>
      </c>
      <c r="M542" s="1">
        <v>0</v>
      </c>
      <c r="N542" s="1">
        <v>0</v>
      </c>
    </row>
    <row r="543" spans="1:14" s="1" customFormat="1" ht="13">
      <c r="A543" s="1" t="s">
        <v>339</v>
      </c>
      <c r="B543" s="1" t="s">
        <v>1104</v>
      </c>
      <c r="G543" s="1">
        <v>0</v>
      </c>
      <c r="H543" s="1">
        <v>0</v>
      </c>
      <c r="I543" s="1">
        <v>0</v>
      </c>
      <c r="J543" s="1">
        <v>0</v>
      </c>
      <c r="K543" s="1">
        <v>3018.67</v>
      </c>
      <c r="L543" s="1">
        <v>2619.33</v>
      </c>
      <c r="M543" s="1">
        <v>0</v>
      </c>
      <c r="N543" s="1">
        <v>0</v>
      </c>
    </row>
    <row r="544" spans="1:14" s="1" customFormat="1" ht="13">
      <c r="A544" s="1" t="s">
        <v>339</v>
      </c>
      <c r="B544" s="1" t="s">
        <v>1105</v>
      </c>
      <c r="G544" s="1">
        <v>0</v>
      </c>
      <c r="H544" s="1">
        <v>0</v>
      </c>
      <c r="I544" s="1">
        <v>3320</v>
      </c>
      <c r="J544" s="1">
        <v>3528</v>
      </c>
      <c r="K544" s="1">
        <v>888</v>
      </c>
      <c r="L544" s="1">
        <v>1463.33</v>
      </c>
      <c r="M544" s="1">
        <v>0</v>
      </c>
      <c r="N544" s="1">
        <v>0</v>
      </c>
    </row>
    <row r="545" spans="1:14" s="1" customFormat="1" ht="13">
      <c r="A545" s="1" t="s">
        <v>339</v>
      </c>
      <c r="B545" s="1" t="s">
        <v>1106</v>
      </c>
      <c r="G545" s="1">
        <v>0</v>
      </c>
      <c r="H545" s="1">
        <v>0</v>
      </c>
      <c r="I545" s="1">
        <v>5460.67</v>
      </c>
      <c r="J545" s="1">
        <v>1268</v>
      </c>
      <c r="K545" s="1">
        <v>6522</v>
      </c>
      <c r="L545" s="1">
        <v>1784.67</v>
      </c>
      <c r="M545" s="1">
        <v>0</v>
      </c>
      <c r="N545" s="1">
        <v>0</v>
      </c>
    </row>
    <row r="546" spans="1:14" s="1" customFormat="1" ht="13">
      <c r="A546" s="1" t="s">
        <v>339</v>
      </c>
      <c r="B546" s="1" t="s">
        <v>1107</v>
      </c>
      <c r="G546" s="1">
        <v>0</v>
      </c>
      <c r="H546" s="1">
        <v>0</v>
      </c>
      <c r="I546" s="1">
        <v>0</v>
      </c>
      <c r="J546" s="1">
        <v>0</v>
      </c>
      <c r="K546" s="1">
        <v>2322.67</v>
      </c>
      <c r="L546" s="1">
        <v>6067.33</v>
      </c>
      <c r="M546" s="1">
        <v>0</v>
      </c>
      <c r="N546" s="1">
        <v>0</v>
      </c>
    </row>
    <row r="547" spans="1:14" s="1" customFormat="1" ht="13">
      <c r="A547" s="1" t="s">
        <v>339</v>
      </c>
      <c r="B547" s="1" t="s">
        <v>1108</v>
      </c>
      <c r="G547" s="1">
        <v>0</v>
      </c>
      <c r="H547" s="1">
        <v>0</v>
      </c>
      <c r="I547" s="1">
        <v>0</v>
      </c>
      <c r="J547" s="1">
        <v>0</v>
      </c>
      <c r="K547" s="1">
        <v>6484.67</v>
      </c>
      <c r="L547" s="1">
        <v>4920.67</v>
      </c>
      <c r="M547" s="1">
        <v>0</v>
      </c>
      <c r="N547" s="1">
        <v>0</v>
      </c>
    </row>
    <row r="548" spans="1:14" s="1" customFormat="1" ht="13">
      <c r="A548" s="1" t="s">
        <v>339</v>
      </c>
      <c r="B548" s="1" t="s">
        <v>1109</v>
      </c>
      <c r="G548" s="1">
        <v>0</v>
      </c>
      <c r="H548" s="1">
        <v>0</v>
      </c>
      <c r="I548" s="1">
        <v>0</v>
      </c>
      <c r="J548" s="1">
        <v>0</v>
      </c>
      <c r="K548" s="1">
        <v>4990</v>
      </c>
      <c r="L548" s="1">
        <v>4956.67</v>
      </c>
      <c r="M548" s="1">
        <v>0</v>
      </c>
      <c r="N548" s="1">
        <v>0</v>
      </c>
    </row>
    <row r="549" spans="1:14" s="1" customFormat="1" ht="13">
      <c r="A549" s="1" t="s">
        <v>339</v>
      </c>
      <c r="B549" s="1" t="s">
        <v>1110</v>
      </c>
      <c r="G549" s="1">
        <v>0</v>
      </c>
      <c r="H549" s="1">
        <v>0</v>
      </c>
      <c r="I549" s="1">
        <v>0</v>
      </c>
      <c r="J549" s="1">
        <v>0</v>
      </c>
      <c r="K549" s="1">
        <v>4211.33</v>
      </c>
      <c r="L549" s="1">
        <v>3577.33</v>
      </c>
      <c r="M549" s="1">
        <v>0</v>
      </c>
      <c r="N549" s="1">
        <v>0</v>
      </c>
    </row>
    <row r="550" spans="1:14" s="1" customFormat="1" ht="13">
      <c r="A550" s="1" t="s">
        <v>339</v>
      </c>
      <c r="B550" s="1" t="s">
        <v>1111</v>
      </c>
      <c r="G550" s="1">
        <v>0</v>
      </c>
      <c r="H550" s="1">
        <v>0</v>
      </c>
      <c r="I550" s="1">
        <v>0</v>
      </c>
      <c r="J550" s="1">
        <v>0</v>
      </c>
      <c r="K550" s="1">
        <v>4328</v>
      </c>
      <c r="L550" s="1">
        <v>3009.33</v>
      </c>
      <c r="M550" s="1">
        <v>0</v>
      </c>
      <c r="N550" s="1">
        <v>0</v>
      </c>
    </row>
    <row r="551" spans="1:14" s="1" customFormat="1" ht="13">
      <c r="A551" s="1" t="s">
        <v>339</v>
      </c>
      <c r="B551" s="1" t="s">
        <v>1112</v>
      </c>
      <c r="G551" s="1">
        <v>0</v>
      </c>
      <c r="H551" s="1">
        <v>0</v>
      </c>
      <c r="I551" s="1">
        <v>5702</v>
      </c>
      <c r="J551" s="1">
        <v>1208.67</v>
      </c>
      <c r="K551" s="1">
        <v>2558</v>
      </c>
      <c r="L551" s="1">
        <v>858</v>
      </c>
      <c r="M551" s="1">
        <v>0</v>
      </c>
      <c r="N551" s="1">
        <v>0</v>
      </c>
    </row>
    <row r="552" spans="1:14" s="1" customFormat="1" ht="13">
      <c r="A552" s="1" t="s">
        <v>339</v>
      </c>
      <c r="B552" s="1" t="s">
        <v>1113</v>
      </c>
      <c r="G552" s="1">
        <v>0</v>
      </c>
      <c r="H552" s="1">
        <v>0</v>
      </c>
      <c r="I552" s="1">
        <v>0</v>
      </c>
      <c r="J552" s="1">
        <v>0</v>
      </c>
      <c r="K552" s="1">
        <v>3645.33</v>
      </c>
      <c r="L552" s="1">
        <v>2126.67</v>
      </c>
      <c r="M552" s="1">
        <v>0</v>
      </c>
      <c r="N552" s="1">
        <v>0</v>
      </c>
    </row>
    <row r="553" spans="1:14" s="1" customFormat="1" ht="13">
      <c r="A553" s="1" t="s">
        <v>339</v>
      </c>
      <c r="B553" s="1" t="s">
        <v>1114</v>
      </c>
      <c r="G553" s="1">
        <v>0</v>
      </c>
      <c r="H553" s="1">
        <v>0</v>
      </c>
      <c r="I553" s="1">
        <v>0</v>
      </c>
      <c r="J553" s="1">
        <v>0</v>
      </c>
      <c r="K553" s="1">
        <v>4682</v>
      </c>
      <c r="L553" s="1">
        <v>4539.33</v>
      </c>
      <c r="M553" s="1">
        <v>0</v>
      </c>
      <c r="N553" s="1">
        <v>0</v>
      </c>
    </row>
    <row r="554" spans="1:14" s="1" customFormat="1" ht="13">
      <c r="A554" s="1" t="s">
        <v>339</v>
      </c>
      <c r="B554" s="1" t="s">
        <v>1115</v>
      </c>
      <c r="G554" s="1">
        <v>0</v>
      </c>
      <c r="H554" s="1">
        <v>0</v>
      </c>
      <c r="I554" s="1">
        <v>3202</v>
      </c>
      <c r="J554" s="1">
        <v>6598</v>
      </c>
      <c r="K554" s="1">
        <v>5322</v>
      </c>
      <c r="L554" s="1">
        <v>3850.67</v>
      </c>
      <c r="M554" s="1">
        <v>0</v>
      </c>
      <c r="N554" s="1">
        <v>0</v>
      </c>
    </row>
    <row r="555" spans="1:14" s="1" customFormat="1" ht="13">
      <c r="A555" s="1" t="s">
        <v>339</v>
      </c>
      <c r="B555" s="1" t="s">
        <v>1116</v>
      </c>
      <c r="G555" s="1">
        <v>0</v>
      </c>
      <c r="H555" s="1">
        <v>0</v>
      </c>
      <c r="I555" s="1">
        <v>0</v>
      </c>
      <c r="J555" s="1">
        <v>0</v>
      </c>
      <c r="K555" s="1">
        <v>5024.67</v>
      </c>
      <c r="L555" s="1">
        <v>4693.33</v>
      </c>
      <c r="M555" s="1">
        <v>0</v>
      </c>
      <c r="N555" s="1">
        <v>0</v>
      </c>
    </row>
    <row r="556" spans="1:14" s="1" customFormat="1" ht="13">
      <c r="A556" s="1" t="s">
        <v>339</v>
      </c>
      <c r="B556" s="1" t="s">
        <v>1117</v>
      </c>
      <c r="G556" s="1">
        <v>0</v>
      </c>
      <c r="H556" s="1">
        <v>0</v>
      </c>
      <c r="I556" s="1">
        <v>0</v>
      </c>
      <c r="J556" s="1">
        <v>0</v>
      </c>
      <c r="K556" s="1">
        <v>3419.33</v>
      </c>
      <c r="L556" s="1">
        <v>3225.33</v>
      </c>
      <c r="M556" s="1">
        <v>0</v>
      </c>
      <c r="N556" s="1">
        <v>0</v>
      </c>
    </row>
    <row r="557" spans="1:14" s="1" customFormat="1" ht="13">
      <c r="A557" s="1" t="s">
        <v>339</v>
      </c>
      <c r="B557" s="1" t="s">
        <v>1118</v>
      </c>
      <c r="G557" s="1">
        <v>0</v>
      </c>
      <c r="H557" s="1">
        <v>0</v>
      </c>
      <c r="I557" s="1">
        <v>0</v>
      </c>
      <c r="J557" s="1">
        <v>0</v>
      </c>
      <c r="K557" s="1">
        <v>1364.67</v>
      </c>
      <c r="L557" s="1">
        <v>4645.33</v>
      </c>
      <c r="M557" s="1">
        <v>0</v>
      </c>
      <c r="N557" s="1">
        <v>0</v>
      </c>
    </row>
    <row r="558" spans="1:14" s="1" customFormat="1" ht="13">
      <c r="A558" s="1" t="s">
        <v>339</v>
      </c>
      <c r="B558" s="1" t="s">
        <v>1119</v>
      </c>
      <c r="G558" s="1">
        <v>0</v>
      </c>
      <c r="H558" s="1">
        <v>0</v>
      </c>
      <c r="I558" s="1">
        <v>0</v>
      </c>
      <c r="J558" s="1">
        <v>0</v>
      </c>
      <c r="K558" s="1">
        <v>5668</v>
      </c>
      <c r="L558" s="1">
        <v>5666.67</v>
      </c>
      <c r="M558" s="1">
        <v>0</v>
      </c>
      <c r="N558" s="1">
        <v>0</v>
      </c>
    </row>
    <row r="559" spans="1:14" s="1" customFormat="1" ht="13">
      <c r="A559" s="1" t="s">
        <v>339</v>
      </c>
      <c r="B559" s="1" t="s">
        <v>1120</v>
      </c>
      <c r="G559" s="1">
        <v>0</v>
      </c>
      <c r="H559" s="1">
        <v>0</v>
      </c>
      <c r="I559" s="1">
        <v>0</v>
      </c>
      <c r="J559" s="1">
        <v>0</v>
      </c>
      <c r="K559" s="1">
        <v>5764</v>
      </c>
      <c r="L559" s="1">
        <v>4395.33</v>
      </c>
      <c r="M559" s="1">
        <v>0</v>
      </c>
      <c r="N559" s="1">
        <v>0</v>
      </c>
    </row>
    <row r="560" spans="1:14" s="1" customFormat="1" ht="13">
      <c r="A560" s="1" t="s">
        <v>339</v>
      </c>
      <c r="B560" s="1" t="s">
        <v>1121</v>
      </c>
      <c r="G560" s="1">
        <v>0</v>
      </c>
      <c r="H560" s="1">
        <v>0</v>
      </c>
      <c r="I560" s="1">
        <v>0</v>
      </c>
      <c r="J560" s="1">
        <v>0</v>
      </c>
      <c r="K560" s="1">
        <v>6001.33</v>
      </c>
      <c r="L560" s="1">
        <v>1716</v>
      </c>
      <c r="M560" s="1">
        <v>0</v>
      </c>
      <c r="N560" s="1">
        <v>0</v>
      </c>
    </row>
    <row r="561" spans="1:14" s="1" customFormat="1" ht="13">
      <c r="A561" s="1" t="s">
        <v>339</v>
      </c>
      <c r="B561" s="1" t="s">
        <v>1122</v>
      </c>
      <c r="G561" s="1">
        <v>0</v>
      </c>
      <c r="H561" s="1">
        <v>0</v>
      </c>
      <c r="I561" s="1">
        <v>0</v>
      </c>
      <c r="J561" s="1">
        <v>0</v>
      </c>
      <c r="K561" s="1">
        <v>3108.67</v>
      </c>
      <c r="L561" s="1">
        <v>4592</v>
      </c>
      <c r="M561" s="1">
        <v>0</v>
      </c>
      <c r="N561" s="1">
        <v>0</v>
      </c>
    </row>
    <row r="562" spans="1:14" s="1" customFormat="1" ht="13">
      <c r="A562" s="1" t="s">
        <v>339</v>
      </c>
      <c r="B562" s="1" t="s">
        <v>1123</v>
      </c>
      <c r="G562" s="1">
        <v>0</v>
      </c>
      <c r="H562" s="1">
        <v>0</v>
      </c>
      <c r="I562" s="1">
        <v>0</v>
      </c>
      <c r="J562" s="1">
        <v>0</v>
      </c>
      <c r="K562" s="1">
        <v>3160</v>
      </c>
      <c r="L562" s="1">
        <v>4766</v>
      </c>
      <c r="M562" s="1">
        <v>0</v>
      </c>
      <c r="N562" s="1">
        <v>0</v>
      </c>
    </row>
    <row r="563" spans="1:14" s="1" customFormat="1" ht="13">
      <c r="A563" s="1" t="s">
        <v>339</v>
      </c>
      <c r="B563" s="1" t="s">
        <v>1124</v>
      </c>
      <c r="G563" s="1">
        <v>0</v>
      </c>
      <c r="H563" s="1">
        <v>0</v>
      </c>
      <c r="I563" s="1">
        <v>5104</v>
      </c>
      <c r="J563" s="1">
        <v>3689.33</v>
      </c>
      <c r="K563" s="1">
        <v>3543.33</v>
      </c>
      <c r="L563" s="1">
        <v>6251.33</v>
      </c>
      <c r="M563" s="1">
        <v>0</v>
      </c>
      <c r="N563" s="1">
        <v>0</v>
      </c>
    </row>
    <row r="564" spans="1:14" s="1" customFormat="1" ht="13">
      <c r="A564" s="1" t="s">
        <v>339</v>
      </c>
      <c r="B564" s="1" t="s">
        <v>1125</v>
      </c>
      <c r="G564" s="1">
        <v>0</v>
      </c>
      <c r="H564" s="1">
        <v>0</v>
      </c>
      <c r="I564" s="1">
        <v>0</v>
      </c>
      <c r="J564" s="1">
        <v>0</v>
      </c>
      <c r="K564" s="1">
        <v>1726</v>
      </c>
      <c r="L564" s="1">
        <v>5970.67</v>
      </c>
      <c r="M564" s="1">
        <v>0</v>
      </c>
      <c r="N564" s="1">
        <v>0</v>
      </c>
    </row>
    <row r="565" spans="1:14" s="1" customFormat="1" ht="13">
      <c r="A565" s="1" t="s">
        <v>339</v>
      </c>
      <c r="B565" s="1" t="s">
        <v>1126</v>
      </c>
      <c r="G565" s="1">
        <v>0</v>
      </c>
      <c r="H565" s="1">
        <v>0</v>
      </c>
      <c r="I565" s="1">
        <v>0</v>
      </c>
      <c r="J565" s="1">
        <v>0</v>
      </c>
      <c r="K565" s="1">
        <v>1894</v>
      </c>
      <c r="L565" s="1">
        <v>6502</v>
      </c>
      <c r="M565" s="1">
        <v>0</v>
      </c>
      <c r="N565" s="1">
        <v>0</v>
      </c>
    </row>
    <row r="566" spans="1:14" s="1" customFormat="1" ht="13">
      <c r="A566" s="1" t="s">
        <v>339</v>
      </c>
      <c r="B566" s="1" t="s">
        <v>1127</v>
      </c>
      <c r="G566" s="1">
        <v>0</v>
      </c>
      <c r="H566" s="1">
        <v>0</v>
      </c>
      <c r="I566" s="1">
        <v>0</v>
      </c>
      <c r="J566" s="1">
        <v>0</v>
      </c>
      <c r="K566" s="1">
        <v>3960.67</v>
      </c>
      <c r="L566" s="1">
        <v>1272</v>
      </c>
      <c r="M566" s="1">
        <v>0</v>
      </c>
      <c r="N566" s="1">
        <v>0</v>
      </c>
    </row>
    <row r="567" spans="1:14" s="1" customFormat="1" ht="13">
      <c r="A567" s="1" t="s">
        <v>339</v>
      </c>
      <c r="B567" s="1" t="s">
        <v>1128</v>
      </c>
      <c r="G567" s="1">
        <v>0</v>
      </c>
      <c r="H567" s="1">
        <v>0</v>
      </c>
      <c r="I567" s="1">
        <v>0</v>
      </c>
      <c r="J567" s="1">
        <v>0</v>
      </c>
      <c r="K567" s="1">
        <v>1502.67</v>
      </c>
      <c r="L567" s="1">
        <v>6036</v>
      </c>
      <c r="M567" s="1">
        <v>0</v>
      </c>
      <c r="N567" s="1">
        <v>0</v>
      </c>
    </row>
    <row r="568" spans="1:14" s="1" customFormat="1" ht="13">
      <c r="A568" s="1" t="s">
        <v>339</v>
      </c>
      <c r="B568" s="1" t="s">
        <v>1129</v>
      </c>
      <c r="G568" s="1">
        <v>0</v>
      </c>
      <c r="H568" s="1">
        <v>0</v>
      </c>
      <c r="I568" s="1">
        <v>0</v>
      </c>
      <c r="J568" s="1">
        <v>0</v>
      </c>
      <c r="K568" s="1">
        <v>5595.33</v>
      </c>
      <c r="L568" s="1">
        <v>3148</v>
      </c>
      <c r="M568" s="1">
        <v>0</v>
      </c>
      <c r="N568" s="1">
        <v>0</v>
      </c>
    </row>
    <row r="569" spans="1:14" s="1" customFormat="1" ht="13">
      <c r="A569" s="1" t="s">
        <v>339</v>
      </c>
      <c r="B569" s="1" t="s">
        <v>1130</v>
      </c>
      <c r="G569" s="1">
        <v>0</v>
      </c>
      <c r="H569" s="1">
        <v>0</v>
      </c>
      <c r="I569" s="1">
        <v>0</v>
      </c>
      <c r="J569" s="1">
        <v>0</v>
      </c>
      <c r="K569" s="1">
        <v>5168.67</v>
      </c>
      <c r="L569" s="1">
        <v>2050</v>
      </c>
      <c r="M569" s="1">
        <v>0</v>
      </c>
      <c r="N569" s="1">
        <v>0</v>
      </c>
    </row>
    <row r="570" spans="1:14" s="1" customFormat="1" ht="13">
      <c r="A570" s="1" t="s">
        <v>339</v>
      </c>
      <c r="B570" s="1" t="s">
        <v>1131</v>
      </c>
      <c r="G570" s="1">
        <v>0</v>
      </c>
      <c r="H570" s="1">
        <v>0</v>
      </c>
      <c r="I570" s="1">
        <v>0</v>
      </c>
      <c r="J570" s="1">
        <v>0</v>
      </c>
      <c r="K570" s="1">
        <v>2168.67</v>
      </c>
      <c r="L570" s="1">
        <v>6661.33</v>
      </c>
      <c r="M570" s="1">
        <v>0</v>
      </c>
      <c r="N570" s="1">
        <v>0</v>
      </c>
    </row>
    <row r="571" spans="1:14" s="1" customFormat="1" ht="13">
      <c r="A571" s="1" t="s">
        <v>339</v>
      </c>
      <c r="B571" s="1" t="s">
        <v>1132</v>
      </c>
      <c r="G571" s="1">
        <v>0</v>
      </c>
      <c r="H571" s="1">
        <v>0</v>
      </c>
      <c r="I571" s="1">
        <v>0</v>
      </c>
      <c r="J571" s="1">
        <v>0</v>
      </c>
      <c r="K571" s="1">
        <v>1150</v>
      </c>
      <c r="L571" s="1">
        <v>4262</v>
      </c>
      <c r="M571" s="1">
        <v>0</v>
      </c>
      <c r="N571" s="1">
        <v>0</v>
      </c>
    </row>
    <row r="572" spans="1:14" s="1" customFormat="1" ht="13">
      <c r="A572" s="1" t="s">
        <v>339</v>
      </c>
      <c r="B572" s="1" t="s">
        <v>1133</v>
      </c>
      <c r="G572" s="1">
        <v>0</v>
      </c>
      <c r="H572" s="1">
        <v>0</v>
      </c>
      <c r="I572" s="1">
        <v>3896.67</v>
      </c>
      <c r="J572" s="1">
        <v>4079.33</v>
      </c>
      <c r="K572" s="1">
        <v>6130.67</v>
      </c>
      <c r="L572" s="1">
        <v>5366.67</v>
      </c>
      <c r="M572" s="1">
        <v>0</v>
      </c>
      <c r="N572" s="1">
        <v>0</v>
      </c>
    </row>
    <row r="573" spans="1:14" s="1" customFormat="1" ht="13">
      <c r="A573" s="1" t="s">
        <v>339</v>
      </c>
      <c r="B573" s="1" t="s">
        <v>1134</v>
      </c>
      <c r="G573" s="1">
        <v>0</v>
      </c>
      <c r="H573" s="1">
        <v>0</v>
      </c>
      <c r="I573" s="1">
        <v>0</v>
      </c>
      <c r="J573" s="1">
        <v>0</v>
      </c>
      <c r="K573" s="1">
        <v>1466.67</v>
      </c>
      <c r="L573" s="1">
        <v>2974.67</v>
      </c>
      <c r="M573" s="1">
        <v>0</v>
      </c>
      <c r="N573" s="1">
        <v>0</v>
      </c>
    </row>
    <row r="574" spans="1:14" s="1" customFormat="1" ht="13">
      <c r="A574" s="1" t="s">
        <v>339</v>
      </c>
      <c r="B574" s="1" t="s">
        <v>1135</v>
      </c>
      <c r="G574" s="1">
        <v>0</v>
      </c>
      <c r="H574" s="1">
        <v>0</v>
      </c>
      <c r="I574" s="1">
        <v>0</v>
      </c>
      <c r="J574" s="1">
        <v>0</v>
      </c>
      <c r="K574" s="1">
        <v>1718.67</v>
      </c>
      <c r="L574" s="1">
        <v>4142.67</v>
      </c>
      <c r="M574" s="1">
        <v>0</v>
      </c>
      <c r="N574" s="1">
        <v>0</v>
      </c>
    </row>
    <row r="575" spans="1:14" s="1" customFormat="1" ht="13">
      <c r="A575" s="1" t="s">
        <v>339</v>
      </c>
      <c r="B575" s="1" t="s">
        <v>1136</v>
      </c>
      <c r="G575" s="1">
        <v>0</v>
      </c>
      <c r="H575" s="1">
        <v>0</v>
      </c>
      <c r="I575" s="1">
        <v>0</v>
      </c>
      <c r="J575" s="1">
        <v>0</v>
      </c>
      <c r="K575" s="1">
        <v>4836.67</v>
      </c>
      <c r="L575" s="1">
        <v>978</v>
      </c>
      <c r="M575" s="1">
        <v>0</v>
      </c>
      <c r="N575" s="1">
        <v>0</v>
      </c>
    </row>
    <row r="576" spans="1:14" s="1" customFormat="1" ht="13">
      <c r="A576" s="1" t="s">
        <v>339</v>
      </c>
      <c r="B576" s="1" t="s">
        <v>1137</v>
      </c>
      <c r="G576" s="1">
        <v>0</v>
      </c>
      <c r="H576" s="1">
        <v>0</v>
      </c>
      <c r="I576" s="1">
        <v>0</v>
      </c>
      <c r="J576" s="1">
        <v>0</v>
      </c>
      <c r="K576" s="1">
        <v>2832.67</v>
      </c>
      <c r="L576" s="1">
        <v>762.67</v>
      </c>
      <c r="M576" s="1">
        <v>0</v>
      </c>
      <c r="N576" s="1">
        <v>0</v>
      </c>
    </row>
    <row r="577" spans="1:14" s="1" customFormat="1" ht="13">
      <c r="A577" s="1" t="s">
        <v>339</v>
      </c>
      <c r="B577" s="1" t="s">
        <v>1138</v>
      </c>
      <c r="G577" s="1">
        <v>0</v>
      </c>
      <c r="H577" s="1">
        <v>0</v>
      </c>
      <c r="I577" s="1">
        <v>0</v>
      </c>
      <c r="J577" s="1">
        <v>0</v>
      </c>
      <c r="K577" s="1">
        <v>5332</v>
      </c>
      <c r="L577" s="1">
        <v>2176.67</v>
      </c>
      <c r="M577" s="1">
        <v>0</v>
      </c>
      <c r="N577" s="1">
        <v>0</v>
      </c>
    </row>
    <row r="578" spans="1:14" s="1" customFormat="1" ht="13">
      <c r="A578" s="1" t="s">
        <v>339</v>
      </c>
      <c r="B578" s="1" t="s">
        <v>1139</v>
      </c>
      <c r="G578" s="1">
        <v>0</v>
      </c>
      <c r="H578" s="1">
        <v>0</v>
      </c>
      <c r="I578" s="1">
        <v>2006.67</v>
      </c>
      <c r="J578" s="1">
        <v>6362.67</v>
      </c>
      <c r="K578" s="1">
        <v>1634.67</v>
      </c>
      <c r="L578" s="1">
        <v>4842</v>
      </c>
      <c r="M578" s="1">
        <v>0</v>
      </c>
      <c r="N578" s="1">
        <v>0</v>
      </c>
    </row>
    <row r="579" spans="1:14" s="1" customFormat="1" ht="13">
      <c r="A579" s="1" t="s">
        <v>339</v>
      </c>
      <c r="B579" s="1" t="s">
        <v>1140</v>
      </c>
      <c r="G579" s="1">
        <v>0</v>
      </c>
      <c r="H579" s="1">
        <v>0</v>
      </c>
      <c r="I579" s="1">
        <v>0</v>
      </c>
      <c r="J579" s="1">
        <v>0</v>
      </c>
      <c r="K579" s="1">
        <v>6200</v>
      </c>
      <c r="L579" s="1">
        <v>4820.67</v>
      </c>
      <c r="M579" s="1">
        <v>0</v>
      </c>
      <c r="N579" s="1">
        <v>0</v>
      </c>
    </row>
    <row r="580" spans="1:14" s="1" customFormat="1" ht="13">
      <c r="A580" s="1" t="s">
        <v>339</v>
      </c>
      <c r="B580" s="1" t="s">
        <v>1141</v>
      </c>
      <c r="G580" s="1">
        <v>0</v>
      </c>
      <c r="H580" s="1">
        <v>0</v>
      </c>
      <c r="I580" s="1">
        <v>0</v>
      </c>
      <c r="J580" s="1">
        <v>0</v>
      </c>
      <c r="K580" s="1">
        <v>4366.67</v>
      </c>
      <c r="L580" s="1">
        <v>6026</v>
      </c>
      <c r="M580" s="1">
        <v>0</v>
      </c>
      <c r="N580" s="1">
        <v>0</v>
      </c>
    </row>
    <row r="581" spans="1:14" s="1" customFormat="1" ht="13">
      <c r="A581" s="1" t="s">
        <v>339</v>
      </c>
      <c r="B581" s="1" t="s">
        <v>1142</v>
      </c>
      <c r="G581" s="1">
        <v>0</v>
      </c>
      <c r="H581" s="1">
        <v>0</v>
      </c>
      <c r="I581" s="1">
        <v>0</v>
      </c>
      <c r="J581" s="1">
        <v>0</v>
      </c>
      <c r="K581" s="1">
        <v>3063.33</v>
      </c>
      <c r="L581" s="1">
        <v>3748.67</v>
      </c>
      <c r="M581" s="1">
        <v>0</v>
      </c>
      <c r="N581" s="1">
        <v>0</v>
      </c>
    </row>
    <row r="582" spans="1:14" s="1" customFormat="1" ht="13">
      <c r="A582" s="1" t="s">
        <v>339</v>
      </c>
      <c r="B582" s="1" t="s">
        <v>1143</v>
      </c>
      <c r="G582" s="1">
        <v>0</v>
      </c>
      <c r="H582" s="1">
        <v>0</v>
      </c>
      <c r="I582" s="1">
        <v>0</v>
      </c>
      <c r="J582" s="1">
        <v>0</v>
      </c>
      <c r="K582" s="1">
        <v>4153.33</v>
      </c>
      <c r="L582" s="1">
        <v>3215.33</v>
      </c>
      <c r="M582" s="1">
        <v>0</v>
      </c>
      <c r="N582" s="1">
        <v>0</v>
      </c>
    </row>
    <row r="583" spans="1:14" s="1" customFormat="1" ht="13">
      <c r="A583" s="1" t="s">
        <v>339</v>
      </c>
      <c r="B583" s="1" t="s">
        <v>1279</v>
      </c>
      <c r="G583" s="1">
        <v>0</v>
      </c>
      <c r="H583" s="1">
        <v>0</v>
      </c>
      <c r="I583" s="1">
        <v>0</v>
      </c>
      <c r="J583" s="1">
        <v>0</v>
      </c>
      <c r="K583" s="1">
        <v>4906.67</v>
      </c>
      <c r="L583" s="1">
        <v>3170.67</v>
      </c>
      <c r="M583" s="1">
        <v>0</v>
      </c>
      <c r="N583" s="1">
        <v>0</v>
      </c>
    </row>
    <row r="584" spans="1:14" s="1" customFormat="1" ht="13">
      <c r="A584" s="1" t="s">
        <v>339</v>
      </c>
      <c r="B584" s="1" t="s">
        <v>1316</v>
      </c>
      <c r="G584" s="1">
        <v>0</v>
      </c>
      <c r="H584" s="1">
        <v>0</v>
      </c>
      <c r="I584" s="1">
        <v>2620</v>
      </c>
      <c r="J584" s="1">
        <v>952</v>
      </c>
      <c r="K584" s="1">
        <v>5483.33</v>
      </c>
      <c r="L584" s="1">
        <v>2124.67</v>
      </c>
      <c r="M584" s="1">
        <v>0</v>
      </c>
      <c r="N584" s="1">
        <v>0</v>
      </c>
    </row>
    <row r="585" spans="1:14" s="1" customFormat="1" ht="13">
      <c r="A585" s="1" t="s">
        <v>339</v>
      </c>
      <c r="B585" s="1" t="s">
        <v>1317</v>
      </c>
      <c r="G585" s="1">
        <v>0</v>
      </c>
      <c r="H585" s="1">
        <v>0</v>
      </c>
      <c r="I585" s="1">
        <v>3818</v>
      </c>
      <c r="J585" s="1">
        <v>5560.67</v>
      </c>
      <c r="K585" s="1">
        <v>1620</v>
      </c>
      <c r="L585" s="1">
        <v>4013.33</v>
      </c>
      <c r="M585" s="1">
        <v>0</v>
      </c>
      <c r="N585" s="1">
        <v>0</v>
      </c>
    </row>
    <row r="586" spans="1:14" s="1" customFormat="1" ht="13">
      <c r="A586" s="1" t="s">
        <v>339</v>
      </c>
      <c r="B586" s="1" t="s">
        <v>1318</v>
      </c>
      <c r="G586" s="1">
        <v>0</v>
      </c>
      <c r="H586" s="1">
        <v>0</v>
      </c>
      <c r="I586" s="1">
        <v>2774</v>
      </c>
      <c r="J586" s="1">
        <v>3780.67</v>
      </c>
      <c r="K586" s="1">
        <v>2562</v>
      </c>
      <c r="L586" s="1">
        <v>6248</v>
      </c>
      <c r="M586" s="1">
        <v>0</v>
      </c>
      <c r="N586" s="1">
        <v>0</v>
      </c>
    </row>
    <row r="587" spans="1:14" s="1" customFormat="1" ht="13">
      <c r="A587" s="1" t="s">
        <v>339</v>
      </c>
      <c r="B587" s="1" t="s">
        <v>1319</v>
      </c>
      <c r="G587" s="1">
        <v>0</v>
      </c>
      <c r="H587" s="1">
        <v>0</v>
      </c>
      <c r="I587" s="1">
        <v>691.33</v>
      </c>
      <c r="J587" s="1">
        <v>5040.67</v>
      </c>
      <c r="K587" s="1">
        <v>4856.67</v>
      </c>
      <c r="L587" s="1">
        <v>5750</v>
      </c>
      <c r="M587" s="1">
        <v>0</v>
      </c>
      <c r="N587" s="1">
        <v>0</v>
      </c>
    </row>
    <row r="588" spans="1:14" s="1" customFormat="1" ht="13">
      <c r="A588" s="1" t="s">
        <v>339</v>
      </c>
      <c r="B588" s="1" t="s">
        <v>1320</v>
      </c>
      <c r="G588" s="1">
        <v>0</v>
      </c>
      <c r="H588" s="1">
        <v>0</v>
      </c>
      <c r="I588" s="1">
        <v>4727.33</v>
      </c>
      <c r="J588" s="1">
        <v>6535.33</v>
      </c>
      <c r="K588" s="1">
        <v>3514.67</v>
      </c>
      <c r="L588" s="1">
        <v>6220</v>
      </c>
      <c r="M588" s="1">
        <v>0</v>
      </c>
      <c r="N588" s="1">
        <v>0</v>
      </c>
    </row>
    <row r="589" spans="1:14" s="1" customFormat="1" ht="13">
      <c r="A589" s="1" t="s">
        <v>339</v>
      </c>
      <c r="B589" s="1" t="s">
        <v>1321</v>
      </c>
      <c r="G589" s="1">
        <v>0</v>
      </c>
      <c r="H589" s="1">
        <v>0</v>
      </c>
      <c r="I589" s="1">
        <v>4834.67</v>
      </c>
      <c r="J589" s="1">
        <v>5564.67</v>
      </c>
      <c r="K589" s="1">
        <v>1737.33</v>
      </c>
      <c r="L589" s="1">
        <v>1208.67</v>
      </c>
      <c r="M589" s="1">
        <v>0</v>
      </c>
      <c r="N589" s="1">
        <v>0</v>
      </c>
    </row>
    <row r="590" spans="1:14" s="1" customFormat="1" ht="13">
      <c r="A590" s="1" t="s">
        <v>339</v>
      </c>
      <c r="B590" s="1" t="s">
        <v>1322</v>
      </c>
      <c r="G590" s="1">
        <v>0</v>
      </c>
      <c r="H590" s="1">
        <v>0</v>
      </c>
      <c r="I590" s="1">
        <v>6226</v>
      </c>
      <c r="J590" s="1">
        <v>3040.67</v>
      </c>
      <c r="K590" s="1">
        <v>1136.67</v>
      </c>
      <c r="L590" s="1">
        <v>888</v>
      </c>
      <c r="M590" s="1">
        <v>0</v>
      </c>
      <c r="N590" s="1">
        <v>0</v>
      </c>
    </row>
    <row r="591" spans="1:14" s="1" customFormat="1" ht="13">
      <c r="A591" s="1" t="s">
        <v>359</v>
      </c>
      <c r="B591" s="1" t="s">
        <v>360</v>
      </c>
      <c r="G591" s="1">
        <v>0</v>
      </c>
      <c r="H591" s="1">
        <v>4117.33</v>
      </c>
      <c r="I591" s="1">
        <v>2030.67</v>
      </c>
      <c r="J591" s="1">
        <v>5452.67</v>
      </c>
      <c r="K591" s="1">
        <v>1280</v>
      </c>
      <c r="L591" s="1">
        <v>4280</v>
      </c>
      <c r="M591" s="1">
        <v>0</v>
      </c>
      <c r="N591" s="1">
        <v>1121.33</v>
      </c>
    </row>
    <row r="592" spans="1:14" s="1" customFormat="1" ht="13">
      <c r="A592" s="1" t="s">
        <v>361</v>
      </c>
      <c r="B592" s="1" t="s">
        <v>362</v>
      </c>
      <c r="G592" s="1">
        <v>0</v>
      </c>
      <c r="H592" s="1">
        <v>2361.33</v>
      </c>
      <c r="I592" s="1">
        <v>3943.33</v>
      </c>
      <c r="J592" s="1">
        <v>3746.67</v>
      </c>
      <c r="K592" s="1">
        <v>6256.67</v>
      </c>
      <c r="L592" s="1">
        <v>4954.67</v>
      </c>
      <c r="M592" s="1">
        <v>0</v>
      </c>
      <c r="N592" s="1">
        <v>3700.67</v>
      </c>
    </row>
    <row r="593" spans="1:14" s="1" customFormat="1" ht="13">
      <c r="A593" s="1" t="s">
        <v>363</v>
      </c>
      <c r="B593" s="1" t="s">
        <v>364</v>
      </c>
      <c r="G593" s="1">
        <v>0</v>
      </c>
      <c r="H593" s="1">
        <v>3752.67</v>
      </c>
      <c r="I593" s="1">
        <v>1885.33</v>
      </c>
      <c r="J593" s="1">
        <v>1636.67</v>
      </c>
      <c r="K593" s="1">
        <v>1662</v>
      </c>
      <c r="L593" s="1">
        <v>1532.67</v>
      </c>
      <c r="M593" s="1">
        <v>0</v>
      </c>
      <c r="N593" s="1">
        <v>1067.33</v>
      </c>
    </row>
    <row r="594" spans="1:14" s="1" customFormat="1" ht="13">
      <c r="A594" s="1" t="s">
        <v>365</v>
      </c>
      <c r="B594" s="1" t="s">
        <v>366</v>
      </c>
      <c r="G594" s="1">
        <v>0</v>
      </c>
      <c r="H594" s="1">
        <v>0</v>
      </c>
      <c r="I594" s="1">
        <v>4228</v>
      </c>
      <c r="J594" s="1">
        <v>5096.67</v>
      </c>
      <c r="K594" s="1">
        <v>3000</v>
      </c>
      <c r="L594" s="1">
        <v>1368</v>
      </c>
      <c r="M594" s="1">
        <v>0</v>
      </c>
      <c r="N594" s="1">
        <v>0</v>
      </c>
    </row>
    <row r="595" spans="1:14" s="1" customFormat="1" ht="13">
      <c r="A595" s="1" t="s">
        <v>367</v>
      </c>
      <c r="B595" s="1" t="s">
        <v>368</v>
      </c>
      <c r="G595" s="1">
        <v>0</v>
      </c>
      <c r="H595" s="1">
        <v>0</v>
      </c>
      <c r="I595" s="1">
        <v>2472.67</v>
      </c>
      <c r="J595" s="1">
        <v>4696</v>
      </c>
      <c r="K595" s="1">
        <v>2153.33</v>
      </c>
      <c r="L595" s="1">
        <v>5910.67</v>
      </c>
      <c r="M595" s="1">
        <v>0</v>
      </c>
      <c r="N595" s="1">
        <v>0</v>
      </c>
    </row>
    <row r="596" spans="1:14" s="1" customFormat="1" ht="13">
      <c r="A596" s="1" t="s">
        <v>369</v>
      </c>
      <c r="B596" s="1" t="s">
        <v>370</v>
      </c>
      <c r="G596" s="1">
        <v>0</v>
      </c>
      <c r="H596" s="1">
        <v>0</v>
      </c>
      <c r="I596" s="1">
        <v>1062.67</v>
      </c>
      <c r="J596" s="1">
        <v>3255.33</v>
      </c>
      <c r="K596" s="1">
        <v>1562.67</v>
      </c>
      <c r="L596" s="1">
        <v>4318</v>
      </c>
      <c r="M596" s="1">
        <v>0</v>
      </c>
      <c r="N596" s="1">
        <v>0</v>
      </c>
    </row>
    <row r="597" spans="1:14" s="1" customFormat="1" ht="13">
      <c r="A597" s="1" t="s">
        <v>371</v>
      </c>
      <c r="B597" s="1" t="s">
        <v>372</v>
      </c>
      <c r="G597" s="1">
        <v>0</v>
      </c>
      <c r="H597" s="1">
        <v>0</v>
      </c>
      <c r="I597" s="1">
        <v>2594.67</v>
      </c>
      <c r="J597" s="1">
        <v>1512.67</v>
      </c>
      <c r="K597" s="1">
        <v>4508</v>
      </c>
      <c r="L597" s="1">
        <v>5607.33</v>
      </c>
      <c r="M597" s="1">
        <v>0</v>
      </c>
      <c r="N597" s="1">
        <v>0</v>
      </c>
    </row>
    <row r="598" spans="1:14" s="1" customFormat="1" ht="13">
      <c r="A598" s="1" t="s">
        <v>1144</v>
      </c>
      <c r="B598" s="1" t="s">
        <v>1145</v>
      </c>
      <c r="G598" s="1">
        <v>0</v>
      </c>
      <c r="H598" s="1">
        <v>0</v>
      </c>
      <c r="I598" s="1">
        <v>0</v>
      </c>
      <c r="J598" s="1">
        <v>0</v>
      </c>
      <c r="K598" s="1">
        <v>6353.33</v>
      </c>
      <c r="L598" s="1">
        <v>3770.67</v>
      </c>
      <c r="M598" s="1">
        <v>0</v>
      </c>
      <c r="N598" s="1">
        <v>0</v>
      </c>
    </row>
    <row r="599" spans="1:14" s="1" customFormat="1" ht="13">
      <c r="A599" s="1" t="s">
        <v>373</v>
      </c>
      <c r="B599" s="1" t="s">
        <v>374</v>
      </c>
      <c r="G599" s="1">
        <v>0</v>
      </c>
      <c r="H599" s="1">
        <v>2692</v>
      </c>
      <c r="I599" s="1">
        <v>3990.67</v>
      </c>
      <c r="J599" s="1">
        <v>3558.67</v>
      </c>
      <c r="K599" s="1">
        <v>5742</v>
      </c>
      <c r="L599" s="1">
        <v>4394</v>
      </c>
      <c r="M599" s="1">
        <v>0</v>
      </c>
      <c r="N599" s="1">
        <v>3304.67</v>
      </c>
    </row>
    <row r="600" spans="1:14" s="1" customFormat="1" ht="13">
      <c r="A600" s="1" t="s">
        <v>375</v>
      </c>
      <c r="B600" s="1" t="s">
        <v>376</v>
      </c>
      <c r="G600" s="1">
        <v>0</v>
      </c>
      <c r="H600" s="1">
        <v>0</v>
      </c>
      <c r="I600" s="1">
        <v>1218.67</v>
      </c>
      <c r="J600" s="1">
        <v>2654.67</v>
      </c>
      <c r="K600" s="1">
        <v>932</v>
      </c>
      <c r="L600" s="1">
        <v>4537.33</v>
      </c>
      <c r="M600" s="1">
        <v>0</v>
      </c>
      <c r="N600" s="1">
        <v>0</v>
      </c>
    </row>
    <row r="601" spans="1:14" s="1" customFormat="1" ht="13">
      <c r="A601" s="1" t="s">
        <v>377</v>
      </c>
      <c r="B601" s="1" t="s">
        <v>378</v>
      </c>
      <c r="G601" s="1">
        <v>0</v>
      </c>
      <c r="H601" s="1">
        <v>0</v>
      </c>
      <c r="I601" s="1">
        <v>6179.33</v>
      </c>
      <c r="J601" s="1">
        <v>5674</v>
      </c>
      <c r="K601" s="1">
        <v>1489.33</v>
      </c>
      <c r="L601" s="1">
        <v>6080</v>
      </c>
      <c r="M601" s="1">
        <v>0</v>
      </c>
      <c r="N601" s="1">
        <v>0</v>
      </c>
    </row>
    <row r="602" spans="1:14" s="1" customFormat="1" ht="13">
      <c r="A602" s="1" t="s">
        <v>379</v>
      </c>
      <c r="B602" s="1" t="s">
        <v>380</v>
      </c>
      <c r="G602" s="1">
        <v>0</v>
      </c>
      <c r="H602" s="1">
        <v>0</v>
      </c>
      <c r="I602" s="1">
        <v>6238.67</v>
      </c>
      <c r="J602" s="1">
        <v>3174.67</v>
      </c>
      <c r="K602" s="1">
        <v>3832.67</v>
      </c>
      <c r="L602" s="1">
        <v>2376</v>
      </c>
      <c r="M602" s="1">
        <v>0</v>
      </c>
      <c r="N602" s="1">
        <v>0</v>
      </c>
    </row>
    <row r="603" spans="1:14" s="1" customFormat="1" ht="13">
      <c r="A603" s="1" t="s">
        <v>381</v>
      </c>
      <c r="B603" s="1" t="s">
        <v>382</v>
      </c>
      <c r="G603" s="1">
        <v>0</v>
      </c>
      <c r="H603" s="1">
        <v>0</v>
      </c>
      <c r="I603" s="1">
        <v>4434.67</v>
      </c>
      <c r="J603" s="1">
        <v>989.33</v>
      </c>
      <c r="K603" s="1">
        <v>5578</v>
      </c>
      <c r="L603" s="1">
        <v>1944.67</v>
      </c>
      <c r="M603" s="1">
        <v>0</v>
      </c>
      <c r="N603" s="1">
        <v>0</v>
      </c>
    </row>
    <row r="604" spans="1:14" s="1" customFormat="1" ht="13">
      <c r="A604" s="1" t="s">
        <v>383</v>
      </c>
      <c r="B604" s="1" t="s">
        <v>384</v>
      </c>
      <c r="G604" s="1">
        <v>0</v>
      </c>
      <c r="H604" s="1">
        <v>0</v>
      </c>
      <c r="I604" s="1">
        <v>1112</v>
      </c>
      <c r="J604" s="1">
        <v>668.67</v>
      </c>
      <c r="K604" s="1">
        <v>6008.67</v>
      </c>
      <c r="L604" s="1">
        <v>3490</v>
      </c>
      <c r="M604" s="1">
        <v>0</v>
      </c>
      <c r="N604" s="1">
        <v>0</v>
      </c>
    </row>
    <row r="605" spans="1:14" s="1" customFormat="1" ht="13">
      <c r="A605" s="1" t="s">
        <v>385</v>
      </c>
      <c r="B605" s="1" t="s">
        <v>386</v>
      </c>
      <c r="G605" s="1">
        <v>0</v>
      </c>
      <c r="H605" s="1">
        <v>0</v>
      </c>
      <c r="I605" s="1">
        <v>800</v>
      </c>
      <c r="J605" s="1">
        <v>2582</v>
      </c>
      <c r="K605" s="1">
        <v>3959.33</v>
      </c>
      <c r="L605" s="1">
        <v>6170</v>
      </c>
      <c r="M605" s="1">
        <v>0</v>
      </c>
      <c r="N605" s="1">
        <v>0</v>
      </c>
    </row>
    <row r="606" spans="1:14" s="1" customFormat="1" ht="13">
      <c r="A606" s="1" t="s">
        <v>387</v>
      </c>
      <c r="B606" s="1" t="s">
        <v>388</v>
      </c>
      <c r="G606" s="1">
        <v>0</v>
      </c>
      <c r="H606" s="1">
        <v>3682.67</v>
      </c>
      <c r="I606" s="1">
        <v>5274.67</v>
      </c>
      <c r="J606" s="1">
        <v>6388.67</v>
      </c>
      <c r="K606" s="1">
        <v>690</v>
      </c>
      <c r="L606" s="1">
        <v>3778.67</v>
      </c>
      <c r="M606" s="1">
        <v>0</v>
      </c>
      <c r="N606" s="1">
        <v>3166</v>
      </c>
    </row>
    <row r="607" spans="1:14" s="1" customFormat="1" ht="13">
      <c r="A607" s="1" t="s">
        <v>389</v>
      </c>
      <c r="B607" s="1" t="s">
        <v>390</v>
      </c>
      <c r="G607" s="1">
        <v>0</v>
      </c>
      <c r="H607" s="1">
        <v>0</v>
      </c>
      <c r="I607" s="1">
        <v>5167.33</v>
      </c>
      <c r="J607" s="1">
        <v>4877.33</v>
      </c>
      <c r="K607" s="1">
        <v>1682.67</v>
      </c>
      <c r="L607" s="1">
        <v>3640</v>
      </c>
      <c r="M607" s="1">
        <v>0</v>
      </c>
      <c r="N607" s="1">
        <v>0</v>
      </c>
    </row>
    <row r="608" spans="1:14" s="1" customFormat="1" ht="13">
      <c r="A608" s="1" t="s">
        <v>391</v>
      </c>
      <c r="B608" s="1" t="s">
        <v>392</v>
      </c>
      <c r="G608" s="1">
        <v>0</v>
      </c>
      <c r="H608" s="1">
        <v>6663.33</v>
      </c>
      <c r="I608" s="1">
        <v>3581.33</v>
      </c>
      <c r="J608" s="1">
        <v>1425.33</v>
      </c>
      <c r="K608" s="1">
        <v>4176</v>
      </c>
      <c r="L608" s="1">
        <v>2420</v>
      </c>
      <c r="M608" s="1">
        <v>0</v>
      </c>
      <c r="N608" s="1">
        <v>2097.33</v>
      </c>
    </row>
    <row r="609" spans="1:14" s="1" customFormat="1" ht="13">
      <c r="A609" s="1" t="s">
        <v>393</v>
      </c>
      <c r="B609" s="1" t="s">
        <v>394</v>
      </c>
      <c r="G609" s="1">
        <v>0</v>
      </c>
      <c r="H609" s="1">
        <v>1552</v>
      </c>
      <c r="I609" s="1">
        <v>1495.33</v>
      </c>
      <c r="J609" s="1">
        <v>3414</v>
      </c>
      <c r="K609" s="1">
        <v>5250.67</v>
      </c>
      <c r="L609" s="1">
        <v>2027.33</v>
      </c>
      <c r="M609" s="1">
        <v>0</v>
      </c>
      <c r="N609" s="1">
        <v>2685.33</v>
      </c>
    </row>
    <row r="610" spans="1:14" s="1" customFormat="1" ht="13">
      <c r="A610" s="1" t="s">
        <v>395</v>
      </c>
      <c r="B610" s="1" t="s">
        <v>396</v>
      </c>
      <c r="G610" s="1">
        <v>0</v>
      </c>
      <c r="H610" s="1">
        <v>4351.33</v>
      </c>
      <c r="I610" s="1">
        <v>5978</v>
      </c>
      <c r="J610" s="1">
        <v>3500</v>
      </c>
      <c r="K610" s="1">
        <v>5932.67</v>
      </c>
      <c r="L610" s="1">
        <v>2448.67</v>
      </c>
      <c r="M610" s="1">
        <v>0</v>
      </c>
      <c r="N610" s="1">
        <v>1442.67</v>
      </c>
    </row>
    <row r="611" spans="1:14" s="1" customFormat="1" ht="13">
      <c r="A611" s="1" t="s">
        <v>397</v>
      </c>
      <c r="B611" s="1" t="s">
        <v>398</v>
      </c>
      <c r="G611" s="1">
        <v>0</v>
      </c>
      <c r="H611" s="1">
        <v>0</v>
      </c>
      <c r="I611" s="1">
        <v>5589.33</v>
      </c>
      <c r="J611" s="1">
        <v>2171.33</v>
      </c>
      <c r="K611" s="1">
        <v>4244</v>
      </c>
      <c r="L611" s="1">
        <v>5006</v>
      </c>
      <c r="M611" s="1">
        <v>3432</v>
      </c>
      <c r="N611" s="1">
        <v>0</v>
      </c>
    </row>
    <row r="612" spans="1:14" s="1" customFormat="1" ht="13">
      <c r="A612" s="1" t="s">
        <v>399</v>
      </c>
      <c r="B612" s="1" t="s">
        <v>400</v>
      </c>
      <c r="G612" s="1">
        <v>0</v>
      </c>
      <c r="H612" s="1">
        <v>0</v>
      </c>
      <c r="I612" s="1">
        <v>2116.67</v>
      </c>
      <c r="J612" s="1">
        <v>6478</v>
      </c>
      <c r="K612" s="1">
        <v>1112.67</v>
      </c>
      <c r="L612" s="1">
        <v>2785.33</v>
      </c>
      <c r="M612" s="1">
        <v>0</v>
      </c>
      <c r="N612" s="1">
        <v>6191.33</v>
      </c>
    </row>
    <row r="613" spans="1:14" s="1" customFormat="1" ht="13">
      <c r="A613" s="1" t="s">
        <v>401</v>
      </c>
      <c r="B613" s="1" t="s">
        <v>402</v>
      </c>
      <c r="G613" s="1">
        <v>0</v>
      </c>
      <c r="H613" s="1">
        <v>0</v>
      </c>
      <c r="I613" s="1">
        <v>2059.33</v>
      </c>
      <c r="J613" s="1">
        <v>3426.67</v>
      </c>
      <c r="K613" s="1">
        <v>4360</v>
      </c>
      <c r="L613" s="1">
        <v>6474</v>
      </c>
      <c r="M613" s="1">
        <v>0</v>
      </c>
      <c r="N613" s="1">
        <v>0</v>
      </c>
    </row>
    <row r="614" spans="1:14" s="1" customFormat="1" ht="13">
      <c r="A614" s="1" t="s">
        <v>403</v>
      </c>
      <c r="B614" s="1" t="s">
        <v>404</v>
      </c>
      <c r="G614" s="1">
        <v>0</v>
      </c>
      <c r="H614" s="1">
        <v>0</v>
      </c>
      <c r="I614" s="1">
        <v>0</v>
      </c>
      <c r="J614" s="1">
        <v>0</v>
      </c>
      <c r="K614" s="1">
        <v>4149.33</v>
      </c>
      <c r="L614" s="1">
        <v>3904</v>
      </c>
      <c r="M614" s="1">
        <v>0</v>
      </c>
      <c r="N614" s="1">
        <v>0</v>
      </c>
    </row>
    <row r="615" spans="1:14" s="1" customFormat="1" ht="13">
      <c r="A615" s="1" t="s">
        <v>403</v>
      </c>
      <c r="B615" s="1" t="s">
        <v>1078</v>
      </c>
      <c r="G615" s="1">
        <v>0</v>
      </c>
      <c r="H615" s="1">
        <v>0</v>
      </c>
      <c r="I615" s="1">
        <v>0</v>
      </c>
      <c r="J615" s="1">
        <v>0</v>
      </c>
      <c r="K615" s="1">
        <v>1767.33</v>
      </c>
      <c r="L615" s="1">
        <v>739.33</v>
      </c>
      <c r="M615" s="1">
        <v>0</v>
      </c>
      <c r="N615" s="1">
        <v>0</v>
      </c>
    </row>
    <row r="616" spans="1:14" s="1" customFormat="1" ht="13">
      <c r="A616" s="1" t="s">
        <v>406</v>
      </c>
      <c r="B616" s="1" t="s">
        <v>407</v>
      </c>
      <c r="G616" s="1">
        <v>0</v>
      </c>
      <c r="H616" s="1">
        <v>3429.33</v>
      </c>
      <c r="I616" s="1">
        <v>2627.33</v>
      </c>
      <c r="J616" s="1">
        <v>6161.33</v>
      </c>
      <c r="K616" s="1">
        <v>1026.67</v>
      </c>
      <c r="L616" s="1">
        <v>4621.33</v>
      </c>
      <c r="M616" s="1">
        <v>0</v>
      </c>
      <c r="N616" s="1">
        <v>5619.33</v>
      </c>
    </row>
    <row r="617" spans="1:14" s="1" customFormat="1" ht="13">
      <c r="A617" s="1" t="s">
        <v>408</v>
      </c>
      <c r="B617" s="1" t="s">
        <v>409</v>
      </c>
      <c r="G617" s="1">
        <v>4569.33</v>
      </c>
      <c r="H617" s="1">
        <v>0</v>
      </c>
      <c r="I617" s="1">
        <v>1599.33</v>
      </c>
      <c r="J617" s="1">
        <v>6209.33</v>
      </c>
      <c r="K617" s="1">
        <v>6126</v>
      </c>
      <c r="L617" s="1">
        <v>2921.33</v>
      </c>
      <c r="M617" s="1">
        <v>1318</v>
      </c>
      <c r="N617" s="1">
        <v>0</v>
      </c>
    </row>
    <row r="618" spans="1:14" s="1" customFormat="1" ht="13">
      <c r="A618" s="1" t="s">
        <v>410</v>
      </c>
      <c r="B618" s="1" t="s">
        <v>411</v>
      </c>
      <c r="G618" s="1">
        <v>3722</v>
      </c>
      <c r="H618" s="1">
        <v>0</v>
      </c>
      <c r="I618" s="1">
        <v>3428</v>
      </c>
      <c r="J618" s="1">
        <v>2878</v>
      </c>
      <c r="K618" s="1">
        <v>5858</v>
      </c>
      <c r="L618" s="1">
        <v>5776.67</v>
      </c>
      <c r="M618" s="1">
        <v>5305.33</v>
      </c>
      <c r="N618" s="1">
        <v>0</v>
      </c>
    </row>
    <row r="619" spans="1:14" s="1" customFormat="1" ht="13">
      <c r="A619" s="1" t="s">
        <v>412</v>
      </c>
      <c r="B619" s="1" t="s">
        <v>413</v>
      </c>
      <c r="G619" s="1">
        <v>0</v>
      </c>
      <c r="H619" s="1">
        <v>2768</v>
      </c>
      <c r="I619" s="1">
        <v>4752.67</v>
      </c>
      <c r="J619" s="1">
        <v>-192</v>
      </c>
      <c r="K619" s="1">
        <v>5528.67</v>
      </c>
      <c r="L619" s="1">
        <v>2526.67</v>
      </c>
      <c r="M619" s="1">
        <v>0</v>
      </c>
      <c r="N619" s="1">
        <v>6073.33</v>
      </c>
    </row>
    <row r="620" spans="1:14" s="1" customFormat="1" ht="13">
      <c r="A620" s="1" t="s">
        <v>412</v>
      </c>
      <c r="B620" s="1" t="s">
        <v>414</v>
      </c>
      <c r="G620" s="1">
        <v>0</v>
      </c>
      <c r="H620" s="1">
        <v>6542.67</v>
      </c>
      <c r="I620" s="1">
        <v>0</v>
      </c>
      <c r="J620" s="1">
        <v>0</v>
      </c>
      <c r="K620" s="1">
        <v>5727.33</v>
      </c>
      <c r="L620" s="1">
        <v>0</v>
      </c>
      <c r="M620" s="1">
        <v>0</v>
      </c>
      <c r="N620" s="1">
        <v>3895.33</v>
      </c>
    </row>
    <row r="621" spans="1:14" s="1" customFormat="1" ht="13">
      <c r="A621" s="1" t="s">
        <v>412</v>
      </c>
      <c r="B621" s="1" t="s">
        <v>223</v>
      </c>
      <c r="G621" s="1">
        <v>0</v>
      </c>
      <c r="H621" s="1">
        <v>694</v>
      </c>
      <c r="I621" s="1">
        <v>0</v>
      </c>
      <c r="J621" s="1">
        <v>0</v>
      </c>
      <c r="K621" s="1">
        <v>3947.33</v>
      </c>
      <c r="L621" s="1">
        <v>0</v>
      </c>
      <c r="M621" s="1">
        <v>0</v>
      </c>
      <c r="N621" s="1">
        <v>3248</v>
      </c>
    </row>
    <row r="622" spans="1:14" s="1" customFormat="1" ht="13">
      <c r="A622" s="1" t="s">
        <v>412</v>
      </c>
      <c r="B622" s="1" t="s">
        <v>416</v>
      </c>
      <c r="G622" s="1">
        <v>0</v>
      </c>
      <c r="H622" s="1">
        <v>5657.33</v>
      </c>
      <c r="I622" s="1">
        <v>0</v>
      </c>
      <c r="J622" s="1">
        <v>0</v>
      </c>
      <c r="K622" s="1">
        <v>2478</v>
      </c>
      <c r="L622" s="1">
        <v>3754.67</v>
      </c>
      <c r="M622" s="1">
        <v>0</v>
      </c>
      <c r="N622" s="1">
        <v>5744.67</v>
      </c>
    </row>
    <row r="623" spans="1:14" s="1" customFormat="1" ht="13">
      <c r="A623" s="1" t="s">
        <v>412</v>
      </c>
      <c r="B623" s="1" t="s">
        <v>417</v>
      </c>
      <c r="G623" s="1">
        <v>0</v>
      </c>
      <c r="H623" s="1">
        <v>2811.33</v>
      </c>
      <c r="I623" s="1">
        <v>0</v>
      </c>
      <c r="J623" s="1">
        <v>0</v>
      </c>
      <c r="K623" s="1">
        <v>3502.67</v>
      </c>
      <c r="L623" s="1">
        <v>0</v>
      </c>
      <c r="M623" s="1">
        <v>0</v>
      </c>
      <c r="N623" s="1">
        <v>4342.67</v>
      </c>
    </row>
    <row r="624" spans="1:14" s="1" customFormat="1" ht="13">
      <c r="A624" s="1" t="s">
        <v>412</v>
      </c>
      <c r="B624" s="1" t="s">
        <v>418</v>
      </c>
      <c r="G624" s="1">
        <v>0</v>
      </c>
      <c r="H624" s="1">
        <v>1724.67</v>
      </c>
      <c r="I624" s="1">
        <v>0</v>
      </c>
      <c r="J624" s="1">
        <v>0</v>
      </c>
      <c r="K624" s="1">
        <v>5226</v>
      </c>
      <c r="L624" s="1">
        <v>1379.33</v>
      </c>
      <c r="M624" s="1">
        <v>0</v>
      </c>
      <c r="N624" s="1">
        <v>5878</v>
      </c>
    </row>
    <row r="625" spans="1:14" s="1" customFormat="1" ht="13">
      <c r="A625" s="1" t="s">
        <v>412</v>
      </c>
      <c r="B625" s="1" t="s">
        <v>260</v>
      </c>
      <c r="G625" s="1">
        <v>0</v>
      </c>
      <c r="H625" s="1">
        <v>0</v>
      </c>
      <c r="I625" s="1">
        <v>0</v>
      </c>
      <c r="J625" s="1">
        <v>0</v>
      </c>
      <c r="K625" s="1">
        <v>3990</v>
      </c>
      <c r="L625" s="1">
        <v>2266.67</v>
      </c>
      <c r="M625" s="1">
        <v>0</v>
      </c>
      <c r="N625" s="1">
        <v>0</v>
      </c>
    </row>
    <row r="626" spans="1:14" s="1" customFormat="1" ht="13">
      <c r="A626" s="1" t="s">
        <v>412</v>
      </c>
      <c r="B626" s="1" t="s">
        <v>1055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5162.67</v>
      </c>
      <c r="M626" s="1">
        <v>0</v>
      </c>
      <c r="N626" s="1">
        <v>0</v>
      </c>
    </row>
    <row r="627" spans="1:14" s="1" customFormat="1" ht="13">
      <c r="A627" s="1" t="s">
        <v>412</v>
      </c>
      <c r="B627" s="1" t="s">
        <v>1146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3862.67</v>
      </c>
      <c r="M627" s="1">
        <v>0</v>
      </c>
      <c r="N627" s="1">
        <v>0</v>
      </c>
    </row>
    <row r="628" spans="1:14" s="1" customFormat="1" ht="13">
      <c r="A628" s="1" t="s">
        <v>412</v>
      </c>
      <c r="B628" s="1" t="s">
        <v>1147</v>
      </c>
      <c r="G628" s="1">
        <v>0</v>
      </c>
      <c r="H628" s="1">
        <v>0</v>
      </c>
      <c r="I628" s="1">
        <v>0</v>
      </c>
      <c r="J628" s="1">
        <v>0</v>
      </c>
      <c r="K628" s="1">
        <v>3713.33</v>
      </c>
      <c r="L628" s="1">
        <v>0</v>
      </c>
      <c r="M628" s="1">
        <v>0</v>
      </c>
      <c r="N628" s="1">
        <v>0</v>
      </c>
    </row>
    <row r="629" spans="1:14" s="1" customFormat="1" ht="13">
      <c r="A629" s="1" t="s">
        <v>412</v>
      </c>
      <c r="B629" s="1" t="s">
        <v>1148</v>
      </c>
      <c r="G629" s="1">
        <v>0</v>
      </c>
      <c r="H629" s="1">
        <v>0</v>
      </c>
      <c r="I629" s="1">
        <v>0</v>
      </c>
      <c r="J629" s="1">
        <v>0</v>
      </c>
      <c r="K629" s="1">
        <v>3450</v>
      </c>
      <c r="L629" s="1">
        <v>2524</v>
      </c>
      <c r="M629" s="1">
        <v>0</v>
      </c>
      <c r="N629" s="1">
        <v>0</v>
      </c>
    </row>
    <row r="630" spans="1:14" s="1" customFormat="1" ht="13">
      <c r="A630" s="1" t="s">
        <v>412</v>
      </c>
      <c r="B630" s="1" t="s">
        <v>1149</v>
      </c>
      <c r="G630" s="1">
        <v>0</v>
      </c>
      <c r="H630" s="1">
        <v>0</v>
      </c>
      <c r="I630" s="1">
        <v>0</v>
      </c>
      <c r="J630" s="1">
        <v>0</v>
      </c>
      <c r="K630" s="1">
        <v>5124</v>
      </c>
      <c r="L630" s="1">
        <v>1236.67</v>
      </c>
      <c r="M630" s="1">
        <v>0</v>
      </c>
      <c r="N630" s="1">
        <v>0</v>
      </c>
    </row>
    <row r="631" spans="1:14" s="1" customFormat="1" ht="13">
      <c r="A631" s="1" t="s">
        <v>412</v>
      </c>
      <c r="B631" s="1" t="s">
        <v>1150</v>
      </c>
      <c r="G631" s="1">
        <v>0</v>
      </c>
      <c r="H631" s="1">
        <v>0</v>
      </c>
      <c r="I631" s="1">
        <v>0</v>
      </c>
      <c r="J631" s="1">
        <v>0</v>
      </c>
      <c r="K631" s="1">
        <v>3442</v>
      </c>
      <c r="L631" s="1">
        <v>3684</v>
      </c>
      <c r="M631" s="1">
        <v>0</v>
      </c>
      <c r="N631" s="1">
        <v>0</v>
      </c>
    </row>
    <row r="632" spans="1:14" s="1" customFormat="1" ht="13">
      <c r="A632" s="1" t="s">
        <v>412</v>
      </c>
      <c r="B632" s="1" t="s">
        <v>1151</v>
      </c>
      <c r="G632" s="1">
        <v>0</v>
      </c>
      <c r="H632" s="1">
        <v>0</v>
      </c>
      <c r="I632" s="1">
        <v>0</v>
      </c>
      <c r="J632" s="1">
        <v>0</v>
      </c>
      <c r="K632" s="1">
        <v>6048.67</v>
      </c>
      <c r="L632" s="1">
        <v>6376.67</v>
      </c>
      <c r="M632" s="1">
        <v>0</v>
      </c>
      <c r="N632" s="1">
        <v>0</v>
      </c>
    </row>
    <row r="633" spans="1:14" s="1" customFormat="1" ht="13">
      <c r="A633" s="1" t="s">
        <v>412</v>
      </c>
      <c r="B633" s="1" t="s">
        <v>1152</v>
      </c>
      <c r="G633" s="1">
        <v>0</v>
      </c>
      <c r="H633" s="1">
        <v>0</v>
      </c>
      <c r="I633" s="1">
        <v>0</v>
      </c>
      <c r="J633" s="1">
        <v>0</v>
      </c>
      <c r="K633" s="1">
        <v>4790</v>
      </c>
      <c r="L633" s="1">
        <v>3132.67</v>
      </c>
      <c r="M633" s="1">
        <v>0</v>
      </c>
      <c r="N633" s="1">
        <v>0</v>
      </c>
    </row>
    <row r="634" spans="1:14" s="1" customFormat="1" ht="13">
      <c r="A634" s="1" t="s">
        <v>412</v>
      </c>
      <c r="B634" s="1" t="s">
        <v>1153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1162</v>
      </c>
      <c r="M634" s="1">
        <v>0</v>
      </c>
      <c r="N634" s="1">
        <v>0</v>
      </c>
    </row>
    <row r="635" spans="1:14" s="1" customFormat="1" ht="13">
      <c r="A635" s="1" t="s">
        <v>412</v>
      </c>
      <c r="B635" s="1" t="s">
        <v>1154</v>
      </c>
      <c r="G635" s="1">
        <v>0</v>
      </c>
      <c r="H635" s="1">
        <v>0</v>
      </c>
      <c r="I635" s="1">
        <v>0</v>
      </c>
      <c r="J635" s="1">
        <v>0</v>
      </c>
      <c r="K635" s="1">
        <v>3534</v>
      </c>
      <c r="L635" s="1">
        <v>1483.33</v>
      </c>
      <c r="M635" s="1">
        <v>0</v>
      </c>
      <c r="N635" s="1">
        <v>0</v>
      </c>
    </row>
    <row r="636" spans="1:14" s="1" customFormat="1" ht="13">
      <c r="A636" s="1" t="s">
        <v>412</v>
      </c>
      <c r="B636" s="1" t="s">
        <v>1155</v>
      </c>
      <c r="G636" s="1">
        <v>0</v>
      </c>
      <c r="H636" s="1">
        <v>0</v>
      </c>
      <c r="I636" s="1">
        <v>-242</v>
      </c>
      <c r="J636" s="1">
        <v>-290</v>
      </c>
      <c r="K636" s="1">
        <v>6554</v>
      </c>
      <c r="L636" s="1">
        <v>1092.67</v>
      </c>
      <c r="M636" s="1">
        <v>0</v>
      </c>
      <c r="N636" s="1">
        <v>0</v>
      </c>
    </row>
    <row r="637" spans="1:14" s="1" customFormat="1" ht="13">
      <c r="A637" s="1" t="s">
        <v>412</v>
      </c>
      <c r="B637" s="1" t="s">
        <v>1156</v>
      </c>
      <c r="G637" s="1">
        <v>0</v>
      </c>
      <c r="H637" s="1">
        <v>0</v>
      </c>
      <c r="I637" s="1">
        <v>0</v>
      </c>
      <c r="J637" s="1">
        <v>0</v>
      </c>
      <c r="K637" s="1">
        <v>1210</v>
      </c>
      <c r="L637" s="1">
        <v>3369.33</v>
      </c>
      <c r="M637" s="1">
        <v>0</v>
      </c>
      <c r="N637" s="1">
        <v>0</v>
      </c>
    </row>
    <row r="638" spans="1:14" s="1" customFormat="1" ht="13">
      <c r="A638" s="1" t="s">
        <v>412</v>
      </c>
      <c r="B638" s="1" t="s">
        <v>1157</v>
      </c>
      <c r="G638" s="1">
        <v>0</v>
      </c>
      <c r="H638" s="1">
        <v>4477.33</v>
      </c>
      <c r="I638" s="1">
        <v>1202.67</v>
      </c>
      <c r="J638" s="1">
        <v>0</v>
      </c>
      <c r="K638" s="1">
        <v>6056</v>
      </c>
      <c r="L638" s="1">
        <v>4446</v>
      </c>
      <c r="M638" s="1">
        <v>0</v>
      </c>
      <c r="N638" s="1">
        <v>3726</v>
      </c>
    </row>
    <row r="639" spans="1:14" s="1" customFormat="1" ht="13">
      <c r="A639" s="1" t="s">
        <v>412</v>
      </c>
      <c r="B639" s="1" t="s">
        <v>1158</v>
      </c>
      <c r="G639" s="1">
        <v>0</v>
      </c>
      <c r="H639" s="1">
        <v>1700.67</v>
      </c>
      <c r="I639" s="1">
        <v>5718</v>
      </c>
      <c r="J639" s="1">
        <v>0</v>
      </c>
      <c r="K639" s="1">
        <v>3124.67</v>
      </c>
      <c r="L639" s="1">
        <v>4686.67</v>
      </c>
      <c r="M639" s="1">
        <v>0</v>
      </c>
      <c r="N639" s="1">
        <v>6656.67</v>
      </c>
    </row>
    <row r="640" spans="1:14" s="1" customFormat="1" ht="13">
      <c r="A640" s="1" t="s">
        <v>412</v>
      </c>
      <c r="B640" s="1" t="s">
        <v>1159</v>
      </c>
      <c r="G640" s="1">
        <v>2872.67</v>
      </c>
      <c r="H640" s="1">
        <v>0</v>
      </c>
      <c r="I640" s="1">
        <v>2110</v>
      </c>
      <c r="J640" s="1">
        <v>0</v>
      </c>
      <c r="K640" s="1">
        <v>2842</v>
      </c>
      <c r="L640" s="1">
        <v>860</v>
      </c>
      <c r="M640" s="1">
        <v>2942</v>
      </c>
      <c r="N640" s="1">
        <v>0</v>
      </c>
    </row>
    <row r="641" spans="1:14" s="1" customFormat="1" ht="13">
      <c r="A641" s="1" t="s">
        <v>412</v>
      </c>
      <c r="B641" s="1" t="s">
        <v>1160</v>
      </c>
      <c r="G641" s="1">
        <v>3113.33</v>
      </c>
      <c r="H641" s="1">
        <v>0</v>
      </c>
      <c r="I641" s="1">
        <v>0</v>
      </c>
      <c r="J641" s="1">
        <v>0</v>
      </c>
      <c r="K641" s="1">
        <v>2840</v>
      </c>
      <c r="L641" s="1">
        <v>5913.33</v>
      </c>
      <c r="M641" s="1">
        <v>2571.33</v>
      </c>
      <c r="N641" s="1">
        <v>0</v>
      </c>
    </row>
    <row r="642" spans="1:14" s="1" customFormat="1" ht="13">
      <c r="A642" s="1" t="s">
        <v>412</v>
      </c>
      <c r="B642" s="1" t="s">
        <v>1161</v>
      </c>
      <c r="G642" s="1">
        <v>0</v>
      </c>
      <c r="H642" s="1">
        <v>0</v>
      </c>
      <c r="I642" s="1">
        <v>0</v>
      </c>
      <c r="J642" s="1">
        <v>0</v>
      </c>
      <c r="K642" s="1">
        <v>5631.33</v>
      </c>
      <c r="L642" s="1">
        <v>5940.67</v>
      </c>
      <c r="M642" s="1">
        <v>0</v>
      </c>
      <c r="N642" s="1">
        <v>0</v>
      </c>
    </row>
    <row r="643" spans="1:14" s="1" customFormat="1" ht="13">
      <c r="A643" s="1" t="s">
        <v>412</v>
      </c>
      <c r="B643" s="1" t="s">
        <v>1162</v>
      </c>
      <c r="G643" s="1">
        <v>2202</v>
      </c>
      <c r="H643" s="1">
        <v>0</v>
      </c>
      <c r="I643" s="1">
        <v>1848.67</v>
      </c>
      <c r="J643" s="1">
        <v>0</v>
      </c>
      <c r="K643" s="1">
        <v>2375.33</v>
      </c>
      <c r="L643" s="1">
        <v>3664.67</v>
      </c>
      <c r="M643" s="1">
        <v>5076</v>
      </c>
      <c r="N643" s="1">
        <v>0</v>
      </c>
    </row>
    <row r="644" spans="1:14" s="1" customFormat="1" ht="13">
      <c r="A644" s="1" t="s">
        <v>412</v>
      </c>
      <c r="B644" s="1" t="s">
        <v>1163</v>
      </c>
      <c r="G644" s="1">
        <v>0</v>
      </c>
      <c r="H644" s="1">
        <v>0</v>
      </c>
      <c r="I644" s="1">
        <v>0</v>
      </c>
      <c r="J644" s="1">
        <v>0</v>
      </c>
      <c r="K644" s="1">
        <v>2085.33</v>
      </c>
      <c r="L644" s="1">
        <v>5370.67</v>
      </c>
      <c r="M644" s="1">
        <v>0</v>
      </c>
      <c r="N644" s="1">
        <v>0</v>
      </c>
    </row>
    <row r="645" spans="1:14" s="1" customFormat="1" ht="13">
      <c r="A645" s="1" t="s">
        <v>412</v>
      </c>
      <c r="B645" s="1" t="s">
        <v>1280</v>
      </c>
      <c r="G645" s="1">
        <v>5838.67</v>
      </c>
      <c r="H645" s="1">
        <v>0</v>
      </c>
      <c r="I645" s="1">
        <v>2098.67</v>
      </c>
      <c r="J645" s="1">
        <v>0</v>
      </c>
      <c r="K645" s="1">
        <v>2514.67</v>
      </c>
      <c r="L645" s="1">
        <v>0</v>
      </c>
      <c r="M645" s="1">
        <v>3590.67</v>
      </c>
      <c r="N645" s="1">
        <v>0</v>
      </c>
    </row>
    <row r="646" spans="1:14" s="1" customFormat="1" ht="13">
      <c r="A646" s="1" t="s">
        <v>435</v>
      </c>
      <c r="B646" s="1" t="s">
        <v>436</v>
      </c>
      <c r="G646" s="1">
        <v>0</v>
      </c>
      <c r="H646" s="1">
        <v>0</v>
      </c>
      <c r="I646" s="1">
        <v>3074</v>
      </c>
      <c r="J646" s="1">
        <v>2943.33</v>
      </c>
      <c r="K646" s="1">
        <v>3758</v>
      </c>
      <c r="L646" s="1">
        <v>728.67</v>
      </c>
      <c r="M646" s="1">
        <v>0</v>
      </c>
      <c r="N646" s="1">
        <v>0</v>
      </c>
    </row>
    <row r="647" spans="1:14" s="1" customFormat="1" ht="13">
      <c r="A647" s="1" t="s">
        <v>435</v>
      </c>
      <c r="B647" s="1" t="s">
        <v>414</v>
      </c>
      <c r="G647" s="1">
        <v>0</v>
      </c>
      <c r="H647" s="1">
        <v>0</v>
      </c>
      <c r="I647" s="1">
        <v>3602.67</v>
      </c>
      <c r="J647" s="1">
        <v>5793.33</v>
      </c>
      <c r="K647" s="1">
        <v>2380</v>
      </c>
      <c r="L647" s="1">
        <v>4545.33</v>
      </c>
      <c r="M647" s="1">
        <v>0</v>
      </c>
      <c r="N647" s="1">
        <v>0</v>
      </c>
    </row>
    <row r="648" spans="1:14" s="1" customFormat="1" ht="13">
      <c r="A648" s="1" t="s">
        <v>435</v>
      </c>
      <c r="B648" s="1" t="s">
        <v>415</v>
      </c>
      <c r="G648" s="1">
        <v>0</v>
      </c>
      <c r="H648" s="1">
        <v>0</v>
      </c>
      <c r="I648" s="1">
        <v>3412</v>
      </c>
      <c r="J648" s="1">
        <v>5738</v>
      </c>
      <c r="K648" s="1">
        <v>1538.67</v>
      </c>
      <c r="L648" s="1">
        <v>5974.67</v>
      </c>
      <c r="M648" s="1">
        <v>0</v>
      </c>
      <c r="N648" s="1">
        <v>0</v>
      </c>
    </row>
    <row r="649" spans="1:14" s="1" customFormat="1" ht="13">
      <c r="A649" s="1" t="s">
        <v>435</v>
      </c>
      <c r="B649" s="1" t="s">
        <v>417</v>
      </c>
      <c r="G649" s="1">
        <v>0</v>
      </c>
      <c r="H649" s="1">
        <v>0</v>
      </c>
      <c r="I649" s="1">
        <v>3194</v>
      </c>
      <c r="J649" s="1">
        <v>4459.33</v>
      </c>
      <c r="K649" s="1">
        <v>4706.67</v>
      </c>
      <c r="L649" s="1">
        <v>2452</v>
      </c>
      <c r="M649" s="1">
        <v>0</v>
      </c>
      <c r="N649" s="1">
        <v>0</v>
      </c>
    </row>
    <row r="650" spans="1:14" s="1" customFormat="1" ht="13">
      <c r="A650" s="1" t="s">
        <v>435</v>
      </c>
      <c r="B650" s="1" t="s">
        <v>418</v>
      </c>
      <c r="G650" s="1">
        <v>0</v>
      </c>
      <c r="H650" s="1">
        <v>0</v>
      </c>
      <c r="I650" s="1">
        <v>4840.67</v>
      </c>
      <c r="J650" s="1">
        <v>4438.67</v>
      </c>
      <c r="K650" s="1">
        <v>1126.67</v>
      </c>
      <c r="L650" s="1">
        <v>5602.67</v>
      </c>
      <c r="M650" s="1">
        <v>0</v>
      </c>
      <c r="N650" s="1">
        <v>0</v>
      </c>
    </row>
    <row r="651" spans="1:14" s="1" customFormat="1" ht="13">
      <c r="A651" s="1" t="s">
        <v>435</v>
      </c>
      <c r="B651" s="1" t="s">
        <v>422</v>
      </c>
      <c r="G651" s="1">
        <v>0</v>
      </c>
      <c r="H651" s="1">
        <v>0</v>
      </c>
      <c r="I651" s="1">
        <v>2008</v>
      </c>
      <c r="J651" s="1">
        <v>3845.33</v>
      </c>
      <c r="K651" s="1">
        <v>1340.67</v>
      </c>
      <c r="L651" s="1">
        <v>6392.67</v>
      </c>
      <c r="M651" s="1">
        <v>0</v>
      </c>
      <c r="N651" s="1">
        <v>0</v>
      </c>
    </row>
    <row r="652" spans="1:14" s="1" customFormat="1" ht="13">
      <c r="A652" s="1" t="s">
        <v>435</v>
      </c>
      <c r="B652" s="1" t="s">
        <v>437</v>
      </c>
      <c r="G652" s="1">
        <v>0</v>
      </c>
      <c r="H652" s="1">
        <v>0</v>
      </c>
      <c r="I652" s="1">
        <v>3019.33</v>
      </c>
      <c r="J652" s="1">
        <v>3926</v>
      </c>
      <c r="K652" s="1">
        <v>3581.33</v>
      </c>
      <c r="L652" s="1">
        <v>5975.33</v>
      </c>
      <c r="M652" s="1">
        <v>0</v>
      </c>
      <c r="N652" s="1">
        <v>0</v>
      </c>
    </row>
    <row r="653" spans="1:14" s="1" customFormat="1" ht="13">
      <c r="A653" s="1" t="s">
        <v>435</v>
      </c>
      <c r="B653" s="1" t="s">
        <v>438</v>
      </c>
      <c r="G653" s="1">
        <v>0</v>
      </c>
      <c r="H653" s="1">
        <v>0</v>
      </c>
      <c r="I653" s="1">
        <v>5376</v>
      </c>
      <c r="J653" s="1">
        <v>6419.33</v>
      </c>
      <c r="K653" s="1">
        <v>723.33</v>
      </c>
      <c r="L653" s="1">
        <v>4718</v>
      </c>
      <c r="M653" s="1">
        <v>0</v>
      </c>
      <c r="N653" s="1">
        <v>0</v>
      </c>
    </row>
    <row r="654" spans="1:14" s="1" customFormat="1" ht="13">
      <c r="A654" s="1" t="s">
        <v>435</v>
      </c>
      <c r="B654" s="1" t="s">
        <v>1051</v>
      </c>
      <c r="G654" s="1">
        <v>0</v>
      </c>
      <c r="H654" s="1">
        <v>0</v>
      </c>
      <c r="I654" s="1">
        <v>1310</v>
      </c>
      <c r="J654" s="1">
        <v>4832.67</v>
      </c>
      <c r="K654" s="1">
        <v>5194</v>
      </c>
      <c r="L654" s="1">
        <v>5108</v>
      </c>
      <c r="M654" s="1">
        <v>0</v>
      </c>
      <c r="N654" s="1">
        <v>0</v>
      </c>
    </row>
    <row r="655" spans="1:14" s="1" customFormat="1" ht="13">
      <c r="A655" s="1" t="s">
        <v>435</v>
      </c>
      <c r="B655" s="1" t="s">
        <v>1148</v>
      </c>
      <c r="G655" s="1">
        <v>0</v>
      </c>
      <c r="H655" s="1">
        <v>0</v>
      </c>
      <c r="I655" s="1">
        <v>4947.33</v>
      </c>
      <c r="J655" s="1">
        <v>4301.33</v>
      </c>
      <c r="K655" s="1">
        <v>2750.67</v>
      </c>
      <c r="L655" s="1">
        <v>6464</v>
      </c>
      <c r="M655" s="1">
        <v>0</v>
      </c>
      <c r="N655" s="1">
        <v>0</v>
      </c>
    </row>
    <row r="656" spans="1:14" s="1" customFormat="1" ht="13">
      <c r="A656" s="1" t="s">
        <v>435</v>
      </c>
      <c r="B656" s="1" t="s">
        <v>1323</v>
      </c>
      <c r="G656" s="1">
        <v>0</v>
      </c>
      <c r="H656" s="1">
        <v>0</v>
      </c>
      <c r="I656" s="1">
        <v>6172</v>
      </c>
      <c r="J656" s="1">
        <v>6389.33</v>
      </c>
      <c r="K656" s="1">
        <v>952</v>
      </c>
      <c r="L656" s="1">
        <v>5516.67</v>
      </c>
      <c r="M656" s="1">
        <v>0</v>
      </c>
      <c r="N656" s="1">
        <v>0</v>
      </c>
    </row>
    <row r="657" spans="1:14" s="1" customFormat="1" ht="13">
      <c r="A657" s="1" t="s">
        <v>439</v>
      </c>
      <c r="B657" s="1" t="s">
        <v>278</v>
      </c>
      <c r="G657" s="1">
        <v>0</v>
      </c>
      <c r="H657" s="1">
        <v>1448.67</v>
      </c>
      <c r="I657" s="1">
        <v>0</v>
      </c>
      <c r="J657" s="1">
        <v>0</v>
      </c>
      <c r="K657" s="1">
        <v>5336</v>
      </c>
      <c r="L657" s="1">
        <v>0</v>
      </c>
      <c r="M657" s="1">
        <v>0</v>
      </c>
      <c r="N657" s="1">
        <v>5756</v>
      </c>
    </row>
    <row r="658" spans="1:14" s="1" customFormat="1" ht="13">
      <c r="A658" s="1" t="s">
        <v>439</v>
      </c>
      <c r="B658" s="1" t="s">
        <v>1164</v>
      </c>
      <c r="G658" s="1">
        <v>0</v>
      </c>
      <c r="H658" s="1">
        <v>4708</v>
      </c>
      <c r="I658" s="1">
        <v>0</v>
      </c>
      <c r="J658" s="1">
        <v>0</v>
      </c>
      <c r="K658" s="1">
        <v>4573.33</v>
      </c>
      <c r="L658" s="1">
        <v>0</v>
      </c>
      <c r="M658" s="1">
        <v>0</v>
      </c>
      <c r="N658" s="1">
        <v>6418.67</v>
      </c>
    </row>
    <row r="659" spans="1:14" s="1" customFormat="1" ht="13">
      <c r="A659" s="1" t="s">
        <v>1165</v>
      </c>
      <c r="B659" s="1" t="s">
        <v>287</v>
      </c>
      <c r="G659" s="1">
        <v>0</v>
      </c>
      <c r="H659" s="1">
        <v>4421.33</v>
      </c>
      <c r="I659" s="1">
        <v>0</v>
      </c>
      <c r="J659" s="1">
        <v>1582.67</v>
      </c>
      <c r="K659" s="1">
        <v>5257.33</v>
      </c>
      <c r="L659" s="1">
        <v>6512.67</v>
      </c>
      <c r="M659" s="1">
        <v>0</v>
      </c>
      <c r="N659" s="1">
        <v>2936</v>
      </c>
    </row>
    <row r="660" spans="1:14" s="1" customFormat="1" ht="13">
      <c r="A660" s="1" t="s">
        <v>1165</v>
      </c>
      <c r="B660" s="1" t="s">
        <v>1076</v>
      </c>
      <c r="G660" s="1">
        <v>0</v>
      </c>
      <c r="H660" s="1">
        <v>4181.33</v>
      </c>
      <c r="I660" s="1">
        <v>0</v>
      </c>
      <c r="J660" s="1">
        <v>5622.67</v>
      </c>
      <c r="K660" s="1">
        <v>0</v>
      </c>
      <c r="L660" s="1">
        <v>806.67</v>
      </c>
      <c r="M660" s="1">
        <v>0</v>
      </c>
      <c r="N660" s="1">
        <v>5380.67</v>
      </c>
    </row>
    <row r="661" spans="1:14" s="1" customFormat="1" ht="13">
      <c r="A661" s="1" t="s">
        <v>1165</v>
      </c>
      <c r="B661" s="1" t="s">
        <v>1077</v>
      </c>
      <c r="G661" s="1">
        <v>0</v>
      </c>
      <c r="H661" s="1">
        <v>0</v>
      </c>
      <c r="I661" s="1">
        <v>0</v>
      </c>
      <c r="J661" s="1">
        <v>0</v>
      </c>
      <c r="K661" s="1">
        <v>3085.33</v>
      </c>
      <c r="L661" s="1">
        <v>6215.33</v>
      </c>
      <c r="M661" s="1">
        <v>0</v>
      </c>
      <c r="N661" s="1">
        <v>0</v>
      </c>
    </row>
    <row r="662" spans="1:14" s="1" customFormat="1" ht="13">
      <c r="A662" s="1" t="s">
        <v>1165</v>
      </c>
      <c r="B662" s="1" t="s">
        <v>960</v>
      </c>
      <c r="G662" s="1">
        <v>0</v>
      </c>
      <c r="H662" s="1">
        <v>5272.67</v>
      </c>
      <c r="I662" s="1">
        <v>0</v>
      </c>
      <c r="J662" s="1">
        <v>771.33</v>
      </c>
      <c r="K662" s="1">
        <v>0</v>
      </c>
      <c r="L662" s="1">
        <v>734.67</v>
      </c>
      <c r="M662" s="1">
        <v>0</v>
      </c>
      <c r="N662" s="1">
        <v>4274</v>
      </c>
    </row>
    <row r="663" spans="1:14" s="1" customFormat="1" ht="13">
      <c r="A663" s="1" t="s">
        <v>1165</v>
      </c>
      <c r="B663" s="1" t="s">
        <v>1082</v>
      </c>
      <c r="G663" s="1">
        <v>0</v>
      </c>
      <c r="H663" s="1">
        <v>0</v>
      </c>
      <c r="I663" s="1">
        <v>0</v>
      </c>
      <c r="J663" s="1">
        <v>0</v>
      </c>
      <c r="K663" s="1">
        <v>4054.67</v>
      </c>
      <c r="L663" s="1">
        <v>0</v>
      </c>
      <c r="M663" s="1">
        <v>0</v>
      </c>
      <c r="N663" s="1">
        <v>0</v>
      </c>
    </row>
    <row r="664" spans="1:14" s="1" customFormat="1" ht="13">
      <c r="A664" s="1" t="s">
        <v>1165</v>
      </c>
      <c r="B664" s="1" t="s">
        <v>1166</v>
      </c>
      <c r="G664" s="1">
        <v>0</v>
      </c>
      <c r="H664" s="1">
        <v>0</v>
      </c>
      <c r="I664" s="1">
        <v>0</v>
      </c>
      <c r="J664" s="1">
        <v>0</v>
      </c>
      <c r="K664" s="1">
        <v>1658.67</v>
      </c>
      <c r="L664" s="1">
        <v>3526</v>
      </c>
      <c r="M664" s="1">
        <v>0</v>
      </c>
      <c r="N664" s="1">
        <v>0</v>
      </c>
    </row>
    <row r="665" spans="1:14" s="1" customFormat="1" ht="13">
      <c r="A665" s="1" t="s">
        <v>1165</v>
      </c>
      <c r="B665" s="1" t="s">
        <v>1167</v>
      </c>
      <c r="G665" s="1">
        <v>0</v>
      </c>
      <c r="H665" s="1">
        <v>0</v>
      </c>
      <c r="I665" s="1">
        <v>0</v>
      </c>
      <c r="J665" s="1">
        <v>0</v>
      </c>
      <c r="K665" s="1">
        <v>1934</v>
      </c>
      <c r="L665" s="1">
        <v>3392</v>
      </c>
      <c r="M665" s="1">
        <v>0</v>
      </c>
      <c r="N665" s="1">
        <v>0</v>
      </c>
    </row>
    <row r="666" spans="1:14" s="1" customFormat="1" ht="13">
      <c r="A666" s="1" t="s">
        <v>440</v>
      </c>
      <c r="B666" s="1" t="s">
        <v>441</v>
      </c>
      <c r="G666" s="1">
        <v>5446</v>
      </c>
      <c r="H666" s="1">
        <v>0</v>
      </c>
      <c r="I666" s="1">
        <v>5522</v>
      </c>
      <c r="J666" s="1">
        <v>3206</v>
      </c>
      <c r="K666" s="1">
        <v>5108.67</v>
      </c>
      <c r="L666" s="1">
        <v>6154.67</v>
      </c>
      <c r="M666" s="1">
        <v>2616.67</v>
      </c>
      <c r="N666" s="1">
        <v>0</v>
      </c>
    </row>
    <row r="667" spans="1:14" s="1" customFormat="1" ht="13">
      <c r="A667" s="1" t="s">
        <v>1168</v>
      </c>
      <c r="B667" s="1" t="s">
        <v>1169</v>
      </c>
      <c r="G667" s="1">
        <v>0</v>
      </c>
      <c r="H667" s="1">
        <v>4892.67</v>
      </c>
      <c r="I667" s="1">
        <v>0</v>
      </c>
      <c r="J667" s="1">
        <v>0</v>
      </c>
      <c r="K667" s="1">
        <v>0</v>
      </c>
      <c r="L667" s="1">
        <v>2264</v>
      </c>
      <c r="M667" s="1">
        <v>0</v>
      </c>
      <c r="N667" s="1">
        <v>6385.33</v>
      </c>
    </row>
    <row r="668" spans="1:14" s="1" customFormat="1" ht="13">
      <c r="A668" s="1" t="s">
        <v>442</v>
      </c>
      <c r="B668" s="1" t="s">
        <v>443</v>
      </c>
      <c r="G668" s="1">
        <v>0</v>
      </c>
      <c r="H668" s="1">
        <v>6028.67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5702.67</v>
      </c>
    </row>
    <row r="669" spans="1:14" s="1" customFormat="1" ht="13">
      <c r="A669" s="1" t="s">
        <v>445</v>
      </c>
      <c r="B669" s="1" t="s">
        <v>405</v>
      </c>
      <c r="G669" s="1">
        <v>0</v>
      </c>
      <c r="H669" s="1">
        <v>4172.67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3048.67</v>
      </c>
    </row>
    <row r="670" spans="1:14" s="1" customFormat="1" ht="13">
      <c r="A670" s="1" t="s">
        <v>446</v>
      </c>
      <c r="B670" s="1" t="s">
        <v>447</v>
      </c>
      <c r="G670" s="1">
        <v>0</v>
      </c>
      <c r="H670" s="1">
        <v>3160.67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1408</v>
      </c>
    </row>
    <row r="671" spans="1:14" s="1" customFormat="1" ht="13">
      <c r="A671" s="1" t="s">
        <v>448</v>
      </c>
      <c r="B671" s="1" t="s">
        <v>449</v>
      </c>
      <c r="G671" s="1">
        <v>0</v>
      </c>
      <c r="H671" s="1">
        <v>2944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5593.33</v>
      </c>
    </row>
    <row r="672" spans="1:14" s="1" customFormat="1" ht="13">
      <c r="A672" s="1" t="s">
        <v>450</v>
      </c>
      <c r="B672" s="1" t="s">
        <v>451</v>
      </c>
      <c r="G672" s="1">
        <v>0</v>
      </c>
      <c r="H672" s="1">
        <v>1358</v>
      </c>
      <c r="I672" s="1">
        <v>1777.33</v>
      </c>
      <c r="J672" s="1">
        <v>1610</v>
      </c>
      <c r="K672" s="1">
        <v>1442</v>
      </c>
      <c r="L672" s="1">
        <v>1101.33</v>
      </c>
      <c r="M672" s="1">
        <v>0</v>
      </c>
      <c r="N672" s="1">
        <v>2948</v>
      </c>
    </row>
    <row r="673" spans="1:14" s="1" customFormat="1" ht="13">
      <c r="A673" s="1" t="s">
        <v>452</v>
      </c>
      <c r="B673" s="1" t="s">
        <v>453</v>
      </c>
      <c r="G673" s="1">
        <v>0</v>
      </c>
      <c r="H673" s="1">
        <v>3368</v>
      </c>
      <c r="I673" s="1">
        <v>4680</v>
      </c>
      <c r="J673" s="1">
        <v>0</v>
      </c>
      <c r="K673" s="1">
        <v>814.67</v>
      </c>
      <c r="L673" s="1">
        <v>6478</v>
      </c>
      <c r="M673" s="1">
        <v>0</v>
      </c>
      <c r="N673" s="1">
        <v>5116</v>
      </c>
    </row>
    <row r="674" spans="1:14" s="1" customFormat="1" ht="13">
      <c r="A674" s="1" t="s">
        <v>454</v>
      </c>
      <c r="B674" s="1" t="s">
        <v>455</v>
      </c>
      <c r="G674" s="1">
        <v>0</v>
      </c>
      <c r="H674" s="1">
        <v>4763.33</v>
      </c>
      <c r="I674" s="1">
        <v>692</v>
      </c>
      <c r="J674" s="1">
        <v>0</v>
      </c>
      <c r="K674" s="1">
        <v>3505.33</v>
      </c>
      <c r="L674" s="1">
        <v>4432.67</v>
      </c>
      <c r="M674" s="1">
        <v>0</v>
      </c>
      <c r="N674" s="1">
        <v>3253.33</v>
      </c>
    </row>
    <row r="675" spans="1:14" s="1" customFormat="1" ht="13">
      <c r="A675" s="1" t="s">
        <v>456</v>
      </c>
      <c r="B675" s="1" t="s">
        <v>1281</v>
      </c>
      <c r="G675" s="1">
        <v>0</v>
      </c>
      <c r="H675" s="1">
        <v>0</v>
      </c>
      <c r="I675" s="1">
        <v>0</v>
      </c>
      <c r="J675" s="1">
        <v>0</v>
      </c>
      <c r="K675" s="1">
        <v>3002</v>
      </c>
      <c r="L675" s="1">
        <v>4332.67</v>
      </c>
      <c r="M675" s="1">
        <v>0</v>
      </c>
      <c r="N675" s="1">
        <v>0</v>
      </c>
    </row>
    <row r="676" spans="1:14" s="1" customFormat="1" ht="13">
      <c r="A676" s="1" t="s">
        <v>458</v>
      </c>
      <c r="B676" s="1" t="s">
        <v>459</v>
      </c>
      <c r="G676" s="1">
        <v>0</v>
      </c>
      <c r="H676" s="1">
        <v>0</v>
      </c>
      <c r="I676" s="1">
        <v>4384</v>
      </c>
      <c r="J676" s="1">
        <v>6368</v>
      </c>
      <c r="K676" s="1">
        <v>6222.67</v>
      </c>
      <c r="L676" s="1">
        <v>1524.67</v>
      </c>
      <c r="M676" s="1">
        <v>0</v>
      </c>
      <c r="N676" s="1">
        <v>0</v>
      </c>
    </row>
    <row r="677" spans="1:14" s="1" customFormat="1" ht="13">
      <c r="A677" s="1" t="s">
        <v>460</v>
      </c>
      <c r="B677" s="1" t="s">
        <v>461</v>
      </c>
      <c r="G677" s="1">
        <v>0</v>
      </c>
      <c r="H677" s="1">
        <v>0</v>
      </c>
      <c r="I677" s="1">
        <v>887.33</v>
      </c>
      <c r="J677" s="1">
        <v>2872.67</v>
      </c>
      <c r="K677" s="1">
        <v>5357.33</v>
      </c>
      <c r="L677" s="1">
        <v>5974.67</v>
      </c>
      <c r="M677" s="1">
        <v>0</v>
      </c>
      <c r="N677" s="1">
        <v>0</v>
      </c>
    </row>
    <row r="678" spans="1:14" s="1" customFormat="1" ht="13">
      <c r="A678" s="1" t="s">
        <v>462</v>
      </c>
      <c r="B678" s="1" t="s">
        <v>463</v>
      </c>
      <c r="G678" s="1">
        <v>0</v>
      </c>
      <c r="H678" s="1">
        <v>0</v>
      </c>
      <c r="I678" s="1">
        <v>2220.67</v>
      </c>
      <c r="J678" s="1">
        <v>3312.67</v>
      </c>
      <c r="K678" s="1">
        <v>3924</v>
      </c>
      <c r="L678" s="1">
        <v>4588</v>
      </c>
      <c r="M678" s="1">
        <v>0</v>
      </c>
      <c r="N678" s="1">
        <v>0</v>
      </c>
    </row>
    <row r="679" spans="1:14" s="1" customFormat="1" ht="13">
      <c r="A679" s="1" t="s">
        <v>464</v>
      </c>
      <c r="B679" s="1" t="s">
        <v>364</v>
      </c>
      <c r="G679" s="1">
        <v>0</v>
      </c>
      <c r="H679" s="1">
        <v>0</v>
      </c>
      <c r="I679" s="1">
        <v>6076.67</v>
      </c>
      <c r="J679" s="1">
        <v>5980</v>
      </c>
      <c r="K679" s="1">
        <v>2968</v>
      </c>
      <c r="L679" s="1">
        <v>4036</v>
      </c>
      <c r="M679" s="1">
        <v>0</v>
      </c>
      <c r="N679" s="1">
        <v>0</v>
      </c>
    </row>
    <row r="680" spans="1:14" s="1" customFormat="1" ht="13">
      <c r="A680" s="1" t="s">
        <v>464</v>
      </c>
      <c r="B680" s="1" t="s">
        <v>465</v>
      </c>
      <c r="C680" s="1" t="s">
        <v>466</v>
      </c>
      <c r="D680" s="1" t="s">
        <v>1170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1324.67</v>
      </c>
      <c r="L680" s="1">
        <v>873.33</v>
      </c>
      <c r="M680" s="1">
        <v>0</v>
      </c>
      <c r="N680" s="1">
        <v>0</v>
      </c>
    </row>
    <row r="681" spans="1:14" s="1" customFormat="1" ht="13">
      <c r="A681" s="1" t="s">
        <v>464</v>
      </c>
      <c r="B681" s="1" t="s">
        <v>465</v>
      </c>
      <c r="C681" s="1" t="s">
        <v>466</v>
      </c>
      <c r="D681" s="1" t="s">
        <v>1171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5472</v>
      </c>
      <c r="L681" s="1">
        <v>6264</v>
      </c>
      <c r="M681" s="1">
        <v>0</v>
      </c>
      <c r="N681" s="1">
        <v>0</v>
      </c>
    </row>
    <row r="682" spans="1:14" s="1" customFormat="1" ht="13">
      <c r="A682" s="1" t="s">
        <v>464</v>
      </c>
      <c r="B682" s="1" t="s">
        <v>465</v>
      </c>
      <c r="C682" s="1" t="s">
        <v>466</v>
      </c>
      <c r="D682" s="1" t="s">
        <v>1172</v>
      </c>
      <c r="E682" s="1">
        <v>0</v>
      </c>
      <c r="G682" s="1">
        <v>0</v>
      </c>
      <c r="H682" s="1">
        <v>0</v>
      </c>
      <c r="I682" s="1">
        <v>757.33</v>
      </c>
      <c r="J682" s="1">
        <v>2050</v>
      </c>
      <c r="K682" s="1">
        <v>1913.33</v>
      </c>
      <c r="L682" s="1">
        <v>3614</v>
      </c>
      <c r="M682" s="1">
        <v>0</v>
      </c>
      <c r="N682" s="1">
        <v>0</v>
      </c>
    </row>
    <row r="683" spans="1:14" s="1" customFormat="1" ht="13">
      <c r="A683" s="1" t="s">
        <v>464</v>
      </c>
      <c r="B683" s="1" t="s">
        <v>465</v>
      </c>
      <c r="C683" s="1" t="s">
        <v>466</v>
      </c>
      <c r="D683" s="1" t="s">
        <v>1324</v>
      </c>
      <c r="E683" s="1">
        <v>0</v>
      </c>
      <c r="G683" s="1">
        <v>0</v>
      </c>
      <c r="H683" s="1">
        <v>0</v>
      </c>
      <c r="I683" s="1">
        <v>2519.33</v>
      </c>
      <c r="J683" s="1">
        <v>2353.33</v>
      </c>
      <c r="K683" s="1">
        <v>2490.67</v>
      </c>
      <c r="L683" s="1">
        <v>2884</v>
      </c>
      <c r="M683" s="1">
        <v>0</v>
      </c>
      <c r="N683" s="1">
        <v>0</v>
      </c>
    </row>
    <row r="684" spans="1:14" s="1" customFormat="1" ht="13">
      <c r="A684" s="1" t="s">
        <v>464</v>
      </c>
      <c r="B684" s="1" t="s">
        <v>470</v>
      </c>
      <c r="C684" s="1" t="s">
        <v>466</v>
      </c>
      <c r="D684" s="1" t="s">
        <v>1170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3572</v>
      </c>
      <c r="L684" s="1">
        <v>5855.33</v>
      </c>
      <c r="M684" s="1">
        <v>0</v>
      </c>
      <c r="N684" s="1">
        <v>0</v>
      </c>
    </row>
    <row r="685" spans="1:14" s="1" customFormat="1" ht="13">
      <c r="A685" s="1" t="s">
        <v>464</v>
      </c>
      <c r="B685" s="1" t="s">
        <v>470</v>
      </c>
      <c r="C685" s="1" t="s">
        <v>466</v>
      </c>
      <c r="D685" s="1" t="s">
        <v>1171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4838</v>
      </c>
      <c r="L685" s="1">
        <v>4052.67</v>
      </c>
      <c r="M685" s="1">
        <v>0</v>
      </c>
      <c r="N685" s="1">
        <v>0</v>
      </c>
    </row>
    <row r="686" spans="1:14" s="1" customFormat="1" ht="13">
      <c r="A686" s="1" t="s">
        <v>464</v>
      </c>
      <c r="B686" s="1" t="s">
        <v>470</v>
      </c>
      <c r="C686" s="1" t="s">
        <v>466</v>
      </c>
      <c r="D686" s="1" t="s">
        <v>1172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6541.33</v>
      </c>
      <c r="L686" s="1">
        <v>3870.67</v>
      </c>
      <c r="M686" s="1">
        <v>0</v>
      </c>
      <c r="N686" s="1">
        <v>0</v>
      </c>
    </row>
    <row r="687" spans="1:14" s="1" customFormat="1" ht="13">
      <c r="A687" s="1" t="s">
        <v>464</v>
      </c>
      <c r="B687" s="1" t="s">
        <v>470</v>
      </c>
      <c r="C687" s="1" t="s">
        <v>466</v>
      </c>
      <c r="D687" s="1" t="s">
        <v>1324</v>
      </c>
      <c r="E687" s="1">
        <v>0</v>
      </c>
      <c r="G687" s="1">
        <v>0</v>
      </c>
      <c r="H687" s="1">
        <v>0</v>
      </c>
      <c r="I687" s="1">
        <v>2253.33</v>
      </c>
      <c r="J687" s="1">
        <v>2482.67</v>
      </c>
      <c r="K687" s="1">
        <v>5930</v>
      </c>
      <c r="L687" s="1">
        <v>1142.67</v>
      </c>
      <c r="M687" s="1">
        <v>0</v>
      </c>
      <c r="N687" s="1">
        <v>0</v>
      </c>
    </row>
    <row r="688" spans="1:14" s="1" customFormat="1" ht="13">
      <c r="A688" s="1" t="s">
        <v>464</v>
      </c>
      <c r="B688" s="1" t="s">
        <v>471</v>
      </c>
      <c r="C688" s="1" t="s">
        <v>466</v>
      </c>
      <c r="D688" s="1" t="s">
        <v>1170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3443.33</v>
      </c>
      <c r="L688" s="1">
        <v>1018.67</v>
      </c>
      <c r="M688" s="1">
        <v>0</v>
      </c>
      <c r="N688" s="1">
        <v>0</v>
      </c>
    </row>
    <row r="689" spans="1:14" s="1" customFormat="1" ht="13">
      <c r="A689" s="1" t="s">
        <v>464</v>
      </c>
      <c r="B689" s="1" t="s">
        <v>471</v>
      </c>
      <c r="C689" s="1" t="s">
        <v>466</v>
      </c>
      <c r="D689" s="1" t="s">
        <v>1171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3618</v>
      </c>
      <c r="L689" s="1">
        <v>5172</v>
      </c>
      <c r="M689" s="1">
        <v>0</v>
      </c>
      <c r="N689" s="1">
        <v>0</v>
      </c>
    </row>
    <row r="690" spans="1:14" s="1" customFormat="1" ht="13">
      <c r="A690" s="1" t="s">
        <v>464</v>
      </c>
      <c r="B690" s="1" t="s">
        <v>471</v>
      </c>
      <c r="C690" s="1" t="s">
        <v>466</v>
      </c>
      <c r="D690" s="1" t="s">
        <v>1172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1746.67</v>
      </c>
      <c r="L690" s="1">
        <v>2703.33</v>
      </c>
      <c r="M690" s="1">
        <v>0</v>
      </c>
      <c r="N690" s="1">
        <v>0</v>
      </c>
    </row>
    <row r="691" spans="1:14" s="1" customFormat="1" ht="13">
      <c r="A691" s="1" t="s">
        <v>464</v>
      </c>
      <c r="B691" s="1" t="s">
        <v>471</v>
      </c>
      <c r="C691" s="1" t="s">
        <v>466</v>
      </c>
      <c r="D691" s="1" t="s">
        <v>1324</v>
      </c>
      <c r="E691" s="1">
        <v>0</v>
      </c>
      <c r="G691" s="1">
        <v>0</v>
      </c>
      <c r="H691" s="1">
        <v>0</v>
      </c>
      <c r="I691" s="1">
        <v>4005.33</v>
      </c>
      <c r="J691" s="1">
        <v>4373.33</v>
      </c>
      <c r="K691" s="1">
        <v>1651.33</v>
      </c>
      <c r="L691" s="1">
        <v>3447.33</v>
      </c>
      <c r="M691" s="1">
        <v>0</v>
      </c>
      <c r="N691" s="1">
        <v>0</v>
      </c>
    </row>
    <row r="692" spans="1:14" s="1" customFormat="1" ht="13">
      <c r="A692" s="1" t="s">
        <v>464</v>
      </c>
      <c r="B692" s="1" t="s">
        <v>472</v>
      </c>
      <c r="C692" s="1" t="s">
        <v>466</v>
      </c>
      <c r="D692" s="1" t="s">
        <v>1170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908.67</v>
      </c>
      <c r="L692" s="1">
        <v>2972.67</v>
      </c>
      <c r="M692" s="1">
        <v>0</v>
      </c>
      <c r="N692" s="1">
        <v>0</v>
      </c>
    </row>
    <row r="693" spans="1:14" s="1" customFormat="1" ht="13">
      <c r="A693" s="1" t="s">
        <v>464</v>
      </c>
      <c r="B693" s="1" t="s">
        <v>472</v>
      </c>
      <c r="C693" s="1" t="s">
        <v>466</v>
      </c>
      <c r="D693" s="1" t="s">
        <v>1171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2599.33</v>
      </c>
      <c r="L693" s="1">
        <v>3584.67</v>
      </c>
      <c r="M693" s="1">
        <v>0</v>
      </c>
      <c r="N693" s="1">
        <v>0</v>
      </c>
    </row>
    <row r="694" spans="1:14" s="1" customFormat="1" ht="13">
      <c r="A694" s="1" t="s">
        <v>464</v>
      </c>
      <c r="B694" s="1" t="s">
        <v>472</v>
      </c>
      <c r="C694" s="1" t="s">
        <v>466</v>
      </c>
      <c r="D694" s="1" t="s">
        <v>1172</v>
      </c>
      <c r="E694" s="1">
        <v>0</v>
      </c>
      <c r="G694" s="1">
        <v>0</v>
      </c>
      <c r="H694" s="1">
        <v>0</v>
      </c>
      <c r="I694" s="1">
        <v>-249.33</v>
      </c>
      <c r="J694" s="1">
        <v>-122.67</v>
      </c>
      <c r="K694" s="1">
        <v>774.67</v>
      </c>
      <c r="L694" s="1">
        <v>3580.67</v>
      </c>
      <c r="M694" s="1">
        <v>0</v>
      </c>
      <c r="N694" s="1">
        <v>0</v>
      </c>
    </row>
    <row r="695" spans="1:14" s="1" customFormat="1" ht="13">
      <c r="A695" s="1" t="s">
        <v>464</v>
      </c>
      <c r="B695" s="1" t="s">
        <v>472</v>
      </c>
      <c r="C695" s="1" t="s">
        <v>466</v>
      </c>
      <c r="D695" s="1" t="s">
        <v>1324</v>
      </c>
      <c r="E695" s="1">
        <v>0</v>
      </c>
      <c r="G695" s="1">
        <v>0</v>
      </c>
      <c r="H695" s="1">
        <v>0</v>
      </c>
      <c r="I695" s="1">
        <v>2042</v>
      </c>
      <c r="J695" s="1">
        <v>4894.67</v>
      </c>
      <c r="K695" s="1">
        <v>3191.33</v>
      </c>
      <c r="L695" s="1">
        <v>3626.67</v>
      </c>
      <c r="M695" s="1">
        <v>0</v>
      </c>
      <c r="N695" s="1">
        <v>0</v>
      </c>
    </row>
    <row r="696" spans="1:14" s="1" customFormat="1" ht="13">
      <c r="A696" s="1" t="s">
        <v>464</v>
      </c>
      <c r="B696" s="1" t="s">
        <v>473</v>
      </c>
      <c r="C696" s="1" t="s">
        <v>466</v>
      </c>
      <c r="D696" s="1" t="s">
        <v>1170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6661.33</v>
      </c>
      <c r="L696" s="1">
        <v>5897.33</v>
      </c>
      <c r="M696" s="1">
        <v>0</v>
      </c>
      <c r="N696" s="1">
        <v>0</v>
      </c>
    </row>
    <row r="697" spans="1:14" s="1" customFormat="1" ht="13">
      <c r="A697" s="1" t="s">
        <v>464</v>
      </c>
      <c r="B697" s="1" t="s">
        <v>473</v>
      </c>
      <c r="C697" s="1" t="s">
        <v>466</v>
      </c>
      <c r="D697" s="1" t="s">
        <v>1171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4558.67</v>
      </c>
      <c r="L697" s="1">
        <v>2501.33</v>
      </c>
      <c r="M697" s="1">
        <v>0</v>
      </c>
      <c r="N697" s="1">
        <v>0</v>
      </c>
    </row>
    <row r="698" spans="1:14" s="1" customFormat="1" ht="13">
      <c r="A698" s="1" t="s">
        <v>464</v>
      </c>
      <c r="B698" s="1" t="s">
        <v>473</v>
      </c>
      <c r="C698" s="1" t="s">
        <v>466</v>
      </c>
      <c r="D698" s="1" t="s">
        <v>1172</v>
      </c>
      <c r="E698" s="1">
        <v>0</v>
      </c>
      <c r="G698" s="1">
        <v>0</v>
      </c>
      <c r="H698" s="1">
        <v>0</v>
      </c>
      <c r="I698" s="1">
        <v>1221.33</v>
      </c>
      <c r="J698" s="1">
        <v>4729.33</v>
      </c>
      <c r="K698" s="1">
        <v>1644.67</v>
      </c>
      <c r="L698" s="1">
        <v>1637.33</v>
      </c>
      <c r="M698" s="1">
        <v>0</v>
      </c>
      <c r="N698" s="1">
        <v>0</v>
      </c>
    </row>
    <row r="699" spans="1:14" s="1" customFormat="1" ht="13">
      <c r="A699" s="1" t="s">
        <v>464</v>
      </c>
      <c r="B699" s="1" t="s">
        <v>473</v>
      </c>
      <c r="C699" s="1" t="s">
        <v>466</v>
      </c>
      <c r="D699" s="1" t="s">
        <v>1324</v>
      </c>
      <c r="E699" s="1">
        <v>0</v>
      </c>
      <c r="G699" s="1">
        <v>0</v>
      </c>
      <c r="H699" s="1">
        <v>0</v>
      </c>
      <c r="I699" s="1">
        <v>5306</v>
      </c>
      <c r="J699" s="1">
        <v>4708.67</v>
      </c>
      <c r="K699" s="1">
        <v>1728</v>
      </c>
      <c r="L699" s="1">
        <v>2126.67</v>
      </c>
      <c r="M699" s="1">
        <v>0</v>
      </c>
      <c r="N699" s="1">
        <v>0</v>
      </c>
    </row>
    <row r="700" spans="1:14" s="1" customFormat="1" ht="13">
      <c r="A700" s="1" t="s">
        <v>464</v>
      </c>
      <c r="B700" s="1" t="s">
        <v>474</v>
      </c>
      <c r="C700" s="1" t="s">
        <v>466</v>
      </c>
      <c r="D700" s="1" t="s">
        <v>1170</v>
      </c>
      <c r="E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6128</v>
      </c>
      <c r="L700" s="1">
        <v>2576.67</v>
      </c>
      <c r="M700" s="1">
        <v>0</v>
      </c>
      <c r="N700" s="1">
        <v>0</v>
      </c>
    </row>
    <row r="701" spans="1:14" s="1" customFormat="1" ht="13">
      <c r="A701" s="1" t="s">
        <v>464</v>
      </c>
      <c r="B701" s="1" t="s">
        <v>474</v>
      </c>
      <c r="C701" s="1" t="s">
        <v>466</v>
      </c>
      <c r="D701" s="1" t="s">
        <v>1171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2698.67</v>
      </c>
      <c r="L701" s="1">
        <v>5625.33</v>
      </c>
      <c r="M701" s="1">
        <v>0</v>
      </c>
      <c r="N701" s="1">
        <v>0</v>
      </c>
    </row>
    <row r="702" spans="1:14" s="1" customFormat="1" ht="13">
      <c r="A702" s="1" t="s">
        <v>464</v>
      </c>
      <c r="B702" s="1" t="s">
        <v>474</v>
      </c>
      <c r="C702" s="1" t="s">
        <v>466</v>
      </c>
      <c r="D702" s="1" t="s">
        <v>1172</v>
      </c>
      <c r="E702" s="1">
        <v>0</v>
      </c>
      <c r="G702" s="1">
        <v>0</v>
      </c>
      <c r="H702" s="1">
        <v>0</v>
      </c>
      <c r="I702" s="1">
        <v>-131.33000000000001</v>
      </c>
      <c r="J702" s="1">
        <v>-100</v>
      </c>
      <c r="K702" s="1">
        <v>4513.33</v>
      </c>
      <c r="L702" s="1">
        <v>2794</v>
      </c>
      <c r="M702" s="1">
        <v>0</v>
      </c>
      <c r="N702" s="1">
        <v>0</v>
      </c>
    </row>
    <row r="703" spans="1:14" s="1" customFormat="1" ht="13">
      <c r="A703" s="1" t="s">
        <v>464</v>
      </c>
      <c r="B703" s="1" t="s">
        <v>474</v>
      </c>
      <c r="C703" s="1" t="s">
        <v>466</v>
      </c>
      <c r="D703" s="1" t="s">
        <v>1324</v>
      </c>
      <c r="E703" s="1">
        <v>0</v>
      </c>
      <c r="G703" s="1">
        <v>0</v>
      </c>
      <c r="H703" s="1">
        <v>0</v>
      </c>
      <c r="I703" s="1">
        <v>4578</v>
      </c>
      <c r="J703" s="1">
        <v>1396</v>
      </c>
      <c r="K703" s="1">
        <v>2702.67</v>
      </c>
      <c r="L703" s="1">
        <v>745.33</v>
      </c>
      <c r="M703" s="1">
        <v>0</v>
      </c>
      <c r="N703" s="1">
        <v>0</v>
      </c>
    </row>
    <row r="704" spans="1:14" s="1" customFormat="1" ht="13">
      <c r="A704" s="1" t="s">
        <v>464</v>
      </c>
      <c r="B704" s="1" t="s">
        <v>1173</v>
      </c>
      <c r="C704" s="1" t="s">
        <v>466</v>
      </c>
      <c r="D704" s="1" t="s">
        <v>1170</v>
      </c>
      <c r="E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3847.33</v>
      </c>
      <c r="L704" s="1">
        <v>1548</v>
      </c>
      <c r="M704" s="1">
        <v>0</v>
      </c>
      <c r="N704" s="1">
        <v>0</v>
      </c>
    </row>
    <row r="705" spans="1:14" s="1" customFormat="1" ht="13">
      <c r="A705" s="1" t="s">
        <v>464</v>
      </c>
      <c r="B705" s="1" t="s">
        <v>1173</v>
      </c>
      <c r="C705" s="1" t="s">
        <v>466</v>
      </c>
      <c r="D705" s="1" t="s">
        <v>1171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3721.33</v>
      </c>
      <c r="L705" s="1">
        <v>6033.33</v>
      </c>
      <c r="M705" s="1">
        <v>0</v>
      </c>
      <c r="N705" s="1">
        <v>0</v>
      </c>
    </row>
    <row r="706" spans="1:14" s="1" customFormat="1" ht="13">
      <c r="A706" s="1" t="s">
        <v>464</v>
      </c>
      <c r="B706" s="1" t="s">
        <v>1173</v>
      </c>
      <c r="C706" s="1" t="s">
        <v>466</v>
      </c>
      <c r="D706" s="1" t="s">
        <v>1172</v>
      </c>
      <c r="E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3470.67</v>
      </c>
      <c r="L706" s="1">
        <v>6595.33</v>
      </c>
      <c r="M706" s="1">
        <v>0</v>
      </c>
      <c r="N706" s="1">
        <v>0</v>
      </c>
    </row>
    <row r="707" spans="1:14" s="1" customFormat="1" ht="13">
      <c r="A707" s="1" t="s">
        <v>464</v>
      </c>
      <c r="B707" s="1" t="s">
        <v>1173</v>
      </c>
      <c r="C707" s="1" t="s">
        <v>466</v>
      </c>
      <c r="D707" s="1" t="s">
        <v>1324</v>
      </c>
      <c r="E707" s="1">
        <v>0</v>
      </c>
      <c r="G707" s="1">
        <v>0</v>
      </c>
      <c r="H707" s="1">
        <v>0</v>
      </c>
      <c r="I707" s="1">
        <v>3632.67</v>
      </c>
      <c r="J707" s="1">
        <v>3938</v>
      </c>
      <c r="K707" s="1">
        <v>1108</v>
      </c>
      <c r="L707" s="1">
        <v>4800</v>
      </c>
      <c r="M707" s="1">
        <v>0</v>
      </c>
      <c r="N707" s="1">
        <v>0</v>
      </c>
    </row>
    <row r="708" spans="1:14" s="1" customFormat="1" ht="13">
      <c r="A708" s="1" t="s">
        <v>464</v>
      </c>
      <c r="B708" s="1" t="s">
        <v>1174</v>
      </c>
      <c r="C708" s="1" t="s">
        <v>466</v>
      </c>
      <c r="D708" s="1" t="s">
        <v>1170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1480</v>
      </c>
      <c r="L708" s="1">
        <v>3176</v>
      </c>
      <c r="M708" s="1">
        <v>0</v>
      </c>
      <c r="N708" s="1">
        <v>0</v>
      </c>
    </row>
    <row r="709" spans="1:14" s="1" customFormat="1" ht="13">
      <c r="A709" s="1" t="s">
        <v>464</v>
      </c>
      <c r="B709" s="1" t="s">
        <v>1174</v>
      </c>
      <c r="C709" s="1" t="s">
        <v>466</v>
      </c>
      <c r="D709" s="1" t="s">
        <v>1171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2238.67</v>
      </c>
      <c r="L709" s="1">
        <v>1159.33</v>
      </c>
      <c r="M709" s="1">
        <v>0</v>
      </c>
      <c r="N709" s="1">
        <v>0</v>
      </c>
    </row>
    <row r="710" spans="1:14" s="1" customFormat="1" ht="13">
      <c r="A710" s="1" t="s">
        <v>464</v>
      </c>
      <c r="B710" s="1" t="s">
        <v>1175</v>
      </c>
      <c r="C710" s="1" t="s">
        <v>466</v>
      </c>
      <c r="D710" s="1" t="s">
        <v>1172</v>
      </c>
      <c r="E710" s="1">
        <v>0</v>
      </c>
      <c r="G710" s="1">
        <v>0</v>
      </c>
      <c r="H710" s="1">
        <v>0</v>
      </c>
      <c r="I710" s="1">
        <v>1092.67</v>
      </c>
      <c r="J710" s="1">
        <v>4126.67</v>
      </c>
      <c r="K710" s="1">
        <v>2078.67</v>
      </c>
      <c r="L710" s="1">
        <v>5873.33</v>
      </c>
      <c r="M710" s="1">
        <v>0</v>
      </c>
      <c r="N710" s="1">
        <v>0</v>
      </c>
    </row>
    <row r="711" spans="1:14" s="1" customFormat="1" ht="13">
      <c r="A711" s="1" t="s">
        <v>464</v>
      </c>
      <c r="B711" s="1" t="s">
        <v>1175</v>
      </c>
      <c r="C711" s="1" t="s">
        <v>466</v>
      </c>
      <c r="D711" s="1" t="s">
        <v>1324</v>
      </c>
      <c r="E711" s="1">
        <v>0</v>
      </c>
      <c r="G711" s="1">
        <v>0</v>
      </c>
      <c r="H711" s="1">
        <v>0</v>
      </c>
      <c r="I711" s="1">
        <v>3712.67</v>
      </c>
      <c r="J711" s="1">
        <v>3251.33</v>
      </c>
      <c r="K711" s="1">
        <v>4260.67</v>
      </c>
      <c r="L711" s="1">
        <v>6350.67</v>
      </c>
      <c r="M711" s="1">
        <v>0</v>
      </c>
      <c r="N711" s="1">
        <v>0</v>
      </c>
    </row>
    <row r="712" spans="1:14" s="1" customFormat="1" ht="13">
      <c r="A712" s="1" t="s">
        <v>464</v>
      </c>
      <c r="B712" s="1" t="s">
        <v>476</v>
      </c>
      <c r="C712" s="1" t="s">
        <v>466</v>
      </c>
      <c r="D712" s="1" t="s">
        <v>1170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1112.67</v>
      </c>
      <c r="L712" s="1">
        <v>6359.33</v>
      </c>
      <c r="M712" s="1">
        <v>0</v>
      </c>
      <c r="N712" s="1">
        <v>0</v>
      </c>
    </row>
    <row r="713" spans="1:14" s="1" customFormat="1" ht="13">
      <c r="A713" s="1" t="s">
        <v>464</v>
      </c>
      <c r="B713" s="1" t="s">
        <v>476</v>
      </c>
      <c r="C713" s="1" t="s">
        <v>466</v>
      </c>
      <c r="D713" s="1" t="s">
        <v>1171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6062</v>
      </c>
      <c r="L713" s="1">
        <v>3568</v>
      </c>
      <c r="M713" s="1">
        <v>0</v>
      </c>
      <c r="N713" s="1">
        <v>0</v>
      </c>
    </row>
    <row r="714" spans="1:14" s="1" customFormat="1" ht="13">
      <c r="A714" s="1" t="s">
        <v>464</v>
      </c>
      <c r="B714" s="1" t="s">
        <v>476</v>
      </c>
      <c r="C714" s="1" t="s">
        <v>466</v>
      </c>
      <c r="D714" s="1" t="s">
        <v>1172</v>
      </c>
      <c r="E714" s="1">
        <v>0</v>
      </c>
      <c r="G714" s="1">
        <v>0</v>
      </c>
      <c r="H714" s="1">
        <v>0</v>
      </c>
      <c r="I714" s="1">
        <v>6092.67</v>
      </c>
      <c r="J714" s="1">
        <v>1771.33</v>
      </c>
      <c r="K714" s="1">
        <v>4874</v>
      </c>
      <c r="L714" s="1">
        <v>968</v>
      </c>
      <c r="M714" s="1">
        <v>0</v>
      </c>
      <c r="N714" s="1">
        <v>0</v>
      </c>
    </row>
    <row r="715" spans="1:14" s="1" customFormat="1" ht="13">
      <c r="A715" s="1" t="s">
        <v>464</v>
      </c>
      <c r="B715" s="1" t="s">
        <v>476</v>
      </c>
      <c r="C715" s="1" t="s">
        <v>466</v>
      </c>
      <c r="D715" s="1" t="s">
        <v>1324</v>
      </c>
      <c r="E715" s="1">
        <v>0</v>
      </c>
      <c r="G715" s="1">
        <v>0</v>
      </c>
      <c r="H715" s="1">
        <v>0</v>
      </c>
      <c r="I715" s="1">
        <v>1613.33</v>
      </c>
      <c r="J715" s="1">
        <v>2300</v>
      </c>
      <c r="K715" s="1">
        <v>2969.33</v>
      </c>
      <c r="L715" s="1">
        <v>1739.33</v>
      </c>
      <c r="M715" s="1">
        <v>0</v>
      </c>
      <c r="N715" s="1">
        <v>0</v>
      </c>
    </row>
    <row r="716" spans="1:14" s="1" customFormat="1" ht="13">
      <c r="A716" s="1" t="s">
        <v>464</v>
      </c>
      <c r="B716" s="1" t="s">
        <v>1176</v>
      </c>
      <c r="C716" s="1" t="s">
        <v>466</v>
      </c>
      <c r="D716" s="1" t="s">
        <v>1170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2724</v>
      </c>
      <c r="L716" s="1">
        <v>2894</v>
      </c>
      <c r="M716" s="1">
        <v>0</v>
      </c>
      <c r="N716" s="1">
        <v>0</v>
      </c>
    </row>
    <row r="717" spans="1:14" s="1" customFormat="1" ht="13">
      <c r="A717" s="1" t="s">
        <v>464</v>
      </c>
      <c r="B717" s="1" t="s">
        <v>1176</v>
      </c>
      <c r="C717" s="1" t="s">
        <v>466</v>
      </c>
      <c r="D717" s="1" t="s">
        <v>1171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934</v>
      </c>
      <c r="L717" s="1">
        <v>3524</v>
      </c>
      <c r="M717" s="1">
        <v>0</v>
      </c>
      <c r="N717" s="1">
        <v>0</v>
      </c>
    </row>
    <row r="718" spans="1:14" s="1" customFormat="1" ht="13">
      <c r="A718" s="1" t="s">
        <v>464</v>
      </c>
      <c r="B718" s="1" t="s">
        <v>1176</v>
      </c>
      <c r="C718" s="1" t="s">
        <v>466</v>
      </c>
      <c r="D718" s="1" t="s">
        <v>1172</v>
      </c>
      <c r="E718" s="1">
        <v>0</v>
      </c>
      <c r="G718" s="1">
        <v>0</v>
      </c>
      <c r="H718" s="1">
        <v>0</v>
      </c>
      <c r="I718" s="1">
        <v>-314.67</v>
      </c>
      <c r="J718" s="1">
        <v>-126</v>
      </c>
      <c r="K718" s="1">
        <v>3350</v>
      </c>
      <c r="L718" s="1">
        <v>6572.67</v>
      </c>
      <c r="M718" s="1">
        <v>0</v>
      </c>
      <c r="N718" s="1">
        <v>0</v>
      </c>
    </row>
    <row r="719" spans="1:14" s="1" customFormat="1" ht="13">
      <c r="A719" s="1" t="s">
        <v>464</v>
      </c>
      <c r="B719" s="1" t="s">
        <v>1176</v>
      </c>
      <c r="C719" s="1" t="s">
        <v>466</v>
      </c>
      <c r="D719" s="1" t="s">
        <v>1324</v>
      </c>
      <c r="E719" s="1">
        <v>0</v>
      </c>
      <c r="G719" s="1">
        <v>0</v>
      </c>
      <c r="H719" s="1">
        <v>0</v>
      </c>
      <c r="I719" s="1">
        <v>819.33</v>
      </c>
      <c r="J719" s="1">
        <v>714</v>
      </c>
      <c r="K719" s="1">
        <v>1322.67</v>
      </c>
      <c r="L719" s="1">
        <v>3020</v>
      </c>
      <c r="M719" s="1">
        <v>0</v>
      </c>
      <c r="N719" s="1">
        <v>0</v>
      </c>
    </row>
    <row r="720" spans="1:14" s="1" customFormat="1" ht="13">
      <c r="A720" s="1" t="s">
        <v>464</v>
      </c>
      <c r="B720" s="1" t="s">
        <v>481</v>
      </c>
      <c r="C720" s="1" t="s">
        <v>466</v>
      </c>
      <c r="D720" s="1" t="s">
        <v>1170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1310.67</v>
      </c>
      <c r="L720" s="1">
        <v>3459.33</v>
      </c>
      <c r="M720" s="1">
        <v>0</v>
      </c>
      <c r="N720" s="1">
        <v>0</v>
      </c>
    </row>
    <row r="721" spans="1:14" s="1" customFormat="1" ht="13">
      <c r="A721" s="1" t="s">
        <v>464</v>
      </c>
      <c r="B721" s="1" t="s">
        <v>481</v>
      </c>
      <c r="C721" s="1" t="s">
        <v>466</v>
      </c>
      <c r="D721" s="1" t="s">
        <v>1171</v>
      </c>
      <c r="E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5524</v>
      </c>
      <c r="L721" s="1">
        <v>3369.33</v>
      </c>
      <c r="M721" s="1">
        <v>0</v>
      </c>
      <c r="N721" s="1">
        <v>0</v>
      </c>
    </row>
    <row r="722" spans="1:14" s="1" customFormat="1" ht="13">
      <c r="A722" s="1" t="s">
        <v>464</v>
      </c>
      <c r="B722" s="1" t="s">
        <v>481</v>
      </c>
      <c r="C722" s="1" t="s">
        <v>466</v>
      </c>
      <c r="D722" s="1" t="s">
        <v>1172</v>
      </c>
      <c r="E722" s="1">
        <v>0</v>
      </c>
      <c r="G722" s="1">
        <v>0</v>
      </c>
      <c r="H722" s="1">
        <v>0</v>
      </c>
      <c r="I722" s="1">
        <v>6483.33</v>
      </c>
      <c r="J722" s="1">
        <v>1875.33</v>
      </c>
      <c r="K722" s="1">
        <v>818.67</v>
      </c>
      <c r="L722" s="1">
        <v>1752</v>
      </c>
      <c r="M722" s="1">
        <v>0</v>
      </c>
      <c r="N722" s="1">
        <v>0</v>
      </c>
    </row>
    <row r="723" spans="1:14" s="1" customFormat="1" ht="13">
      <c r="A723" s="1" t="s">
        <v>464</v>
      </c>
      <c r="B723" s="1" t="s">
        <v>481</v>
      </c>
      <c r="C723" s="1" t="s">
        <v>466</v>
      </c>
      <c r="D723" s="1" t="s">
        <v>1324</v>
      </c>
      <c r="E723" s="1">
        <v>0</v>
      </c>
      <c r="G723" s="1">
        <v>0</v>
      </c>
      <c r="H723" s="1">
        <v>0</v>
      </c>
      <c r="I723" s="1">
        <v>3264.67</v>
      </c>
      <c r="J723" s="1">
        <v>2951.33</v>
      </c>
      <c r="K723" s="1">
        <v>3534</v>
      </c>
      <c r="L723" s="1">
        <v>3451.33</v>
      </c>
      <c r="M723" s="1">
        <v>0</v>
      </c>
      <c r="N723" s="1">
        <v>0</v>
      </c>
    </row>
    <row r="724" spans="1:14" s="1" customFormat="1" ht="13">
      <c r="A724" s="1" t="s">
        <v>479</v>
      </c>
      <c r="B724" s="1" t="s">
        <v>409</v>
      </c>
      <c r="G724" s="1">
        <v>0</v>
      </c>
      <c r="H724" s="1">
        <v>0</v>
      </c>
      <c r="I724" s="1">
        <v>4179.33</v>
      </c>
      <c r="J724" s="1">
        <v>6404</v>
      </c>
      <c r="K724" s="1">
        <v>3978.67</v>
      </c>
      <c r="L724" s="1">
        <v>2252</v>
      </c>
      <c r="M724" s="1">
        <v>0</v>
      </c>
      <c r="N724" s="1">
        <v>0</v>
      </c>
    </row>
    <row r="725" spans="1:14" s="1" customFormat="1" ht="13">
      <c r="A725" s="1" t="s">
        <v>479</v>
      </c>
      <c r="B725" s="1" t="s">
        <v>465</v>
      </c>
      <c r="C725" s="1" t="s">
        <v>466</v>
      </c>
      <c r="D725" s="1" t="s">
        <v>1170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803.33</v>
      </c>
      <c r="L725" s="1">
        <v>5007.33</v>
      </c>
      <c r="M725" s="1">
        <v>0</v>
      </c>
      <c r="N725" s="1">
        <v>0</v>
      </c>
    </row>
    <row r="726" spans="1:14" s="1" customFormat="1" ht="13">
      <c r="A726" s="1" t="s">
        <v>479</v>
      </c>
      <c r="B726" s="1" t="s">
        <v>465</v>
      </c>
      <c r="C726" s="1" t="s">
        <v>466</v>
      </c>
      <c r="D726" s="1" t="s">
        <v>1171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6381.33</v>
      </c>
      <c r="L726" s="1">
        <v>3038.67</v>
      </c>
      <c r="M726" s="1">
        <v>0</v>
      </c>
      <c r="N726" s="1">
        <v>0</v>
      </c>
    </row>
    <row r="727" spans="1:14" s="1" customFormat="1" ht="13">
      <c r="A727" s="1" t="s">
        <v>479</v>
      </c>
      <c r="B727" s="1" t="s">
        <v>465</v>
      </c>
      <c r="C727" s="1" t="s">
        <v>466</v>
      </c>
      <c r="D727" s="1" t="s">
        <v>1172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1197.33</v>
      </c>
      <c r="L727" s="1">
        <v>3882</v>
      </c>
      <c r="M727" s="1">
        <v>0</v>
      </c>
      <c r="N727" s="1">
        <v>0</v>
      </c>
    </row>
    <row r="728" spans="1:14" s="1" customFormat="1" ht="13">
      <c r="A728" s="1" t="s">
        <v>479</v>
      </c>
      <c r="B728" s="1" t="s">
        <v>465</v>
      </c>
      <c r="C728" s="1" t="s">
        <v>466</v>
      </c>
      <c r="D728" s="1" t="s">
        <v>1324</v>
      </c>
      <c r="E728" s="1">
        <v>0</v>
      </c>
      <c r="G728" s="1">
        <v>0</v>
      </c>
      <c r="H728" s="1">
        <v>0</v>
      </c>
      <c r="I728" s="1">
        <v>2665.33</v>
      </c>
      <c r="J728" s="1">
        <v>4221.33</v>
      </c>
      <c r="K728" s="1">
        <v>5623.33</v>
      </c>
      <c r="L728" s="1">
        <v>5548.67</v>
      </c>
      <c r="M728" s="1">
        <v>0</v>
      </c>
      <c r="N728" s="1">
        <v>0</v>
      </c>
    </row>
    <row r="729" spans="1:14" s="1" customFormat="1" ht="13">
      <c r="A729" s="1" t="s">
        <v>479</v>
      </c>
      <c r="B729" s="1" t="s">
        <v>470</v>
      </c>
      <c r="C729" s="1" t="s">
        <v>466</v>
      </c>
      <c r="D729" s="1" t="s">
        <v>1170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3793.33</v>
      </c>
      <c r="L729" s="1">
        <v>2035.33</v>
      </c>
      <c r="M729" s="1">
        <v>0</v>
      </c>
      <c r="N729" s="1">
        <v>0</v>
      </c>
    </row>
    <row r="730" spans="1:14" s="1" customFormat="1" ht="13">
      <c r="A730" s="1" t="s">
        <v>479</v>
      </c>
      <c r="B730" s="1" t="s">
        <v>470</v>
      </c>
      <c r="C730" s="1" t="s">
        <v>466</v>
      </c>
      <c r="D730" s="1" t="s">
        <v>1171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828</v>
      </c>
      <c r="L730" s="1">
        <v>5014.67</v>
      </c>
      <c r="M730" s="1">
        <v>0</v>
      </c>
      <c r="N730" s="1">
        <v>0</v>
      </c>
    </row>
    <row r="731" spans="1:14" s="1" customFormat="1" ht="13">
      <c r="A731" s="1" t="s">
        <v>479</v>
      </c>
      <c r="B731" s="1" t="s">
        <v>470</v>
      </c>
      <c r="C731" s="1" t="s">
        <v>466</v>
      </c>
      <c r="D731" s="1" t="s">
        <v>1172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880</v>
      </c>
      <c r="L731" s="1">
        <v>4768</v>
      </c>
      <c r="M731" s="1">
        <v>0</v>
      </c>
      <c r="N731" s="1">
        <v>0</v>
      </c>
    </row>
    <row r="732" spans="1:14" s="1" customFormat="1" ht="13">
      <c r="A732" s="1" t="s">
        <v>479</v>
      </c>
      <c r="B732" s="1" t="s">
        <v>470</v>
      </c>
      <c r="C732" s="1" t="s">
        <v>466</v>
      </c>
      <c r="D732" s="1" t="s">
        <v>1324</v>
      </c>
      <c r="E732" s="1">
        <v>0</v>
      </c>
      <c r="G732" s="1">
        <v>0</v>
      </c>
      <c r="H732" s="1">
        <v>0</v>
      </c>
      <c r="I732" s="1">
        <v>1797.33</v>
      </c>
      <c r="J732" s="1">
        <v>2526.67</v>
      </c>
      <c r="K732" s="1">
        <v>5828</v>
      </c>
      <c r="L732" s="1">
        <v>6305.33</v>
      </c>
      <c r="M732" s="1">
        <v>0</v>
      </c>
      <c r="N732" s="1">
        <v>0</v>
      </c>
    </row>
    <row r="733" spans="1:14" s="1" customFormat="1" ht="13">
      <c r="A733" s="1" t="s">
        <v>479</v>
      </c>
      <c r="B733" s="1" t="s">
        <v>471</v>
      </c>
      <c r="C733" s="1" t="s">
        <v>466</v>
      </c>
      <c r="D733" s="1" t="s">
        <v>1170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1583.33</v>
      </c>
      <c r="L733" s="1">
        <v>2158.67</v>
      </c>
      <c r="M733" s="1">
        <v>0</v>
      </c>
      <c r="N733" s="1">
        <v>0</v>
      </c>
    </row>
    <row r="734" spans="1:14" s="1" customFormat="1" ht="13">
      <c r="A734" s="1" t="s">
        <v>479</v>
      </c>
      <c r="B734" s="1" t="s">
        <v>471</v>
      </c>
      <c r="C734" s="1" t="s">
        <v>466</v>
      </c>
      <c r="D734" s="1" t="s">
        <v>1171</v>
      </c>
      <c r="E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3400</v>
      </c>
      <c r="L734" s="1">
        <v>2285.33</v>
      </c>
      <c r="M734" s="1">
        <v>0</v>
      </c>
      <c r="N734" s="1">
        <v>0</v>
      </c>
    </row>
    <row r="735" spans="1:14" s="1" customFormat="1" ht="13">
      <c r="A735" s="1" t="s">
        <v>479</v>
      </c>
      <c r="B735" s="1" t="s">
        <v>471</v>
      </c>
      <c r="C735" s="1" t="s">
        <v>466</v>
      </c>
      <c r="D735" s="1" t="s">
        <v>1172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6028</v>
      </c>
      <c r="L735" s="1">
        <v>1572.67</v>
      </c>
      <c r="M735" s="1">
        <v>0</v>
      </c>
      <c r="N735" s="1">
        <v>0</v>
      </c>
    </row>
    <row r="736" spans="1:14" s="1" customFormat="1" ht="13">
      <c r="A736" s="1" t="s">
        <v>479</v>
      </c>
      <c r="B736" s="1" t="s">
        <v>471</v>
      </c>
      <c r="C736" s="1" t="s">
        <v>466</v>
      </c>
      <c r="D736" s="1" t="s">
        <v>1324</v>
      </c>
      <c r="E736" s="1">
        <v>0</v>
      </c>
      <c r="G736" s="1">
        <v>0</v>
      </c>
      <c r="H736" s="1">
        <v>0</v>
      </c>
      <c r="I736" s="1">
        <v>2753.33</v>
      </c>
      <c r="J736" s="1">
        <v>6387.33</v>
      </c>
      <c r="K736" s="1">
        <v>3885.33</v>
      </c>
      <c r="L736" s="1">
        <v>5520</v>
      </c>
      <c r="M736" s="1">
        <v>0</v>
      </c>
      <c r="N736" s="1">
        <v>0</v>
      </c>
    </row>
    <row r="737" spans="1:14" s="1" customFormat="1" ht="13">
      <c r="A737" s="1" t="s">
        <v>479</v>
      </c>
      <c r="B737" s="1" t="s">
        <v>472</v>
      </c>
      <c r="C737" s="1" t="s">
        <v>466</v>
      </c>
      <c r="D737" s="1" t="s">
        <v>1170</v>
      </c>
      <c r="E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2408.67</v>
      </c>
      <c r="L737" s="1">
        <v>907.33</v>
      </c>
      <c r="M737" s="1">
        <v>0</v>
      </c>
      <c r="N737" s="1">
        <v>0</v>
      </c>
    </row>
    <row r="738" spans="1:14" s="1" customFormat="1" ht="13">
      <c r="A738" s="1" t="s">
        <v>479</v>
      </c>
      <c r="B738" s="1" t="s">
        <v>472</v>
      </c>
      <c r="C738" s="1" t="s">
        <v>466</v>
      </c>
      <c r="D738" s="1" t="s">
        <v>1171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4362</v>
      </c>
      <c r="L738" s="1">
        <v>6252.67</v>
      </c>
      <c r="M738" s="1">
        <v>0</v>
      </c>
      <c r="N738" s="1">
        <v>0</v>
      </c>
    </row>
    <row r="739" spans="1:14" s="1" customFormat="1" ht="13">
      <c r="A739" s="1" t="s">
        <v>479</v>
      </c>
      <c r="B739" s="1" t="s">
        <v>472</v>
      </c>
      <c r="C739" s="1" t="s">
        <v>466</v>
      </c>
      <c r="D739" s="1" t="s">
        <v>1172</v>
      </c>
      <c r="E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4208</v>
      </c>
      <c r="L739" s="1">
        <v>5688</v>
      </c>
      <c r="M739" s="1">
        <v>0</v>
      </c>
      <c r="N739" s="1">
        <v>0</v>
      </c>
    </row>
    <row r="740" spans="1:14" s="1" customFormat="1" ht="13">
      <c r="A740" s="1" t="s">
        <v>479</v>
      </c>
      <c r="B740" s="1" t="s">
        <v>472</v>
      </c>
      <c r="C740" s="1" t="s">
        <v>466</v>
      </c>
      <c r="D740" s="1" t="s">
        <v>1324</v>
      </c>
      <c r="E740" s="1">
        <v>0</v>
      </c>
      <c r="G740" s="1">
        <v>0</v>
      </c>
      <c r="H740" s="1">
        <v>0</v>
      </c>
      <c r="I740" s="1">
        <v>5284</v>
      </c>
      <c r="J740" s="1">
        <v>2039.33</v>
      </c>
      <c r="K740" s="1">
        <v>6124</v>
      </c>
      <c r="L740" s="1">
        <v>1265.33</v>
      </c>
      <c r="M740" s="1">
        <v>0</v>
      </c>
      <c r="N740" s="1">
        <v>0</v>
      </c>
    </row>
    <row r="741" spans="1:14" s="1" customFormat="1" ht="13">
      <c r="A741" s="1" t="s">
        <v>479</v>
      </c>
      <c r="B741" s="1" t="s">
        <v>473</v>
      </c>
      <c r="C741" s="1" t="s">
        <v>466</v>
      </c>
      <c r="D741" s="1" t="s">
        <v>1170</v>
      </c>
      <c r="E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5395.33</v>
      </c>
      <c r="L741" s="1">
        <v>6425.33</v>
      </c>
      <c r="M741" s="1">
        <v>0</v>
      </c>
      <c r="N741" s="1">
        <v>0</v>
      </c>
    </row>
    <row r="742" spans="1:14" s="1" customFormat="1" ht="13">
      <c r="A742" s="1" t="s">
        <v>479</v>
      </c>
      <c r="B742" s="1" t="s">
        <v>473</v>
      </c>
      <c r="C742" s="1" t="s">
        <v>466</v>
      </c>
      <c r="D742" s="1" t="s">
        <v>1171</v>
      </c>
      <c r="E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5264.67</v>
      </c>
      <c r="L742" s="1">
        <v>4022</v>
      </c>
      <c r="M742" s="1">
        <v>0</v>
      </c>
      <c r="N742" s="1">
        <v>0</v>
      </c>
    </row>
    <row r="743" spans="1:14" s="1" customFormat="1" ht="13">
      <c r="A743" s="1" t="s">
        <v>479</v>
      </c>
      <c r="B743" s="1" t="s">
        <v>473</v>
      </c>
      <c r="C743" s="1" t="s">
        <v>466</v>
      </c>
      <c r="D743" s="1" t="s">
        <v>1172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4920</v>
      </c>
      <c r="L743" s="1">
        <v>6299.33</v>
      </c>
      <c r="M743" s="1">
        <v>0</v>
      </c>
      <c r="N743" s="1">
        <v>0</v>
      </c>
    </row>
    <row r="744" spans="1:14" s="1" customFormat="1" ht="13">
      <c r="A744" s="1" t="s">
        <v>479</v>
      </c>
      <c r="B744" s="1" t="s">
        <v>473</v>
      </c>
      <c r="C744" s="1" t="s">
        <v>466</v>
      </c>
      <c r="D744" s="1" t="s">
        <v>1324</v>
      </c>
      <c r="E744" s="1">
        <v>0</v>
      </c>
      <c r="G744" s="1">
        <v>0</v>
      </c>
      <c r="H744" s="1">
        <v>0</v>
      </c>
      <c r="I744" s="1">
        <v>1908</v>
      </c>
      <c r="J744" s="1">
        <v>2286</v>
      </c>
      <c r="K744" s="1">
        <v>4325.33</v>
      </c>
      <c r="L744" s="1">
        <v>1150</v>
      </c>
      <c r="M744" s="1">
        <v>0</v>
      </c>
      <c r="N744" s="1">
        <v>0</v>
      </c>
    </row>
    <row r="745" spans="1:14" s="1" customFormat="1" ht="13">
      <c r="A745" s="1" t="s">
        <v>479</v>
      </c>
      <c r="B745" s="1" t="s">
        <v>474</v>
      </c>
      <c r="C745" s="1" t="s">
        <v>466</v>
      </c>
      <c r="D745" s="1" t="s">
        <v>1170</v>
      </c>
      <c r="E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3808</v>
      </c>
      <c r="L745" s="1">
        <v>5075.33</v>
      </c>
      <c r="M745" s="1">
        <v>0</v>
      </c>
      <c r="N745" s="1">
        <v>0</v>
      </c>
    </row>
    <row r="746" spans="1:14" s="1" customFormat="1" ht="13">
      <c r="A746" s="1" t="s">
        <v>479</v>
      </c>
      <c r="B746" s="1" t="s">
        <v>474</v>
      </c>
      <c r="C746" s="1" t="s">
        <v>466</v>
      </c>
      <c r="D746" s="1" t="s">
        <v>1171</v>
      </c>
      <c r="E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1098</v>
      </c>
      <c r="L746" s="1">
        <v>6052</v>
      </c>
      <c r="M746" s="1">
        <v>0</v>
      </c>
      <c r="N746" s="1">
        <v>0</v>
      </c>
    </row>
    <row r="747" spans="1:14" s="1" customFormat="1" ht="13">
      <c r="A747" s="1" t="s">
        <v>479</v>
      </c>
      <c r="B747" s="1" t="s">
        <v>474</v>
      </c>
      <c r="C747" s="1" t="s">
        <v>466</v>
      </c>
      <c r="D747" s="1" t="s">
        <v>1172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2960.67</v>
      </c>
      <c r="L747" s="1">
        <v>3566</v>
      </c>
      <c r="M747" s="1">
        <v>0</v>
      </c>
      <c r="N747" s="1">
        <v>0</v>
      </c>
    </row>
    <row r="748" spans="1:14" s="1" customFormat="1" ht="13">
      <c r="A748" s="1" t="s">
        <v>479</v>
      </c>
      <c r="B748" s="1" t="s">
        <v>474</v>
      </c>
      <c r="C748" s="1" t="s">
        <v>466</v>
      </c>
      <c r="D748" s="1" t="s">
        <v>1324</v>
      </c>
      <c r="E748" s="1">
        <v>0</v>
      </c>
      <c r="G748" s="1">
        <v>0</v>
      </c>
      <c r="H748" s="1">
        <v>0</v>
      </c>
      <c r="I748" s="1">
        <v>2415.33</v>
      </c>
      <c r="J748" s="1">
        <v>1075.33</v>
      </c>
      <c r="K748" s="1">
        <v>5634.67</v>
      </c>
      <c r="L748" s="1">
        <v>4294</v>
      </c>
      <c r="M748" s="1">
        <v>0</v>
      </c>
      <c r="N748" s="1">
        <v>0</v>
      </c>
    </row>
    <row r="749" spans="1:14" s="1" customFormat="1" ht="13">
      <c r="A749" s="1" t="s">
        <v>479</v>
      </c>
      <c r="B749" s="1" t="s">
        <v>481</v>
      </c>
      <c r="C749" s="1" t="s">
        <v>466</v>
      </c>
      <c r="D749" s="1" t="s">
        <v>1170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3889.33</v>
      </c>
      <c r="L749" s="1">
        <v>3444</v>
      </c>
      <c r="M749" s="1">
        <v>0</v>
      </c>
      <c r="N749" s="1">
        <v>0</v>
      </c>
    </row>
    <row r="750" spans="1:14" s="1" customFormat="1" ht="13">
      <c r="A750" s="1" t="s">
        <v>479</v>
      </c>
      <c r="B750" s="1" t="s">
        <v>1173</v>
      </c>
      <c r="C750" s="1" t="s">
        <v>466</v>
      </c>
      <c r="D750" s="1" t="s">
        <v>1170</v>
      </c>
      <c r="E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5102</v>
      </c>
      <c r="L750" s="1">
        <v>3934</v>
      </c>
      <c r="M750" s="1">
        <v>0</v>
      </c>
      <c r="N750" s="1">
        <v>0</v>
      </c>
    </row>
    <row r="751" spans="1:14" s="1" customFormat="1" ht="13">
      <c r="A751" s="1" t="s">
        <v>479</v>
      </c>
      <c r="B751" s="1" t="s">
        <v>1173</v>
      </c>
      <c r="C751" s="1" t="s">
        <v>466</v>
      </c>
      <c r="D751" s="1" t="s">
        <v>1171</v>
      </c>
      <c r="E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5314.67</v>
      </c>
      <c r="L751" s="1">
        <v>1791.33</v>
      </c>
      <c r="M751" s="1">
        <v>0</v>
      </c>
      <c r="N751" s="1">
        <v>0</v>
      </c>
    </row>
    <row r="752" spans="1:14" s="1" customFormat="1" ht="13">
      <c r="A752" s="1" t="s">
        <v>479</v>
      </c>
      <c r="B752" s="1" t="s">
        <v>1173</v>
      </c>
      <c r="C752" s="1" t="s">
        <v>466</v>
      </c>
      <c r="D752" s="1" t="s">
        <v>1172</v>
      </c>
      <c r="E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3167.33</v>
      </c>
      <c r="L752" s="1">
        <v>4707.33</v>
      </c>
      <c r="M752" s="1">
        <v>0</v>
      </c>
      <c r="N752" s="1">
        <v>0</v>
      </c>
    </row>
    <row r="753" spans="1:14" s="1" customFormat="1" ht="13">
      <c r="A753" s="1" t="s">
        <v>479</v>
      </c>
      <c r="B753" s="1" t="s">
        <v>1173</v>
      </c>
      <c r="C753" s="1" t="s">
        <v>466</v>
      </c>
      <c r="D753" s="1" t="s">
        <v>1324</v>
      </c>
      <c r="E753" s="1">
        <v>0</v>
      </c>
      <c r="G753" s="1">
        <v>0</v>
      </c>
      <c r="H753" s="1">
        <v>0</v>
      </c>
      <c r="I753" s="1">
        <v>3294</v>
      </c>
      <c r="J753" s="1">
        <v>712.67</v>
      </c>
      <c r="K753" s="1">
        <v>4643.33</v>
      </c>
      <c r="L753" s="1">
        <v>3570</v>
      </c>
      <c r="M753" s="1">
        <v>0</v>
      </c>
      <c r="N753" s="1">
        <v>0</v>
      </c>
    </row>
    <row r="754" spans="1:14" s="1" customFormat="1" ht="13">
      <c r="A754" s="1" t="s">
        <v>479</v>
      </c>
      <c r="B754" s="1" t="s">
        <v>1174</v>
      </c>
      <c r="C754" s="1" t="s">
        <v>466</v>
      </c>
      <c r="D754" s="1" t="s">
        <v>1170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2703.33</v>
      </c>
      <c r="L754" s="1">
        <v>4683.33</v>
      </c>
      <c r="M754" s="1">
        <v>0</v>
      </c>
      <c r="N754" s="1">
        <v>0</v>
      </c>
    </row>
    <row r="755" spans="1:14" s="1" customFormat="1" ht="13">
      <c r="A755" s="1" t="s">
        <v>479</v>
      </c>
      <c r="B755" s="1" t="s">
        <v>1174</v>
      </c>
      <c r="C755" s="1" t="s">
        <v>466</v>
      </c>
      <c r="D755" s="1" t="s">
        <v>1171</v>
      </c>
      <c r="E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4112</v>
      </c>
      <c r="L755" s="1">
        <v>4265.33</v>
      </c>
      <c r="M755" s="1">
        <v>0</v>
      </c>
      <c r="N755" s="1">
        <v>0</v>
      </c>
    </row>
    <row r="756" spans="1:14" s="1" customFormat="1" ht="13">
      <c r="A756" s="1" t="s">
        <v>479</v>
      </c>
      <c r="B756" s="1" t="s">
        <v>1175</v>
      </c>
      <c r="C756" s="1" t="s">
        <v>466</v>
      </c>
      <c r="D756" s="1" t="s">
        <v>1172</v>
      </c>
      <c r="E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4678</v>
      </c>
      <c r="L756" s="1">
        <v>1715.33</v>
      </c>
      <c r="M756" s="1">
        <v>0</v>
      </c>
      <c r="N756" s="1">
        <v>0</v>
      </c>
    </row>
    <row r="757" spans="1:14" s="1" customFormat="1" ht="13">
      <c r="A757" s="1" t="s">
        <v>479</v>
      </c>
      <c r="B757" s="1" t="s">
        <v>1175</v>
      </c>
      <c r="C757" s="1" t="s">
        <v>466</v>
      </c>
      <c r="D757" s="1" t="s">
        <v>1324</v>
      </c>
      <c r="E757" s="1">
        <v>0</v>
      </c>
      <c r="G757" s="1">
        <v>0</v>
      </c>
      <c r="H757" s="1">
        <v>0</v>
      </c>
      <c r="I757" s="1">
        <v>2906</v>
      </c>
      <c r="J757" s="1">
        <v>5246.67</v>
      </c>
      <c r="K757" s="1">
        <v>6354</v>
      </c>
      <c r="L757" s="1">
        <v>5105.33</v>
      </c>
      <c r="M757" s="1">
        <v>0</v>
      </c>
      <c r="N757" s="1">
        <v>0</v>
      </c>
    </row>
    <row r="758" spans="1:14" s="1" customFormat="1" ht="13">
      <c r="A758" s="1" t="s">
        <v>479</v>
      </c>
      <c r="B758" s="1" t="s">
        <v>476</v>
      </c>
      <c r="C758" s="1" t="s">
        <v>466</v>
      </c>
      <c r="D758" s="1" t="s">
        <v>1170</v>
      </c>
      <c r="E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4606</v>
      </c>
      <c r="L758" s="1">
        <v>1974</v>
      </c>
      <c r="M758" s="1">
        <v>0</v>
      </c>
      <c r="N758" s="1">
        <v>0</v>
      </c>
    </row>
    <row r="759" spans="1:14" s="1" customFormat="1" ht="13">
      <c r="A759" s="1" t="s">
        <v>479</v>
      </c>
      <c r="B759" s="1" t="s">
        <v>476</v>
      </c>
      <c r="C759" s="1" t="s">
        <v>466</v>
      </c>
      <c r="D759" s="1" t="s">
        <v>1171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686</v>
      </c>
      <c r="L759" s="1">
        <v>5050.67</v>
      </c>
      <c r="M759" s="1">
        <v>0</v>
      </c>
      <c r="N759" s="1">
        <v>0</v>
      </c>
    </row>
    <row r="760" spans="1:14" s="1" customFormat="1" ht="13">
      <c r="A760" s="1" t="s">
        <v>479</v>
      </c>
      <c r="B760" s="1" t="s">
        <v>476</v>
      </c>
      <c r="C760" s="1" t="s">
        <v>466</v>
      </c>
      <c r="D760" s="1" t="s">
        <v>1172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4402.67</v>
      </c>
      <c r="L760" s="1">
        <v>5192.67</v>
      </c>
      <c r="M760" s="1">
        <v>0</v>
      </c>
      <c r="N760" s="1">
        <v>0</v>
      </c>
    </row>
    <row r="761" spans="1:14" s="1" customFormat="1" ht="13">
      <c r="A761" s="1" t="s">
        <v>479</v>
      </c>
      <c r="B761" s="1" t="s">
        <v>476</v>
      </c>
      <c r="C761" s="1" t="s">
        <v>466</v>
      </c>
      <c r="D761" s="1" t="s">
        <v>1324</v>
      </c>
      <c r="E761" s="1">
        <v>0</v>
      </c>
      <c r="G761" s="1">
        <v>0</v>
      </c>
      <c r="H761" s="1">
        <v>0</v>
      </c>
      <c r="I761" s="1">
        <v>1712</v>
      </c>
      <c r="J761" s="1">
        <v>6525.33</v>
      </c>
      <c r="K761" s="1">
        <v>4164.67</v>
      </c>
      <c r="L761" s="1">
        <v>2640.67</v>
      </c>
      <c r="M761" s="1">
        <v>0</v>
      </c>
      <c r="N761" s="1">
        <v>0</v>
      </c>
    </row>
    <row r="762" spans="1:14" s="1" customFormat="1" ht="13">
      <c r="A762" s="1" t="s">
        <v>479</v>
      </c>
      <c r="B762" s="1" t="s">
        <v>1176</v>
      </c>
      <c r="C762" s="1" t="s">
        <v>466</v>
      </c>
      <c r="D762" s="1" t="s">
        <v>1170</v>
      </c>
      <c r="E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1858.67</v>
      </c>
      <c r="L762" s="1">
        <v>4074.67</v>
      </c>
      <c r="M762" s="1">
        <v>0</v>
      </c>
      <c r="N762" s="1">
        <v>0</v>
      </c>
    </row>
    <row r="763" spans="1:14" s="1" customFormat="1" ht="13">
      <c r="A763" s="1" t="s">
        <v>479</v>
      </c>
      <c r="B763" s="1" t="s">
        <v>1176</v>
      </c>
      <c r="C763" s="1" t="s">
        <v>466</v>
      </c>
      <c r="D763" s="1" t="s">
        <v>1171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3308</v>
      </c>
      <c r="L763" s="1">
        <v>5383.33</v>
      </c>
      <c r="M763" s="1">
        <v>0</v>
      </c>
      <c r="N763" s="1">
        <v>0</v>
      </c>
    </row>
    <row r="764" spans="1:14" s="1" customFormat="1" ht="13">
      <c r="A764" s="1" t="s">
        <v>479</v>
      </c>
      <c r="B764" s="1" t="s">
        <v>1176</v>
      </c>
      <c r="C764" s="1" t="s">
        <v>466</v>
      </c>
      <c r="D764" s="1" t="s">
        <v>1172</v>
      </c>
      <c r="E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6590.67</v>
      </c>
      <c r="L764" s="1">
        <v>1078.67</v>
      </c>
      <c r="M764" s="1">
        <v>0</v>
      </c>
      <c r="N764" s="1">
        <v>0</v>
      </c>
    </row>
    <row r="765" spans="1:14" s="1" customFormat="1" ht="13">
      <c r="A765" s="1" t="s">
        <v>479</v>
      </c>
      <c r="B765" s="1" t="s">
        <v>1176</v>
      </c>
      <c r="C765" s="1" t="s">
        <v>466</v>
      </c>
      <c r="D765" s="1" t="s">
        <v>1324</v>
      </c>
      <c r="E765" s="1">
        <v>0</v>
      </c>
      <c r="G765" s="1">
        <v>0</v>
      </c>
      <c r="H765" s="1">
        <v>0</v>
      </c>
      <c r="I765" s="1">
        <v>5908</v>
      </c>
      <c r="J765" s="1">
        <v>6256.67</v>
      </c>
      <c r="K765" s="1">
        <v>2176</v>
      </c>
      <c r="L765" s="1">
        <v>3493.33</v>
      </c>
      <c r="M765" s="1">
        <v>0</v>
      </c>
      <c r="N765" s="1">
        <v>0</v>
      </c>
    </row>
    <row r="766" spans="1:14" s="1" customFormat="1" ht="13">
      <c r="A766" s="1" t="s">
        <v>479</v>
      </c>
      <c r="B766" s="1" t="s">
        <v>481</v>
      </c>
      <c r="C766" s="1" t="s">
        <v>466</v>
      </c>
      <c r="D766" s="1" t="s">
        <v>1171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2900</v>
      </c>
      <c r="L766" s="1">
        <v>1540</v>
      </c>
      <c r="M766" s="1">
        <v>0</v>
      </c>
      <c r="N766" s="1">
        <v>0</v>
      </c>
    </row>
    <row r="767" spans="1:14" s="1" customFormat="1" ht="13">
      <c r="A767" s="1" t="s">
        <v>479</v>
      </c>
      <c r="B767" s="1" t="s">
        <v>481</v>
      </c>
      <c r="C767" s="1" t="s">
        <v>466</v>
      </c>
      <c r="D767" s="1" t="s">
        <v>1172</v>
      </c>
      <c r="E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6332</v>
      </c>
      <c r="L767" s="1">
        <v>4389.33</v>
      </c>
      <c r="M767" s="1">
        <v>0</v>
      </c>
      <c r="N767" s="1">
        <v>0</v>
      </c>
    </row>
    <row r="768" spans="1:14" s="1" customFormat="1" ht="13">
      <c r="A768" s="1" t="s">
        <v>479</v>
      </c>
      <c r="B768" s="1" t="s">
        <v>481</v>
      </c>
      <c r="C768" s="1" t="s">
        <v>466</v>
      </c>
      <c r="D768" s="1" t="s">
        <v>1324</v>
      </c>
      <c r="E768" s="1">
        <v>0</v>
      </c>
      <c r="G768" s="1">
        <v>0</v>
      </c>
      <c r="H768" s="1">
        <v>0</v>
      </c>
      <c r="I768" s="1">
        <v>5050.67</v>
      </c>
      <c r="J768" s="1">
        <v>6216.67</v>
      </c>
      <c r="K768" s="1">
        <v>1701.33</v>
      </c>
      <c r="L768" s="1">
        <v>1422.67</v>
      </c>
      <c r="M768" s="1">
        <v>0</v>
      </c>
      <c r="N768" s="1">
        <v>0</v>
      </c>
    </row>
    <row r="769" spans="1:14" s="1" customFormat="1" ht="13">
      <c r="A769" s="1" t="s">
        <v>482</v>
      </c>
      <c r="B769" s="1" t="s">
        <v>411</v>
      </c>
      <c r="G769" s="1">
        <v>0</v>
      </c>
      <c r="H769" s="1">
        <v>0</v>
      </c>
      <c r="I769" s="1">
        <v>1893.33</v>
      </c>
      <c r="J769" s="1">
        <v>3026</v>
      </c>
      <c r="K769" s="1">
        <v>770</v>
      </c>
      <c r="L769" s="1">
        <v>4167.33</v>
      </c>
      <c r="M769" s="1">
        <v>0</v>
      </c>
      <c r="N769" s="1">
        <v>0</v>
      </c>
    </row>
    <row r="770" spans="1:14" s="1" customFormat="1" ht="13">
      <c r="A770" s="1" t="s">
        <v>482</v>
      </c>
      <c r="B770" s="1" t="s">
        <v>465</v>
      </c>
      <c r="C770" s="1" t="s">
        <v>466</v>
      </c>
      <c r="D770" s="1" t="s">
        <v>1170</v>
      </c>
      <c r="E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1525.33</v>
      </c>
      <c r="L770" s="1">
        <v>3210</v>
      </c>
      <c r="M770" s="1">
        <v>0</v>
      </c>
      <c r="N770" s="1">
        <v>0</v>
      </c>
    </row>
    <row r="771" spans="1:14" s="1" customFormat="1" ht="13">
      <c r="A771" s="1" t="s">
        <v>482</v>
      </c>
      <c r="B771" s="1" t="s">
        <v>465</v>
      </c>
      <c r="C771" s="1" t="s">
        <v>466</v>
      </c>
      <c r="D771" s="1" t="s">
        <v>1171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3530.67</v>
      </c>
      <c r="L771" s="1">
        <v>1947.33</v>
      </c>
      <c r="M771" s="1">
        <v>0</v>
      </c>
      <c r="N771" s="1">
        <v>0</v>
      </c>
    </row>
    <row r="772" spans="1:14" s="1" customFormat="1" ht="13">
      <c r="A772" s="1" t="s">
        <v>482</v>
      </c>
      <c r="B772" s="1" t="s">
        <v>465</v>
      </c>
      <c r="C772" s="1" t="s">
        <v>466</v>
      </c>
      <c r="D772" s="1" t="s">
        <v>1172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5083.33</v>
      </c>
      <c r="L772" s="1">
        <v>2974.67</v>
      </c>
      <c r="M772" s="1">
        <v>0</v>
      </c>
      <c r="N772" s="1">
        <v>0</v>
      </c>
    </row>
    <row r="773" spans="1:14" s="1" customFormat="1" ht="13">
      <c r="A773" s="1" t="s">
        <v>482</v>
      </c>
      <c r="B773" s="1" t="s">
        <v>465</v>
      </c>
      <c r="C773" s="1" t="s">
        <v>466</v>
      </c>
      <c r="D773" s="1" t="s">
        <v>1324</v>
      </c>
      <c r="E773" s="1">
        <v>0</v>
      </c>
      <c r="G773" s="1">
        <v>0</v>
      </c>
      <c r="H773" s="1">
        <v>0</v>
      </c>
      <c r="I773" s="1">
        <v>5327.33</v>
      </c>
      <c r="J773" s="1">
        <v>1502.67</v>
      </c>
      <c r="K773" s="1">
        <v>4079.33</v>
      </c>
      <c r="L773" s="1">
        <v>3768</v>
      </c>
      <c r="M773" s="1">
        <v>0</v>
      </c>
      <c r="N773" s="1">
        <v>0</v>
      </c>
    </row>
    <row r="774" spans="1:14" s="1" customFormat="1" ht="13">
      <c r="A774" s="1" t="s">
        <v>482</v>
      </c>
      <c r="B774" s="1" t="s">
        <v>470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5277.33</v>
      </c>
      <c r="L774" s="1">
        <v>2796</v>
      </c>
      <c r="M774" s="1">
        <v>0</v>
      </c>
      <c r="N774" s="1">
        <v>0</v>
      </c>
    </row>
    <row r="775" spans="1:14" s="1" customFormat="1" ht="13">
      <c r="A775" s="1" t="s">
        <v>482</v>
      </c>
      <c r="B775" s="1" t="s">
        <v>470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852</v>
      </c>
      <c r="L775" s="1">
        <v>6190</v>
      </c>
      <c r="M775" s="1">
        <v>0</v>
      </c>
      <c r="N775" s="1">
        <v>0</v>
      </c>
    </row>
    <row r="776" spans="1:14" s="1" customFormat="1" ht="13">
      <c r="A776" s="1" t="s">
        <v>482</v>
      </c>
      <c r="B776" s="1" t="s">
        <v>470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4933.33</v>
      </c>
      <c r="L776" s="1">
        <v>1759.33</v>
      </c>
      <c r="M776" s="1">
        <v>0</v>
      </c>
      <c r="N776" s="1">
        <v>0</v>
      </c>
    </row>
    <row r="777" spans="1:14" s="1" customFormat="1" ht="13">
      <c r="A777" s="1" t="s">
        <v>482</v>
      </c>
      <c r="B777" s="1" t="s">
        <v>470</v>
      </c>
      <c r="C777" s="1" t="s">
        <v>466</v>
      </c>
      <c r="D777" s="1" t="s">
        <v>1324</v>
      </c>
      <c r="E777" s="1">
        <v>0</v>
      </c>
      <c r="G777" s="1">
        <v>0</v>
      </c>
      <c r="H777" s="1">
        <v>0</v>
      </c>
      <c r="I777" s="1">
        <v>2834</v>
      </c>
      <c r="J777" s="1">
        <v>3344.67</v>
      </c>
      <c r="K777" s="1">
        <v>1187.33</v>
      </c>
      <c r="L777" s="1">
        <v>5316.67</v>
      </c>
      <c r="M777" s="1">
        <v>0</v>
      </c>
      <c r="N777" s="1">
        <v>0</v>
      </c>
    </row>
    <row r="778" spans="1:14" s="1" customFormat="1" ht="13">
      <c r="A778" s="1" t="s">
        <v>482</v>
      </c>
      <c r="B778" s="1" t="s">
        <v>471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1798.67</v>
      </c>
      <c r="L778" s="1">
        <v>3092.67</v>
      </c>
      <c r="M778" s="1">
        <v>0</v>
      </c>
      <c r="N778" s="1">
        <v>0</v>
      </c>
    </row>
    <row r="779" spans="1:14" s="1" customFormat="1" ht="13">
      <c r="A779" s="1" t="s">
        <v>482</v>
      </c>
      <c r="B779" s="1" t="s">
        <v>471</v>
      </c>
      <c r="C779" s="1" t="s">
        <v>466</v>
      </c>
      <c r="D779" s="1" t="s">
        <v>1171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4787.33</v>
      </c>
      <c r="L779" s="1">
        <v>6337.33</v>
      </c>
      <c r="M779" s="1">
        <v>0</v>
      </c>
      <c r="N779" s="1">
        <v>0</v>
      </c>
    </row>
    <row r="780" spans="1:14" s="1" customFormat="1" ht="13">
      <c r="A780" s="1" t="s">
        <v>482</v>
      </c>
      <c r="B780" s="1" t="s">
        <v>471</v>
      </c>
      <c r="C780" s="1" t="s">
        <v>466</v>
      </c>
      <c r="D780" s="1" t="s">
        <v>1172</v>
      </c>
      <c r="E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1612.67</v>
      </c>
      <c r="L780" s="1">
        <v>5151.33</v>
      </c>
      <c r="M780" s="1">
        <v>0</v>
      </c>
      <c r="N780" s="1">
        <v>0</v>
      </c>
    </row>
    <row r="781" spans="1:14" s="1" customFormat="1" ht="13">
      <c r="A781" s="1" t="s">
        <v>482</v>
      </c>
      <c r="B781" s="1" t="s">
        <v>471</v>
      </c>
      <c r="C781" s="1" t="s">
        <v>466</v>
      </c>
      <c r="D781" s="1" t="s">
        <v>1324</v>
      </c>
      <c r="E781" s="1">
        <v>0</v>
      </c>
      <c r="G781" s="1">
        <v>0</v>
      </c>
      <c r="H781" s="1">
        <v>0</v>
      </c>
      <c r="I781" s="1">
        <v>5412.67</v>
      </c>
      <c r="J781" s="1">
        <v>5678.67</v>
      </c>
      <c r="K781" s="1">
        <v>4019.33</v>
      </c>
      <c r="L781" s="1">
        <v>5411.33</v>
      </c>
      <c r="M781" s="1">
        <v>0</v>
      </c>
      <c r="N781" s="1">
        <v>0</v>
      </c>
    </row>
    <row r="782" spans="1:14" s="1" customFormat="1" ht="13">
      <c r="A782" s="1" t="s">
        <v>482</v>
      </c>
      <c r="B782" s="1" t="s">
        <v>472</v>
      </c>
      <c r="C782" s="1" t="s">
        <v>466</v>
      </c>
      <c r="D782" s="1" t="s">
        <v>1170</v>
      </c>
      <c r="E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5560</v>
      </c>
      <c r="L782" s="1">
        <v>5253.33</v>
      </c>
      <c r="M782" s="1">
        <v>0</v>
      </c>
      <c r="N782" s="1">
        <v>0</v>
      </c>
    </row>
    <row r="783" spans="1:14" s="1" customFormat="1" ht="13">
      <c r="A783" s="1" t="s">
        <v>482</v>
      </c>
      <c r="B783" s="1" t="s">
        <v>472</v>
      </c>
      <c r="C783" s="1" t="s">
        <v>466</v>
      </c>
      <c r="D783" s="1" t="s">
        <v>1171</v>
      </c>
      <c r="E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4231.33</v>
      </c>
      <c r="L783" s="1">
        <v>4462.67</v>
      </c>
      <c r="M783" s="1">
        <v>0</v>
      </c>
      <c r="N783" s="1">
        <v>0</v>
      </c>
    </row>
    <row r="784" spans="1:14" s="1" customFormat="1" ht="13">
      <c r="A784" s="1" t="s">
        <v>482</v>
      </c>
      <c r="B784" s="1" t="s">
        <v>472</v>
      </c>
      <c r="C784" s="1" t="s">
        <v>466</v>
      </c>
      <c r="D784" s="1" t="s">
        <v>1172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1674</v>
      </c>
      <c r="L784" s="1">
        <v>5002.67</v>
      </c>
      <c r="M784" s="1">
        <v>0</v>
      </c>
      <c r="N784" s="1">
        <v>0</v>
      </c>
    </row>
    <row r="785" spans="1:14" s="1" customFormat="1" ht="13">
      <c r="A785" s="1" t="s">
        <v>482</v>
      </c>
      <c r="B785" s="1" t="s">
        <v>472</v>
      </c>
      <c r="C785" s="1" t="s">
        <v>466</v>
      </c>
      <c r="D785" s="1" t="s">
        <v>1324</v>
      </c>
      <c r="E785" s="1">
        <v>0</v>
      </c>
      <c r="G785" s="1">
        <v>0</v>
      </c>
      <c r="H785" s="1">
        <v>0</v>
      </c>
      <c r="I785" s="1">
        <v>1817.33</v>
      </c>
      <c r="J785" s="1">
        <v>3698.67</v>
      </c>
      <c r="K785" s="1">
        <v>1720.67</v>
      </c>
      <c r="L785" s="1">
        <v>1275.33</v>
      </c>
      <c r="M785" s="1">
        <v>0</v>
      </c>
      <c r="N785" s="1">
        <v>0</v>
      </c>
    </row>
    <row r="786" spans="1:14" s="1" customFormat="1" ht="13">
      <c r="A786" s="1" t="s">
        <v>482</v>
      </c>
      <c r="B786" s="1" t="s">
        <v>473</v>
      </c>
      <c r="C786" s="1" t="s">
        <v>466</v>
      </c>
      <c r="D786" s="1" t="s">
        <v>1170</v>
      </c>
      <c r="E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5343.33</v>
      </c>
      <c r="L786" s="1">
        <v>4252.67</v>
      </c>
      <c r="M786" s="1">
        <v>0</v>
      </c>
      <c r="N786" s="1">
        <v>0</v>
      </c>
    </row>
    <row r="787" spans="1:14" s="1" customFormat="1" ht="13">
      <c r="A787" s="1" t="s">
        <v>482</v>
      </c>
      <c r="B787" s="1" t="s">
        <v>473</v>
      </c>
      <c r="C787" s="1" t="s">
        <v>466</v>
      </c>
      <c r="D787" s="1" t="s">
        <v>1171</v>
      </c>
      <c r="E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1178</v>
      </c>
      <c r="L787" s="1">
        <v>6572.67</v>
      </c>
      <c r="M787" s="1">
        <v>0</v>
      </c>
      <c r="N787" s="1">
        <v>0</v>
      </c>
    </row>
    <row r="788" spans="1:14" s="1" customFormat="1" ht="13">
      <c r="A788" s="1" t="s">
        <v>482</v>
      </c>
      <c r="B788" s="1" t="s">
        <v>473</v>
      </c>
      <c r="C788" s="1" t="s">
        <v>466</v>
      </c>
      <c r="D788" s="1" t="s">
        <v>1172</v>
      </c>
      <c r="E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1840.67</v>
      </c>
      <c r="L788" s="1">
        <v>2537.33</v>
      </c>
      <c r="M788" s="1">
        <v>0</v>
      </c>
      <c r="N788" s="1">
        <v>0</v>
      </c>
    </row>
    <row r="789" spans="1:14" s="1" customFormat="1" ht="13">
      <c r="A789" s="1" t="s">
        <v>482</v>
      </c>
      <c r="B789" s="1" t="s">
        <v>473</v>
      </c>
      <c r="C789" s="1" t="s">
        <v>466</v>
      </c>
      <c r="D789" s="1" t="s">
        <v>1324</v>
      </c>
      <c r="E789" s="1">
        <v>0</v>
      </c>
      <c r="G789" s="1">
        <v>0</v>
      </c>
      <c r="H789" s="1">
        <v>0</v>
      </c>
      <c r="I789" s="1">
        <v>2594</v>
      </c>
      <c r="J789" s="1">
        <v>3630</v>
      </c>
      <c r="K789" s="1">
        <v>5686</v>
      </c>
      <c r="L789" s="1">
        <v>6588</v>
      </c>
      <c r="M789" s="1">
        <v>0</v>
      </c>
      <c r="N789" s="1">
        <v>0</v>
      </c>
    </row>
    <row r="790" spans="1:14" s="1" customFormat="1" ht="13">
      <c r="A790" s="1" t="s">
        <v>482</v>
      </c>
      <c r="B790" s="1" t="s">
        <v>474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2954</v>
      </c>
      <c r="L790" s="1">
        <v>4598.67</v>
      </c>
      <c r="M790" s="1">
        <v>0</v>
      </c>
      <c r="N790" s="1">
        <v>0</v>
      </c>
    </row>
    <row r="791" spans="1:14" s="1" customFormat="1" ht="13">
      <c r="A791" s="1" t="s">
        <v>482</v>
      </c>
      <c r="B791" s="1" t="s">
        <v>474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756.67</v>
      </c>
      <c r="L791" s="1">
        <v>5525.33</v>
      </c>
      <c r="M791" s="1">
        <v>0</v>
      </c>
      <c r="N791" s="1">
        <v>0</v>
      </c>
    </row>
    <row r="792" spans="1:14" s="1" customFormat="1" ht="13">
      <c r="A792" s="1" t="s">
        <v>482</v>
      </c>
      <c r="B792" s="1" t="s">
        <v>474</v>
      </c>
      <c r="C792" s="1" t="s">
        <v>466</v>
      </c>
      <c r="D792" s="1" t="s">
        <v>1172</v>
      </c>
      <c r="E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5536.67</v>
      </c>
      <c r="L792" s="1">
        <v>2153.33</v>
      </c>
      <c r="M792" s="1">
        <v>0</v>
      </c>
      <c r="N792" s="1">
        <v>0</v>
      </c>
    </row>
    <row r="793" spans="1:14" s="1" customFormat="1" ht="13">
      <c r="A793" s="1" t="s">
        <v>482</v>
      </c>
      <c r="B793" s="1" t="s">
        <v>474</v>
      </c>
      <c r="C793" s="1" t="s">
        <v>466</v>
      </c>
      <c r="D793" s="1" t="s">
        <v>1324</v>
      </c>
      <c r="E793" s="1">
        <v>0</v>
      </c>
      <c r="G793" s="1">
        <v>0</v>
      </c>
      <c r="H793" s="1">
        <v>0</v>
      </c>
      <c r="I793" s="1">
        <v>987.33</v>
      </c>
      <c r="J793" s="1">
        <v>4842.67</v>
      </c>
      <c r="K793" s="1">
        <v>2094</v>
      </c>
      <c r="L793" s="1">
        <v>6018.67</v>
      </c>
      <c r="M793" s="1">
        <v>0</v>
      </c>
      <c r="N793" s="1">
        <v>0</v>
      </c>
    </row>
    <row r="794" spans="1:14" s="1" customFormat="1" ht="13">
      <c r="A794" s="1" t="s">
        <v>482</v>
      </c>
      <c r="B794" s="1" t="s">
        <v>481</v>
      </c>
      <c r="C794" s="1" t="s">
        <v>466</v>
      </c>
      <c r="D794" s="1" t="s">
        <v>1170</v>
      </c>
      <c r="E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4569.33</v>
      </c>
      <c r="L794" s="1">
        <v>3374.67</v>
      </c>
      <c r="M794" s="1">
        <v>0</v>
      </c>
      <c r="N794" s="1">
        <v>0</v>
      </c>
    </row>
    <row r="795" spans="1:14" s="1" customFormat="1" ht="13">
      <c r="A795" s="1" t="s">
        <v>482</v>
      </c>
      <c r="B795" s="1" t="s">
        <v>1173</v>
      </c>
      <c r="C795" s="1" t="s">
        <v>466</v>
      </c>
      <c r="D795" s="1" t="s">
        <v>1170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2584.67</v>
      </c>
      <c r="L795" s="1">
        <v>1029.33</v>
      </c>
      <c r="M795" s="1">
        <v>0</v>
      </c>
      <c r="N795" s="1">
        <v>0</v>
      </c>
    </row>
    <row r="796" spans="1:14" s="1" customFormat="1" ht="13">
      <c r="A796" s="1" t="s">
        <v>482</v>
      </c>
      <c r="B796" s="1" t="s">
        <v>1173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2858</v>
      </c>
      <c r="L796" s="1">
        <v>3834.67</v>
      </c>
      <c r="M796" s="1">
        <v>0</v>
      </c>
      <c r="N796" s="1">
        <v>0</v>
      </c>
    </row>
    <row r="797" spans="1:14" s="1" customFormat="1" ht="13">
      <c r="A797" s="1" t="s">
        <v>482</v>
      </c>
      <c r="B797" s="1" t="s">
        <v>1173</v>
      </c>
      <c r="C797" s="1" t="s">
        <v>466</v>
      </c>
      <c r="D797" s="1" t="s">
        <v>1172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1988.67</v>
      </c>
      <c r="L797" s="1">
        <v>1712.67</v>
      </c>
      <c r="M797" s="1">
        <v>0</v>
      </c>
      <c r="N797" s="1">
        <v>0</v>
      </c>
    </row>
    <row r="798" spans="1:14" s="1" customFormat="1" ht="13">
      <c r="A798" s="1" t="s">
        <v>482</v>
      </c>
      <c r="B798" s="1" t="s">
        <v>1173</v>
      </c>
      <c r="C798" s="1" t="s">
        <v>466</v>
      </c>
      <c r="D798" s="1" t="s">
        <v>1324</v>
      </c>
      <c r="E798" s="1">
        <v>0</v>
      </c>
      <c r="G798" s="1">
        <v>0</v>
      </c>
      <c r="H798" s="1">
        <v>0</v>
      </c>
      <c r="I798" s="1">
        <v>3170.67</v>
      </c>
      <c r="J798" s="1">
        <v>6376.67</v>
      </c>
      <c r="K798" s="1">
        <v>2683.33</v>
      </c>
      <c r="L798" s="1">
        <v>1422.67</v>
      </c>
      <c r="M798" s="1">
        <v>0</v>
      </c>
      <c r="N798" s="1">
        <v>0</v>
      </c>
    </row>
    <row r="799" spans="1:14" s="1" customFormat="1" ht="13">
      <c r="A799" s="1" t="s">
        <v>482</v>
      </c>
      <c r="B799" s="1" t="s">
        <v>1174</v>
      </c>
      <c r="C799" s="1" t="s">
        <v>466</v>
      </c>
      <c r="D799" s="1" t="s">
        <v>1170</v>
      </c>
      <c r="E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1666</v>
      </c>
      <c r="L799" s="1">
        <v>2878.67</v>
      </c>
      <c r="M799" s="1">
        <v>0</v>
      </c>
      <c r="N799" s="1">
        <v>0</v>
      </c>
    </row>
    <row r="800" spans="1:14" s="1" customFormat="1" ht="13">
      <c r="A800" s="1" t="s">
        <v>482</v>
      </c>
      <c r="B800" s="1" t="s">
        <v>1174</v>
      </c>
      <c r="C800" s="1" t="s">
        <v>466</v>
      </c>
      <c r="D800" s="1" t="s">
        <v>1171</v>
      </c>
      <c r="E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2887.33</v>
      </c>
      <c r="L800" s="1">
        <v>2320.67</v>
      </c>
      <c r="M800" s="1">
        <v>0</v>
      </c>
      <c r="N800" s="1">
        <v>0</v>
      </c>
    </row>
    <row r="801" spans="1:14" s="1" customFormat="1" ht="13">
      <c r="A801" s="1" t="s">
        <v>482</v>
      </c>
      <c r="B801" s="1" t="s">
        <v>1175</v>
      </c>
      <c r="C801" s="1" t="s">
        <v>466</v>
      </c>
      <c r="D801" s="1" t="s">
        <v>1172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2220.67</v>
      </c>
      <c r="L801" s="1">
        <v>5666</v>
      </c>
      <c r="M801" s="1">
        <v>0</v>
      </c>
      <c r="N801" s="1">
        <v>0</v>
      </c>
    </row>
    <row r="802" spans="1:14" s="1" customFormat="1" ht="13">
      <c r="A802" s="1" t="s">
        <v>482</v>
      </c>
      <c r="B802" s="1" t="s">
        <v>1175</v>
      </c>
      <c r="C802" s="1" t="s">
        <v>466</v>
      </c>
      <c r="D802" s="1" t="s">
        <v>1324</v>
      </c>
      <c r="E802" s="1">
        <v>0</v>
      </c>
      <c r="G802" s="1">
        <v>0</v>
      </c>
      <c r="H802" s="1">
        <v>0</v>
      </c>
      <c r="I802" s="1">
        <v>4540.67</v>
      </c>
      <c r="J802" s="1">
        <v>1142</v>
      </c>
      <c r="K802" s="1">
        <v>710</v>
      </c>
      <c r="L802" s="1">
        <v>5105.33</v>
      </c>
      <c r="M802" s="1">
        <v>0</v>
      </c>
      <c r="N802" s="1">
        <v>0</v>
      </c>
    </row>
    <row r="803" spans="1:14" s="1" customFormat="1" ht="13">
      <c r="A803" s="1" t="s">
        <v>482</v>
      </c>
      <c r="B803" s="1" t="s">
        <v>476</v>
      </c>
      <c r="C803" s="1" t="s">
        <v>466</v>
      </c>
      <c r="D803" s="1" t="s">
        <v>1170</v>
      </c>
      <c r="E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5902</v>
      </c>
      <c r="L803" s="1">
        <v>4240.67</v>
      </c>
      <c r="M803" s="1">
        <v>0</v>
      </c>
      <c r="N803" s="1">
        <v>0</v>
      </c>
    </row>
    <row r="804" spans="1:14" s="1" customFormat="1" ht="13">
      <c r="A804" s="1" t="s">
        <v>482</v>
      </c>
      <c r="B804" s="1" t="s">
        <v>476</v>
      </c>
      <c r="C804" s="1" t="s">
        <v>466</v>
      </c>
      <c r="D804" s="1" t="s">
        <v>1171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6498.67</v>
      </c>
      <c r="L804" s="1">
        <v>3751.33</v>
      </c>
      <c r="M804" s="1">
        <v>0</v>
      </c>
      <c r="N804" s="1">
        <v>0</v>
      </c>
    </row>
    <row r="805" spans="1:14" s="1" customFormat="1" ht="13">
      <c r="A805" s="1" t="s">
        <v>482</v>
      </c>
      <c r="B805" s="1" t="s">
        <v>476</v>
      </c>
      <c r="C805" s="1" t="s">
        <v>466</v>
      </c>
      <c r="D805" s="1" t="s">
        <v>1172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1674.67</v>
      </c>
      <c r="L805" s="1">
        <v>2636.67</v>
      </c>
      <c r="M805" s="1">
        <v>0</v>
      </c>
      <c r="N805" s="1">
        <v>0</v>
      </c>
    </row>
    <row r="806" spans="1:14" s="1" customFormat="1" ht="13">
      <c r="A806" s="1" t="s">
        <v>482</v>
      </c>
      <c r="B806" s="1" t="s">
        <v>476</v>
      </c>
      <c r="C806" s="1" t="s">
        <v>466</v>
      </c>
      <c r="D806" s="1" t="s">
        <v>1324</v>
      </c>
      <c r="E806" s="1">
        <v>0</v>
      </c>
      <c r="G806" s="1">
        <v>0</v>
      </c>
      <c r="H806" s="1">
        <v>0</v>
      </c>
      <c r="I806" s="1">
        <v>6485.33</v>
      </c>
      <c r="J806" s="1">
        <v>1106.67</v>
      </c>
      <c r="K806" s="1">
        <v>3920.67</v>
      </c>
      <c r="L806" s="1">
        <v>1398</v>
      </c>
      <c r="M806" s="1">
        <v>0</v>
      </c>
      <c r="N806" s="1">
        <v>0</v>
      </c>
    </row>
    <row r="807" spans="1:14" s="1" customFormat="1" ht="13">
      <c r="A807" s="1" t="s">
        <v>482</v>
      </c>
      <c r="B807" s="1" t="s">
        <v>1176</v>
      </c>
      <c r="C807" s="1" t="s">
        <v>466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2021.33</v>
      </c>
      <c r="L807" s="1">
        <v>5296.67</v>
      </c>
      <c r="M807" s="1">
        <v>0</v>
      </c>
      <c r="N807" s="1">
        <v>0</v>
      </c>
    </row>
    <row r="808" spans="1:14" s="1" customFormat="1" ht="13">
      <c r="A808" s="1" t="s">
        <v>482</v>
      </c>
      <c r="B808" s="1" t="s">
        <v>1176</v>
      </c>
      <c r="C808" s="1" t="s">
        <v>466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1646</v>
      </c>
      <c r="L808" s="1">
        <v>1427.33</v>
      </c>
      <c r="M808" s="1">
        <v>0</v>
      </c>
      <c r="N808" s="1">
        <v>0</v>
      </c>
    </row>
    <row r="809" spans="1:14" s="1" customFormat="1" ht="13">
      <c r="A809" s="1" t="s">
        <v>482</v>
      </c>
      <c r="B809" s="1" t="s">
        <v>1176</v>
      </c>
      <c r="C809" s="1" t="s">
        <v>466</v>
      </c>
      <c r="D809" s="1" t="s">
        <v>1172</v>
      </c>
      <c r="E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1542</v>
      </c>
      <c r="L809" s="1">
        <v>1971.33</v>
      </c>
      <c r="M809" s="1">
        <v>0</v>
      </c>
      <c r="N809" s="1">
        <v>0</v>
      </c>
    </row>
    <row r="810" spans="1:14" s="1" customFormat="1" ht="13">
      <c r="A810" s="1" t="s">
        <v>482</v>
      </c>
      <c r="B810" s="1" t="s">
        <v>1176</v>
      </c>
      <c r="C810" s="1" t="s">
        <v>466</v>
      </c>
      <c r="D810" s="1" t="s">
        <v>1324</v>
      </c>
      <c r="E810" s="1">
        <v>0</v>
      </c>
      <c r="G810" s="1">
        <v>0</v>
      </c>
      <c r="H810" s="1">
        <v>0</v>
      </c>
      <c r="I810" s="1">
        <v>1886.67</v>
      </c>
      <c r="J810" s="1">
        <v>5824</v>
      </c>
      <c r="K810" s="1">
        <v>723.33</v>
      </c>
      <c r="L810" s="1">
        <v>4550.67</v>
      </c>
      <c r="M810" s="1">
        <v>0</v>
      </c>
      <c r="N810" s="1">
        <v>0</v>
      </c>
    </row>
    <row r="811" spans="1:14" s="1" customFormat="1" ht="13">
      <c r="A811" s="1" t="s">
        <v>482</v>
      </c>
      <c r="B811" s="1" t="s">
        <v>481</v>
      </c>
      <c r="C811" s="1" t="s">
        <v>466</v>
      </c>
      <c r="D811" s="1" t="s">
        <v>1171</v>
      </c>
      <c r="E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969.33</v>
      </c>
      <c r="L811" s="1">
        <v>5450.67</v>
      </c>
      <c r="M811" s="1">
        <v>0</v>
      </c>
      <c r="N811" s="1">
        <v>0</v>
      </c>
    </row>
    <row r="812" spans="1:14" s="1" customFormat="1" ht="13">
      <c r="A812" s="1" t="s">
        <v>482</v>
      </c>
      <c r="B812" s="1" t="s">
        <v>481</v>
      </c>
      <c r="C812" s="1" t="s">
        <v>466</v>
      </c>
      <c r="D812" s="1" t="s">
        <v>1172</v>
      </c>
      <c r="E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750</v>
      </c>
      <c r="L812" s="1">
        <v>1016.67</v>
      </c>
      <c r="M812" s="1">
        <v>0</v>
      </c>
      <c r="N812" s="1">
        <v>0</v>
      </c>
    </row>
    <row r="813" spans="1:14" s="1" customFormat="1" ht="13">
      <c r="A813" s="1" t="s">
        <v>482</v>
      </c>
      <c r="B813" s="1" t="s">
        <v>481</v>
      </c>
      <c r="C813" s="1" t="s">
        <v>466</v>
      </c>
      <c r="D813" s="1" t="s">
        <v>1324</v>
      </c>
      <c r="E813" s="1">
        <v>0</v>
      </c>
      <c r="G813" s="1">
        <v>0</v>
      </c>
      <c r="H813" s="1">
        <v>0</v>
      </c>
      <c r="I813" s="1">
        <v>4121.33</v>
      </c>
      <c r="J813" s="1">
        <v>2597.33</v>
      </c>
      <c r="K813" s="1">
        <v>2651.33</v>
      </c>
      <c r="L813" s="1">
        <v>3881.33</v>
      </c>
      <c r="M813" s="1">
        <v>0</v>
      </c>
      <c r="N813" s="1">
        <v>0</v>
      </c>
    </row>
    <row r="814" spans="1:14" s="1" customFormat="1" ht="13">
      <c r="A814" s="1" t="s">
        <v>483</v>
      </c>
      <c r="B814" s="1" t="s">
        <v>484</v>
      </c>
      <c r="G814" s="1">
        <v>0</v>
      </c>
      <c r="H814" s="1">
        <v>0</v>
      </c>
      <c r="I814" s="1">
        <v>899.33</v>
      </c>
      <c r="J814" s="1">
        <v>3582.67</v>
      </c>
      <c r="K814" s="1">
        <v>988.67</v>
      </c>
      <c r="L814" s="1">
        <v>5936.67</v>
      </c>
      <c r="M814" s="1">
        <v>0</v>
      </c>
      <c r="N814" s="1">
        <v>0</v>
      </c>
    </row>
    <row r="815" spans="1:14" s="1" customFormat="1" ht="13">
      <c r="A815" s="1" t="s">
        <v>485</v>
      </c>
      <c r="B815" s="1" t="s">
        <v>486</v>
      </c>
      <c r="G815" s="1">
        <v>0</v>
      </c>
      <c r="H815" s="1">
        <v>0</v>
      </c>
      <c r="I815" s="1">
        <v>0</v>
      </c>
      <c r="J815" s="1">
        <v>0</v>
      </c>
      <c r="K815" s="1">
        <v>2524.67</v>
      </c>
      <c r="L815" s="1">
        <v>2177.33</v>
      </c>
      <c r="M815" s="1">
        <v>0</v>
      </c>
      <c r="N815" s="1">
        <v>0</v>
      </c>
    </row>
    <row r="816" spans="1:14" s="1" customFormat="1" ht="13">
      <c r="A816" s="1" t="s">
        <v>487</v>
      </c>
      <c r="B816" s="1" t="s">
        <v>488</v>
      </c>
      <c r="G816" s="1">
        <v>0</v>
      </c>
      <c r="H816" s="1">
        <v>0</v>
      </c>
      <c r="I816" s="1">
        <v>0</v>
      </c>
      <c r="J816" s="1">
        <v>0</v>
      </c>
      <c r="K816" s="1">
        <v>4523.33</v>
      </c>
      <c r="L816" s="1">
        <v>3876</v>
      </c>
      <c r="M816" s="1">
        <v>0</v>
      </c>
      <c r="N816" s="1">
        <v>0</v>
      </c>
    </row>
    <row r="817" spans="1:14" s="1" customFormat="1" ht="13">
      <c r="A817" s="1" t="s">
        <v>487</v>
      </c>
      <c r="B817" s="1" t="s">
        <v>480</v>
      </c>
      <c r="C817" s="1" t="s">
        <v>466</v>
      </c>
      <c r="D817" s="1" t="s">
        <v>1170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4876.67</v>
      </c>
      <c r="L817" s="1">
        <v>2086</v>
      </c>
      <c r="M817" s="1">
        <v>0</v>
      </c>
      <c r="N817" s="1">
        <v>0</v>
      </c>
    </row>
    <row r="818" spans="1:14" s="1" customFormat="1" ht="13">
      <c r="A818" s="1" t="s">
        <v>487</v>
      </c>
      <c r="B818" s="1" t="s">
        <v>472</v>
      </c>
      <c r="C818" s="1" t="s">
        <v>478</v>
      </c>
      <c r="D818" s="1" t="s">
        <v>1171</v>
      </c>
      <c r="E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5131.33</v>
      </c>
      <c r="L818" s="1">
        <v>4066.67</v>
      </c>
      <c r="M818" s="1">
        <v>0</v>
      </c>
      <c r="N818" s="1">
        <v>0</v>
      </c>
    </row>
    <row r="819" spans="1:14" s="1" customFormat="1" ht="13">
      <c r="A819" s="1" t="s">
        <v>489</v>
      </c>
      <c r="B819" s="1" t="s">
        <v>490</v>
      </c>
      <c r="G819" s="1">
        <v>0</v>
      </c>
      <c r="H819" s="1">
        <v>0</v>
      </c>
      <c r="I819" s="1">
        <v>0</v>
      </c>
      <c r="J819" s="1">
        <v>0</v>
      </c>
      <c r="K819" s="1">
        <v>3586</v>
      </c>
      <c r="L819" s="1">
        <v>6546</v>
      </c>
      <c r="M819" s="1">
        <v>0</v>
      </c>
      <c r="N819" s="1">
        <v>0</v>
      </c>
    </row>
    <row r="820" spans="1:14" s="1" customFormat="1" ht="13">
      <c r="A820" s="1" t="s">
        <v>495</v>
      </c>
      <c r="B820" s="1" t="s">
        <v>496</v>
      </c>
      <c r="G820" s="1">
        <v>0</v>
      </c>
      <c r="H820" s="1">
        <v>0</v>
      </c>
      <c r="I820" s="1">
        <v>0</v>
      </c>
      <c r="J820" s="1">
        <v>0</v>
      </c>
      <c r="K820" s="1">
        <v>2003.33</v>
      </c>
      <c r="L820" s="1">
        <v>900.67</v>
      </c>
      <c r="M820" s="1">
        <v>0</v>
      </c>
      <c r="N820" s="1">
        <v>0</v>
      </c>
    </row>
    <row r="821" spans="1:14" s="1" customFormat="1" ht="13">
      <c r="A821" s="1" t="s">
        <v>495</v>
      </c>
      <c r="B821" s="1" t="s">
        <v>480</v>
      </c>
      <c r="C821" s="1" t="s">
        <v>466</v>
      </c>
      <c r="D821" s="1" t="s">
        <v>1171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4796.67</v>
      </c>
      <c r="L821" s="1">
        <v>5380.67</v>
      </c>
      <c r="M821" s="1">
        <v>0</v>
      </c>
      <c r="N821" s="1">
        <v>0</v>
      </c>
    </row>
    <row r="822" spans="1:14" s="1" customFormat="1" ht="13">
      <c r="A822" s="1" t="s">
        <v>495</v>
      </c>
      <c r="B822" s="1" t="s">
        <v>480</v>
      </c>
      <c r="C822" s="1" t="s">
        <v>466</v>
      </c>
      <c r="D822" s="1" t="s">
        <v>1172</v>
      </c>
      <c r="E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5884.67</v>
      </c>
      <c r="L822" s="1">
        <v>5832.67</v>
      </c>
      <c r="M822" s="1">
        <v>0</v>
      </c>
      <c r="N822" s="1">
        <v>0</v>
      </c>
    </row>
    <row r="823" spans="1:14" s="1" customFormat="1" ht="13">
      <c r="A823" s="1" t="s">
        <v>495</v>
      </c>
      <c r="B823" s="1" t="s">
        <v>476</v>
      </c>
      <c r="C823" s="1" t="s">
        <v>466</v>
      </c>
      <c r="D823" s="1" t="s">
        <v>1171</v>
      </c>
      <c r="E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6007.33</v>
      </c>
      <c r="L823" s="1">
        <v>4374.67</v>
      </c>
      <c r="M823" s="1">
        <v>0</v>
      </c>
      <c r="N823" s="1">
        <v>0</v>
      </c>
    </row>
    <row r="824" spans="1:14" s="1" customFormat="1" ht="13">
      <c r="A824" s="1" t="s">
        <v>495</v>
      </c>
      <c r="B824" s="1" t="s">
        <v>476</v>
      </c>
      <c r="C824" s="1" t="s">
        <v>466</v>
      </c>
      <c r="D824" s="1" t="s">
        <v>1172</v>
      </c>
      <c r="E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5520</v>
      </c>
      <c r="L824" s="1">
        <v>4251.33</v>
      </c>
      <c r="M824" s="1">
        <v>0</v>
      </c>
      <c r="N824" s="1">
        <v>0</v>
      </c>
    </row>
    <row r="825" spans="1:14" s="1" customFormat="1" ht="13">
      <c r="A825" s="1" t="s">
        <v>499</v>
      </c>
      <c r="B825" s="1" t="s">
        <v>500</v>
      </c>
      <c r="G825" s="1">
        <v>0</v>
      </c>
      <c r="H825" s="1">
        <v>0</v>
      </c>
      <c r="I825" s="1">
        <v>3906.67</v>
      </c>
      <c r="J825" s="1">
        <v>2926</v>
      </c>
      <c r="K825" s="1">
        <v>3420.67</v>
      </c>
      <c r="L825" s="1">
        <v>1422</v>
      </c>
      <c r="M825" s="1">
        <v>0</v>
      </c>
      <c r="N825" s="1">
        <v>0</v>
      </c>
    </row>
    <row r="826" spans="1:14" s="1" customFormat="1" ht="13">
      <c r="A826" s="1" t="s">
        <v>499</v>
      </c>
      <c r="B826" s="1" t="s">
        <v>480</v>
      </c>
      <c r="C826" s="1" t="s">
        <v>466</v>
      </c>
      <c r="D826" s="1" t="s">
        <v>466</v>
      </c>
      <c r="E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-307.33</v>
      </c>
      <c r="L826" s="1">
        <v>-327.33</v>
      </c>
      <c r="M826" s="1">
        <v>0</v>
      </c>
      <c r="N826" s="1">
        <v>0</v>
      </c>
    </row>
    <row r="827" spans="1:14" s="1" customFormat="1" ht="13">
      <c r="A827" s="1" t="s">
        <v>499</v>
      </c>
      <c r="B827" s="1" t="s">
        <v>480</v>
      </c>
      <c r="C827" s="1" t="s">
        <v>466</v>
      </c>
      <c r="D827" s="1" t="s">
        <v>1170</v>
      </c>
      <c r="E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2893.33</v>
      </c>
      <c r="L827" s="1">
        <v>1830.67</v>
      </c>
      <c r="M827" s="1">
        <v>0</v>
      </c>
      <c r="N827" s="1">
        <v>0</v>
      </c>
    </row>
    <row r="828" spans="1:14" s="1" customFormat="1" ht="13">
      <c r="A828" s="1" t="s">
        <v>499</v>
      </c>
      <c r="B828" s="1" t="s">
        <v>480</v>
      </c>
      <c r="C828" s="1" t="s">
        <v>466</v>
      </c>
      <c r="D828" s="1" t="s">
        <v>1171</v>
      </c>
      <c r="E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3451.33</v>
      </c>
      <c r="L828" s="1">
        <v>5961.33</v>
      </c>
      <c r="M828" s="1">
        <v>0</v>
      </c>
      <c r="N828" s="1">
        <v>0</v>
      </c>
    </row>
    <row r="829" spans="1:14" s="1" customFormat="1" ht="13">
      <c r="A829" s="1" t="s">
        <v>499</v>
      </c>
      <c r="B829" s="1" t="s">
        <v>480</v>
      </c>
      <c r="C829" s="1" t="s">
        <v>466</v>
      </c>
      <c r="D829" s="1" t="s">
        <v>1172</v>
      </c>
      <c r="E829" s="1">
        <v>0</v>
      </c>
      <c r="G829" s="1">
        <v>0</v>
      </c>
      <c r="H829" s="1">
        <v>0</v>
      </c>
      <c r="I829" s="1">
        <v>3813.33</v>
      </c>
      <c r="J829" s="1">
        <v>2895.33</v>
      </c>
      <c r="K829" s="1">
        <v>2177.33</v>
      </c>
      <c r="L829" s="1">
        <v>2973.33</v>
      </c>
      <c r="M829" s="1">
        <v>0</v>
      </c>
      <c r="N829" s="1">
        <v>0</v>
      </c>
    </row>
    <row r="830" spans="1:14" s="1" customFormat="1" ht="13">
      <c r="A830" s="1" t="s">
        <v>499</v>
      </c>
      <c r="B830" s="1" t="s">
        <v>480</v>
      </c>
      <c r="C830" s="1" t="s">
        <v>466</v>
      </c>
      <c r="D830" s="1" t="s">
        <v>1324</v>
      </c>
      <c r="E830" s="1">
        <v>0</v>
      </c>
      <c r="G830" s="1">
        <v>0</v>
      </c>
      <c r="H830" s="1">
        <v>0</v>
      </c>
      <c r="I830" s="1">
        <v>4464.67</v>
      </c>
      <c r="J830" s="1">
        <v>5266.67</v>
      </c>
      <c r="K830" s="1">
        <v>2960</v>
      </c>
      <c r="L830" s="1">
        <v>5223.33</v>
      </c>
      <c r="M830" s="1">
        <v>0</v>
      </c>
      <c r="N830" s="1">
        <v>0</v>
      </c>
    </row>
    <row r="831" spans="1:14" s="1" customFormat="1" ht="13">
      <c r="A831" s="1" t="s">
        <v>499</v>
      </c>
      <c r="B831" s="1" t="s">
        <v>472</v>
      </c>
      <c r="C831" s="1" t="s">
        <v>466</v>
      </c>
      <c r="D831" s="1" t="s">
        <v>1171</v>
      </c>
      <c r="E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5188</v>
      </c>
      <c r="L831" s="1">
        <v>3729.33</v>
      </c>
      <c r="M831" s="1">
        <v>0</v>
      </c>
      <c r="N831" s="1">
        <v>0</v>
      </c>
    </row>
    <row r="832" spans="1:14" s="1" customFormat="1" ht="13">
      <c r="A832" s="1" t="s">
        <v>501</v>
      </c>
      <c r="B832" s="1" t="s">
        <v>502</v>
      </c>
      <c r="G832" s="1">
        <v>0</v>
      </c>
      <c r="H832" s="1">
        <v>0</v>
      </c>
      <c r="I832" s="1">
        <v>5140</v>
      </c>
      <c r="J832" s="1">
        <v>1322.67</v>
      </c>
      <c r="K832" s="1">
        <v>3821.33</v>
      </c>
      <c r="L832" s="1">
        <v>1858</v>
      </c>
      <c r="M832" s="1">
        <v>0</v>
      </c>
      <c r="N832" s="1">
        <v>0</v>
      </c>
    </row>
    <row r="833" spans="1:14" s="1" customFormat="1" ht="13">
      <c r="A833" s="1" t="s">
        <v>501</v>
      </c>
      <c r="B833" s="1" t="s">
        <v>480</v>
      </c>
      <c r="C833" s="1" t="s">
        <v>466</v>
      </c>
      <c r="D833" s="1" t="s">
        <v>1170</v>
      </c>
      <c r="E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5100</v>
      </c>
      <c r="L833" s="1">
        <v>1106</v>
      </c>
      <c r="M833" s="1">
        <v>0</v>
      </c>
      <c r="N833" s="1">
        <v>0</v>
      </c>
    </row>
    <row r="834" spans="1:14" s="1" customFormat="1" ht="13">
      <c r="A834" s="1" t="s">
        <v>501</v>
      </c>
      <c r="B834" s="1" t="s">
        <v>465</v>
      </c>
      <c r="C834" s="1" t="s">
        <v>466</v>
      </c>
      <c r="D834" s="1" t="s">
        <v>1170</v>
      </c>
      <c r="E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2684</v>
      </c>
      <c r="L834" s="1">
        <v>5109.33</v>
      </c>
      <c r="M834" s="1">
        <v>0</v>
      </c>
      <c r="N834" s="1">
        <v>0</v>
      </c>
    </row>
    <row r="835" spans="1:14" s="1" customFormat="1" ht="13">
      <c r="A835" s="1" t="s">
        <v>501</v>
      </c>
      <c r="B835" s="1" t="s">
        <v>465</v>
      </c>
      <c r="C835" s="1" t="s">
        <v>466</v>
      </c>
      <c r="D835" s="1" t="s">
        <v>1171</v>
      </c>
      <c r="E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5750</v>
      </c>
      <c r="L835" s="1">
        <v>5119.33</v>
      </c>
      <c r="M835" s="1">
        <v>0</v>
      </c>
      <c r="N835" s="1">
        <v>0</v>
      </c>
    </row>
    <row r="836" spans="1:14" s="1" customFormat="1" ht="13">
      <c r="A836" s="1" t="s">
        <v>501</v>
      </c>
      <c r="B836" s="1" t="s">
        <v>465</v>
      </c>
      <c r="C836" s="1" t="s">
        <v>466</v>
      </c>
      <c r="D836" s="1" t="s">
        <v>1172</v>
      </c>
      <c r="E836" s="1">
        <v>0</v>
      </c>
      <c r="G836" s="1">
        <v>0</v>
      </c>
      <c r="H836" s="1">
        <v>0</v>
      </c>
      <c r="I836" s="1">
        <v>5109.33</v>
      </c>
      <c r="J836" s="1">
        <v>2752.67</v>
      </c>
      <c r="K836" s="1">
        <v>1182</v>
      </c>
      <c r="L836" s="1">
        <v>5195.33</v>
      </c>
      <c r="M836" s="1">
        <v>0</v>
      </c>
      <c r="N836" s="1">
        <v>0</v>
      </c>
    </row>
    <row r="837" spans="1:14" s="1" customFormat="1" ht="13">
      <c r="A837" s="1" t="s">
        <v>501</v>
      </c>
      <c r="B837" s="1" t="s">
        <v>470</v>
      </c>
      <c r="C837" s="1" t="s">
        <v>466</v>
      </c>
      <c r="D837" s="1" t="s">
        <v>1170</v>
      </c>
      <c r="E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758</v>
      </c>
      <c r="L837" s="1">
        <v>3941.33</v>
      </c>
      <c r="M837" s="1">
        <v>0</v>
      </c>
      <c r="N837" s="1">
        <v>0</v>
      </c>
    </row>
    <row r="838" spans="1:14" s="1" customFormat="1" ht="13">
      <c r="A838" s="1" t="s">
        <v>501</v>
      </c>
      <c r="B838" s="1" t="s">
        <v>470</v>
      </c>
      <c r="C838" s="1" t="s">
        <v>466</v>
      </c>
      <c r="D838" s="1" t="s">
        <v>1171</v>
      </c>
      <c r="E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3604.67</v>
      </c>
      <c r="L838" s="1">
        <v>760.67</v>
      </c>
      <c r="M838" s="1">
        <v>0</v>
      </c>
      <c r="N838" s="1">
        <v>0</v>
      </c>
    </row>
    <row r="839" spans="1:14" s="1" customFormat="1" ht="13">
      <c r="A839" s="1" t="s">
        <v>501</v>
      </c>
      <c r="B839" s="1" t="s">
        <v>470</v>
      </c>
      <c r="C839" s="1" t="s">
        <v>466</v>
      </c>
      <c r="D839" s="1" t="s">
        <v>1172</v>
      </c>
      <c r="E839" s="1">
        <v>0</v>
      </c>
      <c r="G839" s="1">
        <v>0</v>
      </c>
      <c r="H839" s="1">
        <v>0</v>
      </c>
      <c r="I839" s="1">
        <v>6107.33</v>
      </c>
      <c r="J839" s="1">
        <v>2544.67</v>
      </c>
      <c r="K839" s="1">
        <v>2610</v>
      </c>
      <c r="L839" s="1">
        <v>3934.67</v>
      </c>
      <c r="M839" s="1">
        <v>0</v>
      </c>
      <c r="N839" s="1">
        <v>0</v>
      </c>
    </row>
    <row r="840" spans="1:14" s="1" customFormat="1" ht="13">
      <c r="A840" s="1" t="s">
        <v>501</v>
      </c>
      <c r="B840" s="1" t="s">
        <v>471</v>
      </c>
      <c r="C840" s="1" t="s">
        <v>466</v>
      </c>
      <c r="D840" s="1" t="s">
        <v>1170</v>
      </c>
      <c r="E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1450</v>
      </c>
      <c r="L840" s="1">
        <v>2634</v>
      </c>
      <c r="M840" s="1">
        <v>0</v>
      </c>
      <c r="N840" s="1">
        <v>0</v>
      </c>
    </row>
    <row r="841" spans="1:14" s="1" customFormat="1" ht="13">
      <c r="A841" s="1" t="s">
        <v>501</v>
      </c>
      <c r="B841" s="1" t="s">
        <v>471</v>
      </c>
      <c r="C841" s="1" t="s">
        <v>466</v>
      </c>
      <c r="D841" s="1" t="s">
        <v>1171</v>
      </c>
      <c r="E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6616.67</v>
      </c>
      <c r="L841" s="1">
        <v>2718</v>
      </c>
      <c r="M841" s="1">
        <v>0</v>
      </c>
      <c r="N841" s="1">
        <v>0</v>
      </c>
    </row>
    <row r="842" spans="1:14" s="1" customFormat="1" ht="13">
      <c r="A842" s="1" t="s">
        <v>501</v>
      </c>
      <c r="B842" s="1" t="s">
        <v>471</v>
      </c>
      <c r="C842" s="1" t="s">
        <v>466</v>
      </c>
      <c r="D842" s="1" t="s">
        <v>1172</v>
      </c>
      <c r="E842" s="1">
        <v>0</v>
      </c>
      <c r="G842" s="1">
        <v>0</v>
      </c>
      <c r="H842" s="1">
        <v>0</v>
      </c>
      <c r="I842" s="1">
        <v>5111.33</v>
      </c>
      <c r="J842" s="1">
        <v>1937.33</v>
      </c>
      <c r="K842" s="1">
        <v>1908.67</v>
      </c>
      <c r="L842" s="1">
        <v>2440</v>
      </c>
      <c r="M842" s="1">
        <v>0</v>
      </c>
      <c r="N842" s="1">
        <v>0</v>
      </c>
    </row>
    <row r="843" spans="1:14" s="1" customFormat="1" ht="13">
      <c r="A843" s="1" t="s">
        <v>501</v>
      </c>
      <c r="B843" s="1" t="s">
        <v>472</v>
      </c>
      <c r="C843" s="1" t="s">
        <v>466</v>
      </c>
      <c r="D843" s="1" t="s">
        <v>1170</v>
      </c>
      <c r="E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6574.67</v>
      </c>
      <c r="L843" s="1">
        <v>3400</v>
      </c>
      <c r="M843" s="1">
        <v>0</v>
      </c>
      <c r="N843" s="1">
        <v>0</v>
      </c>
    </row>
    <row r="844" spans="1:14" s="1" customFormat="1" ht="13">
      <c r="A844" s="1" t="s">
        <v>501</v>
      </c>
      <c r="B844" s="1" t="s">
        <v>472</v>
      </c>
      <c r="C844" s="1" t="s">
        <v>466</v>
      </c>
      <c r="D844" s="1" t="s">
        <v>1171</v>
      </c>
      <c r="E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4429.33</v>
      </c>
      <c r="L844" s="1">
        <v>3687.33</v>
      </c>
      <c r="M844" s="1">
        <v>0</v>
      </c>
      <c r="N844" s="1">
        <v>0</v>
      </c>
    </row>
    <row r="845" spans="1:14" s="1" customFormat="1" ht="13">
      <c r="A845" s="1" t="s">
        <v>501</v>
      </c>
      <c r="B845" s="1" t="s">
        <v>472</v>
      </c>
      <c r="C845" s="1" t="s">
        <v>466</v>
      </c>
      <c r="D845" s="1" t="s">
        <v>1172</v>
      </c>
      <c r="E845" s="1">
        <v>0</v>
      </c>
      <c r="G845" s="1">
        <v>0</v>
      </c>
      <c r="H845" s="1">
        <v>0</v>
      </c>
      <c r="I845" s="1">
        <v>3561.33</v>
      </c>
      <c r="J845" s="1">
        <v>5793.33</v>
      </c>
      <c r="K845" s="1">
        <v>4101.33</v>
      </c>
      <c r="L845" s="1">
        <v>4632.67</v>
      </c>
      <c r="M845" s="1">
        <v>0</v>
      </c>
      <c r="N845" s="1">
        <v>0</v>
      </c>
    </row>
    <row r="846" spans="1:14" s="1" customFormat="1" ht="13">
      <c r="A846" s="1" t="s">
        <v>501</v>
      </c>
      <c r="B846" s="1" t="s">
        <v>473</v>
      </c>
      <c r="C846" s="1" t="s">
        <v>466</v>
      </c>
      <c r="D846" s="1" t="s">
        <v>1170</v>
      </c>
      <c r="E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5605.33</v>
      </c>
      <c r="L846" s="1">
        <v>778.67</v>
      </c>
      <c r="M846" s="1">
        <v>0</v>
      </c>
      <c r="N846" s="1">
        <v>0</v>
      </c>
    </row>
    <row r="847" spans="1:14" s="1" customFormat="1" ht="13">
      <c r="A847" s="1" t="s">
        <v>501</v>
      </c>
      <c r="B847" s="1" t="s">
        <v>473</v>
      </c>
      <c r="C847" s="1" t="s">
        <v>466</v>
      </c>
      <c r="D847" s="1" t="s">
        <v>1171</v>
      </c>
      <c r="E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5325.33</v>
      </c>
      <c r="L847" s="1">
        <v>5074.67</v>
      </c>
      <c r="M847" s="1">
        <v>0</v>
      </c>
      <c r="N847" s="1">
        <v>0</v>
      </c>
    </row>
    <row r="848" spans="1:14" s="1" customFormat="1" ht="13">
      <c r="A848" s="1" t="s">
        <v>501</v>
      </c>
      <c r="B848" s="1" t="s">
        <v>473</v>
      </c>
      <c r="C848" s="1" t="s">
        <v>466</v>
      </c>
      <c r="D848" s="1" t="s">
        <v>1172</v>
      </c>
      <c r="E848" s="1">
        <v>0</v>
      </c>
      <c r="G848" s="1">
        <v>0</v>
      </c>
      <c r="H848" s="1">
        <v>0</v>
      </c>
      <c r="I848" s="1">
        <v>5162</v>
      </c>
      <c r="J848" s="1">
        <v>4424</v>
      </c>
      <c r="K848" s="1">
        <v>1461.33</v>
      </c>
      <c r="L848" s="1">
        <v>5840.67</v>
      </c>
      <c r="M848" s="1">
        <v>0</v>
      </c>
      <c r="N848" s="1">
        <v>0</v>
      </c>
    </row>
    <row r="849" spans="1:14" s="1" customFormat="1" ht="13">
      <c r="A849" s="1" t="s">
        <v>501</v>
      </c>
      <c r="B849" s="1" t="s">
        <v>474</v>
      </c>
      <c r="C849" s="1" t="s">
        <v>466</v>
      </c>
      <c r="D849" s="1" t="s">
        <v>1170</v>
      </c>
      <c r="E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6099.33</v>
      </c>
      <c r="L849" s="1">
        <v>4626</v>
      </c>
      <c r="M849" s="1">
        <v>0</v>
      </c>
      <c r="N849" s="1">
        <v>0</v>
      </c>
    </row>
    <row r="850" spans="1:14" s="1" customFormat="1" ht="13">
      <c r="A850" s="1" t="s">
        <v>501</v>
      </c>
      <c r="B850" s="1" t="s">
        <v>474</v>
      </c>
      <c r="C850" s="1" t="s">
        <v>466</v>
      </c>
      <c r="D850" s="1" t="s">
        <v>1171</v>
      </c>
      <c r="E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3576</v>
      </c>
      <c r="L850" s="1">
        <v>2534</v>
      </c>
      <c r="M850" s="1">
        <v>0</v>
      </c>
      <c r="N850" s="1">
        <v>0</v>
      </c>
    </row>
    <row r="851" spans="1:14" s="1" customFormat="1" ht="13">
      <c r="A851" s="1" t="s">
        <v>501</v>
      </c>
      <c r="B851" s="1" t="s">
        <v>474</v>
      </c>
      <c r="C851" s="1" t="s">
        <v>466</v>
      </c>
      <c r="D851" s="1" t="s">
        <v>1172</v>
      </c>
      <c r="E851" s="1">
        <v>0</v>
      </c>
      <c r="G851" s="1">
        <v>0</v>
      </c>
      <c r="H851" s="1">
        <v>0</v>
      </c>
      <c r="I851" s="1">
        <v>5400</v>
      </c>
      <c r="J851" s="1">
        <v>2396</v>
      </c>
      <c r="K851" s="1">
        <v>4770.67</v>
      </c>
      <c r="L851" s="1">
        <v>2191.33</v>
      </c>
      <c r="M851" s="1">
        <v>0</v>
      </c>
      <c r="N851" s="1">
        <v>0</v>
      </c>
    </row>
    <row r="852" spans="1:14" s="1" customFormat="1" ht="13">
      <c r="A852" s="1" t="s">
        <v>501</v>
      </c>
      <c r="B852" s="1" t="s">
        <v>481</v>
      </c>
      <c r="C852" s="1" t="s">
        <v>466</v>
      </c>
      <c r="D852" s="1" t="s">
        <v>1170</v>
      </c>
      <c r="E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5282</v>
      </c>
      <c r="L852" s="1">
        <v>2849.33</v>
      </c>
      <c r="M852" s="1">
        <v>0</v>
      </c>
      <c r="N852" s="1">
        <v>0</v>
      </c>
    </row>
    <row r="853" spans="1:14" s="1" customFormat="1" ht="13">
      <c r="A853" s="1" t="s">
        <v>501</v>
      </c>
      <c r="B853" s="1" t="s">
        <v>1173</v>
      </c>
      <c r="C853" s="1" t="s">
        <v>466</v>
      </c>
      <c r="D853" s="1" t="s">
        <v>1170</v>
      </c>
      <c r="E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1460</v>
      </c>
      <c r="L853" s="1">
        <v>5742.67</v>
      </c>
      <c r="M853" s="1">
        <v>0</v>
      </c>
      <c r="N853" s="1">
        <v>0</v>
      </c>
    </row>
    <row r="854" spans="1:14" s="1" customFormat="1" ht="13">
      <c r="A854" s="1" t="s">
        <v>501</v>
      </c>
      <c r="B854" s="1" t="s">
        <v>1173</v>
      </c>
      <c r="C854" s="1" t="s">
        <v>466</v>
      </c>
      <c r="D854" s="1" t="s">
        <v>1171</v>
      </c>
      <c r="E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1784</v>
      </c>
      <c r="L854" s="1">
        <v>5953.33</v>
      </c>
      <c r="M854" s="1">
        <v>0</v>
      </c>
      <c r="N854" s="1">
        <v>0</v>
      </c>
    </row>
    <row r="855" spans="1:14" s="1" customFormat="1" ht="13">
      <c r="A855" s="1" t="s">
        <v>501</v>
      </c>
      <c r="B855" s="1" t="s">
        <v>1173</v>
      </c>
      <c r="C855" s="1" t="s">
        <v>466</v>
      </c>
      <c r="D855" s="1" t="s">
        <v>1172</v>
      </c>
      <c r="E855" s="1">
        <v>0</v>
      </c>
      <c r="G855" s="1">
        <v>0</v>
      </c>
      <c r="H855" s="1">
        <v>0</v>
      </c>
      <c r="I855" s="1">
        <v>1260.67</v>
      </c>
      <c r="J855" s="1">
        <v>5589.33</v>
      </c>
      <c r="K855" s="1">
        <v>4769.33</v>
      </c>
      <c r="L855" s="1">
        <v>4155.33</v>
      </c>
      <c r="M855" s="1">
        <v>0</v>
      </c>
      <c r="N855" s="1">
        <v>0</v>
      </c>
    </row>
    <row r="856" spans="1:14" s="1" customFormat="1" ht="13">
      <c r="A856" s="1" t="s">
        <v>503</v>
      </c>
      <c r="B856" s="1" t="s">
        <v>504</v>
      </c>
      <c r="G856" s="1">
        <v>0</v>
      </c>
      <c r="H856" s="1">
        <v>0</v>
      </c>
      <c r="I856" s="1">
        <v>1037.33</v>
      </c>
      <c r="J856" s="1">
        <v>937.33</v>
      </c>
      <c r="K856" s="1">
        <v>4970.67</v>
      </c>
      <c r="L856" s="1">
        <v>3393.33</v>
      </c>
      <c r="M856" s="1">
        <v>0</v>
      </c>
      <c r="N856" s="1">
        <v>0</v>
      </c>
    </row>
    <row r="857" spans="1:14" s="1" customFormat="1" ht="13">
      <c r="A857" s="1" t="s">
        <v>1177</v>
      </c>
      <c r="B857" s="1" t="s">
        <v>665</v>
      </c>
      <c r="G857" s="1">
        <v>0</v>
      </c>
      <c r="H857" s="1">
        <v>0</v>
      </c>
      <c r="I857" s="1">
        <v>753.33</v>
      </c>
      <c r="J857" s="1">
        <v>1705.33</v>
      </c>
      <c r="K857" s="1">
        <v>6598.67</v>
      </c>
      <c r="L857" s="1">
        <v>3971.33</v>
      </c>
      <c r="M857" s="1">
        <v>0</v>
      </c>
      <c r="N857" s="1">
        <v>0</v>
      </c>
    </row>
    <row r="858" spans="1:14" s="1" customFormat="1" ht="13">
      <c r="A858" s="1" t="s">
        <v>1177</v>
      </c>
      <c r="B858" s="1" t="s">
        <v>480</v>
      </c>
      <c r="C858" s="1" t="s">
        <v>466</v>
      </c>
      <c r="D858" s="1" t="s">
        <v>466</v>
      </c>
      <c r="E858" s="1">
        <v>0</v>
      </c>
      <c r="G858" s="1">
        <v>0</v>
      </c>
      <c r="H858" s="1">
        <v>0</v>
      </c>
      <c r="I858" s="1">
        <v>3748.67</v>
      </c>
      <c r="J858" s="1">
        <v>2343.33</v>
      </c>
      <c r="K858" s="1">
        <v>5057.33</v>
      </c>
      <c r="L858" s="1">
        <v>4567.33</v>
      </c>
      <c r="M858" s="1">
        <v>0</v>
      </c>
      <c r="N858" s="1">
        <v>0</v>
      </c>
    </row>
    <row r="859" spans="1:14" s="1" customFormat="1" ht="13">
      <c r="A859" s="1" t="s">
        <v>505</v>
      </c>
      <c r="B859" s="1" t="s">
        <v>506</v>
      </c>
      <c r="G859" s="1">
        <v>0</v>
      </c>
      <c r="H859" s="1">
        <v>0</v>
      </c>
      <c r="I859" s="1">
        <v>3905.33</v>
      </c>
      <c r="J859" s="1">
        <v>5029.33</v>
      </c>
      <c r="K859" s="1">
        <v>3544.67</v>
      </c>
      <c r="L859" s="1">
        <v>2024.67</v>
      </c>
      <c r="M859" s="1">
        <v>0</v>
      </c>
      <c r="N859" s="1">
        <v>0</v>
      </c>
    </row>
    <row r="860" spans="1:14" s="1" customFormat="1" ht="13">
      <c r="A860" s="1" t="s">
        <v>505</v>
      </c>
      <c r="B860" s="1" t="s">
        <v>480</v>
      </c>
      <c r="C860" s="1" t="s">
        <v>466</v>
      </c>
      <c r="D860" s="1" t="s">
        <v>466</v>
      </c>
      <c r="E860" s="1">
        <v>0</v>
      </c>
      <c r="G860" s="1">
        <v>0</v>
      </c>
      <c r="H860" s="1">
        <v>0</v>
      </c>
      <c r="I860" s="1">
        <v>2521.33</v>
      </c>
      <c r="J860" s="1">
        <v>4961.33</v>
      </c>
      <c r="K860" s="1">
        <v>4494.67</v>
      </c>
      <c r="L860" s="1">
        <v>4863.33</v>
      </c>
      <c r="M860" s="1">
        <v>0</v>
      </c>
      <c r="N860" s="1">
        <v>0</v>
      </c>
    </row>
    <row r="861" spans="1:14" s="1" customFormat="1" ht="13">
      <c r="A861" s="1" t="s">
        <v>505</v>
      </c>
      <c r="B861" s="1" t="s">
        <v>471</v>
      </c>
      <c r="C861" s="1" t="s">
        <v>466</v>
      </c>
      <c r="D861" s="1" t="s">
        <v>466</v>
      </c>
      <c r="E861" s="1">
        <v>0</v>
      </c>
      <c r="G861" s="1">
        <v>0</v>
      </c>
      <c r="H861" s="1">
        <v>0</v>
      </c>
      <c r="I861" s="1">
        <v>3759.33</v>
      </c>
      <c r="J861" s="1">
        <v>3585.33</v>
      </c>
      <c r="K861" s="1">
        <v>3310.67</v>
      </c>
      <c r="L861" s="1">
        <v>2846</v>
      </c>
      <c r="M861" s="1">
        <v>0</v>
      </c>
      <c r="N861" s="1">
        <v>0</v>
      </c>
    </row>
    <row r="862" spans="1:14" s="1" customFormat="1" ht="13">
      <c r="A862" s="1" t="s">
        <v>505</v>
      </c>
      <c r="B862" s="1" t="s">
        <v>481</v>
      </c>
      <c r="C862" s="1" t="s">
        <v>466</v>
      </c>
      <c r="D862" s="1" t="s">
        <v>466</v>
      </c>
      <c r="E862" s="1">
        <v>0</v>
      </c>
      <c r="G862" s="1">
        <v>0</v>
      </c>
      <c r="H862" s="1">
        <v>0</v>
      </c>
      <c r="I862" s="1">
        <v>6380.67</v>
      </c>
      <c r="J862" s="1">
        <v>2586.67</v>
      </c>
      <c r="K862" s="1">
        <v>772</v>
      </c>
      <c r="L862" s="1">
        <v>1949.33</v>
      </c>
      <c r="M862" s="1">
        <v>0</v>
      </c>
      <c r="N862" s="1">
        <v>0</v>
      </c>
    </row>
    <row r="863" spans="1:14" s="1" customFormat="1" ht="13">
      <c r="A863" s="1" t="s">
        <v>507</v>
      </c>
      <c r="B863" s="1" t="s">
        <v>508</v>
      </c>
      <c r="G863" s="1">
        <v>0</v>
      </c>
      <c r="H863" s="1">
        <v>0</v>
      </c>
      <c r="I863" s="1">
        <v>6128.67</v>
      </c>
      <c r="J863" s="1">
        <v>3807.33</v>
      </c>
      <c r="K863" s="1">
        <v>5934</v>
      </c>
      <c r="L863" s="1">
        <v>5546.67</v>
      </c>
      <c r="M863" s="1">
        <v>0</v>
      </c>
      <c r="N863" s="1">
        <v>0</v>
      </c>
    </row>
    <row r="864" spans="1:14" s="1" customFormat="1" ht="13">
      <c r="A864" s="1" t="s">
        <v>509</v>
      </c>
      <c r="B864" s="1" t="s">
        <v>510</v>
      </c>
      <c r="G864" s="1">
        <v>0</v>
      </c>
      <c r="H864" s="1">
        <v>0</v>
      </c>
      <c r="I864" s="1">
        <v>0</v>
      </c>
      <c r="J864" s="1">
        <v>0</v>
      </c>
      <c r="K864" s="1">
        <v>1958</v>
      </c>
      <c r="L864" s="1">
        <v>2226</v>
      </c>
      <c r="M864" s="1">
        <v>0</v>
      </c>
      <c r="N864" s="1">
        <v>0</v>
      </c>
    </row>
    <row r="865" spans="1:14" s="1" customFormat="1" ht="13">
      <c r="A865" s="1" t="s">
        <v>509</v>
      </c>
      <c r="B865" s="1" t="s">
        <v>480</v>
      </c>
      <c r="C865" s="1" t="s">
        <v>466</v>
      </c>
      <c r="D865" s="1" t="s">
        <v>1170</v>
      </c>
      <c r="E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2829.33</v>
      </c>
      <c r="L865" s="1">
        <v>3344.67</v>
      </c>
      <c r="M865" s="1">
        <v>0</v>
      </c>
      <c r="N865" s="1">
        <v>0</v>
      </c>
    </row>
    <row r="866" spans="1:14" s="1" customFormat="1" ht="13">
      <c r="A866" s="1" t="s">
        <v>509</v>
      </c>
      <c r="B866" s="1" t="s">
        <v>480</v>
      </c>
      <c r="C866" s="1" t="s">
        <v>466</v>
      </c>
      <c r="D866" s="1" t="s">
        <v>1171</v>
      </c>
      <c r="E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4656</v>
      </c>
      <c r="L866" s="1">
        <v>2257.33</v>
      </c>
      <c r="M866" s="1">
        <v>0</v>
      </c>
      <c r="N866" s="1">
        <v>0</v>
      </c>
    </row>
    <row r="867" spans="1:14" s="1" customFormat="1" ht="13">
      <c r="A867" s="1" t="s">
        <v>509</v>
      </c>
      <c r="B867" s="1" t="s">
        <v>480</v>
      </c>
      <c r="C867" s="1" t="s">
        <v>1178</v>
      </c>
      <c r="D867" s="1" t="s">
        <v>466</v>
      </c>
      <c r="E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1631.33</v>
      </c>
      <c r="L867" s="1">
        <v>1664</v>
      </c>
      <c r="M867" s="1">
        <v>0</v>
      </c>
      <c r="N867" s="1">
        <v>0</v>
      </c>
    </row>
    <row r="868" spans="1:14" s="1" customFormat="1" ht="13">
      <c r="A868" s="1" t="s">
        <v>511</v>
      </c>
      <c r="B868" s="1" t="s">
        <v>512</v>
      </c>
      <c r="G868" s="1">
        <v>0</v>
      </c>
      <c r="H868" s="1">
        <v>0</v>
      </c>
      <c r="I868" s="1">
        <v>6428</v>
      </c>
      <c r="J868" s="1">
        <v>3790.67</v>
      </c>
      <c r="K868" s="1">
        <v>5478</v>
      </c>
      <c r="L868" s="1">
        <v>5431.33</v>
      </c>
      <c r="M868" s="1">
        <v>0</v>
      </c>
      <c r="N868" s="1">
        <v>0</v>
      </c>
    </row>
    <row r="869" spans="1:14" s="1" customFormat="1" ht="13">
      <c r="A869" s="1" t="s">
        <v>513</v>
      </c>
      <c r="B869" s="1" t="s">
        <v>514</v>
      </c>
      <c r="G869" s="1">
        <v>0</v>
      </c>
      <c r="H869" s="1">
        <v>0</v>
      </c>
      <c r="I869" s="1">
        <v>0</v>
      </c>
      <c r="J869" s="1">
        <v>0</v>
      </c>
      <c r="K869" s="1">
        <v>4795.33</v>
      </c>
      <c r="L869" s="1">
        <v>5688.67</v>
      </c>
      <c r="M869" s="1">
        <v>0</v>
      </c>
      <c r="N869" s="1">
        <v>0</v>
      </c>
    </row>
    <row r="870" spans="1:14" s="1" customFormat="1" ht="13">
      <c r="A870" s="1" t="s">
        <v>513</v>
      </c>
      <c r="B870" s="1" t="s">
        <v>465</v>
      </c>
      <c r="C870" s="1" t="s">
        <v>466</v>
      </c>
      <c r="D870" s="1" t="s">
        <v>1171</v>
      </c>
      <c r="E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5138.67</v>
      </c>
      <c r="L870" s="1">
        <v>3007.33</v>
      </c>
      <c r="M870" s="1">
        <v>0</v>
      </c>
      <c r="N870" s="1">
        <v>0</v>
      </c>
    </row>
    <row r="871" spans="1:14" s="1" customFormat="1" ht="13">
      <c r="A871" s="1" t="s">
        <v>513</v>
      </c>
      <c r="B871" s="1" t="s">
        <v>470</v>
      </c>
      <c r="C871" s="1" t="s">
        <v>466</v>
      </c>
      <c r="D871" s="1" t="s">
        <v>1171</v>
      </c>
      <c r="E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5519.33</v>
      </c>
      <c r="L871" s="1">
        <v>3164.67</v>
      </c>
      <c r="M871" s="1">
        <v>0</v>
      </c>
      <c r="N871" s="1">
        <v>0</v>
      </c>
    </row>
    <row r="872" spans="1:14" s="1" customFormat="1" ht="13">
      <c r="A872" s="1" t="s">
        <v>513</v>
      </c>
      <c r="B872" s="1" t="s">
        <v>471</v>
      </c>
      <c r="C872" s="1" t="s">
        <v>466</v>
      </c>
      <c r="D872" s="1" t="s">
        <v>1171</v>
      </c>
      <c r="E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1742</v>
      </c>
      <c r="L872" s="1">
        <v>1732.67</v>
      </c>
      <c r="M872" s="1">
        <v>0</v>
      </c>
      <c r="N872" s="1">
        <v>0</v>
      </c>
    </row>
    <row r="873" spans="1:14" s="1" customFormat="1" ht="13">
      <c r="A873" s="1" t="s">
        <v>513</v>
      </c>
      <c r="B873" s="1" t="s">
        <v>471</v>
      </c>
      <c r="C873" s="1" t="s">
        <v>466</v>
      </c>
      <c r="D873" s="1" t="s">
        <v>1172</v>
      </c>
      <c r="E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5104</v>
      </c>
      <c r="L873" s="1">
        <v>6426</v>
      </c>
      <c r="M873" s="1">
        <v>0</v>
      </c>
      <c r="N873" s="1">
        <v>0</v>
      </c>
    </row>
    <row r="874" spans="1:14" s="1" customFormat="1" ht="13">
      <c r="A874" s="1" t="s">
        <v>513</v>
      </c>
      <c r="B874" s="1" t="s">
        <v>472</v>
      </c>
      <c r="C874" s="1" t="s">
        <v>466</v>
      </c>
      <c r="D874" s="1" t="s">
        <v>1171</v>
      </c>
      <c r="E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3320</v>
      </c>
      <c r="L874" s="1">
        <v>4740</v>
      </c>
      <c r="M874" s="1">
        <v>0</v>
      </c>
      <c r="N874" s="1">
        <v>0</v>
      </c>
    </row>
    <row r="875" spans="1:14" s="1" customFormat="1" ht="13">
      <c r="A875" s="1" t="s">
        <v>513</v>
      </c>
      <c r="B875" s="1" t="s">
        <v>473</v>
      </c>
      <c r="C875" s="1" t="s">
        <v>466</v>
      </c>
      <c r="D875" s="1" t="s">
        <v>1172</v>
      </c>
      <c r="E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886.67</v>
      </c>
      <c r="L875" s="1">
        <v>6622</v>
      </c>
      <c r="M875" s="1">
        <v>0</v>
      </c>
      <c r="N875" s="1">
        <v>0</v>
      </c>
    </row>
    <row r="876" spans="1:14" s="1" customFormat="1" ht="13">
      <c r="A876" s="1" t="s">
        <v>513</v>
      </c>
      <c r="B876" s="1" t="s">
        <v>474</v>
      </c>
      <c r="C876" s="1" t="s">
        <v>466</v>
      </c>
      <c r="D876" s="1" t="s">
        <v>1171</v>
      </c>
      <c r="E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4894.67</v>
      </c>
      <c r="L876" s="1">
        <v>2390</v>
      </c>
      <c r="M876" s="1">
        <v>0</v>
      </c>
      <c r="N876" s="1">
        <v>0</v>
      </c>
    </row>
    <row r="877" spans="1:14" s="1" customFormat="1" ht="13">
      <c r="A877" s="1" t="s">
        <v>513</v>
      </c>
      <c r="B877" s="1" t="s">
        <v>474</v>
      </c>
      <c r="C877" s="1" t="s">
        <v>466</v>
      </c>
      <c r="D877" s="1" t="s">
        <v>1172</v>
      </c>
      <c r="E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2970</v>
      </c>
      <c r="L877" s="1">
        <v>3546</v>
      </c>
      <c r="M877" s="1">
        <v>0</v>
      </c>
      <c r="N877" s="1">
        <v>0</v>
      </c>
    </row>
    <row r="878" spans="1:14" s="1" customFormat="1" ht="13">
      <c r="A878" s="1" t="s">
        <v>515</v>
      </c>
      <c r="B878" s="1" t="s">
        <v>516</v>
      </c>
      <c r="G878" s="1">
        <v>0</v>
      </c>
      <c r="H878" s="1">
        <v>0</v>
      </c>
      <c r="I878" s="1">
        <v>2396.67</v>
      </c>
      <c r="J878" s="1">
        <v>3484.67</v>
      </c>
      <c r="K878" s="1">
        <v>4027.33</v>
      </c>
      <c r="L878" s="1">
        <v>3036.67</v>
      </c>
      <c r="M878" s="1">
        <v>0</v>
      </c>
      <c r="N878" s="1">
        <v>0</v>
      </c>
    </row>
    <row r="879" spans="1:14" s="1" customFormat="1" ht="13">
      <c r="A879" s="1" t="s">
        <v>515</v>
      </c>
      <c r="B879" s="1" t="s">
        <v>480</v>
      </c>
      <c r="C879" s="1" t="s">
        <v>466</v>
      </c>
      <c r="D879" s="1" t="s">
        <v>1170</v>
      </c>
      <c r="E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1786</v>
      </c>
      <c r="L879" s="1">
        <v>2556</v>
      </c>
      <c r="M879" s="1">
        <v>0</v>
      </c>
      <c r="N879" s="1">
        <v>0</v>
      </c>
    </row>
    <row r="880" spans="1:14" s="1" customFormat="1" ht="13">
      <c r="A880" s="1" t="s">
        <v>515</v>
      </c>
      <c r="B880" s="1" t="s">
        <v>480</v>
      </c>
      <c r="C880" s="1" t="s">
        <v>466</v>
      </c>
      <c r="D880" s="1" t="s">
        <v>1171</v>
      </c>
      <c r="E880" s="1">
        <v>0</v>
      </c>
      <c r="G880" s="1">
        <v>0</v>
      </c>
      <c r="H880" s="1">
        <v>0</v>
      </c>
      <c r="I880" s="1">
        <v>3503.33</v>
      </c>
      <c r="J880" s="1">
        <v>1124</v>
      </c>
      <c r="K880" s="1">
        <v>5517.33</v>
      </c>
      <c r="L880" s="1">
        <v>881.33</v>
      </c>
      <c r="M880" s="1">
        <v>0</v>
      </c>
      <c r="N880" s="1">
        <v>0</v>
      </c>
    </row>
    <row r="881" spans="1:14" s="1" customFormat="1" ht="13">
      <c r="A881" s="1" t="s">
        <v>515</v>
      </c>
      <c r="B881" s="1" t="s">
        <v>480</v>
      </c>
      <c r="C881" s="1" t="s">
        <v>466</v>
      </c>
      <c r="D881" s="1" t="s">
        <v>1172</v>
      </c>
      <c r="E881" s="1">
        <v>0</v>
      </c>
      <c r="G881" s="1">
        <v>0</v>
      </c>
      <c r="H881" s="1">
        <v>0</v>
      </c>
      <c r="I881" s="1">
        <v>3546.67</v>
      </c>
      <c r="J881" s="1">
        <v>832.67</v>
      </c>
      <c r="K881" s="1">
        <v>4467.33</v>
      </c>
      <c r="L881" s="1">
        <v>4880.67</v>
      </c>
      <c r="M881" s="1">
        <v>0</v>
      </c>
      <c r="N881" s="1">
        <v>0</v>
      </c>
    </row>
    <row r="882" spans="1:14" s="1" customFormat="1" ht="13">
      <c r="A882" s="1" t="s">
        <v>515</v>
      </c>
      <c r="B882" s="1" t="s">
        <v>480</v>
      </c>
      <c r="C882" s="1" t="s">
        <v>466</v>
      </c>
      <c r="D882" s="1" t="s">
        <v>1324</v>
      </c>
      <c r="E882" s="1">
        <v>0</v>
      </c>
      <c r="G882" s="1">
        <v>0</v>
      </c>
      <c r="H882" s="1">
        <v>0</v>
      </c>
      <c r="I882" s="1">
        <v>5208</v>
      </c>
      <c r="J882" s="1">
        <v>1736.67</v>
      </c>
      <c r="K882" s="1">
        <v>4730</v>
      </c>
      <c r="L882" s="1">
        <v>2886</v>
      </c>
      <c r="M882" s="1">
        <v>0</v>
      </c>
      <c r="N882" s="1">
        <v>0</v>
      </c>
    </row>
    <row r="883" spans="1:14" s="1" customFormat="1" ht="13">
      <c r="A883" s="1" t="s">
        <v>515</v>
      </c>
      <c r="B883" s="1" t="s">
        <v>465</v>
      </c>
      <c r="C883" s="1" t="s">
        <v>466</v>
      </c>
      <c r="D883" s="1" t="s">
        <v>1170</v>
      </c>
      <c r="E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6578</v>
      </c>
      <c r="L883" s="1">
        <v>3934</v>
      </c>
      <c r="M883" s="1">
        <v>0</v>
      </c>
      <c r="N883" s="1">
        <v>0</v>
      </c>
    </row>
    <row r="884" spans="1:14" s="1" customFormat="1" ht="13">
      <c r="A884" s="1" t="s">
        <v>515</v>
      </c>
      <c r="B884" s="1" t="s">
        <v>465</v>
      </c>
      <c r="C884" s="1" t="s">
        <v>466</v>
      </c>
      <c r="D884" s="1" t="s">
        <v>1171</v>
      </c>
      <c r="E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3164.67</v>
      </c>
      <c r="L884" s="1">
        <v>6129.33</v>
      </c>
      <c r="M884" s="1">
        <v>0</v>
      </c>
      <c r="N884" s="1">
        <v>0</v>
      </c>
    </row>
    <row r="885" spans="1:14" s="1" customFormat="1" ht="13">
      <c r="A885" s="1" t="s">
        <v>515</v>
      </c>
      <c r="B885" s="1" t="s">
        <v>465</v>
      </c>
      <c r="C885" s="1" t="s">
        <v>466</v>
      </c>
      <c r="D885" s="1" t="s">
        <v>1172</v>
      </c>
      <c r="E885" s="1">
        <v>0</v>
      </c>
      <c r="G885" s="1">
        <v>0</v>
      </c>
      <c r="H885" s="1">
        <v>0</v>
      </c>
      <c r="I885" s="1">
        <v>2996.67</v>
      </c>
      <c r="J885" s="1">
        <v>1204</v>
      </c>
      <c r="K885" s="1">
        <v>5574</v>
      </c>
      <c r="L885" s="1">
        <v>4992.67</v>
      </c>
      <c r="M885" s="1">
        <v>0</v>
      </c>
      <c r="N885" s="1">
        <v>0</v>
      </c>
    </row>
    <row r="886" spans="1:14" s="1" customFormat="1" ht="13">
      <c r="A886" s="1" t="s">
        <v>515</v>
      </c>
      <c r="B886" s="1" t="s">
        <v>465</v>
      </c>
      <c r="C886" s="1" t="s">
        <v>466</v>
      </c>
      <c r="D886" s="1" t="s">
        <v>1324</v>
      </c>
      <c r="E886" s="1">
        <v>0</v>
      </c>
      <c r="G886" s="1">
        <v>0</v>
      </c>
      <c r="H886" s="1">
        <v>0</v>
      </c>
      <c r="I886" s="1">
        <v>2343.33</v>
      </c>
      <c r="J886" s="1">
        <v>5455.33</v>
      </c>
      <c r="K886" s="1">
        <v>3145.33</v>
      </c>
      <c r="L886" s="1">
        <v>5802.67</v>
      </c>
      <c r="M886" s="1">
        <v>0</v>
      </c>
      <c r="N886" s="1">
        <v>0</v>
      </c>
    </row>
    <row r="887" spans="1:14" s="1" customFormat="1" ht="13">
      <c r="A887" s="1" t="s">
        <v>515</v>
      </c>
      <c r="B887" s="1" t="s">
        <v>470</v>
      </c>
      <c r="C887" s="1" t="s">
        <v>466</v>
      </c>
      <c r="D887" s="1" t="s">
        <v>1170</v>
      </c>
      <c r="E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2667.33</v>
      </c>
      <c r="L887" s="1">
        <v>4700.67</v>
      </c>
      <c r="M887" s="1">
        <v>0</v>
      </c>
      <c r="N887" s="1">
        <v>0</v>
      </c>
    </row>
    <row r="888" spans="1:14" s="1" customFormat="1" ht="13">
      <c r="A888" s="1" t="s">
        <v>515</v>
      </c>
      <c r="B888" s="1" t="s">
        <v>470</v>
      </c>
      <c r="C888" s="1" t="s">
        <v>466</v>
      </c>
      <c r="D888" s="1" t="s">
        <v>1171</v>
      </c>
      <c r="E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2970.67</v>
      </c>
      <c r="L888" s="1">
        <v>5790</v>
      </c>
      <c r="M888" s="1">
        <v>0</v>
      </c>
      <c r="N888" s="1">
        <v>0</v>
      </c>
    </row>
    <row r="889" spans="1:14" s="1" customFormat="1" ht="13">
      <c r="A889" s="1" t="s">
        <v>515</v>
      </c>
      <c r="B889" s="1" t="s">
        <v>470</v>
      </c>
      <c r="C889" s="1" t="s">
        <v>466</v>
      </c>
      <c r="D889" s="1" t="s">
        <v>1172</v>
      </c>
      <c r="E889" s="1">
        <v>0</v>
      </c>
      <c r="G889" s="1">
        <v>0</v>
      </c>
      <c r="H889" s="1">
        <v>0</v>
      </c>
      <c r="I889" s="1">
        <v>4452</v>
      </c>
      <c r="J889" s="1">
        <v>2491.33</v>
      </c>
      <c r="K889" s="1">
        <v>1558</v>
      </c>
      <c r="L889" s="1">
        <v>2184</v>
      </c>
      <c r="M889" s="1">
        <v>0</v>
      </c>
      <c r="N889" s="1">
        <v>0</v>
      </c>
    </row>
    <row r="890" spans="1:14" s="1" customFormat="1" ht="13">
      <c r="A890" s="1" t="s">
        <v>515</v>
      </c>
      <c r="B890" s="1" t="s">
        <v>470</v>
      </c>
      <c r="C890" s="1" t="s">
        <v>466</v>
      </c>
      <c r="D890" s="1" t="s">
        <v>1324</v>
      </c>
      <c r="E890" s="1">
        <v>0</v>
      </c>
      <c r="G890" s="1">
        <v>0</v>
      </c>
      <c r="H890" s="1">
        <v>0</v>
      </c>
      <c r="I890" s="1">
        <v>1681.33</v>
      </c>
      <c r="J890" s="1">
        <v>3573.33</v>
      </c>
      <c r="K890" s="1">
        <v>5834</v>
      </c>
      <c r="L890" s="1">
        <v>2094</v>
      </c>
      <c r="M890" s="1">
        <v>0</v>
      </c>
      <c r="N890" s="1">
        <v>0</v>
      </c>
    </row>
    <row r="891" spans="1:14" s="1" customFormat="1" ht="13">
      <c r="A891" s="1" t="s">
        <v>515</v>
      </c>
      <c r="B891" s="1" t="s">
        <v>471</v>
      </c>
      <c r="C891" s="1" t="s">
        <v>466</v>
      </c>
      <c r="D891" s="1" t="s">
        <v>1170</v>
      </c>
      <c r="E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4955.33</v>
      </c>
      <c r="L891" s="1">
        <v>1808</v>
      </c>
      <c r="M891" s="1">
        <v>0</v>
      </c>
      <c r="N891" s="1">
        <v>0</v>
      </c>
    </row>
    <row r="892" spans="1:14" s="1" customFormat="1" ht="13">
      <c r="A892" s="1" t="s">
        <v>515</v>
      </c>
      <c r="B892" s="1" t="s">
        <v>471</v>
      </c>
      <c r="C892" s="1" t="s">
        <v>466</v>
      </c>
      <c r="D892" s="1" t="s">
        <v>1171</v>
      </c>
      <c r="E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3646</v>
      </c>
      <c r="L892" s="1">
        <v>2826.67</v>
      </c>
      <c r="M892" s="1">
        <v>0</v>
      </c>
      <c r="N892" s="1">
        <v>0</v>
      </c>
    </row>
    <row r="893" spans="1:14" s="1" customFormat="1" ht="13">
      <c r="A893" s="1" t="s">
        <v>515</v>
      </c>
      <c r="B893" s="1" t="s">
        <v>471</v>
      </c>
      <c r="C893" s="1" t="s">
        <v>466</v>
      </c>
      <c r="D893" s="1" t="s">
        <v>1172</v>
      </c>
      <c r="E893" s="1">
        <v>0</v>
      </c>
      <c r="G893" s="1">
        <v>0</v>
      </c>
      <c r="H893" s="1">
        <v>0</v>
      </c>
      <c r="I893" s="1">
        <v>1950</v>
      </c>
      <c r="J893" s="1">
        <v>5612.67</v>
      </c>
      <c r="K893" s="1">
        <v>1576.67</v>
      </c>
      <c r="L893" s="1">
        <v>1876.67</v>
      </c>
      <c r="M893" s="1">
        <v>0</v>
      </c>
      <c r="N893" s="1">
        <v>0</v>
      </c>
    </row>
    <row r="894" spans="1:14" s="1" customFormat="1" ht="13">
      <c r="A894" s="1" t="s">
        <v>515</v>
      </c>
      <c r="B894" s="1" t="s">
        <v>471</v>
      </c>
      <c r="C894" s="1" t="s">
        <v>466</v>
      </c>
      <c r="D894" s="1" t="s">
        <v>1324</v>
      </c>
      <c r="E894" s="1">
        <v>0</v>
      </c>
      <c r="G894" s="1">
        <v>0</v>
      </c>
      <c r="H894" s="1">
        <v>0</v>
      </c>
      <c r="I894" s="1">
        <v>5122</v>
      </c>
      <c r="J894" s="1">
        <v>6295.33</v>
      </c>
      <c r="K894" s="1">
        <v>1845.33</v>
      </c>
      <c r="L894" s="1">
        <v>4487.33</v>
      </c>
      <c r="M894" s="1">
        <v>0</v>
      </c>
      <c r="N894" s="1">
        <v>0</v>
      </c>
    </row>
    <row r="895" spans="1:14" s="1" customFormat="1" ht="13">
      <c r="A895" s="1" t="s">
        <v>515</v>
      </c>
      <c r="B895" s="1" t="s">
        <v>472</v>
      </c>
      <c r="C895" s="1" t="s">
        <v>466</v>
      </c>
      <c r="D895" s="1" t="s">
        <v>1170</v>
      </c>
      <c r="E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6211.33</v>
      </c>
      <c r="L895" s="1">
        <v>1467.33</v>
      </c>
      <c r="M895" s="1">
        <v>0</v>
      </c>
      <c r="N895" s="1">
        <v>0</v>
      </c>
    </row>
    <row r="896" spans="1:14" s="1" customFormat="1" ht="13">
      <c r="A896" s="1" t="s">
        <v>515</v>
      </c>
      <c r="B896" s="1" t="s">
        <v>472</v>
      </c>
      <c r="C896" s="1" t="s">
        <v>466</v>
      </c>
      <c r="D896" s="1" t="s">
        <v>1171</v>
      </c>
      <c r="E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5219.33</v>
      </c>
      <c r="L896" s="1">
        <v>6330.67</v>
      </c>
      <c r="M896" s="1">
        <v>0</v>
      </c>
      <c r="N896" s="1">
        <v>0</v>
      </c>
    </row>
    <row r="897" spans="1:14" s="1" customFormat="1" ht="13">
      <c r="A897" s="1" t="s">
        <v>515</v>
      </c>
      <c r="B897" s="1" t="s">
        <v>472</v>
      </c>
      <c r="C897" s="1" t="s">
        <v>466</v>
      </c>
      <c r="D897" s="1" t="s">
        <v>1172</v>
      </c>
      <c r="E897" s="1">
        <v>0</v>
      </c>
      <c r="G897" s="1">
        <v>0</v>
      </c>
      <c r="H897" s="1">
        <v>0</v>
      </c>
      <c r="I897" s="1">
        <v>5899.33</v>
      </c>
      <c r="J897" s="1">
        <v>2406</v>
      </c>
      <c r="K897" s="1">
        <v>830</v>
      </c>
      <c r="L897" s="1">
        <v>6079.33</v>
      </c>
      <c r="M897" s="1">
        <v>0</v>
      </c>
      <c r="N897" s="1">
        <v>0</v>
      </c>
    </row>
    <row r="898" spans="1:14" s="1" customFormat="1" ht="13">
      <c r="A898" s="1" t="s">
        <v>515</v>
      </c>
      <c r="B898" s="1" t="s">
        <v>472</v>
      </c>
      <c r="C898" s="1" t="s">
        <v>466</v>
      </c>
      <c r="D898" s="1" t="s">
        <v>1324</v>
      </c>
      <c r="E898" s="1">
        <v>0</v>
      </c>
      <c r="G898" s="1">
        <v>0</v>
      </c>
      <c r="H898" s="1">
        <v>0</v>
      </c>
      <c r="I898" s="1">
        <v>2944</v>
      </c>
      <c r="J898" s="1">
        <v>2283.33</v>
      </c>
      <c r="K898" s="1">
        <v>5856</v>
      </c>
      <c r="L898" s="1">
        <v>3652</v>
      </c>
      <c r="M898" s="1">
        <v>0</v>
      </c>
      <c r="N898" s="1">
        <v>0</v>
      </c>
    </row>
    <row r="899" spans="1:14" s="1" customFormat="1" ht="13">
      <c r="A899" s="1" t="s">
        <v>515</v>
      </c>
      <c r="B899" s="1" t="s">
        <v>473</v>
      </c>
      <c r="C899" s="1" t="s">
        <v>466</v>
      </c>
      <c r="D899" s="1" t="s">
        <v>1170</v>
      </c>
      <c r="E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3132.67</v>
      </c>
      <c r="L899" s="1">
        <v>6033.33</v>
      </c>
      <c r="M899" s="1">
        <v>0</v>
      </c>
      <c r="N899" s="1">
        <v>0</v>
      </c>
    </row>
    <row r="900" spans="1:14" s="1" customFormat="1" ht="13">
      <c r="A900" s="1" t="s">
        <v>515</v>
      </c>
      <c r="B900" s="1" t="s">
        <v>473</v>
      </c>
      <c r="C900" s="1" t="s">
        <v>466</v>
      </c>
      <c r="D900" s="1" t="s">
        <v>1171</v>
      </c>
      <c r="E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5295.33</v>
      </c>
      <c r="L900" s="1">
        <v>2512</v>
      </c>
      <c r="M900" s="1">
        <v>0</v>
      </c>
      <c r="N900" s="1">
        <v>0</v>
      </c>
    </row>
    <row r="901" spans="1:14" s="1" customFormat="1" ht="13">
      <c r="A901" s="1" t="s">
        <v>515</v>
      </c>
      <c r="B901" s="1" t="s">
        <v>473</v>
      </c>
      <c r="C901" s="1" t="s">
        <v>466</v>
      </c>
      <c r="D901" s="1" t="s">
        <v>1172</v>
      </c>
      <c r="E901" s="1">
        <v>0</v>
      </c>
      <c r="G901" s="1">
        <v>0</v>
      </c>
      <c r="H901" s="1">
        <v>0</v>
      </c>
      <c r="I901" s="1">
        <v>1710.67</v>
      </c>
      <c r="J901" s="1">
        <v>1934.67</v>
      </c>
      <c r="K901" s="1">
        <v>4144</v>
      </c>
      <c r="L901" s="1">
        <v>1978.67</v>
      </c>
      <c r="M901" s="1">
        <v>0</v>
      </c>
      <c r="N901" s="1">
        <v>0</v>
      </c>
    </row>
    <row r="902" spans="1:14" s="1" customFormat="1" ht="13">
      <c r="A902" s="1" t="s">
        <v>515</v>
      </c>
      <c r="B902" s="1" t="s">
        <v>473</v>
      </c>
      <c r="C902" s="1" t="s">
        <v>466</v>
      </c>
      <c r="D902" s="1" t="s">
        <v>1324</v>
      </c>
      <c r="E902" s="1">
        <v>0</v>
      </c>
      <c r="G902" s="1">
        <v>0</v>
      </c>
      <c r="H902" s="1">
        <v>0</v>
      </c>
      <c r="I902" s="1">
        <v>6555.33</v>
      </c>
      <c r="J902" s="1">
        <v>3978</v>
      </c>
      <c r="K902" s="1">
        <v>4886.67</v>
      </c>
      <c r="L902" s="1">
        <v>6044</v>
      </c>
      <c r="M902" s="1">
        <v>0</v>
      </c>
      <c r="N902" s="1">
        <v>0</v>
      </c>
    </row>
    <row r="903" spans="1:14" s="1" customFormat="1" ht="13">
      <c r="A903" s="1" t="s">
        <v>515</v>
      </c>
      <c r="B903" s="1" t="s">
        <v>474</v>
      </c>
      <c r="C903" s="1" t="s">
        <v>466</v>
      </c>
      <c r="D903" s="1" t="s">
        <v>1179</v>
      </c>
      <c r="E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5497.33</v>
      </c>
      <c r="L903" s="1">
        <v>792</v>
      </c>
      <c r="M903" s="1">
        <v>0</v>
      </c>
      <c r="N903" s="1">
        <v>0</v>
      </c>
    </row>
    <row r="904" spans="1:14" s="1" customFormat="1" ht="13">
      <c r="A904" s="1" t="s">
        <v>515</v>
      </c>
      <c r="B904" s="1" t="s">
        <v>474</v>
      </c>
      <c r="C904" s="1" t="s">
        <v>466</v>
      </c>
      <c r="D904" s="1" t="s">
        <v>1170</v>
      </c>
      <c r="E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6267.33</v>
      </c>
      <c r="L904" s="1">
        <v>6008.67</v>
      </c>
      <c r="M904" s="1">
        <v>0</v>
      </c>
      <c r="N904" s="1">
        <v>0</v>
      </c>
    </row>
    <row r="905" spans="1:14" s="1" customFormat="1" ht="13">
      <c r="A905" s="1" t="s">
        <v>515</v>
      </c>
      <c r="B905" s="1" t="s">
        <v>474</v>
      </c>
      <c r="C905" s="1" t="s">
        <v>466</v>
      </c>
      <c r="D905" s="1" t="s">
        <v>1171</v>
      </c>
      <c r="E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3683.33</v>
      </c>
      <c r="L905" s="1">
        <v>3129.33</v>
      </c>
      <c r="M905" s="1">
        <v>0</v>
      </c>
      <c r="N905" s="1">
        <v>0</v>
      </c>
    </row>
    <row r="906" spans="1:14" s="1" customFormat="1" ht="13">
      <c r="A906" s="1" t="s">
        <v>515</v>
      </c>
      <c r="B906" s="1" t="s">
        <v>474</v>
      </c>
      <c r="C906" s="1" t="s">
        <v>466</v>
      </c>
      <c r="D906" s="1" t="s">
        <v>1172</v>
      </c>
      <c r="E906" s="1">
        <v>0</v>
      </c>
      <c r="G906" s="1">
        <v>0</v>
      </c>
      <c r="H906" s="1">
        <v>0</v>
      </c>
      <c r="I906" s="1">
        <v>5305.33</v>
      </c>
      <c r="J906" s="1">
        <v>3613.33</v>
      </c>
      <c r="K906" s="1">
        <v>3794.67</v>
      </c>
      <c r="L906" s="1">
        <v>4172.67</v>
      </c>
      <c r="M906" s="1">
        <v>0</v>
      </c>
      <c r="N906" s="1">
        <v>0</v>
      </c>
    </row>
    <row r="907" spans="1:14" s="1" customFormat="1" ht="13">
      <c r="A907" s="1" t="s">
        <v>515</v>
      </c>
      <c r="B907" s="1" t="s">
        <v>474</v>
      </c>
      <c r="C907" s="1" t="s">
        <v>466</v>
      </c>
      <c r="D907" s="1" t="s">
        <v>1324</v>
      </c>
      <c r="E907" s="1">
        <v>0</v>
      </c>
      <c r="G907" s="1">
        <v>0</v>
      </c>
      <c r="H907" s="1">
        <v>0</v>
      </c>
      <c r="I907" s="1">
        <v>2800</v>
      </c>
      <c r="J907" s="1">
        <v>1721.33</v>
      </c>
      <c r="K907" s="1">
        <v>3651.33</v>
      </c>
      <c r="L907" s="1">
        <v>2970</v>
      </c>
      <c r="M907" s="1">
        <v>0</v>
      </c>
      <c r="N907" s="1">
        <v>0</v>
      </c>
    </row>
    <row r="908" spans="1:14" s="1" customFormat="1" ht="13">
      <c r="A908" s="1" t="s">
        <v>515</v>
      </c>
      <c r="B908" s="1" t="s">
        <v>481</v>
      </c>
      <c r="C908" s="1" t="s">
        <v>466</v>
      </c>
      <c r="D908" s="1" t="s">
        <v>1170</v>
      </c>
      <c r="E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5835.33</v>
      </c>
      <c r="L908" s="1">
        <v>4640</v>
      </c>
      <c r="M908" s="1">
        <v>0</v>
      </c>
      <c r="N908" s="1">
        <v>0</v>
      </c>
    </row>
    <row r="909" spans="1:14" s="1" customFormat="1" ht="13">
      <c r="A909" s="1" t="s">
        <v>515</v>
      </c>
      <c r="B909" s="1" t="s">
        <v>1173</v>
      </c>
      <c r="C909" s="1" t="s">
        <v>466</v>
      </c>
      <c r="D909" s="1" t="s">
        <v>1170</v>
      </c>
      <c r="E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6240.67</v>
      </c>
      <c r="L909" s="1">
        <v>5804</v>
      </c>
      <c r="M909" s="1">
        <v>0</v>
      </c>
      <c r="N909" s="1">
        <v>0</v>
      </c>
    </row>
    <row r="910" spans="1:14" s="1" customFormat="1" ht="13">
      <c r="A910" s="1" t="s">
        <v>515</v>
      </c>
      <c r="B910" s="1" t="s">
        <v>1173</v>
      </c>
      <c r="C910" s="1" t="s">
        <v>466</v>
      </c>
      <c r="D910" s="1" t="s">
        <v>1171</v>
      </c>
      <c r="E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5366</v>
      </c>
      <c r="L910" s="1">
        <v>6068</v>
      </c>
      <c r="M910" s="1">
        <v>0</v>
      </c>
      <c r="N910" s="1">
        <v>0</v>
      </c>
    </row>
    <row r="911" spans="1:14" s="1" customFormat="1" ht="13">
      <c r="A911" s="1" t="s">
        <v>515</v>
      </c>
      <c r="B911" s="1" t="s">
        <v>1173</v>
      </c>
      <c r="C911" s="1" t="s">
        <v>466</v>
      </c>
      <c r="D911" s="1" t="s">
        <v>1172</v>
      </c>
      <c r="E911" s="1">
        <v>0</v>
      </c>
      <c r="G911" s="1">
        <v>0</v>
      </c>
      <c r="H911" s="1">
        <v>0</v>
      </c>
      <c r="I911" s="1">
        <v>2566.67</v>
      </c>
      <c r="J911" s="1">
        <v>3812</v>
      </c>
      <c r="K911" s="1">
        <v>4416</v>
      </c>
      <c r="L911" s="1">
        <v>868</v>
      </c>
      <c r="M911" s="1">
        <v>0</v>
      </c>
      <c r="N911" s="1">
        <v>0</v>
      </c>
    </row>
    <row r="912" spans="1:14" s="1" customFormat="1" ht="13">
      <c r="A912" s="1" t="s">
        <v>515</v>
      </c>
      <c r="B912" s="1" t="s">
        <v>1173</v>
      </c>
      <c r="C912" s="1" t="s">
        <v>466</v>
      </c>
      <c r="D912" s="1" t="s">
        <v>1324</v>
      </c>
      <c r="E912" s="1">
        <v>0</v>
      </c>
      <c r="G912" s="1">
        <v>0</v>
      </c>
      <c r="H912" s="1">
        <v>0</v>
      </c>
      <c r="I912" s="1">
        <v>2697.33</v>
      </c>
      <c r="J912" s="1">
        <v>2805.33</v>
      </c>
      <c r="K912" s="1">
        <v>6078</v>
      </c>
      <c r="L912" s="1">
        <v>3779.33</v>
      </c>
      <c r="M912" s="1">
        <v>0</v>
      </c>
      <c r="N912" s="1">
        <v>0</v>
      </c>
    </row>
    <row r="913" spans="1:14" s="1" customFormat="1" ht="13">
      <c r="A913" s="1" t="s">
        <v>517</v>
      </c>
      <c r="B913" s="1" t="s">
        <v>518</v>
      </c>
      <c r="G913" s="1">
        <v>0</v>
      </c>
      <c r="H913" s="1">
        <v>0</v>
      </c>
      <c r="I913" s="1">
        <v>1049.33</v>
      </c>
      <c r="J913" s="1">
        <v>3710.67</v>
      </c>
      <c r="K913" s="1">
        <v>2733.33</v>
      </c>
      <c r="L913" s="1">
        <v>5842.67</v>
      </c>
      <c r="M913" s="1">
        <v>0</v>
      </c>
      <c r="N913" s="1">
        <v>0</v>
      </c>
    </row>
    <row r="914" spans="1:14" s="1" customFormat="1" ht="13">
      <c r="A914" s="1" t="s">
        <v>519</v>
      </c>
      <c r="B914" s="1" t="s">
        <v>520</v>
      </c>
      <c r="G914" s="1">
        <v>0</v>
      </c>
      <c r="H914" s="1">
        <v>0</v>
      </c>
      <c r="I914" s="1">
        <v>0</v>
      </c>
      <c r="J914" s="1">
        <v>0</v>
      </c>
      <c r="K914" s="1">
        <v>812</v>
      </c>
      <c r="L914" s="1">
        <v>4778</v>
      </c>
      <c r="M914" s="1">
        <v>0</v>
      </c>
      <c r="N914" s="1">
        <v>0</v>
      </c>
    </row>
    <row r="915" spans="1:14" s="1" customFormat="1" ht="13">
      <c r="A915" s="1" t="s">
        <v>519</v>
      </c>
      <c r="B915" s="1" t="s">
        <v>480</v>
      </c>
      <c r="C915" s="1" t="s">
        <v>466</v>
      </c>
      <c r="D915" s="1" t="s">
        <v>1170</v>
      </c>
      <c r="E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1987.33</v>
      </c>
      <c r="L915" s="1">
        <v>2189.33</v>
      </c>
      <c r="M915" s="1">
        <v>0</v>
      </c>
      <c r="N915" s="1">
        <v>0</v>
      </c>
    </row>
    <row r="916" spans="1:14" s="1" customFormat="1" ht="13">
      <c r="A916" s="1" t="s">
        <v>519</v>
      </c>
      <c r="B916" s="1" t="s">
        <v>480</v>
      </c>
      <c r="C916" s="1" t="s">
        <v>466</v>
      </c>
      <c r="D916" s="1" t="s">
        <v>1171</v>
      </c>
      <c r="E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4629.33</v>
      </c>
      <c r="L916" s="1">
        <v>846</v>
      </c>
      <c r="M916" s="1">
        <v>0</v>
      </c>
      <c r="N916" s="1">
        <v>0</v>
      </c>
    </row>
    <row r="917" spans="1:14" s="1" customFormat="1" ht="13">
      <c r="A917" s="1" t="s">
        <v>519</v>
      </c>
      <c r="B917" s="1" t="s">
        <v>480</v>
      </c>
      <c r="C917" s="1" t="s">
        <v>466</v>
      </c>
      <c r="D917" s="1" t="s">
        <v>1172</v>
      </c>
      <c r="E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5090</v>
      </c>
      <c r="L917" s="1">
        <v>2798</v>
      </c>
      <c r="M917" s="1">
        <v>0</v>
      </c>
      <c r="N917" s="1">
        <v>0</v>
      </c>
    </row>
    <row r="918" spans="1:14" s="1" customFormat="1" ht="13">
      <c r="A918" s="1" t="s">
        <v>519</v>
      </c>
      <c r="B918" s="1" t="s">
        <v>465</v>
      </c>
      <c r="C918" s="1" t="s">
        <v>466</v>
      </c>
      <c r="D918" s="1" t="s">
        <v>1170</v>
      </c>
      <c r="E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3516</v>
      </c>
      <c r="L918" s="1">
        <v>2108.67</v>
      </c>
      <c r="M918" s="1">
        <v>0</v>
      </c>
      <c r="N918" s="1">
        <v>0</v>
      </c>
    </row>
    <row r="919" spans="1:14" s="1" customFormat="1" ht="13">
      <c r="A919" s="1" t="s">
        <v>519</v>
      </c>
      <c r="B919" s="1" t="s">
        <v>465</v>
      </c>
      <c r="C919" s="1" t="s">
        <v>466</v>
      </c>
      <c r="D919" s="1" t="s">
        <v>1171</v>
      </c>
      <c r="E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5760.67</v>
      </c>
      <c r="L919" s="1">
        <v>3750</v>
      </c>
      <c r="M919" s="1">
        <v>0</v>
      </c>
      <c r="N919" s="1">
        <v>0</v>
      </c>
    </row>
    <row r="920" spans="1:14" s="1" customFormat="1" ht="13">
      <c r="A920" s="1" t="s">
        <v>519</v>
      </c>
      <c r="B920" s="1" t="s">
        <v>470</v>
      </c>
      <c r="C920" s="1" t="s">
        <v>466</v>
      </c>
      <c r="D920" s="1" t="s">
        <v>1170</v>
      </c>
      <c r="E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2152.67</v>
      </c>
      <c r="L920" s="1">
        <v>3994.67</v>
      </c>
      <c r="M920" s="1">
        <v>0</v>
      </c>
      <c r="N920" s="1">
        <v>0</v>
      </c>
    </row>
    <row r="921" spans="1:14" s="1" customFormat="1" ht="13">
      <c r="A921" s="1" t="s">
        <v>519</v>
      </c>
      <c r="B921" s="1" t="s">
        <v>470</v>
      </c>
      <c r="C921" s="1" t="s">
        <v>466</v>
      </c>
      <c r="D921" s="1" t="s">
        <v>1171</v>
      </c>
      <c r="E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1228.67</v>
      </c>
      <c r="L921" s="1">
        <v>3022.67</v>
      </c>
      <c r="M921" s="1">
        <v>0</v>
      </c>
      <c r="N921" s="1">
        <v>0</v>
      </c>
    </row>
    <row r="922" spans="1:14" s="1" customFormat="1" ht="13">
      <c r="A922" s="1" t="s">
        <v>519</v>
      </c>
      <c r="B922" s="1" t="s">
        <v>470</v>
      </c>
      <c r="C922" s="1" t="s">
        <v>466</v>
      </c>
      <c r="D922" s="1" t="s">
        <v>1172</v>
      </c>
      <c r="E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6186.67</v>
      </c>
      <c r="L922" s="1">
        <v>811.33</v>
      </c>
      <c r="M922" s="1">
        <v>0</v>
      </c>
      <c r="N922" s="1">
        <v>0</v>
      </c>
    </row>
    <row r="923" spans="1:14" s="1" customFormat="1" ht="13">
      <c r="A923" s="1" t="s">
        <v>519</v>
      </c>
      <c r="B923" s="1" t="s">
        <v>471</v>
      </c>
      <c r="C923" s="1" t="s">
        <v>466</v>
      </c>
      <c r="D923" s="1" t="s">
        <v>1170</v>
      </c>
      <c r="E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3956.67</v>
      </c>
      <c r="L923" s="1">
        <v>4417.33</v>
      </c>
      <c r="M923" s="1">
        <v>0</v>
      </c>
      <c r="N923" s="1">
        <v>0</v>
      </c>
    </row>
    <row r="924" spans="1:14" s="1" customFormat="1" ht="13">
      <c r="A924" s="1" t="s">
        <v>519</v>
      </c>
      <c r="B924" s="1" t="s">
        <v>471</v>
      </c>
      <c r="C924" s="1" t="s">
        <v>466</v>
      </c>
      <c r="D924" s="1" t="s">
        <v>1171</v>
      </c>
      <c r="E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6598</v>
      </c>
      <c r="L924" s="1">
        <v>6224</v>
      </c>
      <c r="M924" s="1">
        <v>0</v>
      </c>
      <c r="N924" s="1">
        <v>0</v>
      </c>
    </row>
    <row r="925" spans="1:14" s="1" customFormat="1" ht="13">
      <c r="A925" s="1" t="s">
        <v>519</v>
      </c>
      <c r="B925" s="1" t="s">
        <v>471</v>
      </c>
      <c r="C925" s="1" t="s">
        <v>466</v>
      </c>
      <c r="D925" s="1" t="s">
        <v>1172</v>
      </c>
      <c r="E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3706</v>
      </c>
      <c r="L925" s="1">
        <v>1350</v>
      </c>
      <c r="M925" s="1">
        <v>0</v>
      </c>
      <c r="N925" s="1">
        <v>0</v>
      </c>
    </row>
    <row r="926" spans="1:14" s="1" customFormat="1" ht="13">
      <c r="A926" s="1" t="s">
        <v>519</v>
      </c>
      <c r="B926" s="1" t="s">
        <v>472</v>
      </c>
      <c r="C926" s="1" t="s">
        <v>466</v>
      </c>
      <c r="D926" s="1" t="s">
        <v>1171</v>
      </c>
      <c r="E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4444.67</v>
      </c>
      <c r="L926" s="1">
        <v>3033.33</v>
      </c>
      <c r="M926" s="1">
        <v>0</v>
      </c>
      <c r="N926" s="1">
        <v>0</v>
      </c>
    </row>
    <row r="927" spans="1:14" s="1" customFormat="1" ht="13">
      <c r="A927" s="1" t="s">
        <v>519</v>
      </c>
      <c r="B927" s="1" t="s">
        <v>472</v>
      </c>
      <c r="C927" s="1" t="s">
        <v>466</v>
      </c>
      <c r="D927" s="1" t="s">
        <v>1172</v>
      </c>
      <c r="E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3804</v>
      </c>
      <c r="L927" s="1">
        <v>4087.33</v>
      </c>
      <c r="M927" s="1">
        <v>0</v>
      </c>
      <c r="N927" s="1">
        <v>0</v>
      </c>
    </row>
    <row r="928" spans="1:14" s="1" customFormat="1" ht="13">
      <c r="A928" s="1" t="s">
        <v>519</v>
      </c>
      <c r="B928" s="1" t="s">
        <v>473</v>
      </c>
      <c r="C928" s="1" t="s">
        <v>466</v>
      </c>
      <c r="D928" s="1" t="s">
        <v>1170</v>
      </c>
      <c r="E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3253.33</v>
      </c>
      <c r="L928" s="1">
        <v>878.67</v>
      </c>
      <c r="M928" s="1">
        <v>0</v>
      </c>
      <c r="N928" s="1">
        <v>0</v>
      </c>
    </row>
    <row r="929" spans="1:14" s="1" customFormat="1" ht="13">
      <c r="A929" s="1" t="s">
        <v>519</v>
      </c>
      <c r="B929" s="1" t="s">
        <v>473</v>
      </c>
      <c r="C929" s="1" t="s">
        <v>466</v>
      </c>
      <c r="D929" s="1" t="s">
        <v>1171</v>
      </c>
      <c r="E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5449.33</v>
      </c>
      <c r="L929" s="1">
        <v>1253.33</v>
      </c>
      <c r="M929" s="1">
        <v>0</v>
      </c>
      <c r="N929" s="1">
        <v>0</v>
      </c>
    </row>
    <row r="930" spans="1:14" s="1" customFormat="1" ht="13">
      <c r="A930" s="1" t="s">
        <v>519</v>
      </c>
      <c r="B930" s="1" t="s">
        <v>473</v>
      </c>
      <c r="C930" s="1" t="s">
        <v>466</v>
      </c>
      <c r="D930" s="1" t="s">
        <v>1172</v>
      </c>
      <c r="E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3710.67</v>
      </c>
      <c r="L930" s="1">
        <v>6036.67</v>
      </c>
      <c r="M930" s="1">
        <v>0</v>
      </c>
      <c r="N930" s="1">
        <v>0</v>
      </c>
    </row>
    <row r="931" spans="1:14" s="1" customFormat="1" ht="13">
      <c r="A931" s="1" t="s">
        <v>519</v>
      </c>
      <c r="B931" s="1" t="s">
        <v>474</v>
      </c>
      <c r="C931" s="1" t="s">
        <v>466</v>
      </c>
      <c r="D931" s="1" t="s">
        <v>1170</v>
      </c>
      <c r="E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3239.33</v>
      </c>
      <c r="L931" s="1">
        <v>3842.67</v>
      </c>
      <c r="M931" s="1">
        <v>0</v>
      </c>
      <c r="N931" s="1">
        <v>0</v>
      </c>
    </row>
    <row r="932" spans="1:14" s="1" customFormat="1" ht="13">
      <c r="A932" s="1" t="s">
        <v>519</v>
      </c>
      <c r="B932" s="1" t="s">
        <v>474</v>
      </c>
      <c r="C932" s="1" t="s">
        <v>466</v>
      </c>
      <c r="D932" s="1" t="s">
        <v>1171</v>
      </c>
      <c r="E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1249.33</v>
      </c>
      <c r="L932" s="1">
        <v>1196.67</v>
      </c>
      <c r="M932" s="1">
        <v>0</v>
      </c>
      <c r="N932" s="1">
        <v>0</v>
      </c>
    </row>
    <row r="933" spans="1:14" s="1" customFormat="1" ht="13">
      <c r="A933" s="1" t="s">
        <v>519</v>
      </c>
      <c r="B933" s="1" t="s">
        <v>474</v>
      </c>
      <c r="C933" s="1" t="s">
        <v>466</v>
      </c>
      <c r="D933" s="1" t="s">
        <v>1172</v>
      </c>
      <c r="E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5301.33</v>
      </c>
      <c r="L933" s="1">
        <v>1090</v>
      </c>
      <c r="M933" s="1">
        <v>0</v>
      </c>
      <c r="N933" s="1">
        <v>0</v>
      </c>
    </row>
    <row r="934" spans="1:14" s="1" customFormat="1" ht="13">
      <c r="A934" s="1" t="s">
        <v>519</v>
      </c>
      <c r="B934" s="1" t="s">
        <v>481</v>
      </c>
      <c r="C934" s="1" t="s">
        <v>466</v>
      </c>
      <c r="D934" s="1" t="s">
        <v>1170</v>
      </c>
      <c r="E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6614.67</v>
      </c>
      <c r="L934" s="1">
        <v>1301.33</v>
      </c>
      <c r="M934" s="1">
        <v>0</v>
      </c>
      <c r="N934" s="1">
        <v>0</v>
      </c>
    </row>
    <row r="935" spans="1:14" s="1" customFormat="1" ht="13">
      <c r="A935" s="1" t="s">
        <v>519</v>
      </c>
      <c r="B935" s="1" t="s">
        <v>1173</v>
      </c>
      <c r="C935" s="1" t="s">
        <v>466</v>
      </c>
      <c r="D935" s="1" t="s">
        <v>1170</v>
      </c>
      <c r="E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1598</v>
      </c>
      <c r="L935" s="1">
        <v>4214</v>
      </c>
      <c r="M935" s="1">
        <v>0</v>
      </c>
      <c r="N935" s="1">
        <v>0</v>
      </c>
    </row>
    <row r="936" spans="1:14" s="1" customFormat="1" ht="13">
      <c r="A936" s="1" t="s">
        <v>519</v>
      </c>
      <c r="B936" s="1" t="s">
        <v>1173</v>
      </c>
      <c r="C936" s="1" t="s">
        <v>466</v>
      </c>
      <c r="D936" s="1" t="s">
        <v>1171</v>
      </c>
      <c r="E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5294.67</v>
      </c>
      <c r="L936" s="1">
        <v>4290.67</v>
      </c>
      <c r="M936" s="1">
        <v>0</v>
      </c>
      <c r="N936" s="1">
        <v>0</v>
      </c>
    </row>
    <row r="937" spans="1:14" s="1" customFormat="1" ht="13">
      <c r="A937" s="1" t="s">
        <v>519</v>
      </c>
      <c r="B937" s="1" t="s">
        <v>1173</v>
      </c>
      <c r="C937" s="1" t="s">
        <v>466</v>
      </c>
      <c r="D937" s="1" t="s">
        <v>1172</v>
      </c>
      <c r="E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2714</v>
      </c>
      <c r="L937" s="1">
        <v>5730.67</v>
      </c>
      <c r="M937" s="1">
        <v>0</v>
      </c>
      <c r="N937" s="1">
        <v>0</v>
      </c>
    </row>
    <row r="938" spans="1:14" s="1" customFormat="1" ht="13">
      <c r="A938" s="1" t="s">
        <v>1180</v>
      </c>
      <c r="B938" s="1" t="s">
        <v>612</v>
      </c>
      <c r="G938" s="1">
        <v>0</v>
      </c>
      <c r="H938" s="1">
        <v>0</v>
      </c>
      <c r="I938" s="1">
        <v>2312</v>
      </c>
      <c r="J938" s="1">
        <v>2482.67</v>
      </c>
      <c r="K938" s="1">
        <v>1408.67</v>
      </c>
      <c r="L938" s="1">
        <v>3154</v>
      </c>
      <c r="M938" s="1">
        <v>0</v>
      </c>
      <c r="N938" s="1">
        <v>0</v>
      </c>
    </row>
    <row r="939" spans="1:14" s="1" customFormat="1" ht="13">
      <c r="A939" s="1" t="s">
        <v>1180</v>
      </c>
      <c r="B939" s="1" t="s">
        <v>471</v>
      </c>
      <c r="C939" s="1" t="s">
        <v>466</v>
      </c>
      <c r="D939" s="1" t="s">
        <v>1170</v>
      </c>
      <c r="E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6092</v>
      </c>
      <c r="L939" s="1">
        <v>3509.33</v>
      </c>
      <c r="M939" s="1">
        <v>0</v>
      </c>
      <c r="N939" s="1">
        <v>0</v>
      </c>
    </row>
    <row r="940" spans="1:14" s="1" customFormat="1" ht="13">
      <c r="A940" s="1" t="s">
        <v>1180</v>
      </c>
      <c r="B940" s="1" t="s">
        <v>471</v>
      </c>
      <c r="C940" s="1" t="s">
        <v>466</v>
      </c>
      <c r="D940" s="1" t="s">
        <v>1171</v>
      </c>
      <c r="E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1384.67</v>
      </c>
      <c r="L940" s="1">
        <v>679.33</v>
      </c>
      <c r="M940" s="1">
        <v>0</v>
      </c>
      <c r="N940" s="1">
        <v>0</v>
      </c>
    </row>
    <row r="941" spans="1:14" s="1" customFormat="1" ht="13">
      <c r="A941" s="1" t="s">
        <v>1180</v>
      </c>
      <c r="B941" s="1" t="s">
        <v>471</v>
      </c>
      <c r="C941" s="1" t="s">
        <v>466</v>
      </c>
      <c r="D941" s="1" t="s">
        <v>1172</v>
      </c>
      <c r="E941" s="1">
        <v>0</v>
      </c>
      <c r="G941" s="1">
        <v>0</v>
      </c>
      <c r="H941" s="1">
        <v>0</v>
      </c>
      <c r="I941" s="1">
        <v>5199.33</v>
      </c>
      <c r="J941" s="1">
        <v>5461.33</v>
      </c>
      <c r="K941" s="1">
        <v>5317.33</v>
      </c>
      <c r="L941" s="1">
        <v>5497.33</v>
      </c>
      <c r="M941" s="1">
        <v>0</v>
      </c>
      <c r="N941" s="1">
        <v>0</v>
      </c>
    </row>
    <row r="942" spans="1:14" s="1" customFormat="1" ht="13">
      <c r="A942" s="1" t="s">
        <v>1180</v>
      </c>
      <c r="B942" s="1" t="s">
        <v>472</v>
      </c>
      <c r="C942" s="1" t="s">
        <v>466</v>
      </c>
      <c r="D942" s="1" t="s">
        <v>1172</v>
      </c>
      <c r="E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5954.67</v>
      </c>
      <c r="L942" s="1">
        <v>1886.67</v>
      </c>
      <c r="M942" s="1">
        <v>0</v>
      </c>
      <c r="N942" s="1">
        <v>0</v>
      </c>
    </row>
    <row r="943" spans="1:14" s="1" customFormat="1" ht="13">
      <c r="A943" s="1" t="s">
        <v>1180</v>
      </c>
      <c r="B943" s="1" t="s">
        <v>473</v>
      </c>
      <c r="C943" s="1" t="s">
        <v>596</v>
      </c>
      <c r="D943" s="1" t="s">
        <v>1170</v>
      </c>
      <c r="E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2932.67</v>
      </c>
      <c r="L943" s="1">
        <v>5595.33</v>
      </c>
      <c r="M943" s="1">
        <v>0</v>
      </c>
      <c r="N943" s="1">
        <v>0</v>
      </c>
    </row>
    <row r="944" spans="1:14" s="1" customFormat="1" ht="13">
      <c r="A944" s="1" t="s">
        <v>1180</v>
      </c>
      <c r="B944" s="1" t="s">
        <v>473</v>
      </c>
      <c r="C944" s="1" t="s">
        <v>466</v>
      </c>
      <c r="D944" s="1" t="s">
        <v>1172</v>
      </c>
      <c r="E944" s="1">
        <v>0</v>
      </c>
      <c r="G944" s="1">
        <v>0</v>
      </c>
      <c r="H944" s="1">
        <v>0</v>
      </c>
      <c r="I944" s="1">
        <v>1261.33</v>
      </c>
      <c r="J944" s="1">
        <v>2598</v>
      </c>
      <c r="K944" s="1">
        <v>5236</v>
      </c>
      <c r="L944" s="1">
        <v>5790.67</v>
      </c>
      <c r="M944" s="1">
        <v>0</v>
      </c>
      <c r="N944" s="1">
        <v>0</v>
      </c>
    </row>
    <row r="945" spans="1:14" s="1" customFormat="1" ht="13">
      <c r="A945" s="1" t="s">
        <v>1180</v>
      </c>
      <c r="B945" s="1" t="s">
        <v>473</v>
      </c>
      <c r="C945" s="1" t="s">
        <v>615</v>
      </c>
      <c r="D945" s="1" t="s">
        <v>1170</v>
      </c>
      <c r="E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1524.67</v>
      </c>
      <c r="L945" s="1">
        <v>5684</v>
      </c>
      <c r="M945" s="1">
        <v>0</v>
      </c>
      <c r="N945" s="1">
        <v>0</v>
      </c>
    </row>
    <row r="946" spans="1:14" s="1" customFormat="1" ht="13">
      <c r="A946" s="1" t="s">
        <v>1180</v>
      </c>
      <c r="B946" s="1" t="s">
        <v>473</v>
      </c>
      <c r="C946" s="1" t="s">
        <v>615</v>
      </c>
      <c r="D946" s="1" t="s">
        <v>1171</v>
      </c>
      <c r="E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2502</v>
      </c>
      <c r="L946" s="1">
        <v>1229.33</v>
      </c>
      <c r="M946" s="1">
        <v>0</v>
      </c>
      <c r="N946" s="1">
        <v>0</v>
      </c>
    </row>
    <row r="947" spans="1:14" s="1" customFormat="1" ht="13">
      <c r="A947" s="1" t="s">
        <v>1180</v>
      </c>
      <c r="B947" s="1" t="s">
        <v>473</v>
      </c>
      <c r="C947" s="1" t="s">
        <v>742</v>
      </c>
      <c r="D947" s="1" t="s">
        <v>1170</v>
      </c>
      <c r="E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3904</v>
      </c>
      <c r="L947" s="1">
        <v>1647.33</v>
      </c>
      <c r="M947" s="1">
        <v>0</v>
      </c>
      <c r="N947" s="1">
        <v>0</v>
      </c>
    </row>
    <row r="948" spans="1:14" s="1" customFormat="1" ht="13">
      <c r="A948" s="1" t="s">
        <v>1180</v>
      </c>
      <c r="B948" s="1" t="s">
        <v>473</v>
      </c>
      <c r="C948" s="1" t="s">
        <v>742</v>
      </c>
      <c r="D948" s="1" t="s">
        <v>1324</v>
      </c>
      <c r="E948" s="1">
        <v>0</v>
      </c>
      <c r="G948" s="1">
        <v>0</v>
      </c>
      <c r="H948" s="1">
        <v>0</v>
      </c>
      <c r="I948" s="1">
        <v>1537.33</v>
      </c>
      <c r="J948" s="1">
        <v>1365.33</v>
      </c>
      <c r="K948" s="1">
        <v>2100</v>
      </c>
      <c r="L948" s="1">
        <v>3398</v>
      </c>
      <c r="M948" s="1">
        <v>0</v>
      </c>
      <c r="N948" s="1">
        <v>0</v>
      </c>
    </row>
    <row r="949" spans="1:14" s="1" customFormat="1" ht="13">
      <c r="A949" s="1" t="s">
        <v>1180</v>
      </c>
      <c r="B949" s="1" t="s">
        <v>473</v>
      </c>
      <c r="C949" s="1" t="s">
        <v>478</v>
      </c>
      <c r="D949" s="1" t="s">
        <v>1170</v>
      </c>
      <c r="E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6551.33</v>
      </c>
      <c r="L949" s="1">
        <v>2132</v>
      </c>
      <c r="M949" s="1">
        <v>0</v>
      </c>
      <c r="N949" s="1">
        <v>0</v>
      </c>
    </row>
    <row r="950" spans="1:14" s="1" customFormat="1" ht="13">
      <c r="A950" s="1" t="s">
        <v>1180</v>
      </c>
      <c r="B950" s="1" t="s">
        <v>473</v>
      </c>
      <c r="C950" s="1" t="s">
        <v>478</v>
      </c>
      <c r="D950" s="1" t="s">
        <v>1171</v>
      </c>
      <c r="E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1310.67</v>
      </c>
      <c r="L950" s="1">
        <v>5824</v>
      </c>
      <c r="M950" s="1">
        <v>0</v>
      </c>
      <c r="N950" s="1">
        <v>0</v>
      </c>
    </row>
    <row r="951" spans="1:14" s="1" customFormat="1" ht="13">
      <c r="A951" s="1" t="s">
        <v>1180</v>
      </c>
      <c r="B951" s="1" t="s">
        <v>473</v>
      </c>
      <c r="C951" s="1" t="s">
        <v>589</v>
      </c>
      <c r="D951" s="1" t="s">
        <v>1170</v>
      </c>
      <c r="E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3267.33</v>
      </c>
      <c r="L951" s="1">
        <v>1642.67</v>
      </c>
      <c r="M951" s="1">
        <v>0</v>
      </c>
      <c r="N951" s="1">
        <v>0</v>
      </c>
    </row>
    <row r="952" spans="1:14" s="1" customFormat="1" ht="13">
      <c r="A952" s="1" t="s">
        <v>1180</v>
      </c>
      <c r="B952" s="1" t="s">
        <v>474</v>
      </c>
      <c r="C952" s="1" t="s">
        <v>466</v>
      </c>
      <c r="D952" s="1" t="s">
        <v>1172</v>
      </c>
      <c r="E952" s="1">
        <v>0</v>
      </c>
      <c r="G952" s="1">
        <v>0</v>
      </c>
      <c r="H952" s="1">
        <v>0</v>
      </c>
      <c r="I952" s="1">
        <v>2509.33</v>
      </c>
      <c r="J952" s="1">
        <v>2619.33</v>
      </c>
      <c r="K952" s="1">
        <v>4126.67</v>
      </c>
      <c r="L952" s="1">
        <v>1956.67</v>
      </c>
      <c r="M952" s="1">
        <v>0</v>
      </c>
      <c r="N952" s="1">
        <v>0</v>
      </c>
    </row>
    <row r="953" spans="1:14" s="1" customFormat="1" ht="13">
      <c r="A953" s="1" t="s">
        <v>1180</v>
      </c>
      <c r="B953" s="1" t="s">
        <v>474</v>
      </c>
      <c r="C953" s="1" t="s">
        <v>478</v>
      </c>
      <c r="D953" s="1" t="s">
        <v>1171</v>
      </c>
      <c r="E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5696</v>
      </c>
      <c r="L953" s="1">
        <v>5234.67</v>
      </c>
      <c r="M953" s="1">
        <v>0</v>
      </c>
      <c r="N953" s="1">
        <v>0</v>
      </c>
    </row>
    <row r="954" spans="1:14" s="1" customFormat="1" ht="13">
      <c r="A954" s="1" t="s">
        <v>521</v>
      </c>
      <c r="B954" s="1" t="s">
        <v>522</v>
      </c>
      <c r="G954" s="1">
        <v>0</v>
      </c>
      <c r="H954" s="1">
        <v>0</v>
      </c>
      <c r="I954" s="1">
        <v>4105.33</v>
      </c>
      <c r="J954" s="1">
        <v>6033.33</v>
      </c>
      <c r="K954" s="1">
        <v>1000</v>
      </c>
      <c r="L954" s="1">
        <v>6382</v>
      </c>
      <c r="M954" s="1">
        <v>0</v>
      </c>
      <c r="N954" s="1">
        <v>0</v>
      </c>
    </row>
    <row r="955" spans="1:14" s="1" customFormat="1" ht="13">
      <c r="A955" s="1" t="s">
        <v>523</v>
      </c>
      <c r="B955" s="1" t="s">
        <v>524</v>
      </c>
      <c r="G955" s="1">
        <v>0</v>
      </c>
      <c r="H955" s="1">
        <v>0</v>
      </c>
      <c r="I955" s="1">
        <v>1608</v>
      </c>
      <c r="J955" s="1">
        <v>6284</v>
      </c>
      <c r="K955" s="1">
        <v>6470</v>
      </c>
      <c r="L955" s="1">
        <v>4818</v>
      </c>
      <c r="M955" s="1">
        <v>0</v>
      </c>
      <c r="N955" s="1">
        <v>0</v>
      </c>
    </row>
    <row r="956" spans="1:14" s="1" customFormat="1" ht="13">
      <c r="A956" s="1" t="s">
        <v>523</v>
      </c>
      <c r="B956" s="1" t="s">
        <v>480</v>
      </c>
      <c r="C956" s="1" t="s">
        <v>466</v>
      </c>
      <c r="D956" s="1" t="s">
        <v>1170</v>
      </c>
      <c r="E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5039.33</v>
      </c>
      <c r="L956" s="1">
        <v>4455.33</v>
      </c>
      <c r="M956" s="1">
        <v>0</v>
      </c>
      <c r="N956" s="1">
        <v>0</v>
      </c>
    </row>
    <row r="957" spans="1:14" s="1" customFormat="1" ht="13">
      <c r="A957" s="1" t="s">
        <v>523</v>
      </c>
      <c r="B957" s="1" t="s">
        <v>480</v>
      </c>
      <c r="C957" s="1" t="s">
        <v>466</v>
      </c>
      <c r="D957" s="1" t="s">
        <v>1172</v>
      </c>
      <c r="E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5309.33</v>
      </c>
      <c r="L957" s="1">
        <v>1546</v>
      </c>
      <c r="M957" s="1">
        <v>0</v>
      </c>
      <c r="N957" s="1">
        <v>0</v>
      </c>
    </row>
    <row r="958" spans="1:14" s="1" customFormat="1" ht="13">
      <c r="A958" s="1" t="s">
        <v>523</v>
      </c>
      <c r="B958" s="1" t="s">
        <v>480</v>
      </c>
      <c r="C958" s="1" t="s">
        <v>478</v>
      </c>
      <c r="D958" s="1" t="s">
        <v>1171</v>
      </c>
      <c r="E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3596.67</v>
      </c>
      <c r="L958" s="1">
        <v>1696.67</v>
      </c>
      <c r="M958" s="1">
        <v>0</v>
      </c>
      <c r="N958" s="1">
        <v>0</v>
      </c>
    </row>
    <row r="959" spans="1:14" s="1" customFormat="1" ht="13">
      <c r="A959" s="1" t="s">
        <v>523</v>
      </c>
      <c r="B959" s="1" t="s">
        <v>472</v>
      </c>
      <c r="C959" s="1" t="s">
        <v>466</v>
      </c>
      <c r="D959" s="1" t="s">
        <v>1172</v>
      </c>
      <c r="E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6030.67</v>
      </c>
      <c r="L959" s="1">
        <v>4680.67</v>
      </c>
      <c r="M959" s="1">
        <v>0</v>
      </c>
      <c r="N959" s="1">
        <v>0</v>
      </c>
    </row>
    <row r="960" spans="1:14" s="1" customFormat="1" ht="13">
      <c r="A960" s="1" t="s">
        <v>523</v>
      </c>
      <c r="B960" s="1" t="s">
        <v>472</v>
      </c>
      <c r="C960" s="1" t="s">
        <v>466</v>
      </c>
      <c r="D960" s="1" t="s">
        <v>1324</v>
      </c>
      <c r="E960" s="1">
        <v>0</v>
      </c>
      <c r="G960" s="1">
        <v>0</v>
      </c>
      <c r="H960" s="1">
        <v>0</v>
      </c>
      <c r="I960" s="1">
        <v>6390</v>
      </c>
      <c r="J960" s="1">
        <v>3801.33</v>
      </c>
      <c r="K960" s="1">
        <v>2480.67</v>
      </c>
      <c r="L960" s="1">
        <v>5998.67</v>
      </c>
      <c r="M960" s="1">
        <v>0</v>
      </c>
      <c r="N960" s="1">
        <v>0</v>
      </c>
    </row>
    <row r="961" spans="1:14" s="1" customFormat="1" ht="13">
      <c r="A961" s="1" t="s">
        <v>523</v>
      </c>
      <c r="B961" s="1" t="s">
        <v>474</v>
      </c>
      <c r="C961" s="1" t="s">
        <v>466</v>
      </c>
      <c r="D961" s="1" t="s">
        <v>1170</v>
      </c>
      <c r="E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974</v>
      </c>
      <c r="L961" s="1">
        <v>6072.67</v>
      </c>
      <c r="M961" s="1">
        <v>0</v>
      </c>
      <c r="N961" s="1">
        <v>0</v>
      </c>
    </row>
    <row r="962" spans="1:14" s="1" customFormat="1" ht="13">
      <c r="A962" s="1" t="s">
        <v>523</v>
      </c>
      <c r="B962" s="1" t="s">
        <v>474</v>
      </c>
      <c r="C962" s="1" t="s">
        <v>466</v>
      </c>
      <c r="D962" s="1" t="s">
        <v>1172</v>
      </c>
      <c r="E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4532</v>
      </c>
      <c r="L962" s="1">
        <v>2104.67</v>
      </c>
      <c r="M962" s="1">
        <v>0</v>
      </c>
      <c r="N962" s="1">
        <v>0</v>
      </c>
    </row>
    <row r="963" spans="1:14" s="1" customFormat="1" ht="13">
      <c r="A963" s="1" t="s">
        <v>523</v>
      </c>
      <c r="B963" s="1" t="s">
        <v>474</v>
      </c>
      <c r="C963" s="1" t="s">
        <v>466</v>
      </c>
      <c r="D963" s="1" t="s">
        <v>1324</v>
      </c>
      <c r="E963" s="1">
        <v>0</v>
      </c>
      <c r="G963" s="1">
        <v>0</v>
      </c>
      <c r="H963" s="1">
        <v>0</v>
      </c>
      <c r="I963" s="1">
        <v>3600.67</v>
      </c>
      <c r="J963" s="1">
        <v>2676</v>
      </c>
      <c r="K963" s="1">
        <v>1565.33</v>
      </c>
      <c r="L963" s="1">
        <v>6394.67</v>
      </c>
      <c r="M963" s="1">
        <v>0</v>
      </c>
      <c r="N963" s="1">
        <v>0</v>
      </c>
    </row>
    <row r="964" spans="1:14" s="1" customFormat="1" ht="13">
      <c r="A964" s="1" t="s">
        <v>523</v>
      </c>
      <c r="B964" s="1" t="s">
        <v>474</v>
      </c>
      <c r="C964" s="1" t="s">
        <v>478</v>
      </c>
      <c r="D964" s="1" t="s">
        <v>1171</v>
      </c>
      <c r="E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2262.67</v>
      </c>
      <c r="L964" s="1">
        <v>6096.67</v>
      </c>
      <c r="M964" s="1">
        <v>0</v>
      </c>
      <c r="N964" s="1">
        <v>0</v>
      </c>
    </row>
    <row r="965" spans="1:14" s="1" customFormat="1" ht="13">
      <c r="A965" s="1" t="s">
        <v>525</v>
      </c>
      <c r="B965" s="1" t="s">
        <v>526</v>
      </c>
      <c r="G965" s="1">
        <v>0</v>
      </c>
      <c r="H965" s="1">
        <v>0</v>
      </c>
      <c r="I965" s="1">
        <v>4580.67</v>
      </c>
      <c r="J965" s="1">
        <v>3702</v>
      </c>
      <c r="K965" s="1">
        <v>2038.67</v>
      </c>
      <c r="L965" s="1">
        <v>3794.67</v>
      </c>
      <c r="M965" s="1">
        <v>0</v>
      </c>
      <c r="N965" s="1">
        <v>0</v>
      </c>
    </row>
    <row r="966" spans="1:14" s="1" customFormat="1" ht="13">
      <c r="A966" s="1" t="s">
        <v>525</v>
      </c>
      <c r="B966" s="1" t="s">
        <v>474</v>
      </c>
      <c r="C966" s="1" t="s">
        <v>466</v>
      </c>
      <c r="D966" s="1" t="s">
        <v>1170</v>
      </c>
      <c r="E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3670.67</v>
      </c>
      <c r="L966" s="1">
        <v>2324</v>
      </c>
      <c r="M966" s="1">
        <v>0</v>
      </c>
      <c r="N966" s="1">
        <v>0</v>
      </c>
    </row>
    <row r="967" spans="1:14" s="1" customFormat="1" ht="13">
      <c r="A967" s="1" t="s">
        <v>525</v>
      </c>
      <c r="B967" s="1" t="s">
        <v>474</v>
      </c>
      <c r="C967" s="1" t="s">
        <v>466</v>
      </c>
      <c r="D967" s="1" t="s">
        <v>1171</v>
      </c>
      <c r="E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1167.33</v>
      </c>
      <c r="L967" s="1">
        <v>3610</v>
      </c>
      <c r="M967" s="1">
        <v>0</v>
      </c>
      <c r="N967" s="1">
        <v>0</v>
      </c>
    </row>
    <row r="968" spans="1:14" s="1" customFormat="1" ht="13">
      <c r="A968" s="1" t="s">
        <v>525</v>
      </c>
      <c r="B968" s="1" t="s">
        <v>474</v>
      </c>
      <c r="C968" s="1" t="s">
        <v>466</v>
      </c>
      <c r="D968" s="1" t="s">
        <v>1172</v>
      </c>
      <c r="E968" s="1">
        <v>0</v>
      </c>
      <c r="G968" s="1">
        <v>0</v>
      </c>
      <c r="H968" s="1">
        <v>0</v>
      </c>
      <c r="I968" s="1">
        <v>3790.67</v>
      </c>
      <c r="J968" s="1">
        <v>968.67</v>
      </c>
      <c r="K968" s="1">
        <v>5592.67</v>
      </c>
      <c r="L968" s="1">
        <v>3203.33</v>
      </c>
      <c r="M968" s="1">
        <v>0</v>
      </c>
      <c r="N968" s="1">
        <v>0</v>
      </c>
    </row>
    <row r="969" spans="1:14" s="1" customFormat="1" ht="13">
      <c r="A969" s="1" t="s">
        <v>533</v>
      </c>
      <c r="B969" s="1" t="s">
        <v>534</v>
      </c>
      <c r="G969" s="1">
        <v>0</v>
      </c>
      <c r="H969" s="1">
        <v>0</v>
      </c>
      <c r="I969" s="1">
        <v>3555.33</v>
      </c>
      <c r="J969" s="1">
        <v>2298</v>
      </c>
      <c r="K969" s="1">
        <v>1624.67</v>
      </c>
      <c r="L969" s="1">
        <v>1750</v>
      </c>
      <c r="M969" s="1">
        <v>0</v>
      </c>
      <c r="N969" s="1">
        <v>0</v>
      </c>
    </row>
    <row r="970" spans="1:14" s="1" customFormat="1" ht="13">
      <c r="A970" s="1" t="s">
        <v>535</v>
      </c>
      <c r="B970" s="1" t="s">
        <v>295</v>
      </c>
      <c r="G970" s="1">
        <v>0</v>
      </c>
      <c r="H970" s="1">
        <v>0</v>
      </c>
      <c r="I970" s="1">
        <v>1248</v>
      </c>
      <c r="J970" s="1">
        <v>3646.67</v>
      </c>
      <c r="K970" s="1">
        <v>6172</v>
      </c>
      <c r="L970" s="1">
        <v>3303.33</v>
      </c>
      <c r="M970" s="1">
        <v>0</v>
      </c>
      <c r="N970" s="1">
        <v>0</v>
      </c>
    </row>
    <row r="971" spans="1:14" s="1" customFormat="1" ht="13">
      <c r="A971" s="1" t="s">
        <v>536</v>
      </c>
      <c r="B971" s="1" t="s">
        <v>537</v>
      </c>
      <c r="G971" s="1">
        <v>0</v>
      </c>
      <c r="H971" s="1">
        <v>0</v>
      </c>
      <c r="I971" s="1">
        <v>4886</v>
      </c>
      <c r="J971" s="1">
        <v>2785.33</v>
      </c>
      <c r="K971" s="1">
        <v>6348</v>
      </c>
      <c r="L971" s="1">
        <v>3562</v>
      </c>
      <c r="M971" s="1">
        <v>0</v>
      </c>
      <c r="N971" s="1">
        <v>0</v>
      </c>
    </row>
    <row r="972" spans="1:14" s="1" customFormat="1" ht="13">
      <c r="A972" s="1" t="s">
        <v>538</v>
      </c>
      <c r="B972" s="1" t="s">
        <v>539</v>
      </c>
      <c r="G972" s="1">
        <v>0</v>
      </c>
      <c r="H972" s="1">
        <v>0</v>
      </c>
      <c r="I972" s="1">
        <v>0</v>
      </c>
      <c r="J972" s="1">
        <v>0</v>
      </c>
      <c r="K972" s="1">
        <v>4566.67</v>
      </c>
      <c r="L972" s="1">
        <v>5332.67</v>
      </c>
      <c r="M972" s="1">
        <v>0</v>
      </c>
      <c r="N972" s="1">
        <v>0</v>
      </c>
    </row>
    <row r="973" spans="1:14" s="1" customFormat="1" ht="13">
      <c r="A973" s="1" t="s">
        <v>540</v>
      </c>
      <c r="B973" s="1" t="s">
        <v>541</v>
      </c>
      <c r="G973" s="1">
        <v>0</v>
      </c>
      <c r="H973" s="1">
        <v>0</v>
      </c>
      <c r="I973" s="1">
        <v>0</v>
      </c>
      <c r="J973" s="1">
        <v>0</v>
      </c>
      <c r="K973" s="1">
        <v>1563.33</v>
      </c>
      <c r="L973" s="1">
        <v>5710</v>
      </c>
      <c r="M973" s="1">
        <v>0</v>
      </c>
      <c r="N973" s="1">
        <v>0</v>
      </c>
    </row>
    <row r="974" spans="1:14" s="1" customFormat="1" ht="13">
      <c r="A974" s="1" t="s">
        <v>1181</v>
      </c>
      <c r="B974" s="1" t="s">
        <v>1182</v>
      </c>
      <c r="G974" s="1">
        <v>0</v>
      </c>
      <c r="H974" s="1">
        <v>0</v>
      </c>
      <c r="I974" s="1">
        <v>0</v>
      </c>
      <c r="J974" s="1">
        <v>0</v>
      </c>
      <c r="K974" s="1">
        <v>1926</v>
      </c>
      <c r="L974" s="1">
        <v>5732.67</v>
      </c>
      <c r="M974" s="1">
        <v>0</v>
      </c>
      <c r="N974" s="1">
        <v>0</v>
      </c>
    </row>
    <row r="975" spans="1:14" s="1" customFormat="1" ht="13">
      <c r="A975" s="1" t="s">
        <v>1183</v>
      </c>
      <c r="B975" s="1" t="s">
        <v>1184</v>
      </c>
      <c r="G975" s="1">
        <v>0</v>
      </c>
      <c r="H975" s="1">
        <v>0</v>
      </c>
      <c r="I975" s="1">
        <v>0</v>
      </c>
      <c r="J975" s="1">
        <v>0</v>
      </c>
      <c r="K975" s="1">
        <v>4228.67</v>
      </c>
      <c r="L975" s="1">
        <v>6038.67</v>
      </c>
      <c r="M975" s="1">
        <v>0</v>
      </c>
      <c r="N975" s="1">
        <v>0</v>
      </c>
    </row>
    <row r="976" spans="1:14" s="1" customFormat="1" ht="13">
      <c r="A976" s="1" t="s">
        <v>542</v>
      </c>
      <c r="B976" s="1" t="s">
        <v>543</v>
      </c>
      <c r="G976" s="1">
        <v>0</v>
      </c>
      <c r="H976" s="1">
        <v>0</v>
      </c>
      <c r="I976" s="1">
        <v>6130</v>
      </c>
      <c r="J976" s="1">
        <v>993.33</v>
      </c>
      <c r="K976" s="1">
        <v>5832</v>
      </c>
      <c r="L976" s="1">
        <v>2007.33</v>
      </c>
      <c r="M976" s="1">
        <v>0</v>
      </c>
      <c r="N976" s="1">
        <v>0</v>
      </c>
    </row>
    <row r="977" spans="1:14" s="1" customFormat="1" ht="13">
      <c r="A977" s="1" t="s">
        <v>1185</v>
      </c>
      <c r="B977" s="1" t="s">
        <v>1186</v>
      </c>
      <c r="G977" s="1">
        <v>0</v>
      </c>
      <c r="H977" s="1">
        <v>0</v>
      </c>
      <c r="I977" s="1">
        <v>4268</v>
      </c>
      <c r="J977" s="1">
        <v>3300.67</v>
      </c>
      <c r="K977" s="1">
        <v>1021.33</v>
      </c>
      <c r="L977" s="1">
        <v>4635.33</v>
      </c>
      <c r="M977" s="1">
        <v>0</v>
      </c>
      <c r="N977" s="1">
        <v>0</v>
      </c>
    </row>
    <row r="978" spans="1:14" s="1" customFormat="1" ht="13">
      <c r="A978" s="1" t="s">
        <v>1185</v>
      </c>
      <c r="B978" s="1" t="s">
        <v>552</v>
      </c>
      <c r="C978" s="1" t="s">
        <v>596</v>
      </c>
      <c r="D978" s="1">
        <v>0</v>
      </c>
      <c r="G978" s="1">
        <v>0</v>
      </c>
      <c r="H978" s="1">
        <v>0</v>
      </c>
      <c r="I978" s="1">
        <v>4403.33</v>
      </c>
      <c r="J978" s="1">
        <v>946</v>
      </c>
      <c r="K978" s="1">
        <v>6034.67</v>
      </c>
      <c r="L978" s="1">
        <v>3838.67</v>
      </c>
      <c r="M978" s="1">
        <v>0</v>
      </c>
      <c r="N978" s="1">
        <v>0</v>
      </c>
    </row>
    <row r="979" spans="1:14" s="1" customFormat="1" ht="13">
      <c r="A979" s="1" t="s">
        <v>1185</v>
      </c>
      <c r="B979" s="1" t="s">
        <v>552</v>
      </c>
      <c r="C979" s="1" t="s">
        <v>613</v>
      </c>
      <c r="D979" s="1">
        <v>0</v>
      </c>
      <c r="G979" s="1">
        <v>0</v>
      </c>
      <c r="H979" s="1">
        <v>0</v>
      </c>
      <c r="I979" s="1">
        <v>3273.33</v>
      </c>
      <c r="J979" s="1">
        <v>2066.67</v>
      </c>
      <c r="K979" s="1">
        <v>870</v>
      </c>
      <c r="L979" s="1">
        <v>2602.67</v>
      </c>
      <c r="M979" s="1">
        <v>0</v>
      </c>
      <c r="N979" s="1">
        <v>0</v>
      </c>
    </row>
    <row r="980" spans="1:14" s="1" customFormat="1" ht="13">
      <c r="A980" s="1" t="s">
        <v>1185</v>
      </c>
      <c r="B980" s="1" t="s">
        <v>552</v>
      </c>
      <c r="C980" s="1" t="s">
        <v>558</v>
      </c>
      <c r="D980" s="1">
        <v>0</v>
      </c>
      <c r="G980" s="1">
        <v>0</v>
      </c>
      <c r="H980" s="1">
        <v>0</v>
      </c>
      <c r="I980" s="1">
        <v>1879.33</v>
      </c>
      <c r="J980" s="1">
        <v>930</v>
      </c>
      <c r="K980" s="1">
        <v>2109.33</v>
      </c>
      <c r="L980" s="1">
        <v>4049.33</v>
      </c>
      <c r="M980" s="1">
        <v>0</v>
      </c>
      <c r="N980" s="1">
        <v>0</v>
      </c>
    </row>
    <row r="981" spans="1:14" s="1" customFormat="1" ht="13">
      <c r="A981" s="1" t="s">
        <v>1185</v>
      </c>
      <c r="B981" s="1" t="s">
        <v>552</v>
      </c>
      <c r="C981" s="1" t="s">
        <v>759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1106</v>
      </c>
      <c r="L981" s="1">
        <v>2856</v>
      </c>
      <c r="M981" s="1">
        <v>0</v>
      </c>
      <c r="N981" s="1">
        <v>0</v>
      </c>
    </row>
    <row r="982" spans="1:14" s="1" customFormat="1" ht="13">
      <c r="A982" s="1" t="s">
        <v>1185</v>
      </c>
      <c r="B982" s="1" t="s">
        <v>552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2963.33</v>
      </c>
      <c r="L982" s="1">
        <v>3040</v>
      </c>
      <c r="M982" s="1">
        <v>0</v>
      </c>
      <c r="N982" s="1">
        <v>0</v>
      </c>
    </row>
    <row r="983" spans="1:14" s="1" customFormat="1" ht="13">
      <c r="A983" s="1" t="s">
        <v>1185</v>
      </c>
      <c r="B983" s="1" t="s">
        <v>552</v>
      </c>
      <c r="C983" s="1" t="s">
        <v>615</v>
      </c>
      <c r="D983" s="1">
        <v>0</v>
      </c>
      <c r="G983" s="1">
        <v>0</v>
      </c>
      <c r="H983" s="1">
        <v>0</v>
      </c>
      <c r="I983" s="1">
        <v>2880.67</v>
      </c>
      <c r="J983" s="1">
        <v>5189.33</v>
      </c>
      <c r="K983" s="1">
        <v>3070</v>
      </c>
      <c r="L983" s="1">
        <v>5939.33</v>
      </c>
      <c r="M983" s="1">
        <v>0</v>
      </c>
      <c r="N983" s="1">
        <v>0</v>
      </c>
    </row>
    <row r="984" spans="1:14" s="1" customFormat="1" ht="13">
      <c r="A984" s="1" t="s">
        <v>1185</v>
      </c>
      <c r="B984" s="1" t="s">
        <v>552</v>
      </c>
      <c r="C984" s="1" t="s">
        <v>761</v>
      </c>
      <c r="D984" s="1">
        <v>0</v>
      </c>
      <c r="G984" s="1">
        <v>0</v>
      </c>
      <c r="H984" s="1">
        <v>0</v>
      </c>
      <c r="I984" s="1">
        <v>1829.33</v>
      </c>
      <c r="J984" s="1">
        <v>2507.33</v>
      </c>
      <c r="K984" s="1">
        <v>5942.67</v>
      </c>
      <c r="L984" s="1">
        <v>4544.67</v>
      </c>
      <c r="M984" s="1">
        <v>0</v>
      </c>
      <c r="N984" s="1">
        <v>0</v>
      </c>
    </row>
    <row r="985" spans="1:14" s="1" customFormat="1" ht="13">
      <c r="A985" s="1" t="s">
        <v>1185</v>
      </c>
      <c r="B985" s="1" t="s">
        <v>552</v>
      </c>
      <c r="C985" s="1" t="s">
        <v>737</v>
      </c>
      <c r="D985" s="1">
        <v>0</v>
      </c>
      <c r="G985" s="1">
        <v>0</v>
      </c>
      <c r="H985" s="1">
        <v>0</v>
      </c>
      <c r="I985" s="1">
        <v>3552</v>
      </c>
      <c r="J985" s="1">
        <v>1330.67</v>
      </c>
      <c r="K985" s="1">
        <v>1536</v>
      </c>
      <c r="L985" s="1">
        <v>2689.33</v>
      </c>
      <c r="M985" s="1">
        <v>0</v>
      </c>
      <c r="N985" s="1">
        <v>0</v>
      </c>
    </row>
    <row r="986" spans="1:14" s="1" customFormat="1" ht="13">
      <c r="A986" s="1" t="s">
        <v>1185</v>
      </c>
      <c r="B986" s="1" t="s">
        <v>552</v>
      </c>
      <c r="C986" s="1" t="s">
        <v>589</v>
      </c>
      <c r="D986" s="1">
        <v>0</v>
      </c>
      <c r="G986" s="1">
        <v>0</v>
      </c>
      <c r="H986" s="1">
        <v>0</v>
      </c>
      <c r="I986" s="1">
        <v>3820.67</v>
      </c>
      <c r="J986" s="1">
        <v>6520</v>
      </c>
      <c r="K986" s="1">
        <v>974.67</v>
      </c>
      <c r="L986" s="1">
        <v>4607.33</v>
      </c>
      <c r="M986" s="1">
        <v>0</v>
      </c>
      <c r="N986" s="1">
        <v>0</v>
      </c>
    </row>
    <row r="987" spans="1:14" s="1" customFormat="1" ht="13">
      <c r="A987" s="1" t="s">
        <v>1185</v>
      </c>
      <c r="B987" s="1" t="s">
        <v>552</v>
      </c>
      <c r="C987" s="1" t="s">
        <v>1187</v>
      </c>
      <c r="D987" s="1">
        <v>0</v>
      </c>
      <c r="G987" s="1">
        <v>0</v>
      </c>
      <c r="H987" s="1">
        <v>0</v>
      </c>
      <c r="I987" s="1">
        <v>3882.67</v>
      </c>
      <c r="J987" s="1">
        <v>4127.33</v>
      </c>
      <c r="K987" s="1">
        <v>4399.33</v>
      </c>
      <c r="L987" s="1">
        <v>5544.67</v>
      </c>
      <c r="M987" s="1">
        <v>0</v>
      </c>
      <c r="N987" s="1">
        <v>0</v>
      </c>
    </row>
    <row r="988" spans="1:14" s="1" customFormat="1" ht="13">
      <c r="A988" s="1" t="s">
        <v>544</v>
      </c>
      <c r="B988" s="1" t="s">
        <v>545</v>
      </c>
      <c r="G988" s="1">
        <v>0</v>
      </c>
      <c r="H988" s="1">
        <v>0</v>
      </c>
      <c r="I988" s="1">
        <v>0</v>
      </c>
      <c r="J988" s="1">
        <v>0</v>
      </c>
      <c r="K988" s="1">
        <v>4088.67</v>
      </c>
      <c r="L988" s="1">
        <v>4663.33</v>
      </c>
      <c r="M988" s="1">
        <v>0</v>
      </c>
      <c r="N988" s="1">
        <v>0</v>
      </c>
    </row>
    <row r="989" spans="1:14" s="1" customFormat="1" ht="13">
      <c r="A989" s="1" t="s">
        <v>544</v>
      </c>
      <c r="B989" s="1" t="s">
        <v>546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5769.33</v>
      </c>
      <c r="L989" s="1">
        <v>3679.33</v>
      </c>
      <c r="M989" s="1">
        <v>0</v>
      </c>
      <c r="N989" s="1">
        <v>0</v>
      </c>
    </row>
    <row r="990" spans="1:14" s="1" customFormat="1" ht="13">
      <c r="A990" s="1" t="s">
        <v>547</v>
      </c>
      <c r="B990" s="1" t="s">
        <v>548</v>
      </c>
      <c r="G990" s="1">
        <v>0</v>
      </c>
      <c r="H990" s="1">
        <v>0</v>
      </c>
      <c r="I990" s="1">
        <v>3620.67</v>
      </c>
      <c r="J990" s="1">
        <v>1786</v>
      </c>
      <c r="K990" s="1">
        <v>2378.67</v>
      </c>
      <c r="L990" s="1">
        <v>2996.67</v>
      </c>
      <c r="M990" s="1">
        <v>0</v>
      </c>
      <c r="N990" s="1">
        <v>0</v>
      </c>
    </row>
    <row r="991" spans="1:14" s="1" customFormat="1" ht="13">
      <c r="A991" s="1" t="s">
        <v>547</v>
      </c>
      <c r="B991" s="1" t="s">
        <v>546</v>
      </c>
      <c r="C991" s="1" t="s">
        <v>466</v>
      </c>
      <c r="D991" s="1">
        <v>0</v>
      </c>
      <c r="G991" s="1">
        <v>0</v>
      </c>
      <c r="H991" s="1">
        <v>0</v>
      </c>
      <c r="I991" s="1">
        <v>5887.33</v>
      </c>
      <c r="J991" s="1">
        <v>929.33</v>
      </c>
      <c r="K991" s="1">
        <v>5850.67</v>
      </c>
      <c r="L991" s="1">
        <v>765.33</v>
      </c>
      <c r="M991" s="1">
        <v>0</v>
      </c>
      <c r="N991" s="1">
        <v>0</v>
      </c>
    </row>
    <row r="992" spans="1:14" s="1" customFormat="1" ht="13">
      <c r="A992" s="1" t="s">
        <v>1188</v>
      </c>
      <c r="B992" s="1" t="s">
        <v>1189</v>
      </c>
      <c r="G992" s="1">
        <v>0</v>
      </c>
      <c r="H992" s="1">
        <v>0</v>
      </c>
      <c r="I992" s="1">
        <v>0</v>
      </c>
      <c r="J992" s="1">
        <v>0</v>
      </c>
      <c r="K992" s="1">
        <v>3793.33</v>
      </c>
      <c r="L992" s="1">
        <v>5080.67</v>
      </c>
      <c r="M992" s="1">
        <v>0</v>
      </c>
      <c r="N992" s="1">
        <v>0</v>
      </c>
    </row>
    <row r="993" spans="1:14" s="1" customFormat="1" ht="13">
      <c r="A993" s="1" t="s">
        <v>1188</v>
      </c>
      <c r="B993" s="1" t="s">
        <v>695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4189.33</v>
      </c>
      <c r="L993" s="1">
        <v>5404.67</v>
      </c>
      <c r="M993" s="1">
        <v>0</v>
      </c>
      <c r="N993" s="1">
        <v>0</v>
      </c>
    </row>
    <row r="994" spans="1:14" s="1" customFormat="1" ht="13">
      <c r="A994" s="1" t="s">
        <v>549</v>
      </c>
      <c r="B994" s="1" t="s">
        <v>284</v>
      </c>
      <c r="G994" s="1">
        <v>0</v>
      </c>
      <c r="H994" s="1">
        <v>0</v>
      </c>
      <c r="I994" s="1">
        <v>978</v>
      </c>
      <c r="J994" s="1">
        <v>5211.33</v>
      </c>
      <c r="K994" s="1">
        <v>6522.67</v>
      </c>
      <c r="L994" s="1">
        <v>6514.67</v>
      </c>
      <c r="M994" s="1">
        <v>0</v>
      </c>
      <c r="N994" s="1">
        <v>0</v>
      </c>
    </row>
    <row r="995" spans="1:14" s="1" customFormat="1" ht="13">
      <c r="A995" s="1" t="s">
        <v>549</v>
      </c>
      <c r="B995" s="1" t="s">
        <v>546</v>
      </c>
      <c r="C995" s="1" t="s">
        <v>466</v>
      </c>
      <c r="D995" s="1">
        <v>0</v>
      </c>
      <c r="G995" s="1">
        <v>0</v>
      </c>
      <c r="H995" s="1">
        <v>0</v>
      </c>
      <c r="I995" s="1">
        <v>5588</v>
      </c>
      <c r="J995" s="1">
        <v>4608</v>
      </c>
      <c r="K995" s="1">
        <v>6252</v>
      </c>
      <c r="L995" s="1">
        <v>4798.67</v>
      </c>
      <c r="M995" s="1">
        <v>0</v>
      </c>
      <c r="N995" s="1">
        <v>0</v>
      </c>
    </row>
    <row r="996" spans="1:14" s="1" customFormat="1" ht="13">
      <c r="A996" s="1" t="s">
        <v>549</v>
      </c>
      <c r="B996" s="1" t="s">
        <v>695</v>
      </c>
      <c r="C996" s="1" t="s">
        <v>466</v>
      </c>
      <c r="D996" s="1">
        <v>0</v>
      </c>
      <c r="G996" s="1">
        <v>0</v>
      </c>
      <c r="H996" s="1">
        <v>0</v>
      </c>
      <c r="I996" s="1">
        <v>3797.33</v>
      </c>
      <c r="J996" s="1">
        <v>6106.67</v>
      </c>
      <c r="K996" s="1">
        <v>4368</v>
      </c>
      <c r="L996" s="1">
        <v>2764.67</v>
      </c>
      <c r="M996" s="1">
        <v>0</v>
      </c>
      <c r="N996" s="1">
        <v>0</v>
      </c>
    </row>
    <row r="997" spans="1:14" s="1" customFormat="1" ht="13">
      <c r="A997" s="1" t="s">
        <v>549</v>
      </c>
      <c r="B997" s="1" t="s">
        <v>552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1220.67</v>
      </c>
      <c r="L997" s="1">
        <v>5960.67</v>
      </c>
      <c r="M997" s="1">
        <v>0</v>
      </c>
      <c r="N997" s="1">
        <v>0</v>
      </c>
    </row>
    <row r="998" spans="1:14" s="1" customFormat="1" ht="13">
      <c r="A998" s="1" t="s">
        <v>549</v>
      </c>
      <c r="B998" s="1" t="s">
        <v>1190</v>
      </c>
      <c r="C998" s="1" t="s">
        <v>478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6366</v>
      </c>
      <c r="L998" s="1">
        <v>5164</v>
      </c>
      <c r="M998" s="1">
        <v>0</v>
      </c>
      <c r="N998" s="1">
        <v>0</v>
      </c>
    </row>
    <row r="999" spans="1:14" s="1" customFormat="1" ht="13">
      <c r="A999" s="1" t="s">
        <v>553</v>
      </c>
      <c r="B999" s="1" t="s">
        <v>554</v>
      </c>
      <c r="G999" s="1">
        <v>0</v>
      </c>
      <c r="H999" s="1">
        <v>0</v>
      </c>
      <c r="I999" s="1">
        <v>5606.67</v>
      </c>
      <c r="J999" s="1">
        <v>702.67</v>
      </c>
      <c r="K999" s="1">
        <v>5330</v>
      </c>
      <c r="L999" s="1">
        <v>2768</v>
      </c>
      <c r="M999" s="1">
        <v>0</v>
      </c>
      <c r="N999" s="1">
        <v>0</v>
      </c>
    </row>
    <row r="1000" spans="1:14" s="1" customFormat="1" ht="13">
      <c r="A1000" s="1" t="s">
        <v>555</v>
      </c>
      <c r="B1000" s="1" t="s">
        <v>295</v>
      </c>
      <c r="G1000" s="1">
        <v>0</v>
      </c>
      <c r="H1000" s="1">
        <v>0</v>
      </c>
      <c r="I1000" s="1">
        <v>5220.67</v>
      </c>
      <c r="J1000" s="1">
        <v>2535.33</v>
      </c>
      <c r="K1000" s="1">
        <v>3986</v>
      </c>
      <c r="L1000" s="1">
        <v>1443.33</v>
      </c>
      <c r="M1000" s="1">
        <v>0</v>
      </c>
      <c r="N1000" s="1">
        <v>0</v>
      </c>
    </row>
    <row r="1001" spans="1:14" s="1" customFormat="1" ht="13">
      <c r="A1001" s="1" t="s">
        <v>555</v>
      </c>
      <c r="B1001" s="1" t="s">
        <v>550</v>
      </c>
      <c r="C1001" s="1" t="s">
        <v>613</v>
      </c>
      <c r="D1001" s="1">
        <v>0</v>
      </c>
      <c r="G1001" s="1">
        <v>0</v>
      </c>
      <c r="H1001" s="1">
        <v>0</v>
      </c>
      <c r="I1001" s="1">
        <v>4117.33</v>
      </c>
      <c r="J1001" s="1">
        <v>2695.33</v>
      </c>
      <c r="K1001" s="1">
        <v>2213.33</v>
      </c>
      <c r="L1001" s="1">
        <v>2995.33</v>
      </c>
      <c r="M1001" s="1">
        <v>0</v>
      </c>
      <c r="N1001" s="1">
        <v>0</v>
      </c>
    </row>
    <row r="1002" spans="1:14" s="1" customFormat="1" ht="13">
      <c r="A1002" s="1" t="s">
        <v>555</v>
      </c>
      <c r="B1002" s="1" t="s">
        <v>551</v>
      </c>
      <c r="C1002" s="1" t="s">
        <v>466</v>
      </c>
      <c r="D1002" s="1">
        <v>0</v>
      </c>
      <c r="G1002" s="1">
        <v>0</v>
      </c>
      <c r="H1002" s="1">
        <v>0</v>
      </c>
      <c r="I1002" s="1">
        <v>5781.33</v>
      </c>
      <c r="J1002" s="1">
        <v>3078</v>
      </c>
      <c r="K1002" s="1">
        <v>2311.33</v>
      </c>
      <c r="L1002" s="1">
        <v>4480.67</v>
      </c>
      <c r="M1002" s="1">
        <v>0</v>
      </c>
      <c r="N1002" s="1">
        <v>0</v>
      </c>
    </row>
    <row r="1003" spans="1:14" s="1" customFormat="1" ht="13">
      <c r="A1003" s="1" t="s">
        <v>555</v>
      </c>
      <c r="B1003" s="1" t="s">
        <v>1191</v>
      </c>
      <c r="C1003" s="1" t="s">
        <v>596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4604</v>
      </c>
      <c r="L1003" s="1">
        <v>1258.67</v>
      </c>
      <c r="M1003" s="1">
        <v>0</v>
      </c>
      <c r="N1003" s="1">
        <v>0</v>
      </c>
    </row>
    <row r="1004" spans="1:14" s="1" customFormat="1" ht="13">
      <c r="A1004" s="1" t="s">
        <v>555</v>
      </c>
      <c r="B1004" s="1" t="s">
        <v>1194</v>
      </c>
      <c r="C1004" s="1" t="s">
        <v>596</v>
      </c>
      <c r="D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3688</v>
      </c>
      <c r="L1004" s="1">
        <v>4658.67</v>
      </c>
      <c r="M1004" s="1">
        <v>0</v>
      </c>
      <c r="N1004" s="1">
        <v>0</v>
      </c>
    </row>
    <row r="1005" spans="1:14" s="1" customFormat="1" ht="13">
      <c r="A1005" s="1" t="s">
        <v>555</v>
      </c>
      <c r="B1005" s="1" t="s">
        <v>588</v>
      </c>
      <c r="C1005" s="1" t="s">
        <v>589</v>
      </c>
      <c r="D1005" s="1">
        <v>0</v>
      </c>
      <c r="G1005" s="1">
        <v>0</v>
      </c>
      <c r="H1005" s="1">
        <v>0</v>
      </c>
      <c r="I1005" s="1">
        <v>1524</v>
      </c>
      <c r="J1005" s="1">
        <v>5288.67</v>
      </c>
      <c r="K1005" s="1">
        <v>5866.67</v>
      </c>
      <c r="L1005" s="1">
        <v>5230</v>
      </c>
      <c r="M1005" s="1">
        <v>0</v>
      </c>
      <c r="N1005" s="1">
        <v>0</v>
      </c>
    </row>
    <row r="1006" spans="1:14" s="1" customFormat="1" ht="13">
      <c r="A1006" s="1" t="s">
        <v>556</v>
      </c>
      <c r="B1006" s="1" t="s">
        <v>557</v>
      </c>
      <c r="G1006" s="1">
        <v>0</v>
      </c>
      <c r="H1006" s="1">
        <v>0</v>
      </c>
      <c r="I1006" s="1">
        <v>956.67</v>
      </c>
      <c r="J1006" s="1">
        <v>5597.33</v>
      </c>
      <c r="K1006" s="1">
        <v>1618.67</v>
      </c>
      <c r="L1006" s="1">
        <v>910</v>
      </c>
      <c r="M1006" s="1">
        <v>0</v>
      </c>
      <c r="N1006" s="1">
        <v>0</v>
      </c>
    </row>
    <row r="1007" spans="1:14" s="1" customFormat="1" ht="13">
      <c r="A1007" s="1" t="s">
        <v>556</v>
      </c>
      <c r="B1007" s="1" t="s">
        <v>550</v>
      </c>
      <c r="C1007" s="1" t="s">
        <v>558</v>
      </c>
      <c r="D1007" s="1">
        <v>0</v>
      </c>
      <c r="G1007" s="1">
        <v>0</v>
      </c>
      <c r="H1007" s="1">
        <v>0</v>
      </c>
      <c r="I1007" s="1">
        <v>5342.67</v>
      </c>
      <c r="J1007" s="1">
        <v>2831.33</v>
      </c>
      <c r="K1007" s="1">
        <v>3938</v>
      </c>
      <c r="L1007" s="1">
        <v>2873.33</v>
      </c>
      <c r="M1007" s="1">
        <v>0</v>
      </c>
      <c r="N1007" s="1">
        <v>0</v>
      </c>
    </row>
    <row r="1008" spans="1:14" s="1" customFormat="1" ht="13">
      <c r="A1008" s="1" t="s">
        <v>556</v>
      </c>
      <c r="B1008" s="1" t="s">
        <v>551</v>
      </c>
      <c r="C1008" s="1" t="s">
        <v>761</v>
      </c>
      <c r="D1008" s="1">
        <v>0</v>
      </c>
      <c r="G1008" s="1">
        <v>0</v>
      </c>
      <c r="H1008" s="1">
        <v>0</v>
      </c>
      <c r="I1008" s="1">
        <v>3401.33</v>
      </c>
      <c r="J1008" s="1">
        <v>5830.67</v>
      </c>
      <c r="K1008" s="1">
        <v>1344</v>
      </c>
      <c r="L1008" s="1">
        <v>2982.67</v>
      </c>
      <c r="M1008" s="1">
        <v>0</v>
      </c>
      <c r="N1008" s="1">
        <v>0</v>
      </c>
    </row>
    <row r="1009" spans="1:14" s="1" customFormat="1" ht="13">
      <c r="A1009" s="1" t="s">
        <v>556</v>
      </c>
      <c r="B1009" s="1" t="s">
        <v>551</v>
      </c>
      <c r="C1009" s="1" t="s">
        <v>737</v>
      </c>
      <c r="D1009" s="1">
        <v>0</v>
      </c>
      <c r="G1009" s="1">
        <v>0</v>
      </c>
      <c r="H1009" s="1">
        <v>0</v>
      </c>
      <c r="I1009" s="1">
        <v>3840.67</v>
      </c>
      <c r="J1009" s="1">
        <v>1344.67</v>
      </c>
      <c r="K1009" s="1">
        <v>4365.33</v>
      </c>
      <c r="L1009" s="1">
        <v>4008</v>
      </c>
      <c r="M1009" s="1">
        <v>0</v>
      </c>
      <c r="N1009" s="1">
        <v>0</v>
      </c>
    </row>
    <row r="1010" spans="1:14" s="1" customFormat="1" ht="13">
      <c r="A1010" s="1" t="s">
        <v>556</v>
      </c>
      <c r="B1010" s="1" t="s">
        <v>551</v>
      </c>
      <c r="C1010" s="1" t="s">
        <v>1325</v>
      </c>
      <c r="D1010" s="1">
        <v>0</v>
      </c>
      <c r="G1010" s="1">
        <v>0</v>
      </c>
      <c r="H1010" s="1">
        <v>0</v>
      </c>
      <c r="I1010" s="1">
        <v>4268</v>
      </c>
      <c r="J1010" s="1">
        <v>3888</v>
      </c>
      <c r="K1010" s="1">
        <v>2640</v>
      </c>
      <c r="L1010" s="1">
        <v>3489.33</v>
      </c>
      <c r="M1010" s="1">
        <v>0</v>
      </c>
      <c r="N1010" s="1">
        <v>0</v>
      </c>
    </row>
    <row r="1011" spans="1:14" s="1" customFormat="1" ht="13">
      <c r="A1011" s="1" t="s">
        <v>556</v>
      </c>
      <c r="B1011" s="1" t="s">
        <v>1282</v>
      </c>
      <c r="C1011" s="1" t="s">
        <v>558</v>
      </c>
      <c r="D1011" s="1">
        <v>0</v>
      </c>
      <c r="G1011" s="1">
        <v>0</v>
      </c>
      <c r="H1011" s="1">
        <v>0</v>
      </c>
      <c r="I1011" s="1">
        <v>-216</v>
      </c>
      <c r="J1011" s="1">
        <v>-160</v>
      </c>
      <c r="K1011" s="1">
        <v>6204</v>
      </c>
      <c r="L1011" s="1">
        <v>5712</v>
      </c>
      <c r="M1011" s="1">
        <v>0</v>
      </c>
      <c r="N1011" s="1">
        <v>0</v>
      </c>
    </row>
    <row r="1012" spans="1:14" s="1" customFormat="1" ht="13">
      <c r="A1012" s="1" t="s">
        <v>556</v>
      </c>
      <c r="B1012" s="1" t="s">
        <v>1326</v>
      </c>
      <c r="C1012" s="1" t="s">
        <v>558</v>
      </c>
      <c r="D1012" s="1">
        <v>0</v>
      </c>
      <c r="G1012" s="1">
        <v>0</v>
      </c>
      <c r="H1012" s="1">
        <v>0</v>
      </c>
      <c r="I1012" s="1">
        <v>6362.67</v>
      </c>
      <c r="J1012" s="1">
        <v>5186</v>
      </c>
      <c r="K1012" s="1">
        <v>5750.67</v>
      </c>
      <c r="L1012" s="1">
        <v>3490.67</v>
      </c>
      <c r="M1012" s="1">
        <v>0</v>
      </c>
      <c r="N1012" s="1">
        <v>0</v>
      </c>
    </row>
    <row r="1013" spans="1:14" s="1" customFormat="1" ht="13">
      <c r="A1013" s="1" t="s">
        <v>559</v>
      </c>
      <c r="B1013" s="1" t="s">
        <v>560</v>
      </c>
      <c r="G1013" s="1">
        <v>0</v>
      </c>
      <c r="H1013" s="1">
        <v>0</v>
      </c>
      <c r="I1013" s="1">
        <v>0</v>
      </c>
      <c r="J1013" s="1">
        <v>0</v>
      </c>
      <c r="K1013" s="1">
        <v>5813.33</v>
      </c>
      <c r="L1013" s="1">
        <v>1176.67</v>
      </c>
      <c r="M1013" s="1">
        <v>0</v>
      </c>
      <c r="N1013" s="1">
        <v>0</v>
      </c>
    </row>
    <row r="1014" spans="1:14" s="1" customFormat="1" ht="13">
      <c r="A1014" s="1" t="s">
        <v>559</v>
      </c>
      <c r="B1014" s="1" t="s">
        <v>550</v>
      </c>
      <c r="C1014" s="1" t="s">
        <v>466</v>
      </c>
      <c r="D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6563.33</v>
      </c>
      <c r="L1014" s="1">
        <v>5424.67</v>
      </c>
      <c r="M1014" s="1">
        <v>0</v>
      </c>
      <c r="N1014" s="1">
        <v>0</v>
      </c>
    </row>
    <row r="1015" spans="1:14" s="1" customFormat="1" ht="13">
      <c r="A1015" s="1" t="s">
        <v>1195</v>
      </c>
      <c r="B1015" s="1" t="s">
        <v>541</v>
      </c>
      <c r="G1015" s="1">
        <v>0</v>
      </c>
      <c r="H1015" s="1">
        <v>0</v>
      </c>
      <c r="I1015" s="1">
        <v>2214</v>
      </c>
      <c r="J1015" s="1">
        <v>2982.67</v>
      </c>
      <c r="K1015" s="1">
        <v>6442.67</v>
      </c>
      <c r="L1015" s="1">
        <v>5252</v>
      </c>
      <c r="M1015" s="1">
        <v>0</v>
      </c>
      <c r="N1015" s="1">
        <v>0</v>
      </c>
    </row>
    <row r="1016" spans="1:14" s="1" customFormat="1" ht="13">
      <c r="A1016" s="1" t="s">
        <v>1195</v>
      </c>
      <c r="B1016" s="1" t="s">
        <v>550</v>
      </c>
      <c r="C1016" s="1" t="s">
        <v>596</v>
      </c>
      <c r="D1016" s="1">
        <v>0</v>
      </c>
      <c r="G1016" s="1">
        <v>0</v>
      </c>
      <c r="H1016" s="1">
        <v>0</v>
      </c>
      <c r="I1016" s="1">
        <v>1710</v>
      </c>
      <c r="J1016" s="1">
        <v>5254</v>
      </c>
      <c r="K1016" s="1">
        <v>2419.33</v>
      </c>
      <c r="L1016" s="1">
        <v>5471.33</v>
      </c>
      <c r="M1016" s="1">
        <v>0</v>
      </c>
      <c r="N1016" s="1">
        <v>0</v>
      </c>
    </row>
    <row r="1017" spans="1:14" s="1" customFormat="1" ht="13">
      <c r="A1017" s="1" t="s">
        <v>1195</v>
      </c>
      <c r="B1017" s="1" t="s">
        <v>1283</v>
      </c>
      <c r="C1017" s="1" t="s">
        <v>742</v>
      </c>
      <c r="D1017" s="1">
        <v>0</v>
      </c>
      <c r="G1017" s="1">
        <v>0</v>
      </c>
      <c r="H1017" s="1">
        <v>0</v>
      </c>
      <c r="I1017" s="1">
        <v>6238.67</v>
      </c>
      <c r="J1017" s="1">
        <v>1683.33</v>
      </c>
      <c r="K1017" s="1">
        <v>6517.33</v>
      </c>
      <c r="L1017" s="1">
        <v>6661.33</v>
      </c>
      <c r="M1017" s="1">
        <v>0</v>
      </c>
      <c r="N1017" s="1">
        <v>0</v>
      </c>
    </row>
    <row r="1018" spans="1:14" s="1" customFormat="1" ht="13">
      <c r="A1018" s="1" t="s">
        <v>1195</v>
      </c>
      <c r="B1018" s="1" t="s">
        <v>1196</v>
      </c>
      <c r="C1018" s="1" t="s">
        <v>613</v>
      </c>
      <c r="D1018" s="1">
        <v>0</v>
      </c>
      <c r="G1018" s="1">
        <v>0</v>
      </c>
      <c r="H1018" s="1">
        <v>0</v>
      </c>
      <c r="I1018" s="1">
        <v>5242</v>
      </c>
      <c r="J1018" s="1">
        <v>5646</v>
      </c>
      <c r="K1018" s="1">
        <v>6622.67</v>
      </c>
      <c r="L1018" s="1">
        <v>5312</v>
      </c>
      <c r="M1018" s="1">
        <v>0</v>
      </c>
      <c r="N1018" s="1">
        <v>0</v>
      </c>
    </row>
    <row r="1019" spans="1:14" s="1" customFormat="1" ht="13">
      <c r="A1019" s="1" t="s">
        <v>1195</v>
      </c>
      <c r="B1019" s="1" t="s">
        <v>1196</v>
      </c>
      <c r="C1019" s="1" t="s">
        <v>614</v>
      </c>
      <c r="D1019" s="1">
        <v>0</v>
      </c>
      <c r="G1019" s="1">
        <v>0</v>
      </c>
      <c r="H1019" s="1">
        <v>0</v>
      </c>
      <c r="I1019" s="1">
        <v>2686.67</v>
      </c>
      <c r="J1019" s="1">
        <v>1438.67</v>
      </c>
      <c r="K1019" s="1">
        <v>1248.67</v>
      </c>
      <c r="L1019" s="1">
        <v>4426</v>
      </c>
      <c r="M1019" s="1">
        <v>0</v>
      </c>
      <c r="N1019" s="1">
        <v>0</v>
      </c>
    </row>
    <row r="1020" spans="1:14" s="1" customFormat="1" ht="13">
      <c r="A1020" s="1" t="s">
        <v>1195</v>
      </c>
      <c r="B1020" s="1" t="s">
        <v>1196</v>
      </c>
      <c r="C1020" s="1" t="s">
        <v>615</v>
      </c>
      <c r="D1020" s="1">
        <v>0</v>
      </c>
      <c r="G1020" s="1">
        <v>0</v>
      </c>
      <c r="H1020" s="1">
        <v>0</v>
      </c>
      <c r="I1020" s="1">
        <v>4060</v>
      </c>
      <c r="J1020" s="1">
        <v>3858</v>
      </c>
      <c r="K1020" s="1">
        <v>3332</v>
      </c>
      <c r="L1020" s="1">
        <v>2207.33</v>
      </c>
      <c r="M1020" s="1">
        <v>0</v>
      </c>
      <c r="N1020" s="1">
        <v>0</v>
      </c>
    </row>
    <row r="1021" spans="1:14" s="1" customFormat="1" ht="13">
      <c r="A1021" s="1" t="s">
        <v>1195</v>
      </c>
      <c r="B1021" s="1" t="s">
        <v>1196</v>
      </c>
      <c r="C1021" s="1" t="s">
        <v>478</v>
      </c>
      <c r="D1021" s="1">
        <v>0</v>
      </c>
      <c r="G1021" s="1">
        <v>0</v>
      </c>
      <c r="H1021" s="1">
        <v>0</v>
      </c>
      <c r="I1021" s="1">
        <v>1570.67</v>
      </c>
      <c r="J1021" s="1">
        <v>4613.33</v>
      </c>
      <c r="K1021" s="1">
        <v>4941.33</v>
      </c>
      <c r="L1021" s="1">
        <v>2655.33</v>
      </c>
      <c r="M1021" s="1">
        <v>0</v>
      </c>
      <c r="N1021" s="1">
        <v>0</v>
      </c>
    </row>
    <row r="1022" spans="1:14" s="1" customFormat="1" ht="13">
      <c r="A1022" s="1" t="s">
        <v>1195</v>
      </c>
      <c r="B1022" s="1" t="s">
        <v>1327</v>
      </c>
      <c r="C1022" s="1" t="s">
        <v>558</v>
      </c>
      <c r="D1022" s="1">
        <v>0</v>
      </c>
      <c r="G1022" s="1">
        <v>0</v>
      </c>
      <c r="H1022" s="1">
        <v>0</v>
      </c>
      <c r="I1022" s="1">
        <v>5486.67</v>
      </c>
      <c r="J1022" s="1">
        <v>4581.33</v>
      </c>
      <c r="K1022" s="1">
        <v>4712.67</v>
      </c>
      <c r="L1022" s="1">
        <v>2843.33</v>
      </c>
      <c r="M1022" s="1">
        <v>0</v>
      </c>
      <c r="N1022" s="1">
        <v>0</v>
      </c>
    </row>
    <row r="1023" spans="1:14" s="1" customFormat="1" ht="13">
      <c r="A1023" s="1" t="s">
        <v>1195</v>
      </c>
      <c r="B1023" s="1" t="s">
        <v>1284</v>
      </c>
      <c r="C1023" s="1" t="s">
        <v>742</v>
      </c>
      <c r="D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3072.67</v>
      </c>
      <c r="L1023" s="1">
        <v>876.67</v>
      </c>
      <c r="M1023" s="1">
        <v>0</v>
      </c>
      <c r="N1023" s="1">
        <v>0</v>
      </c>
    </row>
    <row r="1024" spans="1:14" s="1" customFormat="1" ht="13">
      <c r="A1024" s="1" t="s">
        <v>1195</v>
      </c>
      <c r="B1024" s="1" t="s">
        <v>1285</v>
      </c>
      <c r="C1024" s="1" t="s">
        <v>596</v>
      </c>
      <c r="D1024" s="1">
        <v>0</v>
      </c>
      <c r="G1024" s="1">
        <v>0</v>
      </c>
      <c r="H1024" s="1">
        <v>0</v>
      </c>
      <c r="I1024" s="1">
        <v>3116</v>
      </c>
      <c r="J1024" s="1">
        <v>4282.67</v>
      </c>
      <c r="K1024" s="1">
        <v>6422</v>
      </c>
      <c r="L1024" s="1">
        <v>5174.67</v>
      </c>
      <c r="M1024" s="1">
        <v>0</v>
      </c>
      <c r="N1024" s="1">
        <v>0</v>
      </c>
    </row>
    <row r="1025" spans="1:14" s="1" customFormat="1" ht="13">
      <c r="A1025" s="1" t="s">
        <v>1195</v>
      </c>
      <c r="B1025" s="1" t="s">
        <v>1285</v>
      </c>
      <c r="C1025" s="1" t="s">
        <v>613</v>
      </c>
      <c r="D1025" s="1">
        <v>0</v>
      </c>
      <c r="G1025" s="1">
        <v>0</v>
      </c>
      <c r="H1025" s="1">
        <v>0</v>
      </c>
      <c r="I1025" s="1">
        <v>5250.67</v>
      </c>
      <c r="J1025" s="1">
        <v>5720</v>
      </c>
      <c r="K1025" s="1">
        <v>2018.67</v>
      </c>
      <c r="L1025" s="1">
        <v>5970.67</v>
      </c>
      <c r="M1025" s="1">
        <v>0</v>
      </c>
      <c r="N1025" s="1">
        <v>0</v>
      </c>
    </row>
    <row r="1026" spans="1:14" s="1" customFormat="1" ht="13">
      <c r="A1026" s="1" t="s">
        <v>1195</v>
      </c>
      <c r="B1026" s="1" t="s">
        <v>1285</v>
      </c>
      <c r="C1026" s="1" t="s">
        <v>558</v>
      </c>
      <c r="D1026" s="1">
        <v>0</v>
      </c>
      <c r="G1026" s="1">
        <v>0</v>
      </c>
      <c r="H1026" s="1">
        <v>0</v>
      </c>
      <c r="I1026" s="1">
        <v>4405.33</v>
      </c>
      <c r="J1026" s="1">
        <v>2062</v>
      </c>
      <c r="K1026" s="1">
        <v>4596</v>
      </c>
      <c r="L1026" s="1">
        <v>2709.33</v>
      </c>
      <c r="M1026" s="1">
        <v>0</v>
      </c>
      <c r="N1026" s="1">
        <v>0</v>
      </c>
    </row>
    <row r="1027" spans="1:14" s="1" customFormat="1" ht="13">
      <c r="A1027" s="1" t="s">
        <v>1195</v>
      </c>
      <c r="B1027" s="1" t="s">
        <v>1285</v>
      </c>
      <c r="C1027" s="1" t="s">
        <v>614</v>
      </c>
      <c r="D1027" s="1">
        <v>0</v>
      </c>
      <c r="G1027" s="1">
        <v>0</v>
      </c>
      <c r="H1027" s="1">
        <v>0</v>
      </c>
      <c r="I1027" s="1">
        <v>3333.33</v>
      </c>
      <c r="J1027" s="1">
        <v>6476</v>
      </c>
      <c r="K1027" s="1">
        <v>5458</v>
      </c>
      <c r="L1027" s="1">
        <v>809.33</v>
      </c>
      <c r="M1027" s="1">
        <v>0</v>
      </c>
      <c r="N1027" s="1">
        <v>0</v>
      </c>
    </row>
    <row r="1028" spans="1:14" s="1" customFormat="1" ht="13">
      <c r="A1028" s="1" t="s">
        <v>1195</v>
      </c>
      <c r="B1028" s="1" t="s">
        <v>1285</v>
      </c>
      <c r="C1028" s="1" t="s">
        <v>615</v>
      </c>
      <c r="D1028" s="1">
        <v>0</v>
      </c>
      <c r="G1028" s="1">
        <v>0</v>
      </c>
      <c r="H1028" s="1">
        <v>0</v>
      </c>
      <c r="I1028" s="1">
        <v>6550.67</v>
      </c>
      <c r="J1028" s="1">
        <v>4001.33</v>
      </c>
      <c r="K1028" s="1">
        <v>1253.33</v>
      </c>
      <c r="L1028" s="1">
        <v>2931.33</v>
      </c>
      <c r="M1028" s="1">
        <v>0</v>
      </c>
      <c r="N1028" s="1">
        <v>0</v>
      </c>
    </row>
    <row r="1029" spans="1:14" s="1" customFormat="1" ht="13">
      <c r="A1029" s="1" t="s">
        <v>1195</v>
      </c>
      <c r="B1029" s="1" t="s">
        <v>1285</v>
      </c>
      <c r="C1029" s="1" t="s">
        <v>742</v>
      </c>
      <c r="D1029" s="1">
        <v>0</v>
      </c>
      <c r="G1029" s="1">
        <v>0</v>
      </c>
      <c r="H1029" s="1">
        <v>0</v>
      </c>
      <c r="I1029" s="1">
        <v>3119.33</v>
      </c>
      <c r="J1029" s="1">
        <v>3277.33</v>
      </c>
      <c r="K1029" s="1">
        <v>6517.33</v>
      </c>
      <c r="L1029" s="1">
        <v>690</v>
      </c>
      <c r="M1029" s="1">
        <v>0</v>
      </c>
      <c r="N1029" s="1">
        <v>0</v>
      </c>
    </row>
    <row r="1030" spans="1:14" s="1" customFormat="1" ht="13">
      <c r="A1030" s="1" t="s">
        <v>1195</v>
      </c>
      <c r="B1030" s="1" t="s">
        <v>1194</v>
      </c>
      <c r="C1030" s="1" t="s">
        <v>596</v>
      </c>
      <c r="D1030" s="1">
        <v>0</v>
      </c>
      <c r="G1030" s="1">
        <v>0</v>
      </c>
      <c r="H1030" s="1">
        <v>0</v>
      </c>
      <c r="I1030" s="1">
        <v>5124</v>
      </c>
      <c r="J1030" s="1">
        <v>2910.67</v>
      </c>
      <c r="K1030" s="1">
        <v>3923.33</v>
      </c>
      <c r="L1030" s="1">
        <v>1168.67</v>
      </c>
      <c r="M1030" s="1">
        <v>0</v>
      </c>
      <c r="N1030" s="1">
        <v>0</v>
      </c>
    </row>
    <row r="1031" spans="1:14" s="1" customFormat="1" ht="13">
      <c r="A1031" s="1" t="s">
        <v>1195</v>
      </c>
      <c r="B1031" s="1" t="s">
        <v>1194</v>
      </c>
      <c r="C1031" s="1" t="s">
        <v>939</v>
      </c>
      <c r="D1031" s="1">
        <v>0</v>
      </c>
      <c r="G1031" s="1">
        <v>0</v>
      </c>
      <c r="H1031" s="1">
        <v>0</v>
      </c>
      <c r="I1031" s="1">
        <v>1044</v>
      </c>
      <c r="J1031" s="1">
        <v>3100</v>
      </c>
      <c r="K1031" s="1">
        <v>6400.67</v>
      </c>
      <c r="L1031" s="1">
        <v>3990.67</v>
      </c>
      <c r="M1031" s="1">
        <v>0</v>
      </c>
      <c r="N1031" s="1">
        <v>0</v>
      </c>
    </row>
    <row r="1032" spans="1:14" s="1" customFormat="1" ht="13">
      <c r="A1032" s="1" t="s">
        <v>1195</v>
      </c>
      <c r="B1032" s="1" t="s">
        <v>1286</v>
      </c>
      <c r="C1032" s="1" t="s">
        <v>478</v>
      </c>
      <c r="D1032" s="1">
        <v>0</v>
      </c>
      <c r="G1032" s="1">
        <v>0</v>
      </c>
      <c r="H1032" s="1">
        <v>0</v>
      </c>
      <c r="I1032" s="1">
        <v>1002</v>
      </c>
      <c r="J1032" s="1">
        <v>2712.67</v>
      </c>
      <c r="K1032" s="1">
        <v>3439.33</v>
      </c>
      <c r="L1032" s="1">
        <v>6377.33</v>
      </c>
      <c r="M1032" s="1">
        <v>0</v>
      </c>
      <c r="N1032" s="1">
        <v>0</v>
      </c>
    </row>
    <row r="1033" spans="1:14" s="1" customFormat="1" ht="13">
      <c r="A1033" s="1" t="s">
        <v>561</v>
      </c>
      <c r="B1033" s="1" t="s">
        <v>562</v>
      </c>
      <c r="G1033" s="1">
        <v>0</v>
      </c>
      <c r="H1033" s="1">
        <v>0</v>
      </c>
      <c r="I1033" s="1">
        <v>2652.67</v>
      </c>
      <c r="J1033" s="1">
        <v>6494.67</v>
      </c>
      <c r="K1033" s="1">
        <v>5743.33</v>
      </c>
      <c r="L1033" s="1">
        <v>5773.33</v>
      </c>
      <c r="M1033" s="1">
        <v>0</v>
      </c>
      <c r="N1033" s="1">
        <v>0</v>
      </c>
    </row>
    <row r="1034" spans="1:14" s="1" customFormat="1" ht="13">
      <c r="A1034" s="1" t="s">
        <v>563</v>
      </c>
      <c r="B1034" s="1" t="s">
        <v>564</v>
      </c>
      <c r="G1034" s="1">
        <v>0</v>
      </c>
      <c r="H1034" s="1">
        <v>0</v>
      </c>
      <c r="I1034" s="1">
        <v>4768</v>
      </c>
      <c r="J1034" s="1">
        <v>6194.67</v>
      </c>
      <c r="K1034" s="1">
        <v>684</v>
      </c>
      <c r="L1034" s="1">
        <v>2740.67</v>
      </c>
      <c r="M1034" s="1">
        <v>0</v>
      </c>
      <c r="N1034" s="1">
        <v>0</v>
      </c>
    </row>
    <row r="1035" spans="1:14" s="1" customFormat="1" ht="13">
      <c r="A1035" s="1" t="s">
        <v>563</v>
      </c>
      <c r="B1035" s="1" t="s">
        <v>546</v>
      </c>
      <c r="C1035" s="1" t="s">
        <v>466</v>
      </c>
      <c r="D1035" s="1">
        <v>0</v>
      </c>
      <c r="G1035" s="1">
        <v>0</v>
      </c>
      <c r="H1035" s="1">
        <v>0</v>
      </c>
      <c r="I1035" s="1">
        <v>5462</v>
      </c>
      <c r="J1035" s="1">
        <v>5544</v>
      </c>
      <c r="K1035" s="1">
        <v>1510</v>
      </c>
      <c r="L1035" s="1">
        <v>1721.33</v>
      </c>
      <c r="M1035" s="1">
        <v>0</v>
      </c>
      <c r="N1035" s="1">
        <v>0</v>
      </c>
    </row>
    <row r="1036" spans="1:14" s="1" customFormat="1" ht="13">
      <c r="A1036" s="1" t="s">
        <v>565</v>
      </c>
      <c r="B1036" s="1" t="s">
        <v>566</v>
      </c>
      <c r="G1036" s="1">
        <v>0</v>
      </c>
      <c r="H1036" s="1">
        <v>0</v>
      </c>
      <c r="I1036" s="1">
        <v>4522.67</v>
      </c>
      <c r="J1036" s="1">
        <v>1220.67</v>
      </c>
      <c r="K1036" s="1">
        <v>2727.33</v>
      </c>
      <c r="L1036" s="1">
        <v>1163.33</v>
      </c>
      <c r="M1036" s="1">
        <v>0</v>
      </c>
      <c r="N1036" s="1">
        <v>0</v>
      </c>
    </row>
    <row r="1037" spans="1:14" s="1" customFormat="1" ht="13">
      <c r="A1037" s="1" t="s">
        <v>565</v>
      </c>
      <c r="B1037" s="1" t="s">
        <v>546</v>
      </c>
      <c r="C1037" s="1" t="s">
        <v>466</v>
      </c>
      <c r="D1037" s="1">
        <v>0</v>
      </c>
      <c r="G1037" s="1">
        <v>0</v>
      </c>
      <c r="H1037" s="1">
        <v>0</v>
      </c>
      <c r="I1037" s="1">
        <v>834.67</v>
      </c>
      <c r="J1037" s="1">
        <v>4855.33</v>
      </c>
      <c r="K1037" s="1">
        <v>4846</v>
      </c>
      <c r="L1037" s="1">
        <v>3698</v>
      </c>
      <c r="M1037" s="1">
        <v>0</v>
      </c>
      <c r="N1037" s="1">
        <v>0</v>
      </c>
    </row>
    <row r="1038" spans="1:14" s="1" customFormat="1" ht="13">
      <c r="A1038" s="1" t="s">
        <v>567</v>
      </c>
      <c r="B1038" s="1" t="s">
        <v>568</v>
      </c>
      <c r="G1038" s="1">
        <v>0</v>
      </c>
      <c r="H1038" s="1">
        <v>0</v>
      </c>
      <c r="I1038" s="1">
        <v>4035.33</v>
      </c>
      <c r="J1038" s="1">
        <v>2254.67</v>
      </c>
      <c r="K1038" s="1">
        <v>3597.33</v>
      </c>
      <c r="L1038" s="1">
        <v>1506.67</v>
      </c>
      <c r="M1038" s="1">
        <v>0</v>
      </c>
      <c r="N1038" s="1">
        <v>0</v>
      </c>
    </row>
    <row r="1039" spans="1:14" s="1" customFormat="1" ht="13">
      <c r="A1039" s="1" t="s">
        <v>567</v>
      </c>
      <c r="B1039" s="1" t="s">
        <v>546</v>
      </c>
      <c r="C1039" s="1" t="s">
        <v>466</v>
      </c>
      <c r="D1039" s="1">
        <v>0</v>
      </c>
      <c r="G1039" s="1">
        <v>0</v>
      </c>
      <c r="H1039" s="1">
        <v>0</v>
      </c>
      <c r="I1039" s="1">
        <v>1456.67</v>
      </c>
      <c r="J1039" s="1">
        <v>6496</v>
      </c>
      <c r="K1039" s="1">
        <v>3666</v>
      </c>
      <c r="L1039" s="1">
        <v>6228.67</v>
      </c>
      <c r="M1039" s="1">
        <v>0</v>
      </c>
      <c r="N1039" s="1">
        <v>0</v>
      </c>
    </row>
    <row r="1040" spans="1:14" s="1" customFormat="1" ht="13">
      <c r="A1040" s="1" t="s">
        <v>569</v>
      </c>
      <c r="B1040" s="1" t="s">
        <v>570</v>
      </c>
      <c r="G1040" s="1">
        <v>0</v>
      </c>
      <c r="H1040" s="1">
        <v>0</v>
      </c>
      <c r="I1040" s="1">
        <v>6280.67</v>
      </c>
      <c r="J1040" s="1">
        <v>1596</v>
      </c>
      <c r="K1040" s="1">
        <v>2693.33</v>
      </c>
      <c r="L1040" s="1">
        <v>1128.67</v>
      </c>
      <c r="M1040" s="1">
        <v>0</v>
      </c>
      <c r="N1040" s="1">
        <v>0</v>
      </c>
    </row>
    <row r="1041" spans="1:14" s="1" customFormat="1" ht="13">
      <c r="A1041" s="1" t="s">
        <v>569</v>
      </c>
      <c r="B1041" s="1" t="s">
        <v>546</v>
      </c>
      <c r="C1041" s="1" t="s">
        <v>466</v>
      </c>
      <c r="D1041" s="1">
        <v>0</v>
      </c>
      <c r="G1041" s="1">
        <v>0</v>
      </c>
      <c r="H1041" s="1">
        <v>0</v>
      </c>
      <c r="I1041" s="1">
        <v>6209.33</v>
      </c>
      <c r="J1041" s="1">
        <v>5374.67</v>
      </c>
      <c r="K1041" s="1">
        <v>2946</v>
      </c>
      <c r="L1041" s="1">
        <v>3938.67</v>
      </c>
      <c r="M1041" s="1">
        <v>0</v>
      </c>
      <c r="N1041" s="1">
        <v>0</v>
      </c>
    </row>
    <row r="1042" spans="1:14" s="1" customFormat="1" ht="13">
      <c r="A1042" s="1" t="s">
        <v>572</v>
      </c>
      <c r="B1042" s="1" t="s">
        <v>573</v>
      </c>
      <c r="G1042" s="1">
        <v>0</v>
      </c>
      <c r="H1042" s="1">
        <v>0</v>
      </c>
      <c r="I1042" s="1">
        <v>3929.33</v>
      </c>
      <c r="J1042" s="1">
        <v>5627.33</v>
      </c>
      <c r="K1042" s="1">
        <v>2284</v>
      </c>
      <c r="L1042" s="1">
        <v>2354</v>
      </c>
      <c r="M1042" s="1">
        <v>0</v>
      </c>
      <c r="N1042" s="1">
        <v>0</v>
      </c>
    </row>
    <row r="1043" spans="1:14" s="1" customFormat="1" ht="13">
      <c r="A1043" s="1" t="s">
        <v>574</v>
      </c>
      <c r="B1043" s="1" t="s">
        <v>463</v>
      </c>
      <c r="G1043" s="1">
        <v>0</v>
      </c>
      <c r="H1043" s="1">
        <v>0</v>
      </c>
      <c r="I1043" s="1">
        <v>5649.33</v>
      </c>
      <c r="J1043" s="1">
        <v>5120</v>
      </c>
      <c r="K1043" s="1">
        <v>5866.67</v>
      </c>
      <c r="L1043" s="1">
        <v>2740.67</v>
      </c>
      <c r="M1043" s="1">
        <v>0</v>
      </c>
      <c r="N1043" s="1">
        <v>0</v>
      </c>
    </row>
    <row r="1044" spans="1:14" s="1" customFormat="1" ht="13">
      <c r="A1044" s="1" t="s">
        <v>575</v>
      </c>
      <c r="B1044" s="1" t="s">
        <v>364</v>
      </c>
      <c r="G1044" s="1">
        <v>0</v>
      </c>
      <c r="H1044" s="1">
        <v>0</v>
      </c>
      <c r="I1044" s="1">
        <v>5926.67</v>
      </c>
      <c r="J1044" s="1">
        <v>5506.67</v>
      </c>
      <c r="K1044" s="1">
        <v>2336.67</v>
      </c>
      <c r="L1044" s="1">
        <v>5777.33</v>
      </c>
      <c r="M1044" s="1">
        <v>0</v>
      </c>
      <c r="N1044" s="1">
        <v>0</v>
      </c>
    </row>
    <row r="1045" spans="1:14" s="1" customFormat="1" ht="13">
      <c r="A1045" s="1" t="s">
        <v>575</v>
      </c>
      <c r="B1045" s="1" t="s">
        <v>577</v>
      </c>
      <c r="C1045" s="1" t="s">
        <v>478</v>
      </c>
      <c r="D1045" s="1">
        <v>0</v>
      </c>
      <c r="G1045" s="1">
        <v>0</v>
      </c>
      <c r="H1045" s="1">
        <v>0</v>
      </c>
      <c r="I1045" s="1">
        <v>982.67</v>
      </c>
      <c r="J1045" s="1">
        <v>5123.33</v>
      </c>
      <c r="K1045" s="1">
        <v>1187.33</v>
      </c>
      <c r="L1045" s="1">
        <v>2225.33</v>
      </c>
      <c r="M1045" s="1">
        <v>0</v>
      </c>
      <c r="N1045" s="1">
        <v>0</v>
      </c>
    </row>
    <row r="1046" spans="1:14" s="1" customFormat="1" ht="13">
      <c r="A1046" s="1" t="s">
        <v>575</v>
      </c>
      <c r="B1046" s="1" t="s">
        <v>578</v>
      </c>
      <c r="C1046" s="1" t="s">
        <v>478</v>
      </c>
      <c r="D1046" s="1">
        <v>0</v>
      </c>
      <c r="G1046" s="1">
        <v>0</v>
      </c>
      <c r="H1046" s="1">
        <v>0</v>
      </c>
      <c r="I1046" s="1">
        <v>4452</v>
      </c>
      <c r="J1046" s="1">
        <v>3728.67</v>
      </c>
      <c r="K1046" s="1">
        <v>6657.33</v>
      </c>
      <c r="L1046" s="1">
        <v>4006.67</v>
      </c>
      <c r="M1046" s="1">
        <v>0</v>
      </c>
      <c r="N1046" s="1">
        <v>0</v>
      </c>
    </row>
    <row r="1047" spans="1:14" s="1" customFormat="1" ht="13">
      <c r="A1047" s="1" t="s">
        <v>575</v>
      </c>
      <c r="B1047" s="1" t="s">
        <v>582</v>
      </c>
      <c r="C1047" s="1" t="s">
        <v>478</v>
      </c>
      <c r="D1047" s="1">
        <v>0</v>
      </c>
      <c r="G1047" s="1">
        <v>0</v>
      </c>
      <c r="H1047" s="1">
        <v>0</v>
      </c>
      <c r="I1047" s="1">
        <v>3632</v>
      </c>
      <c r="J1047" s="1">
        <v>4046.67</v>
      </c>
      <c r="K1047" s="1">
        <v>6227.33</v>
      </c>
      <c r="L1047" s="1">
        <v>2359.33</v>
      </c>
      <c r="M1047" s="1">
        <v>0</v>
      </c>
      <c r="N1047" s="1">
        <v>0</v>
      </c>
    </row>
    <row r="1048" spans="1:14" s="1" customFormat="1" ht="13">
      <c r="A1048" s="1" t="s">
        <v>575</v>
      </c>
      <c r="B1048" s="1" t="s">
        <v>585</v>
      </c>
      <c r="C1048" s="1" t="s">
        <v>478</v>
      </c>
      <c r="D1048" s="1">
        <v>0</v>
      </c>
      <c r="G1048" s="1">
        <v>0</v>
      </c>
      <c r="H1048" s="1">
        <v>0</v>
      </c>
      <c r="I1048" s="1">
        <v>4461.33</v>
      </c>
      <c r="J1048" s="1">
        <v>4442</v>
      </c>
      <c r="K1048" s="1">
        <v>5381.33</v>
      </c>
      <c r="L1048" s="1">
        <v>3782</v>
      </c>
      <c r="M1048" s="1">
        <v>0</v>
      </c>
      <c r="N1048" s="1">
        <v>0</v>
      </c>
    </row>
    <row r="1049" spans="1:14" s="1" customFormat="1" ht="13">
      <c r="A1049" s="1" t="s">
        <v>575</v>
      </c>
      <c r="B1049" s="1" t="s">
        <v>586</v>
      </c>
      <c r="C1049" s="1" t="s">
        <v>478</v>
      </c>
      <c r="D1049" s="1">
        <v>0</v>
      </c>
      <c r="G1049" s="1">
        <v>0</v>
      </c>
      <c r="H1049" s="1">
        <v>0</v>
      </c>
      <c r="I1049" s="1">
        <v>3703.33</v>
      </c>
      <c r="J1049" s="1">
        <v>2798</v>
      </c>
      <c r="K1049" s="1">
        <v>2778</v>
      </c>
      <c r="L1049" s="1">
        <v>4632.67</v>
      </c>
      <c r="M1049" s="1">
        <v>0</v>
      </c>
      <c r="N1049" s="1">
        <v>0</v>
      </c>
    </row>
    <row r="1050" spans="1:14" s="1" customFormat="1" ht="13">
      <c r="A1050" s="1" t="s">
        <v>575</v>
      </c>
      <c r="B1050" s="1" t="s">
        <v>1197</v>
      </c>
      <c r="C1050" s="1" t="s">
        <v>478</v>
      </c>
      <c r="D1050" s="1">
        <v>0</v>
      </c>
      <c r="G1050" s="1">
        <v>0</v>
      </c>
      <c r="H1050" s="1">
        <v>0</v>
      </c>
      <c r="I1050" s="1">
        <v>3586</v>
      </c>
      <c r="J1050" s="1">
        <v>5102</v>
      </c>
      <c r="K1050" s="1">
        <v>4343.33</v>
      </c>
      <c r="L1050" s="1">
        <v>6106</v>
      </c>
      <c r="M1050" s="1">
        <v>0</v>
      </c>
      <c r="N1050" s="1">
        <v>0</v>
      </c>
    </row>
    <row r="1051" spans="1:14" s="1" customFormat="1" ht="13">
      <c r="A1051" s="1" t="s">
        <v>575</v>
      </c>
      <c r="B1051" s="1" t="s">
        <v>1198</v>
      </c>
      <c r="C1051" s="1" t="s">
        <v>596</v>
      </c>
      <c r="D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1103.33</v>
      </c>
      <c r="L1051" s="1">
        <v>6073.33</v>
      </c>
      <c r="M1051" s="1">
        <v>0</v>
      </c>
      <c r="N1051" s="1">
        <v>0</v>
      </c>
    </row>
    <row r="1052" spans="1:14" s="1" customFormat="1" ht="13">
      <c r="A1052" s="1" t="s">
        <v>575</v>
      </c>
      <c r="B1052" s="1" t="s">
        <v>1199</v>
      </c>
      <c r="C1052" s="1" t="s">
        <v>478</v>
      </c>
      <c r="D1052" s="1">
        <v>0</v>
      </c>
      <c r="G1052" s="1">
        <v>0</v>
      </c>
      <c r="H1052" s="1">
        <v>0</v>
      </c>
      <c r="I1052" s="1">
        <v>5258.67</v>
      </c>
      <c r="J1052" s="1">
        <v>6027.33</v>
      </c>
      <c r="K1052" s="1">
        <v>6406</v>
      </c>
      <c r="L1052" s="1">
        <v>5108</v>
      </c>
      <c r="M1052" s="1">
        <v>0</v>
      </c>
      <c r="N1052" s="1">
        <v>0</v>
      </c>
    </row>
    <row r="1053" spans="1:14" s="1" customFormat="1" ht="13">
      <c r="A1053" s="1" t="s">
        <v>575</v>
      </c>
      <c r="B1053" s="1" t="s">
        <v>1200</v>
      </c>
      <c r="C1053" s="1" t="s">
        <v>613</v>
      </c>
      <c r="D1053" s="1">
        <v>0</v>
      </c>
      <c r="G1053" s="1">
        <v>0</v>
      </c>
      <c r="H1053" s="1">
        <v>0</v>
      </c>
      <c r="I1053" s="1">
        <v>4096</v>
      </c>
      <c r="J1053" s="1">
        <v>2668</v>
      </c>
      <c r="K1053" s="1">
        <v>4170</v>
      </c>
      <c r="L1053" s="1">
        <v>2268</v>
      </c>
      <c r="M1053" s="1">
        <v>0</v>
      </c>
      <c r="N1053" s="1">
        <v>0</v>
      </c>
    </row>
    <row r="1054" spans="1:14" s="1" customFormat="1" ht="13">
      <c r="A1054" s="1" t="s">
        <v>575</v>
      </c>
      <c r="B1054" s="1" t="s">
        <v>1201</v>
      </c>
      <c r="C1054" s="1" t="s">
        <v>596</v>
      </c>
      <c r="D1054" s="1">
        <v>0</v>
      </c>
      <c r="G1054" s="1">
        <v>0</v>
      </c>
      <c r="H1054" s="1">
        <v>0</v>
      </c>
      <c r="I1054" s="1">
        <v>5855.33</v>
      </c>
      <c r="J1054" s="1">
        <v>6328.67</v>
      </c>
      <c r="K1054" s="1">
        <v>4348.67</v>
      </c>
      <c r="L1054" s="1">
        <v>3160.67</v>
      </c>
      <c r="M1054" s="1">
        <v>0</v>
      </c>
      <c r="N1054" s="1">
        <v>0</v>
      </c>
    </row>
    <row r="1055" spans="1:14" s="1" customFormat="1" ht="13">
      <c r="A1055" s="1" t="s">
        <v>575</v>
      </c>
      <c r="B1055" s="1" t="s">
        <v>1202</v>
      </c>
      <c r="C1055" s="1" t="s">
        <v>478</v>
      </c>
      <c r="D1055" s="1">
        <v>0</v>
      </c>
      <c r="G1055" s="1">
        <v>0</v>
      </c>
      <c r="H1055" s="1">
        <v>0</v>
      </c>
      <c r="I1055" s="1">
        <v>5260.67</v>
      </c>
      <c r="J1055" s="1">
        <v>6607.33</v>
      </c>
      <c r="K1055" s="1">
        <v>4055.33</v>
      </c>
      <c r="L1055" s="1">
        <v>5979.33</v>
      </c>
      <c r="M1055" s="1">
        <v>0</v>
      </c>
      <c r="N1055" s="1">
        <v>0</v>
      </c>
    </row>
    <row r="1056" spans="1:14" s="1" customFormat="1" ht="13">
      <c r="A1056" s="1" t="s">
        <v>575</v>
      </c>
      <c r="B1056" s="1" t="s">
        <v>1203</v>
      </c>
      <c r="C1056" s="1" t="s">
        <v>615</v>
      </c>
      <c r="D1056" s="1">
        <v>0</v>
      </c>
      <c r="G1056" s="1">
        <v>0</v>
      </c>
      <c r="H1056" s="1">
        <v>0</v>
      </c>
      <c r="I1056" s="1">
        <v>1864.67</v>
      </c>
      <c r="J1056" s="1">
        <v>3655.33</v>
      </c>
      <c r="K1056" s="1">
        <v>1625.33</v>
      </c>
      <c r="L1056" s="1">
        <v>2415.33</v>
      </c>
      <c r="M1056" s="1">
        <v>0</v>
      </c>
      <c r="N1056" s="1">
        <v>0</v>
      </c>
    </row>
    <row r="1057" spans="1:14" s="1" customFormat="1" ht="13">
      <c r="A1057" s="1" t="s">
        <v>575</v>
      </c>
      <c r="B1057" s="1" t="s">
        <v>1287</v>
      </c>
      <c r="C1057" s="1" t="s">
        <v>742</v>
      </c>
      <c r="D1057" s="1">
        <v>0</v>
      </c>
      <c r="G1057" s="1">
        <v>0</v>
      </c>
      <c r="H1057" s="1">
        <v>0</v>
      </c>
      <c r="I1057" s="1">
        <v>5098</v>
      </c>
      <c r="J1057" s="1">
        <v>4854</v>
      </c>
      <c r="K1057" s="1">
        <v>1726.67</v>
      </c>
      <c r="L1057" s="1">
        <v>2379.33</v>
      </c>
      <c r="M1057" s="1">
        <v>0</v>
      </c>
      <c r="N1057" s="1">
        <v>0</v>
      </c>
    </row>
    <row r="1058" spans="1:14" s="1" customFormat="1" ht="13">
      <c r="A1058" s="1" t="s">
        <v>575</v>
      </c>
      <c r="B1058" s="1" t="s">
        <v>1328</v>
      </c>
      <c r="C1058" s="1" t="s">
        <v>558</v>
      </c>
      <c r="D1058" s="1">
        <v>0</v>
      </c>
      <c r="G1058" s="1">
        <v>0</v>
      </c>
      <c r="H1058" s="1">
        <v>0</v>
      </c>
      <c r="I1058" s="1">
        <v>1075.33</v>
      </c>
      <c r="J1058" s="1">
        <v>1947.33</v>
      </c>
      <c r="K1058" s="1">
        <v>4996</v>
      </c>
      <c r="L1058" s="1">
        <v>3730.67</v>
      </c>
      <c r="M1058" s="1">
        <v>0</v>
      </c>
      <c r="N1058" s="1">
        <v>0</v>
      </c>
    </row>
    <row r="1059" spans="1:14" s="1" customFormat="1" ht="13">
      <c r="A1059" s="1" t="s">
        <v>587</v>
      </c>
      <c r="B1059" s="1" t="s">
        <v>366</v>
      </c>
      <c r="G1059" s="1">
        <v>0</v>
      </c>
      <c r="H1059" s="1">
        <v>0</v>
      </c>
      <c r="I1059" s="1">
        <v>1653.33</v>
      </c>
      <c r="J1059" s="1">
        <v>1143.33</v>
      </c>
      <c r="K1059" s="1">
        <v>5623.33</v>
      </c>
      <c r="L1059" s="1">
        <v>4478.67</v>
      </c>
      <c r="M1059" s="1">
        <v>0</v>
      </c>
      <c r="N1059" s="1">
        <v>0</v>
      </c>
    </row>
    <row r="1060" spans="1:14" s="1" customFormat="1" ht="13">
      <c r="A1060" s="1" t="s">
        <v>587</v>
      </c>
      <c r="B1060" s="1" t="s">
        <v>586</v>
      </c>
      <c r="C1060" s="1" t="s">
        <v>478</v>
      </c>
      <c r="D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1831.33</v>
      </c>
      <c r="L1060" s="1">
        <v>4011.33</v>
      </c>
      <c r="M1060" s="1">
        <v>0</v>
      </c>
      <c r="N1060" s="1">
        <v>0</v>
      </c>
    </row>
    <row r="1061" spans="1:14" s="1" customFormat="1" ht="13">
      <c r="A1061" s="1" t="s">
        <v>587</v>
      </c>
      <c r="B1061" s="1" t="s">
        <v>1197</v>
      </c>
      <c r="C1061" s="1" t="s">
        <v>478</v>
      </c>
      <c r="D1061" s="1">
        <v>0</v>
      </c>
      <c r="G1061" s="1">
        <v>0</v>
      </c>
      <c r="H1061" s="1">
        <v>0</v>
      </c>
      <c r="I1061" s="1">
        <v>4364.67</v>
      </c>
      <c r="J1061" s="1">
        <v>1130.67</v>
      </c>
      <c r="K1061" s="1">
        <v>4212.67</v>
      </c>
      <c r="L1061" s="1">
        <v>3864</v>
      </c>
      <c r="M1061" s="1">
        <v>0</v>
      </c>
      <c r="N1061" s="1">
        <v>0</v>
      </c>
    </row>
    <row r="1062" spans="1:14" s="1" customFormat="1" ht="13">
      <c r="A1062" s="1" t="s">
        <v>587</v>
      </c>
      <c r="B1062" s="1" t="s">
        <v>1198</v>
      </c>
      <c r="C1062" s="1" t="s">
        <v>596</v>
      </c>
      <c r="D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2726.67</v>
      </c>
      <c r="L1062" s="1">
        <v>3728</v>
      </c>
      <c r="M1062" s="1">
        <v>0</v>
      </c>
      <c r="N1062" s="1">
        <v>0</v>
      </c>
    </row>
    <row r="1063" spans="1:14" s="1" customFormat="1" ht="13">
      <c r="A1063" s="1" t="s">
        <v>587</v>
      </c>
      <c r="B1063" s="1" t="s">
        <v>1199</v>
      </c>
      <c r="C1063" s="1" t="s">
        <v>478</v>
      </c>
      <c r="D1063" s="1">
        <v>0</v>
      </c>
      <c r="G1063" s="1">
        <v>0</v>
      </c>
      <c r="H1063" s="1">
        <v>0</v>
      </c>
      <c r="I1063" s="1">
        <v>6392</v>
      </c>
      <c r="J1063" s="1">
        <v>4883.33</v>
      </c>
      <c r="K1063" s="1">
        <v>2430.67</v>
      </c>
      <c r="L1063" s="1">
        <v>3751.33</v>
      </c>
      <c r="M1063" s="1">
        <v>0</v>
      </c>
      <c r="N1063" s="1">
        <v>0</v>
      </c>
    </row>
    <row r="1064" spans="1:14" s="1" customFormat="1" ht="13">
      <c r="A1064" s="1" t="s">
        <v>587</v>
      </c>
      <c r="B1064" s="1" t="s">
        <v>1199</v>
      </c>
      <c r="C1064" s="1" t="s">
        <v>478</v>
      </c>
      <c r="D1064" s="1" t="s">
        <v>675</v>
      </c>
      <c r="G1064" s="1">
        <v>0</v>
      </c>
      <c r="H1064" s="1">
        <v>0</v>
      </c>
      <c r="I1064" s="1">
        <v>0</v>
      </c>
      <c r="J1064" s="1">
        <v>0</v>
      </c>
      <c r="K1064" s="1">
        <v>2252.67</v>
      </c>
      <c r="L1064" s="1">
        <v>3457.33</v>
      </c>
      <c r="M1064" s="1">
        <v>0</v>
      </c>
      <c r="N1064" s="1">
        <v>0</v>
      </c>
    </row>
    <row r="1065" spans="1:14" s="1" customFormat="1" ht="13">
      <c r="A1065" s="1" t="s">
        <v>587</v>
      </c>
      <c r="B1065" s="1" t="s">
        <v>1200</v>
      </c>
      <c r="C1065" s="1" t="s">
        <v>613</v>
      </c>
      <c r="D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5702.67</v>
      </c>
      <c r="L1065" s="1">
        <v>5148</v>
      </c>
      <c r="M1065" s="1">
        <v>0</v>
      </c>
      <c r="N1065" s="1">
        <v>0</v>
      </c>
    </row>
    <row r="1066" spans="1:14" s="1" customFormat="1" ht="13">
      <c r="A1066" s="1" t="s">
        <v>587</v>
      </c>
      <c r="B1066" s="1" t="s">
        <v>1201</v>
      </c>
      <c r="C1066" s="1" t="s">
        <v>596</v>
      </c>
      <c r="D1066" s="1">
        <v>0</v>
      </c>
      <c r="G1066" s="1">
        <v>0</v>
      </c>
      <c r="H1066" s="1">
        <v>0</v>
      </c>
      <c r="I1066" s="1">
        <v>5177.33</v>
      </c>
      <c r="J1066" s="1">
        <v>3268</v>
      </c>
      <c r="K1066" s="1">
        <v>4522.67</v>
      </c>
      <c r="L1066" s="1">
        <v>5075.33</v>
      </c>
      <c r="M1066" s="1">
        <v>0</v>
      </c>
      <c r="N1066" s="1">
        <v>0</v>
      </c>
    </row>
    <row r="1067" spans="1:14" s="1" customFormat="1" ht="13">
      <c r="A1067" s="1" t="s">
        <v>590</v>
      </c>
      <c r="B1067" s="1" t="s">
        <v>409</v>
      </c>
      <c r="G1067" s="1">
        <v>0</v>
      </c>
      <c r="H1067" s="1">
        <v>0</v>
      </c>
      <c r="I1067" s="1">
        <v>2477.33</v>
      </c>
      <c r="J1067" s="1">
        <v>5233.33</v>
      </c>
      <c r="K1067" s="1">
        <v>1998</v>
      </c>
      <c r="L1067" s="1">
        <v>1028.67</v>
      </c>
      <c r="M1067" s="1">
        <v>0</v>
      </c>
      <c r="N1067" s="1">
        <v>0</v>
      </c>
    </row>
    <row r="1068" spans="1:14" s="1" customFormat="1" ht="13">
      <c r="A1068" s="1" t="s">
        <v>590</v>
      </c>
      <c r="B1068" s="1" t="s">
        <v>577</v>
      </c>
      <c r="C1068" s="1" t="s">
        <v>478</v>
      </c>
      <c r="D1068" s="1">
        <v>0</v>
      </c>
      <c r="G1068" s="1">
        <v>0</v>
      </c>
      <c r="H1068" s="1">
        <v>0</v>
      </c>
      <c r="I1068" s="1">
        <v>1484.67</v>
      </c>
      <c r="J1068" s="1">
        <v>1689.33</v>
      </c>
      <c r="K1068" s="1">
        <v>1547.33</v>
      </c>
      <c r="L1068" s="1">
        <v>863.33</v>
      </c>
      <c r="M1068" s="1">
        <v>0</v>
      </c>
      <c r="N1068" s="1">
        <v>0</v>
      </c>
    </row>
    <row r="1069" spans="1:14" s="1" customFormat="1" ht="13">
      <c r="A1069" s="1" t="s">
        <v>590</v>
      </c>
      <c r="B1069" s="1" t="s">
        <v>578</v>
      </c>
      <c r="C1069" s="1" t="s">
        <v>478</v>
      </c>
      <c r="D1069" s="1">
        <v>0</v>
      </c>
      <c r="G1069" s="1">
        <v>0</v>
      </c>
      <c r="H1069" s="1">
        <v>0</v>
      </c>
      <c r="I1069" s="1">
        <v>1554.67</v>
      </c>
      <c r="J1069" s="1">
        <v>2434.67</v>
      </c>
      <c r="K1069" s="1">
        <v>3284</v>
      </c>
      <c r="L1069" s="1">
        <v>4617.33</v>
      </c>
      <c r="M1069" s="1">
        <v>0</v>
      </c>
      <c r="N1069" s="1">
        <v>0</v>
      </c>
    </row>
    <row r="1070" spans="1:14" s="1" customFormat="1" ht="13">
      <c r="A1070" s="1" t="s">
        <v>590</v>
      </c>
      <c r="B1070" s="1" t="s">
        <v>582</v>
      </c>
      <c r="C1070" s="1" t="s">
        <v>478</v>
      </c>
      <c r="D1070" s="1">
        <v>0</v>
      </c>
      <c r="G1070" s="1">
        <v>0</v>
      </c>
      <c r="H1070" s="1">
        <v>0</v>
      </c>
      <c r="I1070" s="1">
        <v>4960</v>
      </c>
      <c r="J1070" s="1">
        <v>5451.33</v>
      </c>
      <c r="K1070" s="1">
        <v>5894.67</v>
      </c>
      <c r="L1070" s="1">
        <v>5223.33</v>
      </c>
      <c r="M1070" s="1">
        <v>0</v>
      </c>
      <c r="N1070" s="1">
        <v>0</v>
      </c>
    </row>
    <row r="1071" spans="1:14" s="1" customFormat="1" ht="13">
      <c r="A1071" s="1" t="s">
        <v>590</v>
      </c>
      <c r="B1071" s="1" t="s">
        <v>585</v>
      </c>
      <c r="C1071" s="1" t="s">
        <v>478</v>
      </c>
      <c r="D1071" s="1">
        <v>0</v>
      </c>
      <c r="G1071" s="1">
        <v>0</v>
      </c>
      <c r="H1071" s="1">
        <v>0</v>
      </c>
      <c r="I1071" s="1">
        <v>2810.67</v>
      </c>
      <c r="J1071" s="1">
        <v>1350.67</v>
      </c>
      <c r="K1071" s="1">
        <v>3862</v>
      </c>
      <c r="L1071" s="1">
        <v>3490</v>
      </c>
      <c r="M1071" s="1">
        <v>0</v>
      </c>
      <c r="N1071" s="1">
        <v>0</v>
      </c>
    </row>
    <row r="1072" spans="1:14" s="1" customFormat="1" ht="13">
      <c r="A1072" s="1" t="s">
        <v>590</v>
      </c>
      <c r="B1072" s="1" t="s">
        <v>586</v>
      </c>
      <c r="C1072" s="1" t="s">
        <v>478</v>
      </c>
      <c r="D1072" s="1">
        <v>0</v>
      </c>
      <c r="G1072" s="1">
        <v>0</v>
      </c>
      <c r="H1072" s="1">
        <v>0</v>
      </c>
      <c r="I1072" s="1">
        <v>6136.67</v>
      </c>
      <c r="J1072" s="1">
        <v>4957.33</v>
      </c>
      <c r="K1072" s="1">
        <v>6223.33</v>
      </c>
      <c r="L1072" s="1">
        <v>4268.67</v>
      </c>
      <c r="M1072" s="1">
        <v>0</v>
      </c>
      <c r="N1072" s="1">
        <v>0</v>
      </c>
    </row>
    <row r="1073" spans="1:14" s="1" customFormat="1" ht="13">
      <c r="A1073" s="1" t="s">
        <v>590</v>
      </c>
      <c r="B1073" s="1" t="s">
        <v>1197</v>
      </c>
      <c r="C1073" s="1" t="s">
        <v>478</v>
      </c>
      <c r="D1073" s="1">
        <v>0</v>
      </c>
      <c r="G1073" s="1">
        <v>0</v>
      </c>
      <c r="H1073" s="1">
        <v>0</v>
      </c>
      <c r="I1073" s="1">
        <v>3782</v>
      </c>
      <c r="J1073" s="1">
        <v>4620.67</v>
      </c>
      <c r="K1073" s="1">
        <v>1586.67</v>
      </c>
      <c r="L1073" s="1">
        <v>4655.33</v>
      </c>
      <c r="M1073" s="1">
        <v>0</v>
      </c>
      <c r="N1073" s="1">
        <v>0</v>
      </c>
    </row>
    <row r="1074" spans="1:14" s="1" customFormat="1" ht="13">
      <c r="A1074" s="1" t="s">
        <v>590</v>
      </c>
      <c r="B1074" s="1" t="s">
        <v>1198</v>
      </c>
      <c r="C1074" s="1" t="s">
        <v>596</v>
      </c>
      <c r="D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5843.33</v>
      </c>
      <c r="L1074" s="1">
        <v>6153.33</v>
      </c>
      <c r="M1074" s="1">
        <v>0</v>
      </c>
      <c r="N1074" s="1">
        <v>0</v>
      </c>
    </row>
    <row r="1075" spans="1:14" s="1" customFormat="1" ht="13">
      <c r="A1075" s="1" t="s">
        <v>590</v>
      </c>
      <c r="B1075" s="1" t="s">
        <v>1199</v>
      </c>
      <c r="C1075" s="1" t="s">
        <v>478</v>
      </c>
      <c r="D1075" s="1">
        <v>0</v>
      </c>
      <c r="G1075" s="1">
        <v>0</v>
      </c>
      <c r="H1075" s="1">
        <v>0</v>
      </c>
      <c r="I1075" s="1">
        <v>6483.33</v>
      </c>
      <c r="J1075" s="1">
        <v>4661.33</v>
      </c>
      <c r="K1075" s="1">
        <v>1110.67</v>
      </c>
      <c r="L1075" s="1">
        <v>4666.67</v>
      </c>
      <c r="M1075" s="1">
        <v>0</v>
      </c>
      <c r="N1075" s="1">
        <v>0</v>
      </c>
    </row>
    <row r="1076" spans="1:14" s="1" customFormat="1" ht="13">
      <c r="A1076" s="1" t="s">
        <v>590</v>
      </c>
      <c r="B1076" s="1" t="s">
        <v>1200</v>
      </c>
      <c r="C1076" s="1" t="s">
        <v>613</v>
      </c>
      <c r="D1076" s="1">
        <v>0</v>
      </c>
      <c r="G1076" s="1">
        <v>0</v>
      </c>
      <c r="H1076" s="1">
        <v>0</v>
      </c>
      <c r="I1076" s="1">
        <v>1793.33</v>
      </c>
      <c r="J1076" s="1">
        <v>4730</v>
      </c>
      <c r="K1076" s="1">
        <v>5390</v>
      </c>
      <c r="L1076" s="1">
        <v>4949.33</v>
      </c>
      <c r="M1076" s="1">
        <v>0</v>
      </c>
      <c r="N1076" s="1">
        <v>0</v>
      </c>
    </row>
    <row r="1077" spans="1:14" s="1" customFormat="1" ht="13">
      <c r="A1077" s="1" t="s">
        <v>590</v>
      </c>
      <c r="B1077" s="1" t="s">
        <v>1201</v>
      </c>
      <c r="C1077" s="1" t="s">
        <v>596</v>
      </c>
      <c r="D1077" s="1">
        <v>0</v>
      </c>
      <c r="G1077" s="1">
        <v>0</v>
      </c>
      <c r="H1077" s="1">
        <v>0</v>
      </c>
      <c r="I1077" s="1">
        <v>1048.67</v>
      </c>
      <c r="J1077" s="1">
        <v>4920.67</v>
      </c>
      <c r="K1077" s="1">
        <v>2886.67</v>
      </c>
      <c r="L1077" s="1">
        <v>723.33</v>
      </c>
      <c r="M1077" s="1">
        <v>0</v>
      </c>
      <c r="N1077" s="1">
        <v>0</v>
      </c>
    </row>
    <row r="1078" spans="1:14" s="1" customFormat="1" ht="13">
      <c r="A1078" s="1" t="s">
        <v>590</v>
      </c>
      <c r="B1078" s="1" t="s">
        <v>1201</v>
      </c>
      <c r="C1078" s="1" t="s">
        <v>478</v>
      </c>
      <c r="D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3115.33</v>
      </c>
      <c r="L1078" s="1">
        <v>3537.33</v>
      </c>
      <c r="M1078" s="1">
        <v>0</v>
      </c>
      <c r="N1078" s="1">
        <v>0</v>
      </c>
    </row>
    <row r="1079" spans="1:14" s="1" customFormat="1" ht="13">
      <c r="A1079" s="1" t="s">
        <v>590</v>
      </c>
      <c r="B1079" s="1" t="s">
        <v>1202</v>
      </c>
      <c r="C1079" s="1" t="s">
        <v>478</v>
      </c>
      <c r="D1079" s="1">
        <v>0</v>
      </c>
      <c r="G1079" s="1">
        <v>0</v>
      </c>
      <c r="H1079" s="1">
        <v>0</v>
      </c>
      <c r="I1079" s="1">
        <v>5632.67</v>
      </c>
      <c r="J1079" s="1">
        <v>6296</v>
      </c>
      <c r="K1079" s="1">
        <v>5971.33</v>
      </c>
      <c r="L1079" s="1">
        <v>5698</v>
      </c>
      <c r="M1079" s="1">
        <v>0</v>
      </c>
      <c r="N1079" s="1">
        <v>0</v>
      </c>
    </row>
    <row r="1080" spans="1:14" s="1" customFormat="1" ht="13">
      <c r="A1080" s="1" t="s">
        <v>590</v>
      </c>
      <c r="B1080" s="1" t="s">
        <v>1203</v>
      </c>
      <c r="C1080" s="1" t="s">
        <v>615</v>
      </c>
      <c r="D1080" s="1">
        <v>0</v>
      </c>
      <c r="G1080" s="1">
        <v>0</v>
      </c>
      <c r="H1080" s="1">
        <v>0</v>
      </c>
      <c r="I1080" s="1">
        <v>3606</v>
      </c>
      <c r="J1080" s="1">
        <v>1593.33</v>
      </c>
      <c r="K1080" s="1">
        <v>6048.67</v>
      </c>
      <c r="L1080" s="1">
        <v>4841.33</v>
      </c>
      <c r="M1080" s="1">
        <v>0</v>
      </c>
      <c r="N1080" s="1">
        <v>0</v>
      </c>
    </row>
    <row r="1081" spans="1:14" s="1" customFormat="1" ht="13">
      <c r="A1081" s="1" t="s">
        <v>590</v>
      </c>
      <c r="B1081" s="1" t="s">
        <v>1287</v>
      </c>
      <c r="C1081" s="1" t="s">
        <v>742</v>
      </c>
      <c r="D1081" s="1">
        <v>0</v>
      </c>
      <c r="G1081" s="1">
        <v>0</v>
      </c>
      <c r="H1081" s="1">
        <v>0</v>
      </c>
      <c r="I1081" s="1">
        <v>1194</v>
      </c>
      <c r="J1081" s="1">
        <v>5150</v>
      </c>
      <c r="K1081" s="1">
        <v>4288.67</v>
      </c>
      <c r="L1081" s="1">
        <v>2248</v>
      </c>
      <c r="M1081" s="1">
        <v>0</v>
      </c>
      <c r="N1081" s="1">
        <v>0</v>
      </c>
    </row>
    <row r="1082" spans="1:14" s="1" customFormat="1" ht="13">
      <c r="A1082" s="1" t="s">
        <v>590</v>
      </c>
      <c r="B1082" s="1" t="s">
        <v>1328</v>
      </c>
      <c r="C1082" s="1" t="s">
        <v>558</v>
      </c>
      <c r="D1082" s="1">
        <v>0</v>
      </c>
      <c r="G1082" s="1">
        <v>0</v>
      </c>
      <c r="H1082" s="1">
        <v>0</v>
      </c>
      <c r="I1082" s="1">
        <v>3497.33</v>
      </c>
      <c r="J1082" s="1">
        <v>5530</v>
      </c>
      <c r="K1082" s="1">
        <v>3046.67</v>
      </c>
      <c r="L1082" s="1">
        <v>1919.33</v>
      </c>
      <c r="M1082" s="1">
        <v>0</v>
      </c>
      <c r="N1082" s="1">
        <v>0</v>
      </c>
    </row>
    <row r="1083" spans="1:14" s="1" customFormat="1" ht="13">
      <c r="A1083" s="1" t="s">
        <v>591</v>
      </c>
      <c r="B1083" s="1" t="s">
        <v>411</v>
      </c>
      <c r="G1083" s="1">
        <v>0</v>
      </c>
      <c r="H1083" s="1">
        <v>0</v>
      </c>
      <c r="I1083" s="1">
        <v>3766</v>
      </c>
      <c r="J1083" s="1">
        <v>4337.33</v>
      </c>
      <c r="K1083" s="1">
        <v>3040.67</v>
      </c>
      <c r="L1083" s="1">
        <v>6080.67</v>
      </c>
      <c r="M1083" s="1">
        <v>0</v>
      </c>
      <c r="N1083" s="1">
        <v>0</v>
      </c>
    </row>
    <row r="1084" spans="1:14" s="1" customFormat="1" ht="13">
      <c r="A1084" s="1" t="s">
        <v>591</v>
      </c>
      <c r="B1084" s="1" t="s">
        <v>577</v>
      </c>
      <c r="C1084" s="1" t="s">
        <v>478</v>
      </c>
      <c r="D1084" s="1">
        <v>0</v>
      </c>
      <c r="G1084" s="1">
        <v>0</v>
      </c>
      <c r="H1084" s="1">
        <v>0</v>
      </c>
      <c r="I1084" s="1">
        <v>6436</v>
      </c>
      <c r="J1084" s="1">
        <v>2672.67</v>
      </c>
      <c r="K1084" s="1">
        <v>4536</v>
      </c>
      <c r="L1084" s="1">
        <v>3503.33</v>
      </c>
      <c r="M1084" s="1">
        <v>0</v>
      </c>
      <c r="N1084" s="1">
        <v>0</v>
      </c>
    </row>
    <row r="1085" spans="1:14" s="1" customFormat="1" ht="13">
      <c r="A1085" s="1" t="s">
        <v>591</v>
      </c>
      <c r="B1085" s="1" t="s">
        <v>578</v>
      </c>
      <c r="C1085" s="1" t="s">
        <v>478</v>
      </c>
      <c r="D1085" s="1">
        <v>0</v>
      </c>
      <c r="G1085" s="1">
        <v>0</v>
      </c>
      <c r="H1085" s="1">
        <v>0</v>
      </c>
      <c r="I1085" s="1">
        <v>1405.33</v>
      </c>
      <c r="J1085" s="1">
        <v>5754</v>
      </c>
      <c r="K1085" s="1">
        <v>4521.33</v>
      </c>
      <c r="L1085" s="1">
        <v>4682.67</v>
      </c>
      <c r="M1085" s="1">
        <v>0</v>
      </c>
      <c r="N1085" s="1">
        <v>0</v>
      </c>
    </row>
    <row r="1086" spans="1:14" s="1" customFormat="1" ht="13">
      <c r="A1086" s="1" t="s">
        <v>591</v>
      </c>
      <c r="B1086" s="1" t="s">
        <v>582</v>
      </c>
      <c r="C1086" s="1" t="s">
        <v>478</v>
      </c>
      <c r="D1086" s="1">
        <v>0</v>
      </c>
      <c r="G1086" s="1">
        <v>0</v>
      </c>
      <c r="H1086" s="1">
        <v>0</v>
      </c>
      <c r="I1086" s="1">
        <v>3561.33</v>
      </c>
      <c r="J1086" s="1">
        <v>2729.33</v>
      </c>
      <c r="K1086" s="1">
        <v>3996.67</v>
      </c>
      <c r="L1086" s="1">
        <v>3865.33</v>
      </c>
      <c r="M1086" s="1">
        <v>0</v>
      </c>
      <c r="N1086" s="1">
        <v>0</v>
      </c>
    </row>
    <row r="1087" spans="1:14" s="1" customFormat="1" ht="13">
      <c r="A1087" s="1" t="s">
        <v>591</v>
      </c>
      <c r="B1087" s="1" t="s">
        <v>585</v>
      </c>
      <c r="C1087" s="1" t="s">
        <v>478</v>
      </c>
      <c r="D1087" s="1">
        <v>0</v>
      </c>
      <c r="G1087" s="1">
        <v>0</v>
      </c>
      <c r="H1087" s="1">
        <v>0</v>
      </c>
      <c r="I1087" s="1">
        <v>3535.33</v>
      </c>
      <c r="J1087" s="1">
        <v>5228.67</v>
      </c>
      <c r="K1087" s="1">
        <v>6478</v>
      </c>
      <c r="L1087" s="1">
        <v>2492.67</v>
      </c>
      <c r="M1087" s="1">
        <v>0</v>
      </c>
      <c r="N1087" s="1">
        <v>0</v>
      </c>
    </row>
    <row r="1088" spans="1:14" s="1" customFormat="1" ht="13">
      <c r="A1088" s="1" t="s">
        <v>591</v>
      </c>
      <c r="B1088" s="1" t="s">
        <v>586</v>
      </c>
      <c r="C1088" s="1" t="s">
        <v>478</v>
      </c>
      <c r="D1088" s="1">
        <v>0</v>
      </c>
      <c r="G1088" s="1">
        <v>0</v>
      </c>
      <c r="H1088" s="1">
        <v>0</v>
      </c>
      <c r="I1088" s="1">
        <v>1311.33</v>
      </c>
      <c r="J1088" s="1">
        <v>4956.67</v>
      </c>
      <c r="K1088" s="1">
        <v>4576</v>
      </c>
      <c r="L1088" s="1">
        <v>1646</v>
      </c>
      <c r="M1088" s="1">
        <v>0</v>
      </c>
      <c r="N1088" s="1">
        <v>0</v>
      </c>
    </row>
    <row r="1089" spans="1:14" s="1" customFormat="1" ht="13">
      <c r="A1089" s="1" t="s">
        <v>591</v>
      </c>
      <c r="B1089" s="1" t="s">
        <v>1197</v>
      </c>
      <c r="C1089" s="1" t="s">
        <v>478</v>
      </c>
      <c r="D1089" s="1">
        <v>0</v>
      </c>
      <c r="G1089" s="1">
        <v>0</v>
      </c>
      <c r="H1089" s="1">
        <v>0</v>
      </c>
      <c r="I1089" s="1">
        <v>4463.33</v>
      </c>
      <c r="J1089" s="1">
        <v>3075.33</v>
      </c>
      <c r="K1089" s="1">
        <v>1507.33</v>
      </c>
      <c r="L1089" s="1">
        <v>1531.33</v>
      </c>
      <c r="M1089" s="1">
        <v>0</v>
      </c>
      <c r="N1089" s="1">
        <v>0</v>
      </c>
    </row>
    <row r="1090" spans="1:14" s="1" customFormat="1" ht="13">
      <c r="A1090" s="1" t="s">
        <v>591</v>
      </c>
      <c r="B1090" s="1" t="s">
        <v>1198</v>
      </c>
      <c r="C1090" s="1" t="s">
        <v>596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5952.67</v>
      </c>
      <c r="L1090" s="1">
        <v>6640</v>
      </c>
      <c r="M1090" s="1">
        <v>0</v>
      </c>
      <c r="N1090" s="1">
        <v>0</v>
      </c>
    </row>
    <row r="1091" spans="1:14" s="1" customFormat="1" ht="13">
      <c r="A1091" s="1" t="s">
        <v>591</v>
      </c>
      <c r="B1091" s="1" t="s">
        <v>1199</v>
      </c>
      <c r="C1091" s="1" t="s">
        <v>478</v>
      </c>
      <c r="D1091" s="1">
        <v>0</v>
      </c>
      <c r="G1091" s="1">
        <v>0</v>
      </c>
      <c r="H1091" s="1">
        <v>0</v>
      </c>
      <c r="I1091" s="1">
        <v>2966</v>
      </c>
      <c r="J1091" s="1">
        <v>1582</v>
      </c>
      <c r="K1091" s="1">
        <v>3531.33</v>
      </c>
      <c r="L1091" s="1">
        <v>5006.67</v>
      </c>
      <c r="M1091" s="1">
        <v>0</v>
      </c>
      <c r="N1091" s="1">
        <v>0</v>
      </c>
    </row>
    <row r="1092" spans="1:14" s="1" customFormat="1" ht="13">
      <c r="A1092" s="1" t="s">
        <v>591</v>
      </c>
      <c r="B1092" s="1" t="s">
        <v>1200</v>
      </c>
      <c r="C1092" s="1" t="s">
        <v>613</v>
      </c>
      <c r="D1092" s="1">
        <v>0</v>
      </c>
      <c r="G1092" s="1">
        <v>0</v>
      </c>
      <c r="H1092" s="1">
        <v>0</v>
      </c>
      <c r="I1092" s="1">
        <v>1956.67</v>
      </c>
      <c r="J1092" s="1">
        <v>1243.33</v>
      </c>
      <c r="K1092" s="1">
        <v>5282</v>
      </c>
      <c r="L1092" s="1">
        <v>5655.33</v>
      </c>
      <c r="M1092" s="1">
        <v>0</v>
      </c>
      <c r="N1092" s="1">
        <v>0</v>
      </c>
    </row>
    <row r="1093" spans="1:14" s="1" customFormat="1" ht="13">
      <c r="A1093" s="1" t="s">
        <v>591</v>
      </c>
      <c r="B1093" s="1" t="s">
        <v>1201</v>
      </c>
      <c r="C1093" s="1" t="s">
        <v>596</v>
      </c>
      <c r="D1093" s="1">
        <v>0</v>
      </c>
      <c r="G1093" s="1">
        <v>0</v>
      </c>
      <c r="H1093" s="1">
        <v>0</v>
      </c>
      <c r="I1093" s="1">
        <v>3248</v>
      </c>
      <c r="J1093" s="1">
        <v>5786</v>
      </c>
      <c r="K1093" s="1">
        <v>4839.33</v>
      </c>
      <c r="L1093" s="1">
        <v>3172</v>
      </c>
      <c r="M1093" s="1">
        <v>0</v>
      </c>
      <c r="N1093" s="1">
        <v>0</v>
      </c>
    </row>
    <row r="1094" spans="1:14" s="1" customFormat="1" ht="13">
      <c r="A1094" s="1" t="s">
        <v>591</v>
      </c>
      <c r="B1094" s="1" t="s">
        <v>1201</v>
      </c>
      <c r="C1094" s="1" t="s">
        <v>478</v>
      </c>
      <c r="D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2974.67</v>
      </c>
      <c r="L1094" s="1">
        <v>4725.33</v>
      </c>
      <c r="M1094" s="1">
        <v>0</v>
      </c>
      <c r="N1094" s="1">
        <v>0</v>
      </c>
    </row>
    <row r="1095" spans="1:14" s="1" customFormat="1" ht="13">
      <c r="A1095" s="1" t="s">
        <v>591</v>
      </c>
      <c r="B1095" s="1" t="s">
        <v>1202</v>
      </c>
      <c r="C1095" s="1" t="s">
        <v>478</v>
      </c>
      <c r="D1095" s="1">
        <v>0</v>
      </c>
      <c r="G1095" s="1">
        <v>0</v>
      </c>
      <c r="H1095" s="1">
        <v>0</v>
      </c>
      <c r="I1095" s="1">
        <v>6558.67</v>
      </c>
      <c r="J1095" s="1">
        <v>1795.33</v>
      </c>
      <c r="K1095" s="1">
        <v>1794.67</v>
      </c>
      <c r="L1095" s="1">
        <v>3510</v>
      </c>
      <c r="M1095" s="1">
        <v>0</v>
      </c>
      <c r="N1095" s="1">
        <v>0</v>
      </c>
    </row>
    <row r="1096" spans="1:14" s="1" customFormat="1" ht="13">
      <c r="A1096" s="1" t="s">
        <v>591</v>
      </c>
      <c r="B1096" s="1" t="s">
        <v>1203</v>
      </c>
      <c r="C1096" s="1" t="s">
        <v>615</v>
      </c>
      <c r="D1096" s="1">
        <v>0</v>
      </c>
      <c r="G1096" s="1">
        <v>0</v>
      </c>
      <c r="H1096" s="1">
        <v>0</v>
      </c>
      <c r="I1096" s="1">
        <v>2398.67</v>
      </c>
      <c r="J1096" s="1">
        <v>5047.33</v>
      </c>
      <c r="K1096" s="1">
        <v>2580</v>
      </c>
      <c r="L1096" s="1">
        <v>1524.67</v>
      </c>
      <c r="M1096" s="1">
        <v>0</v>
      </c>
      <c r="N1096" s="1">
        <v>0</v>
      </c>
    </row>
    <row r="1097" spans="1:14" s="1" customFormat="1" ht="13">
      <c r="A1097" s="1" t="s">
        <v>594</v>
      </c>
      <c r="B1097" s="1" t="s">
        <v>512</v>
      </c>
      <c r="G1097" s="1">
        <v>0</v>
      </c>
      <c r="H1097" s="1">
        <v>0</v>
      </c>
      <c r="I1097" s="1">
        <v>4610.67</v>
      </c>
      <c r="J1097" s="1">
        <v>4379.33</v>
      </c>
      <c r="K1097" s="1">
        <v>3160.67</v>
      </c>
      <c r="L1097" s="1">
        <v>1837.33</v>
      </c>
      <c r="M1097" s="1">
        <v>0</v>
      </c>
      <c r="N1097" s="1">
        <v>0</v>
      </c>
    </row>
    <row r="1098" spans="1:14" s="1" customFormat="1" ht="13">
      <c r="A1098" s="1" t="s">
        <v>595</v>
      </c>
      <c r="B1098" s="1" t="s">
        <v>514</v>
      </c>
      <c r="G1098" s="1">
        <v>0</v>
      </c>
      <c r="H1098" s="1">
        <v>0</v>
      </c>
      <c r="I1098" s="1">
        <v>2891.33</v>
      </c>
      <c r="J1098" s="1">
        <v>6129.33</v>
      </c>
      <c r="K1098" s="1">
        <v>1729.33</v>
      </c>
      <c r="L1098" s="1">
        <v>2839.33</v>
      </c>
      <c r="M1098" s="1">
        <v>0</v>
      </c>
      <c r="N1098" s="1">
        <v>0</v>
      </c>
    </row>
    <row r="1099" spans="1:14" s="1" customFormat="1" ht="13">
      <c r="A1099" s="1" t="s">
        <v>595</v>
      </c>
      <c r="B1099" s="1" t="s">
        <v>576</v>
      </c>
      <c r="C1099" s="1" t="s">
        <v>478</v>
      </c>
      <c r="D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4427.33</v>
      </c>
      <c r="L1099" s="1">
        <v>6442</v>
      </c>
      <c r="M1099" s="1">
        <v>0</v>
      </c>
      <c r="N1099" s="1">
        <v>0</v>
      </c>
    </row>
    <row r="1100" spans="1:14" s="1" customFormat="1" ht="13">
      <c r="A1100" s="1" t="s">
        <v>595</v>
      </c>
      <c r="B1100" s="1" t="s">
        <v>577</v>
      </c>
      <c r="C1100" s="1" t="s">
        <v>478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1336</v>
      </c>
      <c r="L1100" s="1">
        <v>3846.67</v>
      </c>
      <c r="M1100" s="1">
        <v>0</v>
      </c>
      <c r="N1100" s="1">
        <v>0</v>
      </c>
    </row>
    <row r="1101" spans="1:14" s="1" customFormat="1" ht="13">
      <c r="A1101" s="1" t="s">
        <v>595</v>
      </c>
      <c r="B1101" s="1" t="s">
        <v>578</v>
      </c>
      <c r="C1101" s="1" t="s">
        <v>478</v>
      </c>
      <c r="D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5443.33</v>
      </c>
      <c r="L1101" s="1">
        <v>5275.33</v>
      </c>
      <c r="M1101" s="1">
        <v>0</v>
      </c>
      <c r="N1101" s="1">
        <v>0</v>
      </c>
    </row>
    <row r="1102" spans="1:14" s="1" customFormat="1" ht="13">
      <c r="A1102" s="1" t="s">
        <v>595</v>
      </c>
      <c r="B1102" s="1" t="s">
        <v>582</v>
      </c>
      <c r="C1102" s="1" t="s">
        <v>478</v>
      </c>
      <c r="D1102" s="1">
        <v>0</v>
      </c>
      <c r="G1102" s="1">
        <v>0</v>
      </c>
      <c r="H1102" s="1">
        <v>0</v>
      </c>
      <c r="I1102" s="1">
        <v>3481.33</v>
      </c>
      <c r="J1102" s="1">
        <v>5641.33</v>
      </c>
      <c r="K1102" s="1">
        <v>2758</v>
      </c>
      <c r="L1102" s="1">
        <v>5272</v>
      </c>
      <c r="M1102" s="1">
        <v>0</v>
      </c>
      <c r="N1102" s="1">
        <v>0</v>
      </c>
    </row>
    <row r="1103" spans="1:14" s="1" customFormat="1" ht="13">
      <c r="A1103" s="1" t="s">
        <v>595</v>
      </c>
      <c r="B1103" s="1" t="s">
        <v>585</v>
      </c>
      <c r="C1103" s="1" t="s">
        <v>478</v>
      </c>
      <c r="D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1370</v>
      </c>
      <c r="L1103" s="1">
        <v>1277.33</v>
      </c>
      <c r="M1103" s="1">
        <v>0</v>
      </c>
      <c r="N1103" s="1">
        <v>0</v>
      </c>
    </row>
    <row r="1104" spans="1:14" s="1" customFormat="1" ht="13">
      <c r="A1104" s="1" t="s">
        <v>595</v>
      </c>
      <c r="B1104" s="1" t="s">
        <v>586</v>
      </c>
      <c r="C1104" s="1" t="s">
        <v>478</v>
      </c>
      <c r="D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4582.67</v>
      </c>
      <c r="L1104" s="1">
        <v>1626</v>
      </c>
      <c r="M1104" s="1">
        <v>0</v>
      </c>
      <c r="N1104" s="1">
        <v>0</v>
      </c>
    </row>
    <row r="1105" spans="1:14" s="1" customFormat="1" ht="13">
      <c r="A1105" s="1" t="s">
        <v>595</v>
      </c>
      <c r="B1105" s="1" t="s">
        <v>1197</v>
      </c>
      <c r="C1105" s="1" t="s">
        <v>478</v>
      </c>
      <c r="D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3847.33</v>
      </c>
      <c r="L1105" s="1">
        <v>3978</v>
      </c>
      <c r="M1105" s="1">
        <v>0</v>
      </c>
      <c r="N1105" s="1">
        <v>0</v>
      </c>
    </row>
    <row r="1106" spans="1:14" s="1" customFormat="1" ht="13">
      <c r="A1106" s="1" t="s">
        <v>595</v>
      </c>
      <c r="B1106" s="1" t="s">
        <v>1198</v>
      </c>
      <c r="C1106" s="1" t="s">
        <v>596</v>
      </c>
      <c r="D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4396</v>
      </c>
      <c r="L1106" s="1">
        <v>5604</v>
      </c>
      <c r="M1106" s="1">
        <v>0</v>
      </c>
      <c r="N1106" s="1">
        <v>0</v>
      </c>
    </row>
    <row r="1107" spans="1:14" s="1" customFormat="1" ht="13">
      <c r="A1107" s="1" t="s">
        <v>595</v>
      </c>
      <c r="B1107" s="1" t="s">
        <v>1200</v>
      </c>
      <c r="C1107" s="1" t="s">
        <v>613</v>
      </c>
      <c r="D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2871.33</v>
      </c>
      <c r="L1107" s="1">
        <v>1012.67</v>
      </c>
      <c r="M1107" s="1">
        <v>0</v>
      </c>
      <c r="N1107" s="1">
        <v>0</v>
      </c>
    </row>
    <row r="1108" spans="1:14" s="1" customFormat="1" ht="13">
      <c r="A1108" s="1" t="s">
        <v>595</v>
      </c>
      <c r="B1108" s="1" t="s">
        <v>1201</v>
      </c>
      <c r="C1108" s="1" t="s">
        <v>596</v>
      </c>
      <c r="D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3413.33</v>
      </c>
      <c r="L1108" s="1">
        <v>3866</v>
      </c>
      <c r="M1108" s="1">
        <v>0</v>
      </c>
      <c r="N1108" s="1">
        <v>0</v>
      </c>
    </row>
    <row r="1109" spans="1:14" s="1" customFormat="1" ht="13">
      <c r="A1109" s="1" t="s">
        <v>595</v>
      </c>
      <c r="B1109" s="1" t="s">
        <v>1202</v>
      </c>
      <c r="C1109" s="1" t="s">
        <v>478</v>
      </c>
      <c r="D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2308.67</v>
      </c>
      <c r="L1109" s="1">
        <v>6088.67</v>
      </c>
      <c r="M1109" s="1">
        <v>0</v>
      </c>
      <c r="N1109" s="1">
        <v>0</v>
      </c>
    </row>
    <row r="1110" spans="1:14" s="1" customFormat="1" ht="13">
      <c r="A1110" s="1" t="s">
        <v>595</v>
      </c>
      <c r="B1110" s="1" t="s">
        <v>1203</v>
      </c>
      <c r="C1110" s="1" t="s">
        <v>615</v>
      </c>
      <c r="D1110" s="1">
        <v>0</v>
      </c>
      <c r="G1110" s="1">
        <v>0</v>
      </c>
      <c r="H1110" s="1">
        <v>0</v>
      </c>
      <c r="I1110" s="1">
        <v>6226.67</v>
      </c>
      <c r="J1110" s="1">
        <v>6254</v>
      </c>
      <c r="K1110" s="1">
        <v>904</v>
      </c>
      <c r="L1110" s="1">
        <v>4944.67</v>
      </c>
      <c r="M1110" s="1">
        <v>0</v>
      </c>
      <c r="N1110" s="1">
        <v>0</v>
      </c>
    </row>
    <row r="1111" spans="1:14" s="1" customFormat="1" ht="13">
      <c r="A1111" s="1" t="s">
        <v>597</v>
      </c>
      <c r="B1111" s="1" t="s">
        <v>516</v>
      </c>
      <c r="G1111" s="1">
        <v>0</v>
      </c>
      <c r="H1111" s="1">
        <v>0</v>
      </c>
      <c r="I1111" s="1">
        <v>6486</v>
      </c>
      <c r="J1111" s="1">
        <v>5660</v>
      </c>
      <c r="K1111" s="1">
        <v>2196.67</v>
      </c>
      <c r="L1111" s="1">
        <v>3752.67</v>
      </c>
      <c r="M1111" s="1">
        <v>0</v>
      </c>
      <c r="N1111" s="1">
        <v>0</v>
      </c>
    </row>
    <row r="1112" spans="1:14" s="1" customFormat="1" ht="13">
      <c r="A1112" s="1" t="s">
        <v>597</v>
      </c>
      <c r="B1112" s="1" t="s">
        <v>576</v>
      </c>
      <c r="C1112" s="1" t="s">
        <v>478</v>
      </c>
      <c r="D1112" s="1">
        <v>0</v>
      </c>
      <c r="G1112" s="1">
        <v>0</v>
      </c>
      <c r="H1112" s="1">
        <v>0</v>
      </c>
      <c r="I1112" s="1">
        <v>4840.67</v>
      </c>
      <c r="J1112" s="1">
        <v>1726.67</v>
      </c>
      <c r="K1112" s="1">
        <v>2067.33</v>
      </c>
      <c r="L1112" s="1">
        <v>3939.33</v>
      </c>
      <c r="M1112" s="1">
        <v>0</v>
      </c>
      <c r="N1112" s="1">
        <v>0</v>
      </c>
    </row>
    <row r="1113" spans="1:14" s="1" customFormat="1" ht="13">
      <c r="A1113" s="1" t="s">
        <v>597</v>
      </c>
      <c r="B1113" s="1" t="s">
        <v>577</v>
      </c>
      <c r="C1113" s="1" t="s">
        <v>478</v>
      </c>
      <c r="D1113" s="1">
        <v>0</v>
      </c>
      <c r="G1113" s="1">
        <v>0</v>
      </c>
      <c r="H1113" s="1">
        <v>0</v>
      </c>
      <c r="I1113" s="1">
        <v>1391.33</v>
      </c>
      <c r="J1113" s="1">
        <v>2683.33</v>
      </c>
      <c r="K1113" s="1">
        <v>5344</v>
      </c>
      <c r="L1113" s="1">
        <v>5347.33</v>
      </c>
      <c r="M1113" s="1">
        <v>0</v>
      </c>
      <c r="N1113" s="1">
        <v>0</v>
      </c>
    </row>
    <row r="1114" spans="1:14" s="1" customFormat="1" ht="13">
      <c r="A1114" s="1" t="s">
        <v>597</v>
      </c>
      <c r="B1114" s="1" t="s">
        <v>578</v>
      </c>
      <c r="C1114" s="1" t="s">
        <v>478</v>
      </c>
      <c r="D1114" s="1">
        <v>0</v>
      </c>
      <c r="G1114" s="1">
        <v>0</v>
      </c>
      <c r="H1114" s="1">
        <v>0</v>
      </c>
      <c r="I1114" s="1">
        <v>5885.33</v>
      </c>
      <c r="J1114" s="1">
        <v>2472.67</v>
      </c>
      <c r="K1114" s="1">
        <v>1006.67</v>
      </c>
      <c r="L1114" s="1">
        <v>5931.33</v>
      </c>
      <c r="M1114" s="1">
        <v>0</v>
      </c>
      <c r="N1114" s="1">
        <v>0</v>
      </c>
    </row>
    <row r="1115" spans="1:14" s="1" customFormat="1" ht="13">
      <c r="A1115" s="1" t="s">
        <v>597</v>
      </c>
      <c r="B1115" s="1" t="s">
        <v>579</v>
      </c>
      <c r="C1115" s="1" t="s">
        <v>478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4236</v>
      </c>
      <c r="L1115" s="1">
        <v>2343.33</v>
      </c>
      <c r="M1115" s="1">
        <v>0</v>
      </c>
      <c r="N1115" s="1">
        <v>0</v>
      </c>
    </row>
    <row r="1116" spans="1:14" s="1" customFormat="1" ht="13">
      <c r="A1116" s="1" t="s">
        <v>597</v>
      </c>
      <c r="B1116" s="1" t="s">
        <v>582</v>
      </c>
      <c r="C1116" s="1" t="s">
        <v>478</v>
      </c>
      <c r="D1116" s="1">
        <v>0</v>
      </c>
      <c r="G1116" s="1">
        <v>0</v>
      </c>
      <c r="H1116" s="1">
        <v>0</v>
      </c>
      <c r="I1116" s="1">
        <v>6666.67</v>
      </c>
      <c r="J1116" s="1">
        <v>2530.67</v>
      </c>
      <c r="K1116" s="1">
        <v>2592.67</v>
      </c>
      <c r="L1116" s="1">
        <v>5604</v>
      </c>
      <c r="M1116" s="1">
        <v>0</v>
      </c>
      <c r="N1116" s="1">
        <v>0</v>
      </c>
    </row>
    <row r="1117" spans="1:14" s="1" customFormat="1" ht="13">
      <c r="A1117" s="1" t="s">
        <v>597</v>
      </c>
      <c r="B1117" s="1" t="s">
        <v>583</v>
      </c>
      <c r="C1117" s="1" t="s">
        <v>478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774</v>
      </c>
      <c r="L1117" s="1">
        <v>1420</v>
      </c>
      <c r="M1117" s="1">
        <v>0</v>
      </c>
      <c r="N1117" s="1">
        <v>0</v>
      </c>
    </row>
    <row r="1118" spans="1:14" s="1" customFormat="1" ht="13">
      <c r="A1118" s="1" t="s">
        <v>597</v>
      </c>
      <c r="B1118" s="1" t="s">
        <v>585</v>
      </c>
      <c r="C1118" s="1" t="s">
        <v>478</v>
      </c>
      <c r="D1118" s="1">
        <v>0</v>
      </c>
      <c r="G1118" s="1">
        <v>0</v>
      </c>
      <c r="H1118" s="1">
        <v>0</v>
      </c>
      <c r="I1118" s="1">
        <v>1272</v>
      </c>
      <c r="J1118" s="1">
        <v>1611.33</v>
      </c>
      <c r="K1118" s="1">
        <v>2288.67</v>
      </c>
      <c r="L1118" s="1">
        <v>3519.33</v>
      </c>
      <c r="M1118" s="1">
        <v>0</v>
      </c>
      <c r="N1118" s="1">
        <v>0</v>
      </c>
    </row>
    <row r="1119" spans="1:14" s="1" customFormat="1" ht="13">
      <c r="A1119" s="1" t="s">
        <v>597</v>
      </c>
      <c r="B1119" s="1" t="s">
        <v>586</v>
      </c>
      <c r="C1119" s="1" t="s">
        <v>478</v>
      </c>
      <c r="D1119" s="1">
        <v>0</v>
      </c>
      <c r="G1119" s="1">
        <v>0</v>
      </c>
      <c r="H1119" s="1">
        <v>0</v>
      </c>
      <c r="I1119" s="1">
        <v>6387.33</v>
      </c>
      <c r="J1119" s="1">
        <v>6614.67</v>
      </c>
      <c r="K1119" s="1">
        <v>4234</v>
      </c>
      <c r="L1119" s="1">
        <v>3394.67</v>
      </c>
      <c r="M1119" s="1">
        <v>0</v>
      </c>
      <c r="N1119" s="1">
        <v>0</v>
      </c>
    </row>
    <row r="1120" spans="1:14" s="1" customFormat="1" ht="13">
      <c r="A1120" s="1" t="s">
        <v>597</v>
      </c>
      <c r="B1120" s="1" t="s">
        <v>1197</v>
      </c>
      <c r="C1120" s="1" t="s">
        <v>478</v>
      </c>
      <c r="D1120" s="1">
        <v>0</v>
      </c>
      <c r="G1120" s="1">
        <v>0</v>
      </c>
      <c r="H1120" s="1">
        <v>0</v>
      </c>
      <c r="I1120" s="1">
        <v>4747.33</v>
      </c>
      <c r="J1120" s="1">
        <v>2746.67</v>
      </c>
      <c r="K1120" s="1">
        <v>6352</v>
      </c>
      <c r="L1120" s="1">
        <v>5268</v>
      </c>
      <c r="M1120" s="1">
        <v>0</v>
      </c>
      <c r="N1120" s="1">
        <v>0</v>
      </c>
    </row>
    <row r="1121" spans="1:14" s="1" customFormat="1" ht="13">
      <c r="A1121" s="1" t="s">
        <v>597</v>
      </c>
      <c r="B1121" s="1" t="s">
        <v>1198</v>
      </c>
      <c r="C1121" s="1" t="s">
        <v>596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5396.67</v>
      </c>
      <c r="L1121" s="1">
        <v>2840</v>
      </c>
      <c r="M1121" s="1">
        <v>0</v>
      </c>
      <c r="N1121" s="1">
        <v>0</v>
      </c>
    </row>
    <row r="1122" spans="1:14" s="1" customFormat="1" ht="13">
      <c r="A1122" s="1" t="s">
        <v>597</v>
      </c>
      <c r="B1122" s="1" t="s">
        <v>1199</v>
      </c>
      <c r="C1122" s="1" t="s">
        <v>478</v>
      </c>
      <c r="D1122" s="1">
        <v>0</v>
      </c>
      <c r="G1122" s="1">
        <v>0</v>
      </c>
      <c r="H1122" s="1">
        <v>0</v>
      </c>
      <c r="I1122" s="1">
        <v>3010</v>
      </c>
      <c r="J1122" s="1">
        <v>4112</v>
      </c>
      <c r="K1122" s="1">
        <v>6358</v>
      </c>
      <c r="L1122" s="1">
        <v>4886.67</v>
      </c>
      <c r="M1122" s="1">
        <v>0</v>
      </c>
      <c r="N1122" s="1">
        <v>0</v>
      </c>
    </row>
    <row r="1123" spans="1:14" s="1" customFormat="1" ht="13">
      <c r="A1123" s="1" t="s">
        <v>597</v>
      </c>
      <c r="B1123" s="1" t="s">
        <v>1200</v>
      </c>
      <c r="C1123" s="1" t="s">
        <v>613</v>
      </c>
      <c r="D1123" s="1">
        <v>0</v>
      </c>
      <c r="G1123" s="1">
        <v>0</v>
      </c>
      <c r="H1123" s="1">
        <v>0</v>
      </c>
      <c r="I1123" s="1">
        <v>4912</v>
      </c>
      <c r="J1123" s="1">
        <v>4666</v>
      </c>
      <c r="K1123" s="1">
        <v>2316.67</v>
      </c>
      <c r="L1123" s="1">
        <v>5411.33</v>
      </c>
      <c r="M1123" s="1">
        <v>0</v>
      </c>
      <c r="N1123" s="1">
        <v>0</v>
      </c>
    </row>
    <row r="1124" spans="1:14" s="1" customFormat="1" ht="13">
      <c r="A1124" s="1" t="s">
        <v>597</v>
      </c>
      <c r="B1124" s="1" t="s">
        <v>1201</v>
      </c>
      <c r="C1124" s="1" t="s">
        <v>596</v>
      </c>
      <c r="D1124" s="1">
        <v>0</v>
      </c>
      <c r="G1124" s="1">
        <v>0</v>
      </c>
      <c r="H1124" s="1">
        <v>0</v>
      </c>
      <c r="I1124" s="1">
        <v>1195.33</v>
      </c>
      <c r="J1124" s="1">
        <v>4680.67</v>
      </c>
      <c r="K1124" s="1">
        <v>6304</v>
      </c>
      <c r="L1124" s="1">
        <v>3564.67</v>
      </c>
      <c r="M1124" s="1">
        <v>0</v>
      </c>
      <c r="N1124" s="1">
        <v>0</v>
      </c>
    </row>
    <row r="1125" spans="1:14" s="1" customFormat="1" ht="13">
      <c r="A1125" s="1" t="s">
        <v>597</v>
      </c>
      <c r="B1125" s="1" t="s">
        <v>1202</v>
      </c>
      <c r="C1125" s="1" t="s">
        <v>478</v>
      </c>
      <c r="D1125" s="1">
        <v>0</v>
      </c>
      <c r="G1125" s="1">
        <v>0</v>
      </c>
      <c r="H1125" s="1">
        <v>0</v>
      </c>
      <c r="I1125" s="1">
        <v>4795.33</v>
      </c>
      <c r="J1125" s="1">
        <v>3378</v>
      </c>
      <c r="K1125" s="1">
        <v>5748</v>
      </c>
      <c r="L1125" s="1">
        <v>1757.33</v>
      </c>
      <c r="M1125" s="1">
        <v>0</v>
      </c>
      <c r="N1125" s="1">
        <v>0</v>
      </c>
    </row>
    <row r="1126" spans="1:14" s="1" customFormat="1" ht="13">
      <c r="A1126" s="1" t="s">
        <v>597</v>
      </c>
      <c r="B1126" s="1" t="s">
        <v>1203</v>
      </c>
      <c r="C1126" s="1" t="s">
        <v>615</v>
      </c>
      <c r="D1126" s="1">
        <v>0</v>
      </c>
      <c r="G1126" s="1">
        <v>0</v>
      </c>
      <c r="H1126" s="1">
        <v>0</v>
      </c>
      <c r="I1126" s="1">
        <v>2444</v>
      </c>
      <c r="J1126" s="1">
        <v>4416</v>
      </c>
      <c r="K1126" s="1">
        <v>4925.33</v>
      </c>
      <c r="L1126" s="1">
        <v>5289.33</v>
      </c>
      <c r="M1126" s="1">
        <v>0</v>
      </c>
      <c r="N1126" s="1">
        <v>0</v>
      </c>
    </row>
    <row r="1127" spans="1:14" s="1" customFormat="1" ht="13">
      <c r="A1127" s="1" t="s">
        <v>597</v>
      </c>
      <c r="B1127" s="1" t="s">
        <v>1287</v>
      </c>
      <c r="C1127" s="1" t="s">
        <v>742</v>
      </c>
      <c r="D1127" s="1">
        <v>0</v>
      </c>
      <c r="G1127" s="1">
        <v>0</v>
      </c>
      <c r="H1127" s="1">
        <v>0</v>
      </c>
      <c r="I1127" s="1">
        <v>1491.33</v>
      </c>
      <c r="J1127" s="1">
        <v>3837.33</v>
      </c>
      <c r="K1127" s="1">
        <v>4150</v>
      </c>
      <c r="L1127" s="1">
        <v>1174</v>
      </c>
      <c r="M1127" s="1">
        <v>0</v>
      </c>
      <c r="N1127" s="1">
        <v>0</v>
      </c>
    </row>
    <row r="1128" spans="1:14" s="1" customFormat="1" ht="13">
      <c r="A1128" s="1" t="s">
        <v>597</v>
      </c>
      <c r="B1128" s="1" t="s">
        <v>1218</v>
      </c>
      <c r="C1128" s="1" t="s">
        <v>478</v>
      </c>
      <c r="D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2026.67</v>
      </c>
      <c r="L1128" s="1">
        <v>4329.33</v>
      </c>
      <c r="M1128" s="1">
        <v>0</v>
      </c>
      <c r="N1128" s="1">
        <v>0</v>
      </c>
    </row>
    <row r="1129" spans="1:14" s="1" customFormat="1" ht="13">
      <c r="A1129" s="1" t="s">
        <v>597</v>
      </c>
      <c r="B1129" s="1" t="s">
        <v>1288</v>
      </c>
      <c r="C1129" s="1" t="s">
        <v>478</v>
      </c>
      <c r="D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1404</v>
      </c>
      <c r="L1129" s="1">
        <v>5396</v>
      </c>
      <c r="M1129" s="1">
        <v>0</v>
      </c>
      <c r="N1129" s="1">
        <v>0</v>
      </c>
    </row>
    <row r="1130" spans="1:14" s="1" customFormat="1" ht="13">
      <c r="A1130" s="1" t="s">
        <v>597</v>
      </c>
      <c r="B1130" s="1" t="s">
        <v>1289</v>
      </c>
      <c r="C1130" s="1" t="s">
        <v>478</v>
      </c>
      <c r="D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4462.67</v>
      </c>
      <c r="L1130" s="1">
        <v>5370.67</v>
      </c>
      <c r="M1130" s="1">
        <v>0</v>
      </c>
      <c r="N1130" s="1">
        <v>0</v>
      </c>
    </row>
    <row r="1131" spans="1:14" s="1" customFormat="1" ht="13">
      <c r="A1131" s="1" t="s">
        <v>599</v>
      </c>
      <c r="B1131" s="1" t="s">
        <v>490</v>
      </c>
      <c r="G1131" s="1">
        <v>0</v>
      </c>
      <c r="H1131" s="1">
        <v>0</v>
      </c>
      <c r="I1131" s="1">
        <v>951.33</v>
      </c>
      <c r="J1131" s="1">
        <v>5538</v>
      </c>
      <c r="K1131" s="1">
        <v>1606</v>
      </c>
      <c r="L1131" s="1">
        <v>1129.33</v>
      </c>
      <c r="M1131" s="1">
        <v>0</v>
      </c>
      <c r="N1131" s="1">
        <v>0</v>
      </c>
    </row>
    <row r="1132" spans="1:14" s="1" customFormat="1" ht="13">
      <c r="A1132" s="1" t="s">
        <v>600</v>
      </c>
      <c r="B1132" s="1" t="s">
        <v>492</v>
      </c>
      <c r="G1132" s="1">
        <v>0</v>
      </c>
      <c r="H1132" s="1">
        <v>0</v>
      </c>
      <c r="I1132" s="1">
        <v>0</v>
      </c>
      <c r="J1132" s="1">
        <v>0</v>
      </c>
      <c r="K1132" s="1">
        <v>6466.67</v>
      </c>
      <c r="L1132" s="1">
        <v>5316</v>
      </c>
      <c r="M1132" s="1">
        <v>0</v>
      </c>
      <c r="N1132" s="1">
        <v>0</v>
      </c>
    </row>
    <row r="1133" spans="1:14" s="1" customFormat="1" ht="13">
      <c r="A1133" s="1" t="s">
        <v>600</v>
      </c>
      <c r="B1133" s="1" t="s">
        <v>576</v>
      </c>
      <c r="C1133" s="1" t="s">
        <v>478</v>
      </c>
      <c r="D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6565.33</v>
      </c>
      <c r="L1133" s="1">
        <v>1548.67</v>
      </c>
      <c r="M1133" s="1">
        <v>0</v>
      </c>
      <c r="N1133" s="1">
        <v>0</v>
      </c>
    </row>
    <row r="1134" spans="1:14" s="1" customFormat="1" ht="13">
      <c r="A1134" s="1" t="s">
        <v>601</v>
      </c>
      <c r="B1134" s="1" t="s">
        <v>494</v>
      </c>
      <c r="G1134" s="1">
        <v>0</v>
      </c>
      <c r="H1134" s="1">
        <v>0</v>
      </c>
      <c r="I1134" s="1">
        <v>2887.33</v>
      </c>
      <c r="J1134" s="1">
        <v>1836</v>
      </c>
      <c r="K1134" s="1">
        <v>3574</v>
      </c>
      <c r="L1134" s="1">
        <v>935.33</v>
      </c>
      <c r="M1134" s="1">
        <v>0</v>
      </c>
      <c r="N1134" s="1">
        <v>0</v>
      </c>
    </row>
    <row r="1135" spans="1:14" s="1" customFormat="1" ht="13">
      <c r="A1135" s="1" t="s">
        <v>601</v>
      </c>
      <c r="B1135" s="1" t="s">
        <v>576</v>
      </c>
      <c r="C1135" s="1" t="s">
        <v>478</v>
      </c>
      <c r="D1135" s="1">
        <v>0</v>
      </c>
      <c r="G1135" s="1">
        <v>0</v>
      </c>
      <c r="H1135" s="1">
        <v>0</v>
      </c>
      <c r="I1135" s="1">
        <v>942</v>
      </c>
      <c r="J1135" s="1">
        <v>2942</v>
      </c>
      <c r="K1135" s="1">
        <v>4232.67</v>
      </c>
      <c r="L1135" s="1">
        <v>1874</v>
      </c>
      <c r="M1135" s="1">
        <v>0</v>
      </c>
      <c r="N1135" s="1">
        <v>0</v>
      </c>
    </row>
    <row r="1136" spans="1:14" s="1" customFormat="1" ht="13">
      <c r="A1136" s="1" t="s">
        <v>602</v>
      </c>
      <c r="B1136" s="1" t="s">
        <v>496</v>
      </c>
      <c r="G1136" s="1">
        <v>0</v>
      </c>
      <c r="H1136" s="1">
        <v>0</v>
      </c>
      <c r="I1136" s="1">
        <v>0</v>
      </c>
      <c r="J1136" s="1">
        <v>0</v>
      </c>
      <c r="K1136" s="1">
        <v>6102</v>
      </c>
      <c r="L1136" s="1">
        <v>3506.67</v>
      </c>
      <c r="M1136" s="1">
        <v>0</v>
      </c>
      <c r="N1136" s="1">
        <v>0</v>
      </c>
    </row>
    <row r="1137" spans="1:14" s="1" customFormat="1" ht="13">
      <c r="A1137" s="1" t="s">
        <v>602</v>
      </c>
      <c r="B1137" s="1" t="s">
        <v>576</v>
      </c>
      <c r="C1137" s="1" t="s">
        <v>478</v>
      </c>
      <c r="D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6372.67</v>
      </c>
      <c r="L1137" s="1">
        <v>6551.33</v>
      </c>
      <c r="M1137" s="1">
        <v>0</v>
      </c>
      <c r="N1137" s="1">
        <v>0</v>
      </c>
    </row>
    <row r="1138" spans="1:14" s="1" customFormat="1" ht="13">
      <c r="A1138" s="1" t="s">
        <v>603</v>
      </c>
      <c r="B1138" s="1" t="s">
        <v>486</v>
      </c>
      <c r="G1138" s="1">
        <v>0</v>
      </c>
      <c r="H1138" s="1">
        <v>0</v>
      </c>
      <c r="I1138" s="1">
        <v>2837.33</v>
      </c>
      <c r="J1138" s="1">
        <v>4175.33</v>
      </c>
      <c r="K1138" s="1">
        <v>1687.33</v>
      </c>
      <c r="L1138" s="1">
        <v>2351.33</v>
      </c>
      <c r="M1138" s="1">
        <v>0</v>
      </c>
      <c r="N1138" s="1">
        <v>0</v>
      </c>
    </row>
    <row r="1139" spans="1:14" s="1" customFormat="1" ht="13">
      <c r="A1139" s="1" t="s">
        <v>604</v>
      </c>
      <c r="B1139" s="1" t="s">
        <v>488</v>
      </c>
      <c r="G1139" s="1">
        <v>0</v>
      </c>
      <c r="H1139" s="1">
        <v>0</v>
      </c>
      <c r="I1139" s="1">
        <v>741.33</v>
      </c>
      <c r="J1139" s="1">
        <v>2759.33</v>
      </c>
      <c r="K1139" s="1">
        <v>4572.67</v>
      </c>
      <c r="L1139" s="1">
        <v>4042</v>
      </c>
      <c r="M1139" s="1">
        <v>0</v>
      </c>
      <c r="N1139" s="1">
        <v>0</v>
      </c>
    </row>
    <row r="1140" spans="1:14" s="1" customFormat="1" ht="13">
      <c r="A1140" s="1" t="s">
        <v>604</v>
      </c>
      <c r="B1140" s="1" t="s">
        <v>576</v>
      </c>
      <c r="C1140" s="1" t="s">
        <v>478</v>
      </c>
      <c r="D1140" s="1">
        <v>0</v>
      </c>
      <c r="G1140" s="1">
        <v>0</v>
      </c>
      <c r="H1140" s="1">
        <v>0</v>
      </c>
      <c r="I1140" s="1">
        <v>4485.33</v>
      </c>
      <c r="J1140" s="1">
        <v>5609.33</v>
      </c>
      <c r="K1140" s="1">
        <v>2940.67</v>
      </c>
      <c r="L1140" s="1">
        <v>5335.33</v>
      </c>
      <c r="M1140" s="1">
        <v>0</v>
      </c>
      <c r="N1140" s="1">
        <v>0</v>
      </c>
    </row>
    <row r="1141" spans="1:14" s="1" customFormat="1" ht="13">
      <c r="A1141" s="1" t="s">
        <v>604</v>
      </c>
      <c r="B1141" s="1" t="s">
        <v>580</v>
      </c>
      <c r="C1141" s="1" t="s">
        <v>478</v>
      </c>
      <c r="D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3200.67</v>
      </c>
      <c r="L1141" s="1">
        <v>1776.67</v>
      </c>
      <c r="M1141" s="1">
        <v>0</v>
      </c>
      <c r="N1141" s="1">
        <v>0</v>
      </c>
    </row>
    <row r="1142" spans="1:14" s="1" customFormat="1" ht="13">
      <c r="A1142" s="1" t="s">
        <v>604</v>
      </c>
      <c r="B1142" s="1" t="s">
        <v>582</v>
      </c>
      <c r="C1142" s="1" t="s">
        <v>478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5617.33</v>
      </c>
      <c r="L1142" s="1">
        <v>6498.67</v>
      </c>
      <c r="M1142" s="1">
        <v>0</v>
      </c>
      <c r="N1142" s="1">
        <v>0</v>
      </c>
    </row>
    <row r="1143" spans="1:14" s="1" customFormat="1" ht="13">
      <c r="A1143" s="1" t="s">
        <v>604</v>
      </c>
      <c r="B1143" s="1" t="s">
        <v>1197</v>
      </c>
      <c r="C1143" s="1" t="s">
        <v>613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2305.33</v>
      </c>
      <c r="L1143" s="1">
        <v>5227.33</v>
      </c>
      <c r="M1143" s="1">
        <v>0</v>
      </c>
      <c r="N1143" s="1">
        <v>0</v>
      </c>
    </row>
    <row r="1144" spans="1:14" s="1" customFormat="1" ht="13">
      <c r="A1144" s="1" t="s">
        <v>604</v>
      </c>
      <c r="B1144" s="1" t="s">
        <v>1197</v>
      </c>
      <c r="C1144" s="1" t="s">
        <v>478</v>
      </c>
      <c r="D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5688</v>
      </c>
      <c r="L1144" s="1">
        <v>6354.67</v>
      </c>
      <c r="M1144" s="1">
        <v>0</v>
      </c>
      <c r="N1144" s="1">
        <v>0</v>
      </c>
    </row>
    <row r="1145" spans="1:14" s="1" customFormat="1" ht="13">
      <c r="A1145" s="1" t="s">
        <v>604</v>
      </c>
      <c r="B1145" s="1" t="s">
        <v>1199</v>
      </c>
      <c r="C1145" s="1" t="s">
        <v>478</v>
      </c>
      <c r="D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6415.33</v>
      </c>
      <c r="L1145" s="1">
        <v>3744</v>
      </c>
      <c r="M1145" s="1">
        <v>0</v>
      </c>
      <c r="N1145" s="1">
        <v>0</v>
      </c>
    </row>
    <row r="1146" spans="1:14" s="1" customFormat="1" ht="13">
      <c r="A1146" s="1" t="s">
        <v>605</v>
      </c>
      <c r="B1146" s="1" t="s">
        <v>606</v>
      </c>
      <c r="G1146" s="1">
        <v>0</v>
      </c>
      <c r="H1146" s="1">
        <v>0</v>
      </c>
      <c r="I1146" s="1">
        <v>1540.67</v>
      </c>
      <c r="J1146" s="1">
        <v>3198.67</v>
      </c>
      <c r="K1146" s="1">
        <v>4608.67</v>
      </c>
      <c r="L1146" s="1">
        <v>694.67</v>
      </c>
      <c r="M1146" s="1">
        <v>0</v>
      </c>
      <c r="N1146" s="1">
        <v>0</v>
      </c>
    </row>
    <row r="1147" spans="1:14" s="1" customFormat="1" ht="13">
      <c r="A1147" s="1" t="s">
        <v>605</v>
      </c>
      <c r="B1147" s="1" t="s">
        <v>576</v>
      </c>
      <c r="C1147" s="1" t="s">
        <v>478</v>
      </c>
      <c r="D1147" s="1">
        <v>0</v>
      </c>
      <c r="G1147" s="1">
        <v>0</v>
      </c>
      <c r="H1147" s="1">
        <v>0</v>
      </c>
      <c r="I1147" s="1">
        <v>3934</v>
      </c>
      <c r="J1147" s="1">
        <v>3324</v>
      </c>
      <c r="K1147" s="1">
        <v>4499.33</v>
      </c>
      <c r="L1147" s="1">
        <v>2531.33</v>
      </c>
      <c r="M1147" s="1">
        <v>0</v>
      </c>
      <c r="N1147" s="1">
        <v>0</v>
      </c>
    </row>
    <row r="1148" spans="1:14" s="1" customFormat="1" ht="13">
      <c r="A1148" s="1" t="s">
        <v>607</v>
      </c>
      <c r="B1148" s="1" t="s">
        <v>608</v>
      </c>
      <c r="G1148" s="1">
        <v>0</v>
      </c>
      <c r="H1148" s="1">
        <v>0</v>
      </c>
      <c r="I1148" s="1">
        <v>5496</v>
      </c>
      <c r="J1148" s="1">
        <v>2502</v>
      </c>
      <c r="K1148" s="1">
        <v>5258</v>
      </c>
      <c r="L1148" s="1">
        <v>2601.33</v>
      </c>
      <c r="M1148" s="1">
        <v>0</v>
      </c>
      <c r="N1148" s="1">
        <v>0</v>
      </c>
    </row>
    <row r="1149" spans="1:14" s="1" customFormat="1" ht="13">
      <c r="A1149" s="1" t="s">
        <v>607</v>
      </c>
      <c r="B1149" s="1" t="s">
        <v>576</v>
      </c>
      <c r="C1149" s="1" t="s">
        <v>478</v>
      </c>
      <c r="D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1698</v>
      </c>
      <c r="L1149" s="1">
        <v>5716.67</v>
      </c>
      <c r="M1149" s="1">
        <v>0</v>
      </c>
      <c r="N1149" s="1">
        <v>0</v>
      </c>
    </row>
    <row r="1150" spans="1:14" s="1" customFormat="1" ht="13">
      <c r="A1150" s="1" t="s">
        <v>607</v>
      </c>
      <c r="B1150" s="1" t="s">
        <v>577</v>
      </c>
      <c r="C1150" s="1" t="s">
        <v>742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5503.33</v>
      </c>
      <c r="L1150" s="1">
        <v>6171.33</v>
      </c>
      <c r="M1150" s="1">
        <v>0</v>
      </c>
      <c r="N1150" s="1">
        <v>0</v>
      </c>
    </row>
    <row r="1151" spans="1:14" s="1" customFormat="1" ht="13">
      <c r="A1151" s="1" t="s">
        <v>607</v>
      </c>
      <c r="B1151" s="1" t="s">
        <v>577</v>
      </c>
      <c r="C1151" s="1" t="s">
        <v>478</v>
      </c>
      <c r="D1151" s="1">
        <v>0</v>
      </c>
      <c r="G1151" s="1">
        <v>0</v>
      </c>
      <c r="H1151" s="1">
        <v>0</v>
      </c>
      <c r="I1151" s="1">
        <v>6561.33</v>
      </c>
      <c r="J1151" s="1">
        <v>2438</v>
      </c>
      <c r="K1151" s="1">
        <v>1266.67</v>
      </c>
      <c r="L1151" s="1">
        <v>3890</v>
      </c>
      <c r="M1151" s="1">
        <v>0</v>
      </c>
      <c r="N1151" s="1">
        <v>0</v>
      </c>
    </row>
    <row r="1152" spans="1:14" s="1" customFormat="1" ht="13">
      <c r="A1152" s="1" t="s">
        <v>607</v>
      </c>
      <c r="B1152" s="1" t="s">
        <v>578</v>
      </c>
      <c r="C1152" s="1" t="s">
        <v>478</v>
      </c>
      <c r="D1152" s="1">
        <v>0</v>
      </c>
      <c r="G1152" s="1">
        <v>0</v>
      </c>
      <c r="H1152" s="1">
        <v>0</v>
      </c>
      <c r="I1152" s="1">
        <v>4514</v>
      </c>
      <c r="J1152" s="1">
        <v>1084</v>
      </c>
      <c r="K1152" s="1">
        <v>6069.33</v>
      </c>
      <c r="L1152" s="1">
        <v>6400</v>
      </c>
      <c r="M1152" s="1">
        <v>0</v>
      </c>
      <c r="N1152" s="1">
        <v>0</v>
      </c>
    </row>
    <row r="1153" spans="1:14" s="1" customFormat="1" ht="13">
      <c r="A1153" s="1" t="s">
        <v>607</v>
      </c>
      <c r="B1153" s="1" t="s">
        <v>582</v>
      </c>
      <c r="C1153" s="1" t="s">
        <v>478</v>
      </c>
      <c r="D1153" s="1">
        <v>0</v>
      </c>
      <c r="G1153" s="1">
        <v>0</v>
      </c>
      <c r="H1153" s="1">
        <v>0</v>
      </c>
      <c r="I1153" s="1">
        <v>1338.67</v>
      </c>
      <c r="J1153" s="1">
        <v>2202.67</v>
      </c>
      <c r="K1153" s="1">
        <v>5000.67</v>
      </c>
      <c r="L1153" s="1">
        <v>3740.67</v>
      </c>
      <c r="M1153" s="1">
        <v>0</v>
      </c>
      <c r="N1153" s="1">
        <v>0</v>
      </c>
    </row>
    <row r="1154" spans="1:14" s="1" customFormat="1" ht="13">
      <c r="A1154" s="1" t="s">
        <v>607</v>
      </c>
      <c r="B1154" s="1" t="s">
        <v>585</v>
      </c>
      <c r="C1154" s="1" t="s">
        <v>478</v>
      </c>
      <c r="D1154" s="1">
        <v>0</v>
      </c>
      <c r="G1154" s="1">
        <v>0</v>
      </c>
      <c r="H1154" s="1">
        <v>0</v>
      </c>
      <c r="I1154" s="1">
        <v>4609.33</v>
      </c>
      <c r="J1154" s="1">
        <v>5098.67</v>
      </c>
      <c r="K1154" s="1">
        <v>5084</v>
      </c>
      <c r="L1154" s="1">
        <v>1414</v>
      </c>
      <c r="M1154" s="1">
        <v>0</v>
      </c>
      <c r="N1154" s="1">
        <v>0</v>
      </c>
    </row>
    <row r="1155" spans="1:14" s="1" customFormat="1" ht="13">
      <c r="A1155" s="1" t="s">
        <v>607</v>
      </c>
      <c r="B1155" s="1" t="s">
        <v>586</v>
      </c>
      <c r="C1155" s="1" t="s">
        <v>478</v>
      </c>
      <c r="D1155" s="1">
        <v>0</v>
      </c>
      <c r="G1155" s="1">
        <v>0</v>
      </c>
      <c r="H1155" s="1">
        <v>0</v>
      </c>
      <c r="I1155" s="1">
        <v>2638</v>
      </c>
      <c r="J1155" s="1">
        <v>2564.67</v>
      </c>
      <c r="K1155" s="1">
        <v>4560.67</v>
      </c>
      <c r="L1155" s="1">
        <v>5284</v>
      </c>
      <c r="M1155" s="1">
        <v>0</v>
      </c>
      <c r="N1155" s="1">
        <v>0</v>
      </c>
    </row>
    <row r="1156" spans="1:14" s="1" customFormat="1" ht="13">
      <c r="A1156" s="1" t="s">
        <v>607</v>
      </c>
      <c r="B1156" s="1" t="s">
        <v>1197</v>
      </c>
      <c r="C1156" s="1" t="s">
        <v>478</v>
      </c>
      <c r="D1156" s="1">
        <v>0</v>
      </c>
      <c r="G1156" s="1">
        <v>0</v>
      </c>
      <c r="H1156" s="1">
        <v>0</v>
      </c>
      <c r="I1156" s="1">
        <v>2902.67</v>
      </c>
      <c r="J1156" s="1">
        <v>2331.33</v>
      </c>
      <c r="K1156" s="1">
        <v>4917.33</v>
      </c>
      <c r="L1156" s="1">
        <v>2334.67</v>
      </c>
      <c r="M1156" s="1">
        <v>0</v>
      </c>
      <c r="N1156" s="1">
        <v>0</v>
      </c>
    </row>
    <row r="1157" spans="1:14" s="1" customFormat="1" ht="13">
      <c r="A1157" s="1" t="s">
        <v>607</v>
      </c>
      <c r="B1157" s="1" t="s">
        <v>1198</v>
      </c>
      <c r="C1157" s="1" t="s">
        <v>596</v>
      </c>
      <c r="D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892.67</v>
      </c>
      <c r="L1157" s="1">
        <v>3754.67</v>
      </c>
      <c r="M1157" s="1">
        <v>0</v>
      </c>
      <c r="N1157" s="1">
        <v>0</v>
      </c>
    </row>
    <row r="1158" spans="1:14" s="1" customFormat="1" ht="13">
      <c r="A1158" s="1" t="s">
        <v>607</v>
      </c>
      <c r="B1158" s="1" t="s">
        <v>1199</v>
      </c>
      <c r="C1158" s="1" t="s">
        <v>478</v>
      </c>
      <c r="D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3129.33</v>
      </c>
      <c r="L1158" s="1">
        <v>1954.67</v>
      </c>
      <c r="M1158" s="1">
        <v>0</v>
      </c>
      <c r="N1158" s="1">
        <v>0</v>
      </c>
    </row>
    <row r="1159" spans="1:14" s="1" customFormat="1" ht="13">
      <c r="A1159" s="1" t="s">
        <v>607</v>
      </c>
      <c r="B1159" s="1" t="s">
        <v>1200</v>
      </c>
      <c r="C1159" s="1" t="s">
        <v>613</v>
      </c>
      <c r="D1159" s="1">
        <v>0</v>
      </c>
      <c r="G1159" s="1">
        <v>0</v>
      </c>
      <c r="H1159" s="1">
        <v>0</v>
      </c>
      <c r="I1159" s="1">
        <v>5960</v>
      </c>
      <c r="J1159" s="1">
        <v>1376</v>
      </c>
      <c r="K1159" s="1">
        <v>6213.33</v>
      </c>
      <c r="L1159" s="1">
        <v>1182</v>
      </c>
      <c r="M1159" s="1">
        <v>0</v>
      </c>
      <c r="N1159" s="1">
        <v>0</v>
      </c>
    </row>
    <row r="1160" spans="1:14" s="1" customFormat="1" ht="13">
      <c r="A1160" s="1" t="s">
        <v>607</v>
      </c>
      <c r="B1160" s="1" t="s">
        <v>1201</v>
      </c>
      <c r="C1160" s="1" t="s">
        <v>596</v>
      </c>
      <c r="D1160" s="1">
        <v>0</v>
      </c>
      <c r="G1160" s="1">
        <v>0</v>
      </c>
      <c r="H1160" s="1">
        <v>0</v>
      </c>
      <c r="I1160" s="1">
        <v>2296.67</v>
      </c>
      <c r="J1160" s="1">
        <v>3641.33</v>
      </c>
      <c r="K1160" s="1">
        <v>2748.67</v>
      </c>
      <c r="L1160" s="1">
        <v>6621.33</v>
      </c>
      <c r="M1160" s="1">
        <v>0</v>
      </c>
      <c r="N1160" s="1">
        <v>0</v>
      </c>
    </row>
    <row r="1161" spans="1:14" s="1" customFormat="1" ht="13">
      <c r="A1161" s="1" t="s">
        <v>607</v>
      </c>
      <c r="B1161" s="1" t="s">
        <v>1202</v>
      </c>
      <c r="C1161" s="1" t="s">
        <v>478</v>
      </c>
      <c r="D1161" s="1">
        <v>0</v>
      </c>
      <c r="G1161" s="1">
        <v>0</v>
      </c>
      <c r="H1161" s="1">
        <v>0</v>
      </c>
      <c r="I1161" s="1">
        <v>3381.33</v>
      </c>
      <c r="J1161" s="1">
        <v>688</v>
      </c>
      <c r="K1161" s="1">
        <v>2994</v>
      </c>
      <c r="L1161" s="1">
        <v>6376.67</v>
      </c>
      <c r="M1161" s="1">
        <v>0</v>
      </c>
      <c r="N1161" s="1">
        <v>0</v>
      </c>
    </row>
    <row r="1162" spans="1:14" s="1" customFormat="1" ht="13">
      <c r="A1162" s="1" t="s">
        <v>607</v>
      </c>
      <c r="B1162" s="1" t="s">
        <v>1203</v>
      </c>
      <c r="C1162" s="1" t="s">
        <v>615</v>
      </c>
      <c r="D1162" s="1">
        <v>0</v>
      </c>
      <c r="G1162" s="1">
        <v>0</v>
      </c>
      <c r="H1162" s="1">
        <v>0</v>
      </c>
      <c r="I1162" s="1">
        <v>1990.67</v>
      </c>
      <c r="J1162" s="1">
        <v>3610.67</v>
      </c>
      <c r="K1162" s="1">
        <v>4012</v>
      </c>
      <c r="L1162" s="1">
        <v>810.67</v>
      </c>
      <c r="M1162" s="1">
        <v>0</v>
      </c>
      <c r="N1162" s="1">
        <v>0</v>
      </c>
    </row>
    <row r="1163" spans="1:14" s="1" customFormat="1" ht="13">
      <c r="A1163" s="1" t="s">
        <v>1204</v>
      </c>
      <c r="B1163" s="1" t="s">
        <v>938</v>
      </c>
      <c r="G1163" s="1">
        <v>0</v>
      </c>
      <c r="H1163" s="1">
        <v>0</v>
      </c>
      <c r="I1163" s="1">
        <v>0</v>
      </c>
      <c r="J1163" s="1">
        <v>0</v>
      </c>
      <c r="K1163" s="1">
        <v>2803.33</v>
      </c>
      <c r="L1163" s="1">
        <v>6057.33</v>
      </c>
      <c r="M1163" s="1">
        <v>0</v>
      </c>
      <c r="N1163" s="1">
        <v>0</v>
      </c>
    </row>
    <row r="1164" spans="1:14" s="1" customFormat="1" ht="13">
      <c r="A1164" s="1" t="s">
        <v>1204</v>
      </c>
      <c r="B1164" s="1" t="s">
        <v>576</v>
      </c>
      <c r="C1164" s="1" t="s">
        <v>478</v>
      </c>
      <c r="D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4000.67</v>
      </c>
      <c r="L1164" s="1">
        <v>5542.67</v>
      </c>
      <c r="M1164" s="1">
        <v>0</v>
      </c>
      <c r="N1164" s="1">
        <v>0</v>
      </c>
    </row>
    <row r="1165" spans="1:14" s="1" customFormat="1" ht="13">
      <c r="A1165" s="1" t="s">
        <v>610</v>
      </c>
      <c r="B1165" s="1" t="s">
        <v>518</v>
      </c>
      <c r="G1165" s="1">
        <v>0</v>
      </c>
      <c r="H1165" s="1">
        <v>0</v>
      </c>
      <c r="I1165" s="1">
        <v>5752</v>
      </c>
      <c r="J1165" s="1">
        <v>2982.67</v>
      </c>
      <c r="K1165" s="1">
        <v>1892</v>
      </c>
      <c r="L1165" s="1">
        <v>2979.33</v>
      </c>
      <c r="M1165" s="1">
        <v>0</v>
      </c>
      <c r="N1165" s="1">
        <v>0</v>
      </c>
    </row>
    <row r="1166" spans="1:14" s="1" customFormat="1" ht="13">
      <c r="A1166" s="1" t="s">
        <v>611</v>
      </c>
      <c r="B1166" s="1" t="s">
        <v>612</v>
      </c>
      <c r="G1166" s="1">
        <v>0</v>
      </c>
      <c r="H1166" s="1">
        <v>0</v>
      </c>
      <c r="I1166" s="1">
        <v>5980.67</v>
      </c>
      <c r="J1166" s="1">
        <v>4881.33</v>
      </c>
      <c r="K1166" s="1">
        <v>5615.33</v>
      </c>
      <c r="L1166" s="1">
        <v>2214.67</v>
      </c>
      <c r="M1166" s="1">
        <v>0</v>
      </c>
      <c r="N1166" s="1">
        <v>0</v>
      </c>
    </row>
    <row r="1167" spans="1:14" s="1" customFormat="1" ht="13">
      <c r="A1167" s="1" t="s">
        <v>611</v>
      </c>
      <c r="B1167" s="1" t="s">
        <v>577</v>
      </c>
      <c r="C1167" s="1" t="s">
        <v>478</v>
      </c>
      <c r="D1167" s="1">
        <v>0</v>
      </c>
      <c r="G1167" s="1">
        <v>0</v>
      </c>
      <c r="H1167" s="1">
        <v>0</v>
      </c>
      <c r="I1167" s="1">
        <v>2822.67</v>
      </c>
      <c r="J1167" s="1">
        <v>2740</v>
      </c>
      <c r="K1167" s="1">
        <v>2674.67</v>
      </c>
      <c r="L1167" s="1">
        <v>2828.67</v>
      </c>
      <c r="M1167" s="1">
        <v>0</v>
      </c>
      <c r="N1167" s="1">
        <v>0</v>
      </c>
    </row>
    <row r="1168" spans="1:14" s="1" customFormat="1" ht="13">
      <c r="A1168" s="1" t="s">
        <v>611</v>
      </c>
      <c r="B1168" s="1" t="s">
        <v>582</v>
      </c>
      <c r="C1168" s="1" t="s">
        <v>478</v>
      </c>
      <c r="D1168" s="1">
        <v>0</v>
      </c>
      <c r="G1168" s="1">
        <v>0</v>
      </c>
      <c r="H1168" s="1">
        <v>0</v>
      </c>
      <c r="I1168" s="1">
        <v>4355.33</v>
      </c>
      <c r="J1168" s="1">
        <v>6332</v>
      </c>
      <c r="K1168" s="1">
        <v>2369.33</v>
      </c>
      <c r="L1168" s="1">
        <v>5656.67</v>
      </c>
      <c r="M1168" s="1">
        <v>0</v>
      </c>
      <c r="N1168" s="1">
        <v>0</v>
      </c>
    </row>
    <row r="1169" spans="1:14" s="1" customFormat="1" ht="13">
      <c r="A1169" s="1" t="s">
        <v>611</v>
      </c>
      <c r="B1169" s="1" t="s">
        <v>1197</v>
      </c>
      <c r="C1169" s="1" t="s">
        <v>596</v>
      </c>
      <c r="D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5539.33</v>
      </c>
      <c r="L1169" s="1">
        <v>3009.33</v>
      </c>
      <c r="M1169" s="1">
        <v>0</v>
      </c>
      <c r="N1169" s="1">
        <v>0</v>
      </c>
    </row>
    <row r="1170" spans="1:14" s="1" customFormat="1" ht="13">
      <c r="A1170" s="1" t="s">
        <v>611</v>
      </c>
      <c r="B1170" s="1" t="s">
        <v>1197</v>
      </c>
      <c r="C1170" s="1" t="s">
        <v>613</v>
      </c>
      <c r="D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5006.67</v>
      </c>
      <c r="L1170" s="1">
        <v>2571.33</v>
      </c>
      <c r="M1170" s="1">
        <v>0</v>
      </c>
      <c r="N1170" s="1">
        <v>0</v>
      </c>
    </row>
    <row r="1171" spans="1:14" s="1" customFormat="1" ht="13">
      <c r="A1171" s="1" t="s">
        <v>611</v>
      </c>
      <c r="B1171" s="1" t="s">
        <v>1197</v>
      </c>
      <c r="C1171" s="1" t="s">
        <v>478</v>
      </c>
      <c r="D1171" s="1">
        <v>0</v>
      </c>
      <c r="G1171" s="1">
        <v>0</v>
      </c>
      <c r="H1171" s="1">
        <v>0</v>
      </c>
      <c r="I1171" s="1">
        <v>6150.67</v>
      </c>
      <c r="J1171" s="1">
        <v>2178.67</v>
      </c>
      <c r="K1171" s="1">
        <v>6516.67</v>
      </c>
      <c r="L1171" s="1">
        <v>6318</v>
      </c>
      <c r="M1171" s="1">
        <v>0</v>
      </c>
      <c r="N1171" s="1">
        <v>0</v>
      </c>
    </row>
    <row r="1172" spans="1:14" s="1" customFormat="1" ht="13">
      <c r="A1172" s="1" t="s">
        <v>611</v>
      </c>
      <c r="B1172" s="1" t="s">
        <v>1198</v>
      </c>
      <c r="C1172" s="1" t="s">
        <v>596</v>
      </c>
      <c r="D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3491.33</v>
      </c>
      <c r="L1172" s="1">
        <v>3439.33</v>
      </c>
      <c r="M1172" s="1">
        <v>0</v>
      </c>
      <c r="N1172" s="1">
        <v>0</v>
      </c>
    </row>
    <row r="1173" spans="1:14" s="1" customFormat="1" ht="13">
      <c r="A1173" s="1" t="s">
        <v>611</v>
      </c>
      <c r="B1173" s="1" t="s">
        <v>1199</v>
      </c>
      <c r="C1173" s="1" t="s">
        <v>596</v>
      </c>
      <c r="D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3578.67</v>
      </c>
      <c r="L1173" s="1">
        <v>5060</v>
      </c>
      <c r="M1173" s="1">
        <v>0</v>
      </c>
      <c r="N1173" s="1">
        <v>0</v>
      </c>
    </row>
    <row r="1174" spans="1:14" s="1" customFormat="1" ht="13">
      <c r="A1174" s="1" t="s">
        <v>611</v>
      </c>
      <c r="B1174" s="1" t="s">
        <v>1199</v>
      </c>
      <c r="C1174" s="1" t="s">
        <v>478</v>
      </c>
      <c r="D1174" s="1">
        <v>0</v>
      </c>
      <c r="G1174" s="1">
        <v>0</v>
      </c>
      <c r="H1174" s="1">
        <v>0</v>
      </c>
      <c r="I1174" s="1">
        <v>3614.67</v>
      </c>
      <c r="J1174" s="1">
        <v>2379.33</v>
      </c>
      <c r="K1174" s="1">
        <v>1974.67</v>
      </c>
      <c r="L1174" s="1">
        <v>2312.67</v>
      </c>
      <c r="M1174" s="1">
        <v>0</v>
      </c>
      <c r="N1174" s="1">
        <v>0</v>
      </c>
    </row>
    <row r="1175" spans="1:14" s="1" customFormat="1" ht="13">
      <c r="A1175" s="1" t="s">
        <v>611</v>
      </c>
      <c r="B1175" s="1" t="s">
        <v>1200</v>
      </c>
      <c r="C1175" s="1" t="s">
        <v>613</v>
      </c>
      <c r="D1175" s="1">
        <v>0</v>
      </c>
      <c r="G1175" s="1">
        <v>0</v>
      </c>
      <c r="H1175" s="1">
        <v>0</v>
      </c>
      <c r="I1175" s="1">
        <v>4337.33</v>
      </c>
      <c r="J1175" s="1">
        <v>914.67</v>
      </c>
      <c r="K1175" s="1">
        <v>4799.33</v>
      </c>
      <c r="L1175" s="1">
        <v>6191.33</v>
      </c>
      <c r="M1175" s="1">
        <v>0</v>
      </c>
      <c r="N1175" s="1">
        <v>0</v>
      </c>
    </row>
    <row r="1176" spans="1:14" s="1" customFormat="1" ht="13">
      <c r="A1176" s="1" t="s">
        <v>611</v>
      </c>
      <c r="B1176" s="1" t="s">
        <v>1201</v>
      </c>
      <c r="C1176" s="1" t="s">
        <v>596</v>
      </c>
      <c r="D1176" s="1">
        <v>0</v>
      </c>
      <c r="G1176" s="1">
        <v>0</v>
      </c>
      <c r="H1176" s="1">
        <v>0</v>
      </c>
      <c r="I1176" s="1">
        <v>1506.67</v>
      </c>
      <c r="J1176" s="1">
        <v>2704.67</v>
      </c>
      <c r="K1176" s="1">
        <v>1578.67</v>
      </c>
      <c r="L1176" s="1">
        <v>1172</v>
      </c>
      <c r="M1176" s="1">
        <v>0</v>
      </c>
      <c r="N1176" s="1">
        <v>0</v>
      </c>
    </row>
    <row r="1177" spans="1:14" s="1" customFormat="1" ht="13">
      <c r="A1177" s="1" t="s">
        <v>611</v>
      </c>
      <c r="B1177" s="1" t="s">
        <v>1203</v>
      </c>
      <c r="C1177" s="1" t="s">
        <v>615</v>
      </c>
      <c r="D1177" s="1">
        <v>0</v>
      </c>
      <c r="G1177" s="1">
        <v>0</v>
      </c>
      <c r="H1177" s="1">
        <v>0</v>
      </c>
      <c r="I1177" s="1">
        <v>818</v>
      </c>
      <c r="J1177" s="1">
        <v>4945.33</v>
      </c>
      <c r="K1177" s="1">
        <v>2161.33</v>
      </c>
      <c r="L1177" s="1">
        <v>2047.33</v>
      </c>
      <c r="M1177" s="1">
        <v>0</v>
      </c>
      <c r="N1177" s="1">
        <v>0</v>
      </c>
    </row>
    <row r="1178" spans="1:14" s="1" customFormat="1" ht="13">
      <c r="A1178" s="1" t="s">
        <v>616</v>
      </c>
      <c r="B1178" s="1" t="s">
        <v>520</v>
      </c>
      <c r="G1178" s="1">
        <v>0</v>
      </c>
      <c r="H1178" s="1">
        <v>0</v>
      </c>
      <c r="I1178" s="1">
        <v>0</v>
      </c>
      <c r="J1178" s="1">
        <v>0</v>
      </c>
      <c r="K1178" s="1">
        <v>2860.67</v>
      </c>
      <c r="L1178" s="1">
        <v>5648.67</v>
      </c>
      <c r="M1178" s="1">
        <v>0</v>
      </c>
      <c r="N1178" s="1">
        <v>0</v>
      </c>
    </row>
    <row r="1179" spans="1:14" s="1" customFormat="1" ht="13">
      <c r="A1179" s="1" t="s">
        <v>616</v>
      </c>
      <c r="B1179" s="1" t="s">
        <v>576</v>
      </c>
      <c r="C1179" s="1" t="s">
        <v>478</v>
      </c>
      <c r="D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974.67</v>
      </c>
      <c r="L1179" s="1">
        <v>706.67</v>
      </c>
      <c r="M1179" s="1">
        <v>0</v>
      </c>
      <c r="N1179" s="1">
        <v>0</v>
      </c>
    </row>
    <row r="1180" spans="1:14" s="1" customFormat="1" ht="13">
      <c r="A1180" s="1" t="s">
        <v>616</v>
      </c>
      <c r="B1180" s="1" t="s">
        <v>577</v>
      </c>
      <c r="C1180" s="1" t="s">
        <v>478</v>
      </c>
      <c r="D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1548</v>
      </c>
      <c r="L1180" s="1">
        <v>3226</v>
      </c>
      <c r="M1180" s="1">
        <v>0</v>
      </c>
      <c r="N1180" s="1">
        <v>0</v>
      </c>
    </row>
    <row r="1181" spans="1:14" s="1" customFormat="1" ht="13">
      <c r="A1181" s="1" t="s">
        <v>616</v>
      </c>
      <c r="B1181" s="1" t="s">
        <v>578</v>
      </c>
      <c r="C1181" s="1" t="s">
        <v>478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836.67</v>
      </c>
      <c r="L1181" s="1">
        <v>2318</v>
      </c>
      <c r="M1181" s="1">
        <v>0</v>
      </c>
      <c r="N1181" s="1">
        <v>0</v>
      </c>
    </row>
    <row r="1182" spans="1:14" s="1" customFormat="1" ht="13">
      <c r="A1182" s="1" t="s">
        <v>616</v>
      </c>
      <c r="B1182" s="1" t="s">
        <v>582</v>
      </c>
      <c r="C1182" s="1" t="s">
        <v>478</v>
      </c>
      <c r="D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4808.67</v>
      </c>
      <c r="L1182" s="1">
        <v>1021.33</v>
      </c>
      <c r="M1182" s="1">
        <v>0</v>
      </c>
      <c r="N1182" s="1">
        <v>0</v>
      </c>
    </row>
    <row r="1183" spans="1:14" s="1" customFormat="1" ht="13">
      <c r="A1183" s="1" t="s">
        <v>616</v>
      </c>
      <c r="B1183" s="1" t="s">
        <v>585</v>
      </c>
      <c r="C1183" s="1" t="s">
        <v>478</v>
      </c>
      <c r="D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3658</v>
      </c>
      <c r="L1183" s="1">
        <v>2030.67</v>
      </c>
      <c r="M1183" s="1">
        <v>0</v>
      </c>
      <c r="N1183" s="1">
        <v>0</v>
      </c>
    </row>
    <row r="1184" spans="1:14" s="1" customFormat="1" ht="13">
      <c r="A1184" s="1" t="s">
        <v>616</v>
      </c>
      <c r="B1184" s="1" t="s">
        <v>1197</v>
      </c>
      <c r="C1184" s="1" t="s">
        <v>478</v>
      </c>
      <c r="D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4358.67</v>
      </c>
      <c r="L1184" s="1">
        <v>4420.67</v>
      </c>
      <c r="M1184" s="1">
        <v>0</v>
      </c>
      <c r="N1184" s="1">
        <v>0</v>
      </c>
    </row>
    <row r="1185" spans="1:14" s="1" customFormat="1" ht="13">
      <c r="A1185" s="1" t="s">
        <v>616</v>
      </c>
      <c r="B1185" s="1" t="s">
        <v>1198</v>
      </c>
      <c r="C1185" s="1" t="s">
        <v>596</v>
      </c>
      <c r="D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2071.33</v>
      </c>
      <c r="L1185" s="1">
        <v>6530.67</v>
      </c>
      <c r="M1185" s="1">
        <v>0</v>
      </c>
      <c r="N1185" s="1">
        <v>0</v>
      </c>
    </row>
    <row r="1186" spans="1:14" s="1" customFormat="1" ht="13">
      <c r="A1186" s="1" t="s">
        <v>616</v>
      </c>
      <c r="B1186" s="1" t="s">
        <v>1199</v>
      </c>
      <c r="C1186" s="1" t="s">
        <v>478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4338</v>
      </c>
      <c r="L1186" s="1">
        <v>3862</v>
      </c>
      <c r="M1186" s="1">
        <v>0</v>
      </c>
      <c r="N1186" s="1">
        <v>0</v>
      </c>
    </row>
    <row r="1187" spans="1:14" s="1" customFormat="1" ht="13">
      <c r="A1187" s="1" t="s">
        <v>616</v>
      </c>
      <c r="B1187" s="1" t="s">
        <v>1200</v>
      </c>
      <c r="C1187" s="1" t="s">
        <v>613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2652</v>
      </c>
      <c r="L1187" s="1">
        <v>5988.67</v>
      </c>
      <c r="M1187" s="1">
        <v>0</v>
      </c>
      <c r="N1187" s="1">
        <v>0</v>
      </c>
    </row>
    <row r="1188" spans="1:14" s="1" customFormat="1" ht="13">
      <c r="A1188" s="1" t="s">
        <v>616</v>
      </c>
      <c r="B1188" s="1" t="s">
        <v>1201</v>
      </c>
      <c r="C1188" s="1" t="s">
        <v>596</v>
      </c>
      <c r="D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4628.67</v>
      </c>
      <c r="L1188" s="1">
        <v>6624.67</v>
      </c>
      <c r="M1188" s="1">
        <v>0</v>
      </c>
      <c r="N1188" s="1">
        <v>0</v>
      </c>
    </row>
    <row r="1189" spans="1:14" s="1" customFormat="1" ht="13">
      <c r="A1189" s="1" t="s">
        <v>616</v>
      </c>
      <c r="B1189" s="1" t="s">
        <v>1202</v>
      </c>
      <c r="C1189" s="1" t="s">
        <v>478</v>
      </c>
      <c r="D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6202.67</v>
      </c>
      <c r="L1189" s="1">
        <v>5130.67</v>
      </c>
      <c r="M1189" s="1">
        <v>0</v>
      </c>
      <c r="N1189" s="1">
        <v>0</v>
      </c>
    </row>
    <row r="1190" spans="1:14" s="1" customFormat="1" ht="13">
      <c r="A1190" s="1" t="s">
        <v>616</v>
      </c>
      <c r="B1190" s="1" t="s">
        <v>1203</v>
      </c>
      <c r="C1190" s="1" t="s">
        <v>615</v>
      </c>
      <c r="D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941.33</v>
      </c>
      <c r="L1190" s="1">
        <v>3720</v>
      </c>
      <c r="M1190" s="1">
        <v>0</v>
      </c>
      <c r="N1190" s="1">
        <v>0</v>
      </c>
    </row>
    <row r="1191" spans="1:14" s="1" customFormat="1" ht="13">
      <c r="A1191" s="1" t="s">
        <v>616</v>
      </c>
      <c r="B1191" s="1" t="s">
        <v>1287</v>
      </c>
      <c r="C1191" s="1" t="s">
        <v>742</v>
      </c>
      <c r="D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4144</v>
      </c>
      <c r="L1191" s="1">
        <v>2088</v>
      </c>
      <c r="M1191" s="1">
        <v>0</v>
      </c>
      <c r="N1191" s="1">
        <v>0</v>
      </c>
    </row>
    <row r="1192" spans="1:14" s="1" customFormat="1" ht="13">
      <c r="A1192" s="1" t="s">
        <v>617</v>
      </c>
      <c r="B1192" s="1" t="s">
        <v>618</v>
      </c>
      <c r="G1192" s="1">
        <v>0</v>
      </c>
      <c r="H1192" s="1">
        <v>0</v>
      </c>
      <c r="I1192" s="1">
        <v>2134</v>
      </c>
      <c r="J1192" s="1">
        <v>4730</v>
      </c>
      <c r="K1192" s="1">
        <v>1864.67</v>
      </c>
      <c r="L1192" s="1">
        <v>1714</v>
      </c>
      <c r="M1192" s="1">
        <v>0</v>
      </c>
      <c r="N1192" s="1">
        <v>0</v>
      </c>
    </row>
    <row r="1193" spans="1:14" s="1" customFormat="1" ht="13">
      <c r="A1193" s="1" t="s">
        <v>617</v>
      </c>
      <c r="B1193" s="1" t="s">
        <v>1197</v>
      </c>
      <c r="C1193" s="1" t="s">
        <v>478</v>
      </c>
      <c r="D1193" s="1">
        <v>0</v>
      </c>
      <c r="G1193" s="1">
        <v>0</v>
      </c>
      <c r="H1193" s="1">
        <v>0</v>
      </c>
      <c r="I1193" s="1">
        <v>4042</v>
      </c>
      <c r="J1193" s="1">
        <v>1183.33</v>
      </c>
      <c r="K1193" s="1">
        <v>6208.67</v>
      </c>
      <c r="L1193" s="1">
        <v>2975.33</v>
      </c>
      <c r="M1193" s="1">
        <v>0</v>
      </c>
      <c r="N1193" s="1">
        <v>0</v>
      </c>
    </row>
    <row r="1194" spans="1:14" s="1" customFormat="1" ht="13">
      <c r="A1194" s="1" t="s">
        <v>617</v>
      </c>
      <c r="B1194" s="1" t="s">
        <v>1198</v>
      </c>
      <c r="C1194" s="1" t="s">
        <v>596</v>
      </c>
      <c r="D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1253.33</v>
      </c>
      <c r="L1194" s="1">
        <v>5036</v>
      </c>
      <c r="M1194" s="1">
        <v>0</v>
      </c>
      <c r="N1194" s="1">
        <v>0</v>
      </c>
    </row>
    <row r="1195" spans="1:14" s="1" customFormat="1" ht="13">
      <c r="A1195" s="1" t="s">
        <v>617</v>
      </c>
      <c r="B1195" s="1" t="s">
        <v>1199</v>
      </c>
      <c r="C1195" s="1" t="s">
        <v>478</v>
      </c>
      <c r="D1195" s="1">
        <v>0</v>
      </c>
      <c r="G1195" s="1">
        <v>0</v>
      </c>
      <c r="H1195" s="1">
        <v>0</v>
      </c>
      <c r="I1195" s="1">
        <v>4882</v>
      </c>
      <c r="J1195" s="1">
        <v>5742.67</v>
      </c>
      <c r="K1195" s="1">
        <v>2208.67</v>
      </c>
      <c r="L1195" s="1">
        <v>2315.33</v>
      </c>
      <c r="M1195" s="1">
        <v>0</v>
      </c>
      <c r="N1195" s="1">
        <v>0</v>
      </c>
    </row>
    <row r="1196" spans="1:14" s="1" customFormat="1" ht="13">
      <c r="A1196" s="1" t="s">
        <v>617</v>
      </c>
      <c r="B1196" s="1" t="s">
        <v>1200</v>
      </c>
      <c r="C1196" s="1" t="s">
        <v>613</v>
      </c>
      <c r="D1196" s="1">
        <v>0</v>
      </c>
      <c r="G1196" s="1">
        <v>0</v>
      </c>
      <c r="H1196" s="1">
        <v>0</v>
      </c>
      <c r="I1196" s="1">
        <v>4185.33</v>
      </c>
      <c r="J1196" s="1">
        <v>1554</v>
      </c>
      <c r="K1196" s="1">
        <v>5332</v>
      </c>
      <c r="L1196" s="1">
        <v>3947.33</v>
      </c>
      <c r="M1196" s="1">
        <v>0</v>
      </c>
      <c r="N1196" s="1">
        <v>0</v>
      </c>
    </row>
    <row r="1197" spans="1:14" s="1" customFormat="1" ht="13">
      <c r="A1197" s="1" t="s">
        <v>617</v>
      </c>
      <c r="B1197" s="1" t="s">
        <v>1201</v>
      </c>
      <c r="C1197" s="1" t="s">
        <v>596</v>
      </c>
      <c r="D1197" s="1">
        <v>0</v>
      </c>
      <c r="G1197" s="1">
        <v>0</v>
      </c>
      <c r="H1197" s="1">
        <v>0</v>
      </c>
      <c r="I1197" s="1">
        <v>1906.67</v>
      </c>
      <c r="J1197" s="1">
        <v>2268</v>
      </c>
      <c r="K1197" s="1">
        <v>2914.67</v>
      </c>
      <c r="L1197" s="1">
        <v>762</v>
      </c>
      <c r="M1197" s="1">
        <v>0</v>
      </c>
      <c r="N1197" s="1">
        <v>0</v>
      </c>
    </row>
    <row r="1198" spans="1:14" s="1" customFormat="1" ht="13">
      <c r="A1198" s="1" t="s">
        <v>617</v>
      </c>
      <c r="B1198" s="1" t="s">
        <v>1202</v>
      </c>
      <c r="C1198" s="1" t="s">
        <v>478</v>
      </c>
      <c r="D1198" s="1">
        <v>0</v>
      </c>
      <c r="G1198" s="1">
        <v>0</v>
      </c>
      <c r="H1198" s="1">
        <v>0</v>
      </c>
      <c r="I1198" s="1">
        <v>4323.33</v>
      </c>
      <c r="J1198" s="1">
        <v>1358.67</v>
      </c>
      <c r="K1198" s="1">
        <v>6186.67</v>
      </c>
      <c r="L1198" s="1">
        <v>3750</v>
      </c>
      <c r="M1198" s="1">
        <v>0</v>
      </c>
      <c r="N1198" s="1">
        <v>0</v>
      </c>
    </row>
    <row r="1199" spans="1:14" s="1" customFormat="1" ht="13">
      <c r="A1199" s="1" t="s">
        <v>619</v>
      </c>
      <c r="B1199" s="1" t="s">
        <v>620</v>
      </c>
      <c r="G1199" s="1">
        <v>0</v>
      </c>
      <c r="H1199" s="1">
        <v>0</v>
      </c>
      <c r="I1199" s="1">
        <v>0</v>
      </c>
      <c r="J1199" s="1">
        <v>0</v>
      </c>
      <c r="K1199" s="1">
        <v>3616.67</v>
      </c>
      <c r="L1199" s="1">
        <v>1041.33</v>
      </c>
      <c r="M1199" s="1">
        <v>0</v>
      </c>
      <c r="N1199" s="1">
        <v>0</v>
      </c>
    </row>
    <row r="1200" spans="1:14" s="1" customFormat="1" ht="13">
      <c r="A1200" s="1" t="s">
        <v>619</v>
      </c>
      <c r="B1200" s="1" t="s">
        <v>576</v>
      </c>
      <c r="C1200" s="1" t="s">
        <v>478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3980</v>
      </c>
      <c r="L1200" s="1">
        <v>1324</v>
      </c>
      <c r="M1200" s="1">
        <v>0</v>
      </c>
      <c r="N1200" s="1">
        <v>0</v>
      </c>
    </row>
    <row r="1201" spans="1:14" s="1" customFormat="1" ht="13">
      <c r="A1201" s="1" t="s">
        <v>625</v>
      </c>
      <c r="B1201" s="1" t="s">
        <v>522</v>
      </c>
      <c r="G1201" s="1">
        <v>0</v>
      </c>
      <c r="H1201" s="1">
        <v>0</v>
      </c>
      <c r="I1201" s="1">
        <v>6214</v>
      </c>
      <c r="J1201" s="1">
        <v>1248</v>
      </c>
      <c r="K1201" s="1">
        <v>4020.67</v>
      </c>
      <c r="L1201" s="1">
        <v>6581.33</v>
      </c>
      <c r="M1201" s="1">
        <v>0</v>
      </c>
      <c r="N1201" s="1">
        <v>0</v>
      </c>
    </row>
    <row r="1202" spans="1:14" s="1" customFormat="1" ht="13">
      <c r="A1202" s="1" t="s">
        <v>626</v>
      </c>
      <c r="B1202" s="1" t="s">
        <v>524</v>
      </c>
      <c r="G1202" s="1">
        <v>0</v>
      </c>
      <c r="H1202" s="1">
        <v>0</v>
      </c>
      <c r="I1202" s="1">
        <v>6208</v>
      </c>
      <c r="J1202" s="1">
        <v>2027.33</v>
      </c>
      <c r="K1202" s="1">
        <v>6074</v>
      </c>
      <c r="L1202" s="1">
        <v>4696</v>
      </c>
      <c r="M1202" s="1">
        <v>0</v>
      </c>
      <c r="N1202" s="1">
        <v>0</v>
      </c>
    </row>
    <row r="1203" spans="1:14" s="1" customFormat="1" ht="13">
      <c r="A1203" s="1" t="s">
        <v>626</v>
      </c>
      <c r="B1203" s="1" t="s">
        <v>576</v>
      </c>
      <c r="C1203" s="1" t="s">
        <v>478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3208.67</v>
      </c>
      <c r="L1203" s="1">
        <v>1968</v>
      </c>
      <c r="M1203" s="1">
        <v>0</v>
      </c>
      <c r="N1203" s="1">
        <v>0</v>
      </c>
    </row>
    <row r="1204" spans="1:14" s="1" customFormat="1" ht="13">
      <c r="A1204" s="1" t="s">
        <v>626</v>
      </c>
      <c r="B1204" s="1" t="s">
        <v>582</v>
      </c>
      <c r="C1204" s="1" t="s">
        <v>478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2642</v>
      </c>
      <c r="L1204" s="1">
        <v>2032</v>
      </c>
      <c r="M1204" s="1">
        <v>0</v>
      </c>
      <c r="N1204" s="1">
        <v>0</v>
      </c>
    </row>
    <row r="1205" spans="1:14" s="1" customFormat="1" ht="13">
      <c r="A1205" s="1" t="s">
        <v>626</v>
      </c>
      <c r="B1205" s="1" t="s">
        <v>585</v>
      </c>
      <c r="C1205" s="1" t="s">
        <v>478</v>
      </c>
      <c r="D1205" s="1">
        <v>0</v>
      </c>
      <c r="G1205" s="1">
        <v>0</v>
      </c>
      <c r="H1205" s="1">
        <v>0</v>
      </c>
      <c r="I1205" s="1">
        <v>4834.67</v>
      </c>
      <c r="J1205" s="1">
        <v>5524.67</v>
      </c>
      <c r="K1205" s="1">
        <v>2915.33</v>
      </c>
      <c r="L1205" s="1">
        <v>2400</v>
      </c>
      <c r="M1205" s="1">
        <v>0</v>
      </c>
      <c r="N1205" s="1">
        <v>0</v>
      </c>
    </row>
    <row r="1206" spans="1:14" s="1" customFormat="1" ht="13">
      <c r="A1206" s="1" t="s">
        <v>626</v>
      </c>
      <c r="B1206" s="1" t="s">
        <v>1197</v>
      </c>
      <c r="C1206" s="1" t="s">
        <v>478</v>
      </c>
      <c r="D1206" s="1">
        <v>0</v>
      </c>
      <c r="G1206" s="1">
        <v>0</v>
      </c>
      <c r="H1206" s="1">
        <v>0</v>
      </c>
      <c r="I1206" s="1">
        <v>2395.33</v>
      </c>
      <c r="J1206" s="1">
        <v>5756</v>
      </c>
      <c r="K1206" s="1">
        <v>3316</v>
      </c>
      <c r="L1206" s="1">
        <v>2495.33</v>
      </c>
      <c r="M1206" s="1">
        <v>0</v>
      </c>
      <c r="N1206" s="1">
        <v>0</v>
      </c>
    </row>
    <row r="1207" spans="1:14" s="1" customFormat="1" ht="13">
      <c r="A1207" s="1" t="s">
        <v>626</v>
      </c>
      <c r="B1207" s="1" t="s">
        <v>1198</v>
      </c>
      <c r="C1207" s="1" t="s">
        <v>596</v>
      </c>
      <c r="D1207" s="1">
        <v>0</v>
      </c>
      <c r="G1207" s="1">
        <v>0</v>
      </c>
      <c r="H1207" s="1">
        <v>0</v>
      </c>
      <c r="I1207" s="1">
        <v>6356.67</v>
      </c>
      <c r="J1207" s="1">
        <v>3125.33</v>
      </c>
      <c r="K1207" s="1">
        <v>5592.67</v>
      </c>
      <c r="L1207" s="1">
        <v>6036.67</v>
      </c>
      <c r="M1207" s="1">
        <v>0</v>
      </c>
      <c r="N1207" s="1">
        <v>0</v>
      </c>
    </row>
    <row r="1208" spans="1:14" s="1" customFormat="1" ht="13">
      <c r="A1208" s="1" t="s">
        <v>626</v>
      </c>
      <c r="B1208" s="1" t="s">
        <v>1199</v>
      </c>
      <c r="C1208" s="1" t="s">
        <v>478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2926.67</v>
      </c>
      <c r="L1208" s="1">
        <v>2481.33</v>
      </c>
      <c r="M1208" s="1">
        <v>0</v>
      </c>
      <c r="N1208" s="1">
        <v>0</v>
      </c>
    </row>
    <row r="1209" spans="1:14" s="1" customFormat="1" ht="13">
      <c r="A1209" s="1" t="s">
        <v>626</v>
      </c>
      <c r="B1209" s="1" t="s">
        <v>1200</v>
      </c>
      <c r="C1209" s="1" t="s">
        <v>613</v>
      </c>
      <c r="D1209" s="1">
        <v>0</v>
      </c>
      <c r="G1209" s="1">
        <v>0</v>
      </c>
      <c r="H1209" s="1">
        <v>0</v>
      </c>
      <c r="I1209" s="1">
        <v>4341.33</v>
      </c>
      <c r="J1209" s="1">
        <v>1424</v>
      </c>
      <c r="K1209" s="1">
        <v>1495.33</v>
      </c>
      <c r="L1209" s="1">
        <v>912.67</v>
      </c>
      <c r="M1209" s="1">
        <v>0</v>
      </c>
      <c r="N1209" s="1">
        <v>0</v>
      </c>
    </row>
    <row r="1210" spans="1:14" s="1" customFormat="1" ht="13">
      <c r="A1210" s="1" t="s">
        <v>626</v>
      </c>
      <c r="B1210" s="1" t="s">
        <v>1203</v>
      </c>
      <c r="C1210" s="1" t="s">
        <v>615</v>
      </c>
      <c r="D1210" s="1">
        <v>0</v>
      </c>
      <c r="G1210" s="1">
        <v>0</v>
      </c>
      <c r="H1210" s="1">
        <v>0</v>
      </c>
      <c r="I1210" s="1">
        <v>4544</v>
      </c>
      <c r="J1210" s="1">
        <v>2255.33</v>
      </c>
      <c r="K1210" s="1">
        <v>3003.33</v>
      </c>
      <c r="L1210" s="1">
        <v>5970</v>
      </c>
      <c r="M1210" s="1">
        <v>0</v>
      </c>
      <c r="N1210" s="1">
        <v>0</v>
      </c>
    </row>
    <row r="1211" spans="1:14" s="1" customFormat="1" ht="13">
      <c r="A1211" s="1" t="s">
        <v>628</v>
      </c>
      <c r="B1211" s="1" t="s">
        <v>629</v>
      </c>
      <c r="G1211" s="1">
        <v>0</v>
      </c>
      <c r="H1211" s="1">
        <v>0</v>
      </c>
      <c r="I1211" s="1">
        <v>0</v>
      </c>
      <c r="J1211" s="1">
        <v>0</v>
      </c>
      <c r="K1211" s="1">
        <v>5734.67</v>
      </c>
      <c r="L1211" s="1">
        <v>2809.33</v>
      </c>
      <c r="M1211" s="1">
        <v>0</v>
      </c>
      <c r="N1211" s="1">
        <v>0</v>
      </c>
    </row>
    <row r="1212" spans="1:14" s="1" customFormat="1" ht="13">
      <c r="A1212" s="1" t="s">
        <v>630</v>
      </c>
      <c r="B1212" s="1" t="s">
        <v>631</v>
      </c>
      <c r="G1212" s="1">
        <v>0</v>
      </c>
      <c r="H1212" s="1">
        <v>0</v>
      </c>
      <c r="I1212" s="1">
        <v>0</v>
      </c>
      <c r="J1212" s="1">
        <v>0</v>
      </c>
      <c r="K1212" s="1">
        <v>1973.33</v>
      </c>
      <c r="L1212" s="1">
        <v>974.67</v>
      </c>
      <c r="M1212" s="1">
        <v>0</v>
      </c>
      <c r="N1212" s="1">
        <v>0</v>
      </c>
    </row>
    <row r="1213" spans="1:14" s="1" customFormat="1" ht="13">
      <c r="A1213" s="1" t="s">
        <v>630</v>
      </c>
      <c r="B1213" s="1" t="s">
        <v>1197</v>
      </c>
      <c r="C1213" s="1" t="s">
        <v>478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5822</v>
      </c>
      <c r="L1213" s="1">
        <v>5958.67</v>
      </c>
      <c r="M1213" s="1">
        <v>0</v>
      </c>
      <c r="N1213" s="1">
        <v>0</v>
      </c>
    </row>
    <row r="1214" spans="1:14" s="1" customFormat="1" ht="13">
      <c r="A1214" s="1" t="s">
        <v>630</v>
      </c>
      <c r="B1214" s="1" t="s">
        <v>1198</v>
      </c>
      <c r="C1214" s="1" t="s">
        <v>596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5231.33</v>
      </c>
      <c r="L1214" s="1">
        <v>1148.67</v>
      </c>
      <c r="M1214" s="1">
        <v>0</v>
      </c>
      <c r="N1214" s="1">
        <v>0</v>
      </c>
    </row>
    <row r="1215" spans="1:14" s="1" customFormat="1" ht="13">
      <c r="A1215" s="1" t="s">
        <v>630</v>
      </c>
      <c r="B1215" s="1" t="s">
        <v>1198</v>
      </c>
      <c r="C1215" s="1" t="s">
        <v>478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4166</v>
      </c>
      <c r="L1215" s="1">
        <v>5294.67</v>
      </c>
      <c r="M1215" s="1">
        <v>0</v>
      </c>
      <c r="N1215" s="1">
        <v>0</v>
      </c>
    </row>
    <row r="1216" spans="1:14" s="1" customFormat="1" ht="13">
      <c r="A1216" s="1" t="s">
        <v>630</v>
      </c>
      <c r="B1216" s="1" t="s">
        <v>1199</v>
      </c>
      <c r="C1216" s="1" t="s">
        <v>596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2848.67</v>
      </c>
      <c r="L1216" s="1">
        <v>1560</v>
      </c>
      <c r="M1216" s="1">
        <v>0</v>
      </c>
      <c r="N1216" s="1">
        <v>0</v>
      </c>
    </row>
    <row r="1217" spans="1:14" s="1" customFormat="1" ht="13">
      <c r="A1217" s="1" t="s">
        <v>630</v>
      </c>
      <c r="B1217" s="1" t="s">
        <v>1199</v>
      </c>
      <c r="C1217" s="1" t="s">
        <v>478</v>
      </c>
      <c r="D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4377.33</v>
      </c>
      <c r="L1217" s="1">
        <v>1913.33</v>
      </c>
      <c r="M1217" s="1">
        <v>0</v>
      </c>
      <c r="N1217" s="1">
        <v>0</v>
      </c>
    </row>
    <row r="1218" spans="1:14" s="1" customFormat="1" ht="13">
      <c r="A1218" s="1" t="s">
        <v>630</v>
      </c>
      <c r="B1218" s="1" t="s">
        <v>1201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6457.33</v>
      </c>
      <c r="L1218" s="1">
        <v>2174.67</v>
      </c>
      <c r="M1218" s="1">
        <v>0</v>
      </c>
      <c r="N1218" s="1">
        <v>0</v>
      </c>
    </row>
    <row r="1219" spans="1:14" s="1" customFormat="1" ht="13">
      <c r="A1219" s="1" t="s">
        <v>630</v>
      </c>
      <c r="B1219" s="1" t="s">
        <v>1203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1874.67</v>
      </c>
      <c r="L1219" s="1">
        <v>5446</v>
      </c>
      <c r="M1219" s="1">
        <v>0</v>
      </c>
      <c r="N1219" s="1">
        <v>0</v>
      </c>
    </row>
    <row r="1220" spans="1:14" s="1" customFormat="1" ht="13">
      <c r="A1220" s="1" t="s">
        <v>638</v>
      </c>
      <c r="B1220" s="1" t="s">
        <v>530</v>
      </c>
      <c r="G1220" s="1">
        <v>0</v>
      </c>
      <c r="H1220" s="1">
        <v>0</v>
      </c>
      <c r="I1220" s="1">
        <v>0</v>
      </c>
      <c r="J1220" s="1">
        <v>0</v>
      </c>
      <c r="K1220" s="1">
        <v>800</v>
      </c>
      <c r="L1220" s="1">
        <v>6576.67</v>
      </c>
      <c r="M1220" s="1">
        <v>0</v>
      </c>
      <c r="N1220" s="1">
        <v>0</v>
      </c>
    </row>
    <row r="1221" spans="1:14" s="1" customFormat="1" ht="13">
      <c r="A1221" s="1" t="s">
        <v>642</v>
      </c>
      <c r="B1221" s="1" t="s">
        <v>643</v>
      </c>
      <c r="G1221" s="1">
        <v>0</v>
      </c>
      <c r="H1221" s="1">
        <v>0</v>
      </c>
      <c r="I1221" s="1">
        <v>0</v>
      </c>
      <c r="J1221" s="1">
        <v>0</v>
      </c>
      <c r="K1221" s="1">
        <v>5500</v>
      </c>
      <c r="L1221" s="1">
        <v>2000</v>
      </c>
      <c r="M1221" s="1">
        <v>0</v>
      </c>
      <c r="N1221" s="1">
        <v>0</v>
      </c>
    </row>
    <row r="1222" spans="1:14" s="1" customFormat="1" ht="13">
      <c r="A1222" s="1" t="s">
        <v>642</v>
      </c>
      <c r="B1222" s="1" t="s">
        <v>582</v>
      </c>
      <c r="C1222" s="1" t="s">
        <v>478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2333.33</v>
      </c>
      <c r="L1222" s="1">
        <v>2814</v>
      </c>
      <c r="M1222" s="1">
        <v>0</v>
      </c>
      <c r="N1222" s="1">
        <v>0</v>
      </c>
    </row>
    <row r="1223" spans="1:14" s="1" customFormat="1" ht="13">
      <c r="A1223" s="1" t="s">
        <v>644</v>
      </c>
      <c r="B1223" s="1" t="s">
        <v>528</v>
      </c>
      <c r="G1223" s="1">
        <v>0</v>
      </c>
      <c r="H1223" s="1">
        <v>0</v>
      </c>
      <c r="I1223" s="1">
        <v>0</v>
      </c>
      <c r="J1223" s="1">
        <v>0</v>
      </c>
      <c r="K1223" s="1">
        <v>2453.33</v>
      </c>
      <c r="L1223" s="1">
        <v>3638.67</v>
      </c>
      <c r="M1223" s="1">
        <v>0</v>
      </c>
      <c r="N1223" s="1">
        <v>0</v>
      </c>
    </row>
    <row r="1224" spans="1:14" s="1" customFormat="1" ht="13">
      <c r="A1224" s="1" t="s">
        <v>644</v>
      </c>
      <c r="B1224" s="1" t="s">
        <v>576</v>
      </c>
      <c r="C1224" s="1" t="s">
        <v>478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1741.33</v>
      </c>
      <c r="L1224" s="1">
        <v>6122</v>
      </c>
      <c r="M1224" s="1">
        <v>0</v>
      </c>
      <c r="N1224" s="1">
        <v>0</v>
      </c>
    </row>
    <row r="1225" spans="1:14" s="1" customFormat="1" ht="13">
      <c r="A1225" s="1" t="s">
        <v>645</v>
      </c>
      <c r="B1225" s="1" t="s">
        <v>646</v>
      </c>
      <c r="G1225" s="1">
        <v>0</v>
      </c>
      <c r="H1225" s="1">
        <v>0</v>
      </c>
      <c r="I1225" s="1">
        <v>0</v>
      </c>
      <c r="J1225" s="1">
        <v>0</v>
      </c>
      <c r="K1225" s="1">
        <v>2308.67</v>
      </c>
      <c r="L1225" s="1">
        <v>5248</v>
      </c>
      <c r="M1225" s="1">
        <v>0</v>
      </c>
      <c r="N1225" s="1">
        <v>0</v>
      </c>
    </row>
    <row r="1226" spans="1:14" s="1" customFormat="1" ht="13">
      <c r="A1226" s="1" t="s">
        <v>645</v>
      </c>
      <c r="B1226" s="1" t="s">
        <v>1198</v>
      </c>
      <c r="C1226" s="1" t="s">
        <v>596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6468</v>
      </c>
      <c r="L1226" s="1">
        <v>1296</v>
      </c>
      <c r="M1226" s="1">
        <v>0</v>
      </c>
      <c r="N1226" s="1">
        <v>0</v>
      </c>
    </row>
    <row r="1227" spans="1:14" s="1" customFormat="1" ht="13">
      <c r="A1227" s="1" t="s">
        <v>645</v>
      </c>
      <c r="B1227" s="1" t="s">
        <v>1200</v>
      </c>
      <c r="C1227" s="1" t="s">
        <v>613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1006.67</v>
      </c>
      <c r="L1227" s="1">
        <v>3374</v>
      </c>
      <c r="M1227" s="1">
        <v>0</v>
      </c>
      <c r="N1227" s="1">
        <v>0</v>
      </c>
    </row>
    <row r="1228" spans="1:14" s="1" customFormat="1" ht="13">
      <c r="A1228" s="1" t="s">
        <v>647</v>
      </c>
      <c r="B1228" s="1" t="s">
        <v>648</v>
      </c>
      <c r="G1228" s="1">
        <v>0</v>
      </c>
      <c r="H1228" s="1">
        <v>0</v>
      </c>
      <c r="I1228" s="1">
        <v>1384</v>
      </c>
      <c r="J1228" s="1">
        <v>1006.67</v>
      </c>
      <c r="K1228" s="1">
        <v>3836</v>
      </c>
      <c r="L1228" s="1">
        <v>6077.33</v>
      </c>
      <c r="M1228" s="1">
        <v>0</v>
      </c>
      <c r="N1228" s="1">
        <v>0</v>
      </c>
    </row>
    <row r="1229" spans="1:14" s="1" customFormat="1" ht="13">
      <c r="A1229" s="1" t="s">
        <v>651</v>
      </c>
      <c r="B1229" s="1" t="s">
        <v>652</v>
      </c>
      <c r="G1229" s="1">
        <v>0</v>
      </c>
      <c r="H1229" s="1">
        <v>0</v>
      </c>
      <c r="I1229" s="1">
        <v>1730</v>
      </c>
      <c r="J1229" s="1">
        <v>3192</v>
      </c>
      <c r="K1229" s="1">
        <v>4062</v>
      </c>
      <c r="L1229" s="1">
        <v>2974.67</v>
      </c>
      <c r="M1229" s="1">
        <v>0</v>
      </c>
      <c r="N1229" s="1">
        <v>0</v>
      </c>
    </row>
    <row r="1230" spans="1:14" s="1" customFormat="1" ht="13">
      <c r="A1230" s="1" t="s">
        <v>651</v>
      </c>
      <c r="B1230" s="1" t="s">
        <v>576</v>
      </c>
      <c r="C1230" s="1" t="s">
        <v>596</v>
      </c>
      <c r="D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2552</v>
      </c>
      <c r="L1230" s="1">
        <v>6360.67</v>
      </c>
      <c r="M1230" s="1">
        <v>0</v>
      </c>
      <c r="N1230" s="1">
        <v>0</v>
      </c>
    </row>
    <row r="1231" spans="1:14" s="1" customFormat="1" ht="13">
      <c r="A1231" s="1" t="s">
        <v>651</v>
      </c>
      <c r="B1231" s="1" t="s">
        <v>576</v>
      </c>
      <c r="C1231" s="1" t="s">
        <v>742</v>
      </c>
      <c r="D1231" s="1">
        <v>0</v>
      </c>
      <c r="G1231" s="1">
        <v>0</v>
      </c>
      <c r="H1231" s="1">
        <v>0</v>
      </c>
      <c r="I1231" s="1">
        <v>1256.67</v>
      </c>
      <c r="J1231" s="1">
        <v>2598</v>
      </c>
      <c r="K1231" s="1">
        <v>1809.33</v>
      </c>
      <c r="L1231" s="1">
        <v>5623.33</v>
      </c>
      <c r="M1231" s="1">
        <v>0</v>
      </c>
      <c r="N1231" s="1">
        <v>0</v>
      </c>
    </row>
    <row r="1232" spans="1:14" s="1" customFormat="1" ht="13">
      <c r="A1232" s="1" t="s">
        <v>651</v>
      </c>
      <c r="B1232" s="1" t="s">
        <v>576</v>
      </c>
      <c r="C1232" s="1" t="s">
        <v>478</v>
      </c>
      <c r="D1232" s="1">
        <v>0</v>
      </c>
      <c r="G1232" s="1">
        <v>0</v>
      </c>
      <c r="H1232" s="1">
        <v>0</v>
      </c>
      <c r="I1232" s="1">
        <v>5053.33</v>
      </c>
      <c r="J1232" s="1">
        <v>6482</v>
      </c>
      <c r="K1232" s="1">
        <v>2983.33</v>
      </c>
      <c r="L1232" s="1">
        <v>4736</v>
      </c>
      <c r="M1232" s="1">
        <v>0</v>
      </c>
      <c r="N1232" s="1">
        <v>0</v>
      </c>
    </row>
    <row r="1233" spans="1:14" s="1" customFormat="1" ht="13">
      <c r="A1233" s="1" t="s">
        <v>651</v>
      </c>
      <c r="B1233" s="1" t="s">
        <v>578</v>
      </c>
      <c r="C1233" s="1" t="s">
        <v>478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1431.33</v>
      </c>
      <c r="L1233" s="1">
        <v>5060</v>
      </c>
      <c r="M1233" s="1">
        <v>0</v>
      </c>
      <c r="N1233" s="1">
        <v>0</v>
      </c>
    </row>
    <row r="1234" spans="1:14" s="1" customFormat="1" ht="13">
      <c r="A1234" s="1" t="s">
        <v>651</v>
      </c>
      <c r="B1234" s="1" t="s">
        <v>582</v>
      </c>
      <c r="C1234" s="1" t="s">
        <v>478</v>
      </c>
      <c r="D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2419.33</v>
      </c>
      <c r="L1234" s="1">
        <v>3276.67</v>
      </c>
      <c r="M1234" s="1">
        <v>0</v>
      </c>
      <c r="N1234" s="1">
        <v>0</v>
      </c>
    </row>
    <row r="1235" spans="1:14" s="1" customFormat="1" ht="13">
      <c r="A1235" s="1" t="s">
        <v>651</v>
      </c>
      <c r="B1235" s="1" t="s">
        <v>1197</v>
      </c>
      <c r="C1235" s="1" t="s">
        <v>478</v>
      </c>
      <c r="D1235" s="1">
        <v>0</v>
      </c>
      <c r="G1235" s="1">
        <v>0</v>
      </c>
      <c r="H1235" s="1">
        <v>0</v>
      </c>
      <c r="I1235" s="1">
        <v>3366.67</v>
      </c>
      <c r="J1235" s="1">
        <v>6109.33</v>
      </c>
      <c r="K1235" s="1">
        <v>3489.33</v>
      </c>
      <c r="L1235" s="1">
        <v>5113.33</v>
      </c>
      <c r="M1235" s="1">
        <v>0</v>
      </c>
      <c r="N1235" s="1">
        <v>0</v>
      </c>
    </row>
    <row r="1236" spans="1:14" s="1" customFormat="1" ht="13">
      <c r="A1236" s="1" t="s">
        <v>653</v>
      </c>
      <c r="B1236" s="1" t="s">
        <v>654</v>
      </c>
      <c r="G1236" s="1">
        <v>0</v>
      </c>
      <c r="H1236" s="1">
        <v>0</v>
      </c>
      <c r="I1236" s="1">
        <v>0</v>
      </c>
      <c r="J1236" s="1">
        <v>0</v>
      </c>
      <c r="K1236" s="1">
        <v>1560</v>
      </c>
      <c r="L1236" s="1">
        <v>4614.67</v>
      </c>
      <c r="M1236" s="1">
        <v>0</v>
      </c>
      <c r="N1236" s="1">
        <v>0</v>
      </c>
    </row>
    <row r="1237" spans="1:14" s="1" customFormat="1" ht="13">
      <c r="A1237" s="1" t="s">
        <v>653</v>
      </c>
      <c r="B1237" s="1" t="s">
        <v>576</v>
      </c>
      <c r="C1237" s="1" t="s">
        <v>478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1270.67</v>
      </c>
      <c r="L1237" s="1">
        <v>4458</v>
      </c>
      <c r="M1237" s="1">
        <v>0</v>
      </c>
      <c r="N1237" s="1">
        <v>0</v>
      </c>
    </row>
    <row r="1238" spans="1:14" s="1" customFormat="1" ht="13">
      <c r="A1238" s="1" t="s">
        <v>653</v>
      </c>
      <c r="B1238" s="1" t="s">
        <v>1197</v>
      </c>
      <c r="C1238" s="1" t="s">
        <v>478</v>
      </c>
      <c r="D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5796</v>
      </c>
      <c r="L1238" s="1">
        <v>6234</v>
      </c>
      <c r="M1238" s="1">
        <v>0</v>
      </c>
      <c r="N1238" s="1">
        <v>0</v>
      </c>
    </row>
    <row r="1239" spans="1:14" s="1" customFormat="1" ht="13">
      <c r="A1239" s="1" t="s">
        <v>655</v>
      </c>
      <c r="B1239" s="1" t="s">
        <v>656</v>
      </c>
      <c r="G1239" s="1">
        <v>0</v>
      </c>
      <c r="H1239" s="1">
        <v>0</v>
      </c>
      <c r="I1239" s="1">
        <v>-136.66999999999999</v>
      </c>
      <c r="J1239" s="1">
        <v>-329.33</v>
      </c>
      <c r="K1239" s="1">
        <v>2881.33</v>
      </c>
      <c r="L1239" s="1">
        <v>5743.33</v>
      </c>
      <c r="M1239" s="1">
        <v>0</v>
      </c>
      <c r="N1239" s="1">
        <v>0</v>
      </c>
    </row>
    <row r="1240" spans="1:14" s="1" customFormat="1" ht="13">
      <c r="A1240" s="1" t="s">
        <v>657</v>
      </c>
      <c r="B1240" s="1" t="s">
        <v>658</v>
      </c>
      <c r="G1240" s="1">
        <v>0</v>
      </c>
      <c r="H1240" s="1">
        <v>0</v>
      </c>
      <c r="I1240" s="1">
        <v>-187.33</v>
      </c>
      <c r="J1240" s="1">
        <v>-208</v>
      </c>
      <c r="K1240" s="1">
        <v>1165.33</v>
      </c>
      <c r="L1240" s="1">
        <v>832.67</v>
      </c>
      <c r="M1240" s="1">
        <v>0</v>
      </c>
      <c r="N1240" s="1">
        <v>0</v>
      </c>
    </row>
    <row r="1241" spans="1:14" s="1" customFormat="1" ht="13">
      <c r="A1241" s="1" t="s">
        <v>657</v>
      </c>
      <c r="B1241" s="1" t="s">
        <v>576</v>
      </c>
      <c r="C1241" s="1" t="s">
        <v>613</v>
      </c>
      <c r="D1241" s="1">
        <v>0</v>
      </c>
      <c r="G1241" s="1">
        <v>0</v>
      </c>
      <c r="H1241" s="1">
        <v>0</v>
      </c>
      <c r="I1241" s="1">
        <v>-136.66999999999999</v>
      </c>
      <c r="J1241" s="1">
        <v>-174</v>
      </c>
      <c r="K1241" s="1">
        <v>0</v>
      </c>
      <c r="L1241" s="1">
        <v>0</v>
      </c>
      <c r="M1241" s="1">
        <v>0</v>
      </c>
      <c r="N1241" s="1">
        <v>0</v>
      </c>
    </row>
    <row r="1242" spans="1:14" s="1" customFormat="1" ht="13">
      <c r="A1242" s="1" t="s">
        <v>657</v>
      </c>
      <c r="B1242" s="1" t="s">
        <v>576</v>
      </c>
      <c r="C1242" s="1" t="s">
        <v>615</v>
      </c>
      <c r="D1242" s="1">
        <v>0</v>
      </c>
      <c r="G1242" s="1">
        <v>0</v>
      </c>
      <c r="H1242" s="1">
        <v>0</v>
      </c>
      <c r="I1242" s="1">
        <v>2398.67</v>
      </c>
      <c r="J1242" s="1">
        <v>6006.67</v>
      </c>
      <c r="K1242" s="1">
        <v>3333.33</v>
      </c>
      <c r="L1242" s="1">
        <v>5216.67</v>
      </c>
      <c r="M1242" s="1">
        <v>0</v>
      </c>
      <c r="N1242" s="1">
        <v>0</v>
      </c>
    </row>
    <row r="1243" spans="1:14" s="1" customFormat="1" ht="13">
      <c r="A1243" s="1" t="s">
        <v>659</v>
      </c>
      <c r="B1243" s="1" t="s">
        <v>660</v>
      </c>
      <c r="G1243" s="1">
        <v>0</v>
      </c>
      <c r="H1243" s="1">
        <v>0</v>
      </c>
      <c r="I1243" s="1">
        <v>1216</v>
      </c>
      <c r="J1243" s="1">
        <v>5860</v>
      </c>
      <c r="K1243" s="1">
        <v>5370</v>
      </c>
      <c r="L1243" s="1">
        <v>2737.33</v>
      </c>
      <c r="M1243" s="1">
        <v>0</v>
      </c>
      <c r="N1243" s="1">
        <v>0</v>
      </c>
    </row>
    <row r="1244" spans="1:14" s="1" customFormat="1" ht="13">
      <c r="A1244" s="1" t="s">
        <v>661</v>
      </c>
      <c r="B1244" s="1" t="s">
        <v>662</v>
      </c>
      <c r="G1244" s="1">
        <v>0</v>
      </c>
      <c r="H1244" s="1">
        <v>0</v>
      </c>
      <c r="I1244" s="1">
        <v>1852</v>
      </c>
      <c r="J1244" s="1">
        <v>5000.67</v>
      </c>
      <c r="K1244" s="1">
        <v>1032</v>
      </c>
      <c r="L1244" s="1">
        <v>813.33</v>
      </c>
      <c r="M1244" s="1">
        <v>0</v>
      </c>
      <c r="N1244" s="1">
        <v>0</v>
      </c>
    </row>
    <row r="1245" spans="1:14" s="1" customFormat="1" ht="13">
      <c r="A1245" s="1" t="s">
        <v>661</v>
      </c>
      <c r="B1245" s="1" t="s">
        <v>576</v>
      </c>
      <c r="C1245" s="1" t="s">
        <v>742</v>
      </c>
      <c r="D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4942</v>
      </c>
      <c r="L1245" s="1">
        <v>3849.33</v>
      </c>
      <c r="M1245" s="1">
        <v>0</v>
      </c>
      <c r="N1245" s="1">
        <v>0</v>
      </c>
    </row>
    <row r="1246" spans="1:14" s="1" customFormat="1" ht="13">
      <c r="A1246" s="1" t="s">
        <v>661</v>
      </c>
      <c r="B1246" s="1" t="s">
        <v>576</v>
      </c>
      <c r="C1246" s="1" t="s">
        <v>478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4614.67</v>
      </c>
      <c r="L1246" s="1">
        <v>2981.33</v>
      </c>
      <c r="M1246" s="1">
        <v>0</v>
      </c>
      <c r="N1246" s="1">
        <v>0</v>
      </c>
    </row>
    <row r="1247" spans="1:14" s="1" customFormat="1" ht="13">
      <c r="A1247" s="1" t="s">
        <v>661</v>
      </c>
      <c r="B1247" s="1" t="s">
        <v>583</v>
      </c>
      <c r="C1247" s="1" t="s">
        <v>466</v>
      </c>
      <c r="D1247" s="1">
        <v>321</v>
      </c>
      <c r="G1247" s="1">
        <v>0</v>
      </c>
      <c r="H1247" s="1">
        <v>0</v>
      </c>
      <c r="I1247" s="1">
        <v>6440.67</v>
      </c>
      <c r="J1247" s="1">
        <v>4293.33</v>
      </c>
      <c r="K1247" s="1">
        <v>4048</v>
      </c>
      <c r="L1247" s="1">
        <v>1760</v>
      </c>
      <c r="M1247" s="1">
        <v>0</v>
      </c>
      <c r="N1247" s="1">
        <v>0</v>
      </c>
    </row>
    <row r="1248" spans="1:14" s="1" customFormat="1" ht="13">
      <c r="A1248" s="1" t="s">
        <v>661</v>
      </c>
      <c r="B1248" s="1" t="s">
        <v>583</v>
      </c>
      <c r="C1248" s="1" t="s">
        <v>478</v>
      </c>
      <c r="D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4394</v>
      </c>
      <c r="L1248" s="1">
        <v>6197.33</v>
      </c>
      <c r="M1248" s="1">
        <v>0</v>
      </c>
      <c r="N1248" s="1">
        <v>0</v>
      </c>
    </row>
    <row r="1249" spans="1:14" s="1" customFormat="1" ht="13">
      <c r="A1249" s="1" t="s">
        <v>661</v>
      </c>
      <c r="B1249" s="1" t="s">
        <v>1198</v>
      </c>
      <c r="C1249" s="1" t="s">
        <v>596</v>
      </c>
      <c r="D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5580</v>
      </c>
      <c r="L1249" s="1">
        <v>2340</v>
      </c>
      <c r="M1249" s="1">
        <v>0</v>
      </c>
      <c r="N1249" s="1">
        <v>0</v>
      </c>
    </row>
    <row r="1250" spans="1:14" s="1" customFormat="1" ht="13">
      <c r="A1250" s="1" t="s">
        <v>663</v>
      </c>
      <c r="B1250" s="1" t="s">
        <v>504</v>
      </c>
      <c r="G1250" s="1">
        <v>0</v>
      </c>
      <c r="H1250" s="1">
        <v>0</v>
      </c>
      <c r="I1250" s="1">
        <v>1566</v>
      </c>
      <c r="J1250" s="1">
        <v>6610</v>
      </c>
      <c r="K1250" s="1">
        <v>760</v>
      </c>
      <c r="L1250" s="1">
        <v>1019.33</v>
      </c>
      <c r="M1250" s="1">
        <v>0</v>
      </c>
      <c r="N1250" s="1">
        <v>0</v>
      </c>
    </row>
    <row r="1251" spans="1:14" s="1" customFormat="1" ht="13">
      <c r="A1251" s="1" t="s">
        <v>664</v>
      </c>
      <c r="B1251" s="1" t="s">
        <v>665</v>
      </c>
      <c r="G1251" s="1">
        <v>0</v>
      </c>
      <c r="H1251" s="1">
        <v>0</v>
      </c>
      <c r="I1251" s="1">
        <v>4149.33</v>
      </c>
      <c r="J1251" s="1">
        <v>3809.33</v>
      </c>
      <c r="K1251" s="1">
        <v>1926.67</v>
      </c>
      <c r="L1251" s="1">
        <v>1554.67</v>
      </c>
      <c r="M1251" s="1">
        <v>0</v>
      </c>
      <c r="N1251" s="1">
        <v>0</v>
      </c>
    </row>
    <row r="1252" spans="1:14" s="1" customFormat="1" ht="13">
      <c r="A1252" s="1" t="s">
        <v>664</v>
      </c>
      <c r="B1252" s="1" t="s">
        <v>576</v>
      </c>
      <c r="C1252" s="1" t="s">
        <v>478</v>
      </c>
      <c r="D1252" s="1">
        <v>0</v>
      </c>
      <c r="G1252" s="1">
        <v>0</v>
      </c>
      <c r="H1252" s="1">
        <v>0</v>
      </c>
      <c r="I1252" s="1">
        <v>1704.67</v>
      </c>
      <c r="J1252" s="1">
        <v>2698</v>
      </c>
      <c r="K1252" s="1">
        <v>2374.67</v>
      </c>
      <c r="L1252" s="1">
        <v>3224.67</v>
      </c>
      <c r="M1252" s="1">
        <v>0</v>
      </c>
      <c r="N1252" s="1">
        <v>0</v>
      </c>
    </row>
    <row r="1253" spans="1:14" s="1" customFormat="1" ht="13">
      <c r="A1253" s="1" t="s">
        <v>666</v>
      </c>
      <c r="B1253" s="1" t="s">
        <v>506</v>
      </c>
      <c r="G1253" s="1">
        <v>0</v>
      </c>
      <c r="H1253" s="1">
        <v>0</v>
      </c>
      <c r="I1253" s="1">
        <v>4795.33</v>
      </c>
      <c r="J1253" s="1">
        <v>3318</v>
      </c>
      <c r="K1253" s="1">
        <v>4674.67</v>
      </c>
      <c r="L1253" s="1">
        <v>2694.67</v>
      </c>
      <c r="M1253" s="1">
        <v>0</v>
      </c>
      <c r="N1253" s="1">
        <v>0</v>
      </c>
    </row>
    <row r="1254" spans="1:14" s="1" customFormat="1" ht="13">
      <c r="A1254" s="1" t="s">
        <v>666</v>
      </c>
      <c r="B1254" s="1" t="s">
        <v>577</v>
      </c>
      <c r="C1254" s="1" t="s">
        <v>478</v>
      </c>
      <c r="D1254" s="1">
        <v>0</v>
      </c>
      <c r="G1254" s="1">
        <v>0</v>
      </c>
      <c r="H1254" s="1">
        <v>0</v>
      </c>
      <c r="I1254" s="1">
        <v>3518</v>
      </c>
      <c r="J1254" s="1">
        <v>2716.67</v>
      </c>
      <c r="K1254" s="1">
        <v>1479.33</v>
      </c>
      <c r="L1254" s="1">
        <v>4762</v>
      </c>
      <c r="M1254" s="1">
        <v>0</v>
      </c>
      <c r="N1254" s="1">
        <v>0</v>
      </c>
    </row>
    <row r="1255" spans="1:14" s="1" customFormat="1" ht="13">
      <c r="A1255" s="1" t="s">
        <v>666</v>
      </c>
      <c r="B1255" s="1" t="s">
        <v>578</v>
      </c>
      <c r="C1255" s="1" t="s">
        <v>478</v>
      </c>
      <c r="D1255" s="1">
        <v>0</v>
      </c>
      <c r="G1255" s="1">
        <v>0</v>
      </c>
      <c r="H1255" s="1">
        <v>0</v>
      </c>
      <c r="I1255" s="1">
        <v>2110.67</v>
      </c>
      <c r="J1255" s="1">
        <v>5146</v>
      </c>
      <c r="K1255" s="1">
        <v>6496</v>
      </c>
      <c r="L1255" s="1">
        <v>1980</v>
      </c>
      <c r="M1255" s="1">
        <v>0</v>
      </c>
      <c r="N1255" s="1">
        <v>0</v>
      </c>
    </row>
    <row r="1256" spans="1:14" s="1" customFormat="1" ht="13">
      <c r="A1256" s="1" t="s">
        <v>666</v>
      </c>
      <c r="B1256" s="1" t="s">
        <v>579</v>
      </c>
      <c r="C1256" s="1" t="s">
        <v>478</v>
      </c>
      <c r="D1256" s="1">
        <v>0</v>
      </c>
      <c r="G1256" s="1">
        <v>0</v>
      </c>
      <c r="H1256" s="1">
        <v>0</v>
      </c>
      <c r="I1256" s="1">
        <v>6390</v>
      </c>
      <c r="J1256" s="1">
        <v>2398</v>
      </c>
      <c r="K1256" s="1">
        <v>4890</v>
      </c>
      <c r="L1256" s="1">
        <v>5724</v>
      </c>
      <c r="M1256" s="1">
        <v>0</v>
      </c>
      <c r="N1256" s="1">
        <v>0</v>
      </c>
    </row>
    <row r="1257" spans="1:14" s="1" customFormat="1" ht="13">
      <c r="A1257" s="1" t="s">
        <v>666</v>
      </c>
      <c r="B1257" s="1" t="s">
        <v>580</v>
      </c>
      <c r="C1257" s="1" t="s">
        <v>478</v>
      </c>
      <c r="D1257" s="1">
        <v>0</v>
      </c>
      <c r="G1257" s="1">
        <v>0</v>
      </c>
      <c r="H1257" s="1">
        <v>0</v>
      </c>
      <c r="I1257" s="1">
        <v>5605.33</v>
      </c>
      <c r="J1257" s="1">
        <v>5732.67</v>
      </c>
      <c r="K1257" s="1">
        <v>2824.67</v>
      </c>
      <c r="L1257" s="1">
        <v>3665.33</v>
      </c>
      <c r="M1257" s="1">
        <v>0</v>
      </c>
      <c r="N1257" s="1">
        <v>0</v>
      </c>
    </row>
    <row r="1258" spans="1:14" s="1" customFormat="1" ht="13">
      <c r="A1258" s="1" t="s">
        <v>666</v>
      </c>
      <c r="B1258" s="1" t="s">
        <v>581</v>
      </c>
      <c r="C1258" s="1" t="s">
        <v>478</v>
      </c>
      <c r="D1258" s="1">
        <v>0</v>
      </c>
      <c r="G1258" s="1">
        <v>0</v>
      </c>
      <c r="H1258" s="1">
        <v>0</v>
      </c>
      <c r="I1258" s="1">
        <v>2888</v>
      </c>
      <c r="J1258" s="1">
        <v>793.33</v>
      </c>
      <c r="K1258" s="1">
        <v>2434</v>
      </c>
      <c r="L1258" s="1">
        <v>4867.33</v>
      </c>
      <c r="M1258" s="1">
        <v>0</v>
      </c>
      <c r="N1258" s="1">
        <v>0</v>
      </c>
    </row>
    <row r="1259" spans="1:14" s="1" customFormat="1" ht="13">
      <c r="A1259" s="1" t="s">
        <v>666</v>
      </c>
      <c r="B1259" s="1" t="s">
        <v>582</v>
      </c>
      <c r="C1259" s="1" t="s">
        <v>478</v>
      </c>
      <c r="D1259" s="1">
        <v>0</v>
      </c>
      <c r="G1259" s="1">
        <v>0</v>
      </c>
      <c r="H1259" s="1">
        <v>0</v>
      </c>
      <c r="I1259" s="1">
        <v>3000</v>
      </c>
      <c r="J1259" s="1">
        <v>1412.67</v>
      </c>
      <c r="K1259" s="1">
        <v>4959.33</v>
      </c>
      <c r="L1259" s="1">
        <v>2694</v>
      </c>
      <c r="M1259" s="1">
        <v>0</v>
      </c>
      <c r="N1259" s="1">
        <v>0</v>
      </c>
    </row>
    <row r="1260" spans="1:14" s="1" customFormat="1" ht="13">
      <c r="A1260" s="1" t="s">
        <v>666</v>
      </c>
      <c r="B1260" s="1" t="s">
        <v>583</v>
      </c>
      <c r="C1260" s="1" t="s">
        <v>478</v>
      </c>
      <c r="D1260" s="1">
        <v>0</v>
      </c>
      <c r="G1260" s="1">
        <v>0</v>
      </c>
      <c r="H1260" s="1">
        <v>0</v>
      </c>
      <c r="I1260" s="1">
        <v>5405.33</v>
      </c>
      <c r="J1260" s="1">
        <v>5628.67</v>
      </c>
      <c r="K1260" s="1">
        <v>1112</v>
      </c>
      <c r="L1260" s="1">
        <v>873.33</v>
      </c>
      <c r="M1260" s="1">
        <v>0</v>
      </c>
      <c r="N1260" s="1">
        <v>0</v>
      </c>
    </row>
    <row r="1261" spans="1:14" s="1" customFormat="1" ht="13">
      <c r="A1261" s="1" t="s">
        <v>666</v>
      </c>
      <c r="B1261" s="1" t="s">
        <v>584</v>
      </c>
      <c r="C1261" s="1" t="s">
        <v>478</v>
      </c>
      <c r="D1261" s="1">
        <v>0</v>
      </c>
      <c r="G1261" s="1">
        <v>0</v>
      </c>
      <c r="H1261" s="1">
        <v>0</v>
      </c>
      <c r="I1261" s="1">
        <v>5714.67</v>
      </c>
      <c r="J1261" s="1">
        <v>2704</v>
      </c>
      <c r="K1261" s="1">
        <v>805.33</v>
      </c>
      <c r="L1261" s="1">
        <v>5619.33</v>
      </c>
      <c r="M1261" s="1">
        <v>0</v>
      </c>
      <c r="N1261" s="1">
        <v>0</v>
      </c>
    </row>
    <row r="1262" spans="1:14" s="1" customFormat="1" ht="13">
      <c r="A1262" s="1" t="s">
        <v>667</v>
      </c>
      <c r="B1262" s="1" t="s">
        <v>668</v>
      </c>
      <c r="G1262" s="1">
        <v>0</v>
      </c>
      <c r="H1262" s="1">
        <v>0</v>
      </c>
      <c r="I1262" s="1">
        <v>5936</v>
      </c>
      <c r="J1262" s="1">
        <v>3892</v>
      </c>
      <c r="K1262" s="1">
        <v>5767.33</v>
      </c>
      <c r="L1262" s="1">
        <v>5954</v>
      </c>
      <c r="M1262" s="1">
        <v>0</v>
      </c>
      <c r="N1262" s="1">
        <v>0</v>
      </c>
    </row>
    <row r="1263" spans="1:14" s="1" customFormat="1" ht="13">
      <c r="A1263" s="1" t="s">
        <v>669</v>
      </c>
      <c r="B1263" s="1" t="s">
        <v>670</v>
      </c>
      <c r="G1263" s="1">
        <v>0</v>
      </c>
      <c r="H1263" s="1">
        <v>0</v>
      </c>
      <c r="I1263" s="1">
        <v>4008.67</v>
      </c>
      <c r="J1263" s="1">
        <v>5022.67</v>
      </c>
      <c r="K1263" s="1">
        <v>3557.33</v>
      </c>
      <c r="L1263" s="1">
        <v>2616</v>
      </c>
      <c r="M1263" s="1">
        <v>0</v>
      </c>
      <c r="N1263" s="1">
        <v>0</v>
      </c>
    </row>
    <row r="1264" spans="1:14" s="1" customFormat="1" ht="13">
      <c r="A1264" s="1" t="s">
        <v>669</v>
      </c>
      <c r="B1264" s="1" t="s">
        <v>576</v>
      </c>
      <c r="C1264" s="1" t="s">
        <v>478</v>
      </c>
      <c r="D1264" s="1">
        <v>0</v>
      </c>
      <c r="G1264" s="1">
        <v>0</v>
      </c>
      <c r="H1264" s="1">
        <v>0</v>
      </c>
      <c r="I1264" s="1">
        <v>3430</v>
      </c>
      <c r="J1264" s="1">
        <v>6139.33</v>
      </c>
      <c r="K1264" s="1">
        <v>1056.67</v>
      </c>
      <c r="L1264" s="1">
        <v>5387.33</v>
      </c>
      <c r="M1264" s="1">
        <v>0</v>
      </c>
      <c r="N1264" s="1">
        <v>0</v>
      </c>
    </row>
    <row r="1265" spans="1:14" s="1" customFormat="1" ht="13">
      <c r="A1265" s="1" t="s">
        <v>678</v>
      </c>
      <c r="B1265" s="1" t="s">
        <v>679</v>
      </c>
      <c r="G1265" s="1">
        <v>0</v>
      </c>
      <c r="H1265" s="1">
        <v>0</v>
      </c>
      <c r="I1265" s="1">
        <v>5895.33</v>
      </c>
      <c r="J1265" s="1">
        <v>5172.67</v>
      </c>
      <c r="K1265" s="1">
        <v>6030</v>
      </c>
      <c r="L1265" s="1">
        <v>2255.33</v>
      </c>
      <c r="M1265" s="1">
        <v>0</v>
      </c>
      <c r="N1265" s="1">
        <v>0</v>
      </c>
    </row>
    <row r="1266" spans="1:14" s="1" customFormat="1" ht="13">
      <c r="A1266" s="1" t="s">
        <v>680</v>
      </c>
      <c r="B1266" s="1" t="s">
        <v>681</v>
      </c>
      <c r="G1266" s="1">
        <v>0</v>
      </c>
      <c r="H1266" s="1">
        <v>0</v>
      </c>
      <c r="I1266" s="1">
        <v>1261.33</v>
      </c>
      <c r="J1266" s="1">
        <v>2299.33</v>
      </c>
      <c r="K1266" s="1">
        <v>4722</v>
      </c>
      <c r="L1266" s="1">
        <v>4099.33</v>
      </c>
      <c r="M1266" s="1">
        <v>0</v>
      </c>
      <c r="N1266" s="1">
        <v>0</v>
      </c>
    </row>
    <row r="1267" spans="1:14" s="1" customFormat="1" ht="13">
      <c r="A1267" s="1" t="s">
        <v>680</v>
      </c>
      <c r="B1267" s="1" t="s">
        <v>576</v>
      </c>
      <c r="C1267" s="1" t="s">
        <v>466</v>
      </c>
      <c r="D1267" s="1" t="s">
        <v>682</v>
      </c>
      <c r="E1267" s="1">
        <v>0</v>
      </c>
      <c r="G1267" s="1">
        <v>0</v>
      </c>
      <c r="H1267" s="1">
        <v>0</v>
      </c>
      <c r="I1267" s="1">
        <v>1400.67</v>
      </c>
      <c r="J1267" s="1">
        <v>2714</v>
      </c>
      <c r="K1267" s="1">
        <v>1476.67</v>
      </c>
      <c r="L1267" s="1">
        <v>1894.67</v>
      </c>
      <c r="M1267" s="1">
        <v>0</v>
      </c>
      <c r="N1267" s="1">
        <v>0</v>
      </c>
    </row>
    <row r="1268" spans="1:14" s="1" customFormat="1" ht="13">
      <c r="A1268" s="1" t="s">
        <v>680</v>
      </c>
      <c r="B1268" s="1" t="s">
        <v>576</v>
      </c>
      <c r="C1268" s="1" t="s">
        <v>466</v>
      </c>
      <c r="D1268" s="1" t="s">
        <v>682</v>
      </c>
      <c r="E1268" s="1" t="s">
        <v>675</v>
      </c>
      <c r="G1268" s="1">
        <v>0</v>
      </c>
      <c r="H1268" s="1">
        <v>0</v>
      </c>
      <c r="I1268" s="1">
        <v>-85.33</v>
      </c>
      <c r="J1268" s="1">
        <v>-192</v>
      </c>
      <c r="K1268" s="1">
        <v>4828</v>
      </c>
      <c r="L1268" s="1">
        <v>5646.67</v>
      </c>
      <c r="M1268" s="1">
        <v>0</v>
      </c>
      <c r="N1268" s="1">
        <v>0</v>
      </c>
    </row>
    <row r="1269" spans="1:14" s="1" customFormat="1" ht="13">
      <c r="A1269" s="1" t="s">
        <v>686</v>
      </c>
      <c r="B1269" s="1" t="s">
        <v>687</v>
      </c>
      <c r="G1269" s="1">
        <v>0</v>
      </c>
      <c r="H1269" s="1">
        <v>0</v>
      </c>
      <c r="I1269" s="1">
        <v>1527.33</v>
      </c>
      <c r="J1269" s="1">
        <v>5419.33</v>
      </c>
      <c r="K1269" s="1">
        <v>4223.33</v>
      </c>
      <c r="L1269" s="1">
        <v>2559.33</v>
      </c>
      <c r="M1269" s="1">
        <v>0</v>
      </c>
      <c r="N1269" s="1">
        <v>0</v>
      </c>
    </row>
    <row r="1270" spans="1:14" s="1" customFormat="1" ht="13">
      <c r="A1270" s="1" t="s">
        <v>688</v>
      </c>
      <c r="B1270" s="1" t="s">
        <v>463</v>
      </c>
      <c r="G1270" s="1">
        <v>0</v>
      </c>
      <c r="H1270" s="1">
        <v>0</v>
      </c>
      <c r="I1270" s="1">
        <v>5316</v>
      </c>
      <c r="J1270" s="1">
        <v>2194.67</v>
      </c>
      <c r="K1270" s="1">
        <v>2805.33</v>
      </c>
      <c r="L1270" s="1">
        <v>3801.33</v>
      </c>
      <c r="M1270" s="1">
        <v>0</v>
      </c>
      <c r="N1270" s="1">
        <v>0</v>
      </c>
    </row>
    <row r="1271" spans="1:14" s="1" customFormat="1" ht="13">
      <c r="A1271" s="1" t="s">
        <v>689</v>
      </c>
      <c r="B1271" s="1" t="s">
        <v>364</v>
      </c>
      <c r="G1271" s="1">
        <v>0</v>
      </c>
      <c r="H1271" s="1">
        <v>0</v>
      </c>
      <c r="I1271" s="1">
        <v>6283.33</v>
      </c>
      <c r="J1271" s="1">
        <v>5997.33</v>
      </c>
      <c r="K1271" s="1">
        <v>3170</v>
      </c>
      <c r="L1271" s="1">
        <v>6098.67</v>
      </c>
      <c r="M1271" s="1">
        <v>0</v>
      </c>
      <c r="N1271" s="1">
        <v>0</v>
      </c>
    </row>
    <row r="1272" spans="1:14" s="1" customFormat="1" ht="13">
      <c r="A1272" s="1" t="s">
        <v>689</v>
      </c>
      <c r="B1272" s="1" t="s">
        <v>690</v>
      </c>
      <c r="C1272" s="1" t="s">
        <v>466</v>
      </c>
      <c r="D1272" s="1">
        <v>0</v>
      </c>
      <c r="G1272" s="1">
        <v>0</v>
      </c>
      <c r="H1272" s="1">
        <v>0</v>
      </c>
      <c r="I1272" s="1">
        <v>750.67</v>
      </c>
      <c r="J1272" s="1">
        <v>5553.33</v>
      </c>
      <c r="K1272" s="1">
        <v>988</v>
      </c>
      <c r="L1272" s="1">
        <v>3964.67</v>
      </c>
      <c r="M1272" s="1">
        <v>0</v>
      </c>
      <c r="N1272" s="1">
        <v>0</v>
      </c>
    </row>
    <row r="1273" spans="1:14" s="1" customFormat="1" ht="13">
      <c r="A1273" s="1" t="s">
        <v>689</v>
      </c>
      <c r="B1273" s="1" t="s">
        <v>691</v>
      </c>
      <c r="C1273" s="1" t="s">
        <v>466</v>
      </c>
      <c r="D1273" s="1">
        <v>0</v>
      </c>
      <c r="G1273" s="1">
        <v>0</v>
      </c>
      <c r="H1273" s="1">
        <v>0</v>
      </c>
      <c r="I1273" s="1">
        <v>2443.33</v>
      </c>
      <c r="J1273" s="1">
        <v>6603.33</v>
      </c>
      <c r="K1273" s="1">
        <v>3720</v>
      </c>
      <c r="L1273" s="1">
        <v>1289.33</v>
      </c>
      <c r="M1273" s="1">
        <v>0</v>
      </c>
      <c r="N1273" s="1">
        <v>0</v>
      </c>
    </row>
    <row r="1274" spans="1:14" s="1" customFormat="1" ht="13">
      <c r="A1274" s="1" t="s">
        <v>689</v>
      </c>
      <c r="B1274" s="1" t="s">
        <v>715</v>
      </c>
      <c r="C1274" s="1" t="s">
        <v>466</v>
      </c>
      <c r="D1274" s="1">
        <v>0</v>
      </c>
      <c r="G1274" s="1">
        <v>0</v>
      </c>
      <c r="H1274" s="1">
        <v>0</v>
      </c>
      <c r="I1274" s="1">
        <v>4138</v>
      </c>
      <c r="J1274" s="1">
        <v>5718</v>
      </c>
      <c r="K1274" s="1">
        <v>4331.33</v>
      </c>
      <c r="L1274" s="1">
        <v>1459.33</v>
      </c>
      <c r="M1274" s="1">
        <v>0</v>
      </c>
      <c r="N1274" s="1">
        <v>0</v>
      </c>
    </row>
    <row r="1275" spans="1:14" s="1" customFormat="1" ht="13">
      <c r="A1275" s="1" t="s">
        <v>689</v>
      </c>
      <c r="B1275" s="1" t="s">
        <v>716</v>
      </c>
      <c r="C1275" s="1" t="s">
        <v>466</v>
      </c>
      <c r="D1275" s="1">
        <v>0</v>
      </c>
      <c r="G1275" s="1">
        <v>0</v>
      </c>
      <c r="H1275" s="1">
        <v>0</v>
      </c>
      <c r="I1275" s="1">
        <v>1376</v>
      </c>
      <c r="J1275" s="1">
        <v>4524</v>
      </c>
      <c r="K1275" s="1">
        <v>6084.67</v>
      </c>
      <c r="L1275" s="1">
        <v>2167.33</v>
      </c>
      <c r="M1275" s="1">
        <v>0</v>
      </c>
      <c r="N1275" s="1">
        <v>0</v>
      </c>
    </row>
    <row r="1276" spans="1:14" s="1" customFormat="1" ht="13">
      <c r="A1276" s="1" t="s">
        <v>689</v>
      </c>
      <c r="B1276" s="1" t="s">
        <v>1205</v>
      </c>
      <c r="C1276" s="1" t="s">
        <v>466</v>
      </c>
      <c r="D1276" s="1">
        <v>0</v>
      </c>
      <c r="G1276" s="1">
        <v>0</v>
      </c>
      <c r="H1276" s="1">
        <v>0</v>
      </c>
      <c r="I1276" s="1">
        <v>5021.33</v>
      </c>
      <c r="J1276" s="1">
        <v>5264.67</v>
      </c>
      <c r="K1276" s="1">
        <v>4489.33</v>
      </c>
      <c r="L1276" s="1">
        <v>4946.67</v>
      </c>
      <c r="M1276" s="1">
        <v>0</v>
      </c>
      <c r="N1276" s="1">
        <v>0</v>
      </c>
    </row>
    <row r="1277" spans="1:14" s="1" customFormat="1" ht="13">
      <c r="A1277" s="1" t="s">
        <v>689</v>
      </c>
      <c r="B1277" s="1" t="s">
        <v>729</v>
      </c>
      <c r="C1277" s="1" t="s">
        <v>466</v>
      </c>
      <c r="D1277" s="1">
        <v>0</v>
      </c>
      <c r="G1277" s="1">
        <v>0</v>
      </c>
      <c r="H1277" s="1">
        <v>0</v>
      </c>
      <c r="I1277" s="1">
        <v>-282</v>
      </c>
      <c r="J1277" s="1">
        <v>-255.33</v>
      </c>
      <c r="K1277" s="1">
        <v>2182.67</v>
      </c>
      <c r="L1277" s="1">
        <v>3906.67</v>
      </c>
      <c r="M1277" s="1">
        <v>0</v>
      </c>
      <c r="N1277" s="1">
        <v>0</v>
      </c>
    </row>
    <row r="1278" spans="1:14" s="1" customFormat="1" ht="13">
      <c r="A1278" s="1" t="s">
        <v>689</v>
      </c>
      <c r="B1278" s="1" t="s">
        <v>692</v>
      </c>
      <c r="C1278" s="1" t="s">
        <v>466</v>
      </c>
      <c r="D1278" s="1">
        <v>0</v>
      </c>
      <c r="G1278" s="1">
        <v>0</v>
      </c>
      <c r="H1278" s="1">
        <v>0</v>
      </c>
      <c r="I1278" s="1">
        <v>1158.67</v>
      </c>
      <c r="J1278" s="1">
        <v>1248</v>
      </c>
      <c r="K1278" s="1">
        <v>3698.67</v>
      </c>
      <c r="L1278" s="1">
        <v>2021.33</v>
      </c>
      <c r="M1278" s="1">
        <v>0</v>
      </c>
      <c r="N1278" s="1">
        <v>0</v>
      </c>
    </row>
    <row r="1279" spans="1:14" s="1" customFormat="1" ht="13">
      <c r="A1279" s="1" t="s">
        <v>689</v>
      </c>
      <c r="B1279" s="1" t="s">
        <v>693</v>
      </c>
      <c r="C1279" s="1" t="s">
        <v>466</v>
      </c>
      <c r="D1279" s="1">
        <v>0</v>
      </c>
      <c r="G1279" s="1">
        <v>0</v>
      </c>
      <c r="H1279" s="1">
        <v>0</v>
      </c>
      <c r="I1279" s="1">
        <v>6457.33</v>
      </c>
      <c r="J1279" s="1">
        <v>6526.67</v>
      </c>
      <c r="K1279" s="1">
        <v>2363.33</v>
      </c>
      <c r="L1279" s="1">
        <v>3713.33</v>
      </c>
      <c r="M1279" s="1">
        <v>0</v>
      </c>
      <c r="N1279" s="1">
        <v>0</v>
      </c>
    </row>
    <row r="1280" spans="1:14" s="1" customFormat="1" ht="13">
      <c r="A1280" s="1" t="s">
        <v>689</v>
      </c>
      <c r="B1280" s="1" t="s">
        <v>694</v>
      </c>
      <c r="C1280" s="1" t="s">
        <v>466</v>
      </c>
      <c r="D1280" s="1">
        <v>0</v>
      </c>
      <c r="G1280" s="1">
        <v>0</v>
      </c>
      <c r="H1280" s="1">
        <v>0</v>
      </c>
      <c r="I1280" s="1">
        <v>1277.33</v>
      </c>
      <c r="J1280" s="1">
        <v>2230.67</v>
      </c>
      <c r="K1280" s="1">
        <v>1287.33</v>
      </c>
      <c r="L1280" s="1">
        <v>3488</v>
      </c>
      <c r="M1280" s="1">
        <v>0</v>
      </c>
      <c r="N1280" s="1">
        <v>0</v>
      </c>
    </row>
    <row r="1281" spans="1:14" s="1" customFormat="1" ht="13">
      <c r="A1281" s="1" t="s">
        <v>689</v>
      </c>
      <c r="B1281" s="1" t="s">
        <v>1206</v>
      </c>
      <c r="C1281" s="1" t="s">
        <v>466</v>
      </c>
      <c r="D1281" s="1">
        <v>0</v>
      </c>
      <c r="G1281" s="1">
        <v>0</v>
      </c>
      <c r="H1281" s="1">
        <v>0</v>
      </c>
      <c r="I1281" s="1">
        <v>4398.67</v>
      </c>
      <c r="J1281" s="1">
        <v>3329.33</v>
      </c>
      <c r="K1281" s="1">
        <v>6620</v>
      </c>
      <c r="L1281" s="1">
        <v>2204</v>
      </c>
      <c r="M1281" s="1">
        <v>0</v>
      </c>
      <c r="N1281" s="1">
        <v>0</v>
      </c>
    </row>
    <row r="1282" spans="1:14" s="1" customFormat="1" ht="13">
      <c r="A1282" s="1" t="s">
        <v>689</v>
      </c>
      <c r="B1282" s="1" t="s">
        <v>695</v>
      </c>
      <c r="C1282" s="1" t="s">
        <v>466</v>
      </c>
      <c r="D1282" s="1">
        <v>0</v>
      </c>
      <c r="G1282" s="1">
        <v>0</v>
      </c>
      <c r="H1282" s="1">
        <v>0</v>
      </c>
      <c r="I1282" s="1">
        <v>1476</v>
      </c>
      <c r="J1282" s="1">
        <v>3488</v>
      </c>
      <c r="K1282" s="1">
        <v>5422.67</v>
      </c>
      <c r="L1282" s="1">
        <v>4460.67</v>
      </c>
      <c r="M1282" s="1">
        <v>0</v>
      </c>
      <c r="N1282" s="1">
        <v>0</v>
      </c>
    </row>
    <row r="1283" spans="1:14" s="1" customFormat="1" ht="13">
      <c r="A1283" s="1" t="s">
        <v>689</v>
      </c>
      <c r="B1283" s="1" t="s">
        <v>717</v>
      </c>
      <c r="C1283" s="1" t="s">
        <v>466</v>
      </c>
      <c r="D1283" s="1">
        <v>0</v>
      </c>
      <c r="G1283" s="1">
        <v>0</v>
      </c>
      <c r="H1283" s="1">
        <v>0</v>
      </c>
      <c r="I1283" s="1">
        <v>-256.67</v>
      </c>
      <c r="J1283" s="1">
        <v>-84.67</v>
      </c>
      <c r="K1283" s="1">
        <v>6356.67</v>
      </c>
      <c r="L1283" s="1">
        <v>2553.33</v>
      </c>
      <c r="M1283" s="1">
        <v>0</v>
      </c>
      <c r="N1283" s="1">
        <v>0</v>
      </c>
    </row>
    <row r="1284" spans="1:14" s="1" customFormat="1" ht="13">
      <c r="A1284" s="1" t="s">
        <v>689</v>
      </c>
      <c r="B1284" s="1" t="s">
        <v>717</v>
      </c>
      <c r="C1284" s="1" t="s">
        <v>478</v>
      </c>
      <c r="D1284" s="1">
        <v>0</v>
      </c>
      <c r="G1284" s="1">
        <v>0</v>
      </c>
      <c r="H1284" s="1">
        <v>0</v>
      </c>
      <c r="I1284" s="1">
        <v>4624</v>
      </c>
      <c r="J1284" s="1">
        <v>766</v>
      </c>
      <c r="K1284" s="1">
        <v>991.33</v>
      </c>
      <c r="L1284" s="1">
        <v>1455.33</v>
      </c>
      <c r="M1284" s="1">
        <v>0</v>
      </c>
      <c r="N1284" s="1">
        <v>0</v>
      </c>
    </row>
    <row r="1285" spans="1:14" s="1" customFormat="1" ht="13">
      <c r="A1285" s="1" t="s">
        <v>689</v>
      </c>
      <c r="B1285" s="1" t="s">
        <v>696</v>
      </c>
      <c r="C1285" s="1" t="s">
        <v>478</v>
      </c>
      <c r="D1285" s="1">
        <v>0</v>
      </c>
      <c r="G1285" s="1">
        <v>0</v>
      </c>
      <c r="H1285" s="1">
        <v>0</v>
      </c>
      <c r="I1285" s="1">
        <v>2466</v>
      </c>
      <c r="J1285" s="1">
        <v>5107.33</v>
      </c>
      <c r="K1285" s="1">
        <v>1427.33</v>
      </c>
      <c r="L1285" s="1">
        <v>2026.67</v>
      </c>
      <c r="M1285" s="1">
        <v>0</v>
      </c>
      <c r="N1285" s="1">
        <v>0</v>
      </c>
    </row>
    <row r="1286" spans="1:14" s="1" customFormat="1" ht="13">
      <c r="A1286" s="1" t="s">
        <v>689</v>
      </c>
      <c r="B1286" s="1" t="s">
        <v>697</v>
      </c>
      <c r="C1286" s="1" t="s">
        <v>478</v>
      </c>
      <c r="D1286" s="1">
        <v>0</v>
      </c>
      <c r="G1286" s="1">
        <v>0</v>
      </c>
      <c r="H1286" s="1">
        <v>0</v>
      </c>
      <c r="I1286" s="1">
        <v>2969.33</v>
      </c>
      <c r="J1286" s="1">
        <v>1818</v>
      </c>
      <c r="K1286" s="1">
        <v>4486.67</v>
      </c>
      <c r="L1286" s="1">
        <v>4526.67</v>
      </c>
      <c r="M1286" s="1">
        <v>0</v>
      </c>
      <c r="N1286" s="1">
        <v>0</v>
      </c>
    </row>
    <row r="1287" spans="1:14" s="1" customFormat="1" ht="13">
      <c r="A1287" s="1" t="s">
        <v>689</v>
      </c>
      <c r="B1287" s="1" t="s">
        <v>609</v>
      </c>
      <c r="C1287" s="1" t="s">
        <v>478</v>
      </c>
      <c r="D1287" s="1">
        <v>0</v>
      </c>
      <c r="G1287" s="1">
        <v>0</v>
      </c>
      <c r="H1287" s="1">
        <v>0</v>
      </c>
      <c r="I1287" s="1">
        <v>6228</v>
      </c>
      <c r="J1287" s="1">
        <v>2688</v>
      </c>
      <c r="K1287" s="1">
        <v>1314.67</v>
      </c>
      <c r="L1287" s="1">
        <v>5904</v>
      </c>
      <c r="M1287" s="1">
        <v>0</v>
      </c>
      <c r="N1287" s="1">
        <v>0</v>
      </c>
    </row>
    <row r="1288" spans="1:14" s="1" customFormat="1" ht="13">
      <c r="A1288" s="1" t="s">
        <v>689</v>
      </c>
      <c r="B1288" s="1" t="s">
        <v>698</v>
      </c>
      <c r="C1288" s="1" t="s">
        <v>466</v>
      </c>
      <c r="D1288" s="1">
        <v>0</v>
      </c>
      <c r="G1288" s="1">
        <v>0</v>
      </c>
      <c r="H1288" s="1">
        <v>0</v>
      </c>
      <c r="I1288" s="1">
        <v>3370</v>
      </c>
      <c r="J1288" s="1">
        <v>5375.33</v>
      </c>
      <c r="K1288" s="1">
        <v>2423.33</v>
      </c>
      <c r="L1288" s="1">
        <v>1648.67</v>
      </c>
      <c r="M1288" s="1">
        <v>0</v>
      </c>
      <c r="N1288" s="1">
        <v>0</v>
      </c>
    </row>
    <row r="1289" spans="1:14" s="1" customFormat="1" ht="13">
      <c r="A1289" s="1" t="s">
        <v>689</v>
      </c>
      <c r="B1289" s="1" t="s">
        <v>699</v>
      </c>
      <c r="C1289" s="1" t="s">
        <v>478</v>
      </c>
      <c r="D1289" s="1">
        <v>0</v>
      </c>
      <c r="G1289" s="1">
        <v>0</v>
      </c>
      <c r="H1289" s="1">
        <v>0</v>
      </c>
      <c r="I1289" s="1">
        <v>4890</v>
      </c>
      <c r="J1289" s="1">
        <v>1608.67</v>
      </c>
      <c r="K1289" s="1">
        <v>1648.67</v>
      </c>
      <c r="L1289" s="1">
        <v>6460</v>
      </c>
      <c r="M1289" s="1">
        <v>0</v>
      </c>
      <c r="N1289" s="1">
        <v>0</v>
      </c>
    </row>
    <row r="1290" spans="1:14" s="1" customFormat="1" ht="13">
      <c r="A1290" s="1" t="s">
        <v>689</v>
      </c>
      <c r="B1290" s="1" t="s">
        <v>1207</v>
      </c>
      <c r="C1290" s="1" t="s">
        <v>478</v>
      </c>
      <c r="D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836.67</v>
      </c>
      <c r="L1290" s="1">
        <v>4605.33</v>
      </c>
      <c r="M1290" s="1">
        <v>0</v>
      </c>
      <c r="N1290" s="1">
        <v>0</v>
      </c>
    </row>
    <row r="1291" spans="1:14" s="1" customFormat="1" ht="13">
      <c r="A1291" s="1" t="s">
        <v>689</v>
      </c>
      <c r="B1291" s="1" t="s">
        <v>598</v>
      </c>
      <c r="C1291" s="1" t="s">
        <v>466</v>
      </c>
      <c r="D1291" s="1">
        <v>0</v>
      </c>
      <c r="G1291" s="1">
        <v>0</v>
      </c>
      <c r="H1291" s="1">
        <v>0</v>
      </c>
      <c r="I1291" s="1">
        <v>4194</v>
      </c>
      <c r="J1291" s="1">
        <v>744.67</v>
      </c>
      <c r="K1291" s="1">
        <v>3015.33</v>
      </c>
      <c r="L1291" s="1">
        <v>2992</v>
      </c>
      <c r="M1291" s="1">
        <v>0</v>
      </c>
      <c r="N1291" s="1">
        <v>0</v>
      </c>
    </row>
    <row r="1292" spans="1:14" s="1" customFormat="1" ht="13">
      <c r="A1292" s="1" t="s">
        <v>689</v>
      </c>
      <c r="B1292" s="1" t="s">
        <v>598</v>
      </c>
      <c r="C1292" s="1" t="s">
        <v>478</v>
      </c>
      <c r="D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3333.33</v>
      </c>
      <c r="L1292" s="1">
        <v>3548</v>
      </c>
      <c r="M1292" s="1">
        <v>0</v>
      </c>
      <c r="N1292" s="1">
        <v>0</v>
      </c>
    </row>
    <row r="1293" spans="1:14" s="1" customFormat="1" ht="13">
      <c r="A1293" s="1" t="s">
        <v>689</v>
      </c>
      <c r="B1293" s="1" t="s">
        <v>708</v>
      </c>
      <c r="C1293" s="1" t="s">
        <v>478</v>
      </c>
      <c r="D1293" s="1">
        <v>0</v>
      </c>
      <c r="G1293" s="1">
        <v>0</v>
      </c>
      <c r="H1293" s="1">
        <v>0</v>
      </c>
      <c r="I1293" s="1">
        <v>4434</v>
      </c>
      <c r="J1293" s="1">
        <v>1546</v>
      </c>
      <c r="K1293" s="1">
        <v>2844</v>
      </c>
      <c r="L1293" s="1">
        <v>2388</v>
      </c>
      <c r="M1293" s="1">
        <v>0</v>
      </c>
      <c r="N1293" s="1">
        <v>0</v>
      </c>
    </row>
    <row r="1294" spans="1:14" s="1" customFormat="1" ht="13">
      <c r="A1294" s="1" t="s">
        <v>689</v>
      </c>
      <c r="B1294" s="1" t="s">
        <v>709</v>
      </c>
      <c r="C1294" s="1" t="s">
        <v>478</v>
      </c>
      <c r="D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4556</v>
      </c>
      <c r="L1294" s="1">
        <v>3041.33</v>
      </c>
      <c r="M1294" s="1">
        <v>0</v>
      </c>
      <c r="N1294" s="1">
        <v>0</v>
      </c>
    </row>
    <row r="1295" spans="1:14" s="1" customFormat="1" ht="13">
      <c r="A1295" s="1" t="s">
        <v>689</v>
      </c>
      <c r="B1295" s="1" t="s">
        <v>1208</v>
      </c>
      <c r="C1295" s="1" t="s">
        <v>466</v>
      </c>
      <c r="D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2536</v>
      </c>
      <c r="L1295" s="1">
        <v>5192</v>
      </c>
      <c r="M1295" s="1">
        <v>0</v>
      </c>
      <c r="N1295" s="1">
        <v>0</v>
      </c>
    </row>
    <row r="1296" spans="1:14" s="1" customFormat="1" ht="13">
      <c r="A1296" s="1" t="s">
        <v>689</v>
      </c>
      <c r="B1296" s="1" t="s">
        <v>1208</v>
      </c>
      <c r="C1296" s="1" t="s">
        <v>1209</v>
      </c>
      <c r="D1296" s="1">
        <v>0</v>
      </c>
      <c r="G1296" s="1">
        <v>0</v>
      </c>
      <c r="H1296" s="1">
        <v>0</v>
      </c>
      <c r="I1296" s="1">
        <v>-159.33000000000001</v>
      </c>
      <c r="J1296" s="1">
        <v>-124.67</v>
      </c>
      <c r="K1296" s="1">
        <v>5521.33</v>
      </c>
      <c r="L1296" s="1">
        <v>6422</v>
      </c>
      <c r="M1296" s="1">
        <v>0</v>
      </c>
      <c r="N1296" s="1">
        <v>0</v>
      </c>
    </row>
    <row r="1297" spans="1:14" s="1" customFormat="1" ht="13">
      <c r="A1297" s="1" t="s">
        <v>689</v>
      </c>
      <c r="B1297" s="1" t="s">
        <v>1210</v>
      </c>
      <c r="C1297" s="1" t="s">
        <v>558</v>
      </c>
      <c r="D1297" s="1">
        <v>0</v>
      </c>
      <c r="G1297" s="1">
        <v>0</v>
      </c>
      <c r="H1297" s="1">
        <v>0</v>
      </c>
      <c r="I1297" s="1">
        <v>3150</v>
      </c>
      <c r="J1297" s="1">
        <v>1842</v>
      </c>
      <c r="K1297" s="1">
        <v>1160</v>
      </c>
      <c r="L1297" s="1">
        <v>4446.67</v>
      </c>
      <c r="M1297" s="1">
        <v>0</v>
      </c>
      <c r="N1297" s="1">
        <v>0</v>
      </c>
    </row>
    <row r="1298" spans="1:14" s="1" customFormat="1" ht="13">
      <c r="A1298" s="1" t="s">
        <v>689</v>
      </c>
      <c r="B1298" s="1" t="s">
        <v>1211</v>
      </c>
      <c r="C1298" s="1" t="s">
        <v>742</v>
      </c>
      <c r="D1298" s="1">
        <v>0</v>
      </c>
      <c r="G1298" s="1">
        <v>0</v>
      </c>
      <c r="H1298" s="1">
        <v>0</v>
      </c>
      <c r="I1298" s="1">
        <v>1600</v>
      </c>
      <c r="J1298" s="1">
        <v>1280.67</v>
      </c>
      <c r="K1298" s="1">
        <v>1608.67</v>
      </c>
      <c r="L1298" s="1">
        <v>1278</v>
      </c>
      <c r="M1298" s="1">
        <v>0</v>
      </c>
      <c r="N1298" s="1">
        <v>0</v>
      </c>
    </row>
    <row r="1299" spans="1:14" s="1" customFormat="1" ht="13">
      <c r="A1299" s="1" t="s">
        <v>689</v>
      </c>
      <c r="B1299" s="1" t="s">
        <v>1212</v>
      </c>
      <c r="C1299" s="1" t="s">
        <v>478</v>
      </c>
      <c r="D1299" s="1">
        <v>0</v>
      </c>
      <c r="G1299" s="1">
        <v>0</v>
      </c>
      <c r="H1299" s="1">
        <v>0</v>
      </c>
      <c r="I1299" s="1">
        <v>2034</v>
      </c>
      <c r="J1299" s="1">
        <v>3280</v>
      </c>
      <c r="K1299" s="1">
        <v>6579.33</v>
      </c>
      <c r="L1299" s="1">
        <v>751.33</v>
      </c>
      <c r="M1299" s="1">
        <v>0</v>
      </c>
      <c r="N1299" s="1">
        <v>0</v>
      </c>
    </row>
    <row r="1300" spans="1:14" s="1" customFormat="1" ht="13">
      <c r="A1300" s="1" t="s">
        <v>689</v>
      </c>
      <c r="B1300" s="1" t="s">
        <v>1213</v>
      </c>
      <c r="C1300" s="1" t="s">
        <v>466</v>
      </c>
      <c r="D1300" s="1">
        <v>0</v>
      </c>
      <c r="G1300" s="1">
        <v>0</v>
      </c>
      <c r="H1300" s="1">
        <v>0</v>
      </c>
      <c r="I1300" s="1">
        <v>5942</v>
      </c>
      <c r="J1300" s="1">
        <v>2829.33</v>
      </c>
      <c r="K1300" s="1">
        <v>1384.67</v>
      </c>
      <c r="L1300" s="1">
        <v>3864.67</v>
      </c>
      <c r="M1300" s="1">
        <v>0</v>
      </c>
      <c r="N1300" s="1">
        <v>0</v>
      </c>
    </row>
    <row r="1301" spans="1:14" s="1" customFormat="1" ht="13">
      <c r="A1301" s="1" t="s">
        <v>689</v>
      </c>
      <c r="B1301" s="1" t="s">
        <v>710</v>
      </c>
      <c r="C1301" s="1" t="s">
        <v>466</v>
      </c>
      <c r="D1301" s="1">
        <v>0</v>
      </c>
      <c r="G1301" s="1">
        <v>0</v>
      </c>
      <c r="H1301" s="1">
        <v>0</v>
      </c>
      <c r="I1301" s="1">
        <v>2003.33</v>
      </c>
      <c r="J1301" s="1">
        <v>3474.67</v>
      </c>
      <c r="K1301" s="1">
        <v>5771.33</v>
      </c>
      <c r="L1301" s="1">
        <v>6370</v>
      </c>
      <c r="M1301" s="1">
        <v>0</v>
      </c>
      <c r="N1301" s="1">
        <v>0</v>
      </c>
    </row>
    <row r="1302" spans="1:14" s="1" customFormat="1" ht="13">
      <c r="A1302" s="1" t="s">
        <v>689</v>
      </c>
      <c r="B1302" s="1" t="s">
        <v>1214</v>
      </c>
      <c r="C1302" s="1" t="s">
        <v>466</v>
      </c>
      <c r="D1302" s="1">
        <v>0</v>
      </c>
      <c r="G1302" s="1">
        <v>0</v>
      </c>
      <c r="H1302" s="1">
        <v>0</v>
      </c>
      <c r="I1302" s="1">
        <v>4282</v>
      </c>
      <c r="J1302" s="1">
        <v>3730.67</v>
      </c>
      <c r="K1302" s="1">
        <v>4877.33</v>
      </c>
      <c r="L1302" s="1">
        <v>1580</v>
      </c>
      <c r="M1302" s="1">
        <v>0</v>
      </c>
      <c r="N1302" s="1">
        <v>0</v>
      </c>
    </row>
    <row r="1303" spans="1:14" s="1" customFormat="1" ht="13">
      <c r="A1303" s="1" t="s">
        <v>689</v>
      </c>
      <c r="B1303" s="1" t="s">
        <v>1215</v>
      </c>
      <c r="C1303" s="1" t="s">
        <v>466</v>
      </c>
      <c r="D1303" s="1">
        <v>0</v>
      </c>
      <c r="G1303" s="1">
        <v>0</v>
      </c>
      <c r="H1303" s="1">
        <v>0</v>
      </c>
      <c r="I1303" s="1">
        <v>3716</v>
      </c>
      <c r="J1303" s="1">
        <v>3734.67</v>
      </c>
      <c r="K1303" s="1">
        <v>4778.67</v>
      </c>
      <c r="L1303" s="1">
        <v>3297.33</v>
      </c>
      <c r="M1303" s="1">
        <v>0</v>
      </c>
      <c r="N1303" s="1">
        <v>0</v>
      </c>
    </row>
    <row r="1304" spans="1:14" s="1" customFormat="1" ht="13">
      <c r="A1304" s="1" t="s">
        <v>689</v>
      </c>
      <c r="B1304" s="1" t="s">
        <v>1216</v>
      </c>
      <c r="C1304" s="1" t="s">
        <v>466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5156</v>
      </c>
      <c r="L1304" s="1">
        <v>3497.33</v>
      </c>
      <c r="M1304" s="1">
        <v>0</v>
      </c>
      <c r="N1304" s="1">
        <v>0</v>
      </c>
    </row>
    <row r="1305" spans="1:14" s="1" customFormat="1" ht="13">
      <c r="A1305" s="1" t="s">
        <v>689</v>
      </c>
      <c r="B1305" s="1" t="s">
        <v>588</v>
      </c>
      <c r="C1305" s="1" t="s">
        <v>589</v>
      </c>
      <c r="D1305" s="1">
        <v>0</v>
      </c>
      <c r="G1305" s="1">
        <v>0</v>
      </c>
      <c r="H1305" s="1">
        <v>0</v>
      </c>
      <c r="I1305" s="1">
        <v>4908.67</v>
      </c>
      <c r="J1305" s="1">
        <v>1381.33</v>
      </c>
      <c r="K1305" s="1">
        <v>3671.33</v>
      </c>
      <c r="L1305" s="1">
        <v>6511.33</v>
      </c>
      <c r="M1305" s="1">
        <v>0</v>
      </c>
      <c r="N1305" s="1">
        <v>0</v>
      </c>
    </row>
    <row r="1306" spans="1:14" s="1" customFormat="1" ht="13">
      <c r="A1306" s="1" t="s">
        <v>689</v>
      </c>
      <c r="B1306" s="1" t="s">
        <v>1217</v>
      </c>
      <c r="C1306" s="1" t="s">
        <v>478</v>
      </c>
      <c r="D1306" s="1">
        <v>0</v>
      </c>
      <c r="G1306" s="1">
        <v>0</v>
      </c>
      <c r="H1306" s="1">
        <v>0</v>
      </c>
      <c r="I1306" s="1">
        <v>2348.67</v>
      </c>
      <c r="J1306" s="1">
        <v>2494.67</v>
      </c>
      <c r="K1306" s="1">
        <v>5001.33</v>
      </c>
      <c r="L1306" s="1">
        <v>2558</v>
      </c>
      <c r="M1306" s="1">
        <v>0</v>
      </c>
      <c r="N1306" s="1">
        <v>0</v>
      </c>
    </row>
    <row r="1307" spans="1:14" s="1" customFormat="1" ht="13">
      <c r="A1307" s="1" t="s">
        <v>689</v>
      </c>
      <c r="B1307" s="1" t="s">
        <v>1218</v>
      </c>
      <c r="C1307" s="1" t="s">
        <v>478</v>
      </c>
      <c r="D1307" s="1">
        <v>0</v>
      </c>
      <c r="G1307" s="1">
        <v>0</v>
      </c>
      <c r="H1307" s="1">
        <v>0</v>
      </c>
      <c r="I1307" s="1">
        <v>1928.67</v>
      </c>
      <c r="J1307" s="1">
        <v>3706</v>
      </c>
      <c r="K1307" s="1">
        <v>814</v>
      </c>
      <c r="L1307" s="1">
        <v>5300</v>
      </c>
      <c r="M1307" s="1">
        <v>0</v>
      </c>
      <c r="N1307" s="1">
        <v>0</v>
      </c>
    </row>
    <row r="1308" spans="1:14" s="1" customFormat="1" ht="13">
      <c r="A1308" s="1" t="s">
        <v>689</v>
      </c>
      <c r="B1308" s="1" t="s">
        <v>1219</v>
      </c>
      <c r="C1308" s="1" t="s">
        <v>478</v>
      </c>
      <c r="D1308" s="1">
        <v>0</v>
      </c>
      <c r="G1308" s="1">
        <v>0</v>
      </c>
      <c r="H1308" s="1">
        <v>0</v>
      </c>
      <c r="I1308" s="1">
        <v>-275.33</v>
      </c>
      <c r="J1308" s="1">
        <v>-320</v>
      </c>
      <c r="K1308" s="1">
        <v>2640</v>
      </c>
      <c r="L1308" s="1">
        <v>6024</v>
      </c>
      <c r="M1308" s="1">
        <v>0</v>
      </c>
      <c r="N1308" s="1">
        <v>0</v>
      </c>
    </row>
    <row r="1309" spans="1:14" s="1" customFormat="1" ht="13">
      <c r="A1309" s="1" t="s">
        <v>689</v>
      </c>
      <c r="B1309" s="1" t="s">
        <v>1220</v>
      </c>
      <c r="C1309" s="1" t="s">
        <v>478</v>
      </c>
      <c r="D1309" s="1">
        <v>0</v>
      </c>
      <c r="G1309" s="1">
        <v>0</v>
      </c>
      <c r="H1309" s="1">
        <v>0</v>
      </c>
      <c r="I1309" s="1">
        <v>1302.67</v>
      </c>
      <c r="J1309" s="1">
        <v>5283.33</v>
      </c>
      <c r="K1309" s="1">
        <v>2120</v>
      </c>
      <c r="L1309" s="1">
        <v>4978</v>
      </c>
      <c r="M1309" s="1">
        <v>0</v>
      </c>
      <c r="N1309" s="1">
        <v>0</v>
      </c>
    </row>
    <row r="1310" spans="1:14" s="1" customFormat="1" ht="13">
      <c r="A1310" s="1" t="s">
        <v>689</v>
      </c>
      <c r="B1310" s="1" t="s">
        <v>702</v>
      </c>
      <c r="C1310" s="1" t="s">
        <v>478</v>
      </c>
      <c r="D1310" s="1">
        <v>0</v>
      </c>
      <c r="G1310" s="1">
        <v>0</v>
      </c>
      <c r="H1310" s="1">
        <v>0</v>
      </c>
      <c r="I1310" s="1">
        <v>2620.67</v>
      </c>
      <c r="J1310" s="1">
        <v>672</v>
      </c>
      <c r="K1310" s="1">
        <v>2196</v>
      </c>
      <c r="L1310" s="1">
        <v>3426</v>
      </c>
      <c r="M1310" s="1">
        <v>0</v>
      </c>
      <c r="N1310" s="1">
        <v>0</v>
      </c>
    </row>
    <row r="1311" spans="1:14" s="1" customFormat="1" ht="13">
      <c r="A1311" s="1" t="s">
        <v>689</v>
      </c>
      <c r="B1311" s="1" t="s">
        <v>1221</v>
      </c>
      <c r="C1311" s="1" t="s">
        <v>1222</v>
      </c>
      <c r="D1311" s="1">
        <v>0</v>
      </c>
      <c r="G1311" s="1">
        <v>0</v>
      </c>
      <c r="H1311" s="1">
        <v>0</v>
      </c>
      <c r="I1311" s="1">
        <v>5186.67</v>
      </c>
      <c r="J1311" s="1">
        <v>4969.33</v>
      </c>
      <c r="K1311" s="1">
        <v>3361.33</v>
      </c>
      <c r="L1311" s="1">
        <v>5984</v>
      </c>
      <c r="M1311" s="1">
        <v>0</v>
      </c>
      <c r="N1311" s="1">
        <v>0</v>
      </c>
    </row>
    <row r="1312" spans="1:14" s="1" customFormat="1" ht="13">
      <c r="A1312" s="1" t="s">
        <v>712</v>
      </c>
      <c r="B1312" s="1" t="s">
        <v>366</v>
      </c>
      <c r="G1312" s="1">
        <v>0</v>
      </c>
      <c r="H1312" s="1">
        <v>0</v>
      </c>
      <c r="I1312" s="1">
        <v>2709.33</v>
      </c>
      <c r="J1312" s="1">
        <v>5716</v>
      </c>
      <c r="K1312" s="1">
        <v>6051.33</v>
      </c>
      <c r="L1312" s="1">
        <v>722</v>
      </c>
      <c r="M1312" s="1">
        <v>0</v>
      </c>
      <c r="N1312" s="1">
        <v>0</v>
      </c>
    </row>
    <row r="1313" spans="1:14" s="1" customFormat="1" ht="13">
      <c r="A1313" s="1" t="s">
        <v>712</v>
      </c>
      <c r="B1313" s="1" t="s">
        <v>697</v>
      </c>
      <c r="C1313" s="1" t="s">
        <v>478</v>
      </c>
      <c r="D1313" s="1">
        <v>0</v>
      </c>
      <c r="G1313" s="1">
        <v>0</v>
      </c>
      <c r="H1313" s="1">
        <v>0</v>
      </c>
      <c r="I1313" s="1">
        <v>4536</v>
      </c>
      <c r="J1313" s="1">
        <v>3298</v>
      </c>
      <c r="K1313" s="1">
        <v>993.33</v>
      </c>
      <c r="L1313" s="1">
        <v>3992.67</v>
      </c>
      <c r="M1313" s="1">
        <v>0</v>
      </c>
      <c r="N1313" s="1">
        <v>0</v>
      </c>
    </row>
    <row r="1314" spans="1:14" s="1" customFormat="1" ht="13">
      <c r="A1314" s="1" t="s">
        <v>712</v>
      </c>
      <c r="B1314" s="1" t="s">
        <v>708</v>
      </c>
      <c r="C1314" s="1" t="s">
        <v>478</v>
      </c>
      <c r="D1314" s="1">
        <v>0</v>
      </c>
      <c r="G1314" s="1">
        <v>0</v>
      </c>
      <c r="H1314" s="1">
        <v>0</v>
      </c>
      <c r="I1314" s="1">
        <v>4786.67</v>
      </c>
      <c r="J1314" s="1">
        <v>6192.67</v>
      </c>
      <c r="K1314" s="1">
        <v>707.33</v>
      </c>
      <c r="L1314" s="1">
        <v>6172.67</v>
      </c>
      <c r="M1314" s="1">
        <v>0</v>
      </c>
      <c r="N1314" s="1">
        <v>0</v>
      </c>
    </row>
    <row r="1315" spans="1:14" s="1" customFormat="1" ht="13">
      <c r="A1315" s="1" t="s">
        <v>712</v>
      </c>
      <c r="B1315" s="1" t="s">
        <v>709</v>
      </c>
      <c r="C1315" s="1" t="s">
        <v>478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1979.33</v>
      </c>
      <c r="L1315" s="1">
        <v>2597.33</v>
      </c>
      <c r="M1315" s="1">
        <v>0</v>
      </c>
      <c r="N1315" s="1">
        <v>0</v>
      </c>
    </row>
    <row r="1316" spans="1:14" s="1" customFormat="1" ht="13">
      <c r="A1316" s="1" t="s">
        <v>712</v>
      </c>
      <c r="B1316" s="1" t="s">
        <v>1212</v>
      </c>
      <c r="C1316" s="1" t="s">
        <v>596</v>
      </c>
      <c r="D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909.33</v>
      </c>
      <c r="L1316" s="1">
        <v>6573.33</v>
      </c>
      <c r="M1316" s="1">
        <v>0</v>
      </c>
      <c r="N1316" s="1">
        <v>0</v>
      </c>
    </row>
    <row r="1317" spans="1:14" s="1" customFormat="1" ht="13">
      <c r="A1317" s="1" t="s">
        <v>712</v>
      </c>
      <c r="B1317" s="1" t="s">
        <v>1216</v>
      </c>
      <c r="C1317" s="1" t="s">
        <v>615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1747.33</v>
      </c>
      <c r="L1317" s="1">
        <v>5996</v>
      </c>
      <c r="M1317" s="1">
        <v>0</v>
      </c>
      <c r="N1317" s="1">
        <v>0</v>
      </c>
    </row>
    <row r="1318" spans="1:14" s="1" customFormat="1" ht="13">
      <c r="A1318" s="1" t="s">
        <v>712</v>
      </c>
      <c r="B1318" s="1" t="s">
        <v>588</v>
      </c>
      <c r="C1318" s="1" t="s">
        <v>589</v>
      </c>
      <c r="D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2456.67</v>
      </c>
      <c r="L1318" s="1">
        <v>4814</v>
      </c>
      <c r="M1318" s="1">
        <v>0</v>
      </c>
      <c r="N1318" s="1">
        <v>0</v>
      </c>
    </row>
    <row r="1319" spans="1:14" s="1" customFormat="1" ht="13">
      <c r="A1319" s="1" t="s">
        <v>712</v>
      </c>
      <c r="B1319" s="1" t="s">
        <v>1217</v>
      </c>
      <c r="C1319" s="1" t="s">
        <v>478</v>
      </c>
      <c r="D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4358</v>
      </c>
      <c r="L1319" s="1">
        <v>3356</v>
      </c>
      <c r="M1319" s="1">
        <v>0</v>
      </c>
      <c r="N1319" s="1">
        <v>0</v>
      </c>
    </row>
    <row r="1320" spans="1:14" s="1" customFormat="1" ht="13">
      <c r="A1320" s="1" t="s">
        <v>712</v>
      </c>
      <c r="B1320" s="1" t="s">
        <v>1218</v>
      </c>
      <c r="C1320" s="1" t="s">
        <v>478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4841.33</v>
      </c>
      <c r="L1320" s="1">
        <v>4971.33</v>
      </c>
      <c r="M1320" s="1">
        <v>0</v>
      </c>
      <c r="N1320" s="1">
        <v>0</v>
      </c>
    </row>
    <row r="1321" spans="1:14" s="1" customFormat="1" ht="13">
      <c r="A1321" s="1" t="s">
        <v>712</v>
      </c>
      <c r="B1321" s="1" t="s">
        <v>1220</v>
      </c>
      <c r="C1321" s="1" t="s">
        <v>596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6274.67</v>
      </c>
      <c r="L1321" s="1">
        <v>2470</v>
      </c>
      <c r="M1321" s="1">
        <v>0</v>
      </c>
      <c r="N1321" s="1">
        <v>0</v>
      </c>
    </row>
    <row r="1322" spans="1:14" s="1" customFormat="1" ht="13">
      <c r="A1322" s="1" t="s">
        <v>714</v>
      </c>
      <c r="B1322" s="1" t="s">
        <v>409</v>
      </c>
      <c r="G1322" s="1">
        <v>0</v>
      </c>
      <c r="H1322" s="1">
        <v>0</v>
      </c>
      <c r="I1322" s="1">
        <v>6338.67</v>
      </c>
      <c r="J1322" s="1">
        <v>6138.67</v>
      </c>
      <c r="K1322" s="1">
        <v>1888</v>
      </c>
      <c r="L1322" s="1">
        <v>1161.33</v>
      </c>
      <c r="M1322" s="1">
        <v>0</v>
      </c>
      <c r="N1322" s="1">
        <v>0</v>
      </c>
    </row>
    <row r="1323" spans="1:14" s="1" customFormat="1" ht="13">
      <c r="A1323" s="1" t="s">
        <v>714</v>
      </c>
      <c r="B1323" s="1" t="s">
        <v>690</v>
      </c>
      <c r="C1323" s="1" t="s">
        <v>466</v>
      </c>
      <c r="D1323" s="1">
        <v>0</v>
      </c>
      <c r="G1323" s="1">
        <v>0</v>
      </c>
      <c r="H1323" s="1">
        <v>0</v>
      </c>
      <c r="I1323" s="1">
        <v>2309.33</v>
      </c>
      <c r="J1323" s="1">
        <v>3205.33</v>
      </c>
      <c r="K1323" s="1">
        <v>4814.67</v>
      </c>
      <c r="L1323" s="1">
        <v>5657.33</v>
      </c>
      <c r="M1323" s="1">
        <v>0</v>
      </c>
      <c r="N1323" s="1">
        <v>0</v>
      </c>
    </row>
    <row r="1324" spans="1:14" s="1" customFormat="1" ht="13">
      <c r="A1324" s="1" t="s">
        <v>714</v>
      </c>
      <c r="B1324" s="1" t="s">
        <v>691</v>
      </c>
      <c r="C1324" s="1" t="s">
        <v>466</v>
      </c>
      <c r="D1324" s="1">
        <v>0</v>
      </c>
      <c r="G1324" s="1">
        <v>0</v>
      </c>
      <c r="H1324" s="1">
        <v>0</v>
      </c>
      <c r="I1324" s="1">
        <v>4385.33</v>
      </c>
      <c r="J1324" s="1">
        <v>5945.33</v>
      </c>
      <c r="K1324" s="1">
        <v>4827.33</v>
      </c>
      <c r="L1324" s="1">
        <v>5445.33</v>
      </c>
      <c r="M1324" s="1">
        <v>0</v>
      </c>
      <c r="N1324" s="1">
        <v>0</v>
      </c>
    </row>
    <row r="1325" spans="1:14" s="1" customFormat="1" ht="13">
      <c r="A1325" s="1" t="s">
        <v>714</v>
      </c>
      <c r="B1325" s="1" t="s">
        <v>715</v>
      </c>
      <c r="C1325" s="1" t="s">
        <v>466</v>
      </c>
      <c r="D1325" s="1">
        <v>0</v>
      </c>
      <c r="G1325" s="1">
        <v>0</v>
      </c>
      <c r="H1325" s="1">
        <v>0</v>
      </c>
      <c r="I1325" s="1">
        <v>6090</v>
      </c>
      <c r="J1325" s="1">
        <v>6067.33</v>
      </c>
      <c r="K1325" s="1">
        <v>3404</v>
      </c>
      <c r="L1325" s="1">
        <v>4776.67</v>
      </c>
      <c r="M1325" s="1">
        <v>0</v>
      </c>
      <c r="N1325" s="1">
        <v>0</v>
      </c>
    </row>
    <row r="1326" spans="1:14" s="1" customFormat="1" ht="13">
      <c r="A1326" s="1" t="s">
        <v>714</v>
      </c>
      <c r="B1326" s="1" t="s">
        <v>716</v>
      </c>
      <c r="C1326" s="1" t="s">
        <v>466</v>
      </c>
      <c r="D1326" s="1">
        <v>0</v>
      </c>
      <c r="G1326" s="1">
        <v>0</v>
      </c>
      <c r="H1326" s="1">
        <v>0</v>
      </c>
      <c r="I1326" s="1">
        <v>3336.67</v>
      </c>
      <c r="J1326" s="1">
        <v>4784</v>
      </c>
      <c r="K1326" s="1">
        <v>838.67</v>
      </c>
      <c r="L1326" s="1">
        <v>1377.33</v>
      </c>
      <c r="M1326" s="1">
        <v>0</v>
      </c>
      <c r="N1326" s="1">
        <v>0</v>
      </c>
    </row>
    <row r="1327" spans="1:14" s="1" customFormat="1" ht="13">
      <c r="A1327" s="1" t="s">
        <v>714</v>
      </c>
      <c r="B1327" s="1" t="s">
        <v>1205</v>
      </c>
      <c r="C1327" s="1" t="s">
        <v>466</v>
      </c>
      <c r="D1327" s="1">
        <v>0</v>
      </c>
      <c r="G1327" s="1">
        <v>0</v>
      </c>
      <c r="H1327" s="1">
        <v>0</v>
      </c>
      <c r="I1327" s="1">
        <v>1008</v>
      </c>
      <c r="J1327" s="1">
        <v>4373.33</v>
      </c>
      <c r="K1327" s="1">
        <v>959.33</v>
      </c>
      <c r="L1327" s="1">
        <v>4972.67</v>
      </c>
      <c r="M1327" s="1">
        <v>0</v>
      </c>
      <c r="N1327" s="1">
        <v>0</v>
      </c>
    </row>
    <row r="1328" spans="1:14" s="1" customFormat="1" ht="13">
      <c r="A1328" s="1" t="s">
        <v>714</v>
      </c>
      <c r="B1328" s="1" t="s">
        <v>729</v>
      </c>
      <c r="C1328" s="1" t="s">
        <v>466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3332</v>
      </c>
      <c r="L1328" s="1">
        <v>1298.67</v>
      </c>
      <c r="M1328" s="1">
        <v>0</v>
      </c>
      <c r="N1328" s="1">
        <v>0</v>
      </c>
    </row>
    <row r="1329" spans="1:14" s="1" customFormat="1" ht="13">
      <c r="A1329" s="1" t="s">
        <v>714</v>
      </c>
      <c r="B1329" s="1" t="s">
        <v>692</v>
      </c>
      <c r="C1329" s="1" t="s">
        <v>466</v>
      </c>
      <c r="D1329" s="1">
        <v>0</v>
      </c>
      <c r="G1329" s="1">
        <v>0</v>
      </c>
      <c r="H1329" s="1">
        <v>0</v>
      </c>
      <c r="I1329" s="1">
        <v>4017.33</v>
      </c>
      <c r="J1329" s="1">
        <v>5587.33</v>
      </c>
      <c r="K1329" s="1">
        <v>3552.67</v>
      </c>
      <c r="L1329" s="1">
        <v>4007.33</v>
      </c>
      <c r="M1329" s="1">
        <v>0</v>
      </c>
      <c r="N1329" s="1">
        <v>0</v>
      </c>
    </row>
    <row r="1330" spans="1:14" s="1" customFormat="1" ht="13">
      <c r="A1330" s="1" t="s">
        <v>714</v>
      </c>
      <c r="B1330" s="1" t="s">
        <v>693</v>
      </c>
      <c r="C1330" s="1" t="s">
        <v>466</v>
      </c>
      <c r="D1330" s="1">
        <v>0</v>
      </c>
      <c r="G1330" s="1">
        <v>0</v>
      </c>
      <c r="H1330" s="1">
        <v>0</v>
      </c>
      <c r="I1330" s="1">
        <v>3156</v>
      </c>
      <c r="J1330" s="1">
        <v>6438.67</v>
      </c>
      <c r="K1330" s="1">
        <v>1436</v>
      </c>
      <c r="L1330" s="1">
        <v>2307.33</v>
      </c>
      <c r="M1330" s="1">
        <v>0</v>
      </c>
      <c r="N1330" s="1">
        <v>0</v>
      </c>
    </row>
    <row r="1331" spans="1:14" s="1" customFormat="1" ht="13">
      <c r="A1331" s="1" t="s">
        <v>714</v>
      </c>
      <c r="B1331" s="1" t="s">
        <v>694</v>
      </c>
      <c r="C1331" s="1" t="s">
        <v>466</v>
      </c>
      <c r="D1331" s="1">
        <v>0</v>
      </c>
      <c r="G1331" s="1">
        <v>0</v>
      </c>
      <c r="H1331" s="1">
        <v>0</v>
      </c>
      <c r="I1331" s="1">
        <v>6337.33</v>
      </c>
      <c r="J1331" s="1">
        <v>5248</v>
      </c>
      <c r="K1331" s="1">
        <v>6043.33</v>
      </c>
      <c r="L1331" s="1">
        <v>5570.67</v>
      </c>
      <c r="M1331" s="1">
        <v>0</v>
      </c>
      <c r="N1331" s="1">
        <v>0</v>
      </c>
    </row>
    <row r="1332" spans="1:14" s="1" customFormat="1" ht="13">
      <c r="A1332" s="1" t="s">
        <v>714</v>
      </c>
      <c r="B1332" s="1" t="s">
        <v>1206</v>
      </c>
      <c r="C1332" s="1" t="s">
        <v>466</v>
      </c>
      <c r="D1332" s="1">
        <v>0</v>
      </c>
      <c r="G1332" s="1">
        <v>0</v>
      </c>
      <c r="H1332" s="1">
        <v>0</v>
      </c>
      <c r="I1332" s="1">
        <v>1344</v>
      </c>
      <c r="J1332" s="1">
        <v>5212.67</v>
      </c>
      <c r="K1332" s="1">
        <v>1149.33</v>
      </c>
      <c r="L1332" s="1">
        <v>2974.67</v>
      </c>
      <c r="M1332" s="1">
        <v>0</v>
      </c>
      <c r="N1332" s="1">
        <v>0</v>
      </c>
    </row>
    <row r="1333" spans="1:14" s="1" customFormat="1" ht="13">
      <c r="A1333" s="1" t="s">
        <v>714</v>
      </c>
      <c r="B1333" s="1" t="s">
        <v>695</v>
      </c>
      <c r="C1333" s="1" t="s">
        <v>466</v>
      </c>
      <c r="D1333" s="1">
        <v>0</v>
      </c>
      <c r="G1333" s="1">
        <v>0</v>
      </c>
      <c r="H1333" s="1">
        <v>0</v>
      </c>
      <c r="I1333" s="1">
        <v>1676.67</v>
      </c>
      <c r="J1333" s="1">
        <v>1253.33</v>
      </c>
      <c r="K1333" s="1">
        <v>1805.33</v>
      </c>
      <c r="L1333" s="1">
        <v>1156.67</v>
      </c>
      <c r="M1333" s="1">
        <v>0</v>
      </c>
      <c r="N1333" s="1">
        <v>0</v>
      </c>
    </row>
    <row r="1334" spans="1:14" s="1" customFormat="1" ht="13">
      <c r="A1334" s="1" t="s">
        <v>714</v>
      </c>
      <c r="B1334" s="1" t="s">
        <v>717</v>
      </c>
      <c r="C1334" s="1" t="s">
        <v>466</v>
      </c>
      <c r="D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699.33</v>
      </c>
      <c r="L1334" s="1">
        <v>2554.67</v>
      </c>
      <c r="M1334" s="1">
        <v>0</v>
      </c>
      <c r="N1334" s="1">
        <v>0</v>
      </c>
    </row>
    <row r="1335" spans="1:14" s="1" customFormat="1" ht="13">
      <c r="A1335" s="1" t="s">
        <v>714</v>
      </c>
      <c r="B1335" s="1" t="s">
        <v>717</v>
      </c>
      <c r="C1335" s="1" t="s">
        <v>478</v>
      </c>
      <c r="D1335" s="1">
        <v>0</v>
      </c>
      <c r="G1335" s="1">
        <v>0</v>
      </c>
      <c r="H1335" s="1">
        <v>0</v>
      </c>
      <c r="I1335" s="1">
        <v>3938.67</v>
      </c>
      <c r="J1335" s="1">
        <v>3656.67</v>
      </c>
      <c r="K1335" s="1">
        <v>6241.33</v>
      </c>
      <c r="L1335" s="1">
        <v>5839.33</v>
      </c>
      <c r="M1335" s="1">
        <v>0</v>
      </c>
      <c r="N1335" s="1">
        <v>0</v>
      </c>
    </row>
    <row r="1336" spans="1:14" s="1" customFormat="1" ht="13">
      <c r="A1336" s="1" t="s">
        <v>714</v>
      </c>
      <c r="B1336" s="1" t="s">
        <v>696</v>
      </c>
      <c r="C1336" s="1" t="s">
        <v>478</v>
      </c>
      <c r="D1336" s="1">
        <v>0</v>
      </c>
      <c r="G1336" s="1">
        <v>0</v>
      </c>
      <c r="H1336" s="1">
        <v>0</v>
      </c>
      <c r="I1336" s="1">
        <v>6565.33</v>
      </c>
      <c r="J1336" s="1">
        <v>5604.67</v>
      </c>
      <c r="K1336" s="1">
        <v>2098.67</v>
      </c>
      <c r="L1336" s="1">
        <v>5010.67</v>
      </c>
      <c r="M1336" s="1">
        <v>0</v>
      </c>
      <c r="N1336" s="1">
        <v>0</v>
      </c>
    </row>
    <row r="1337" spans="1:14" s="1" customFormat="1" ht="13">
      <c r="A1337" s="1" t="s">
        <v>714</v>
      </c>
      <c r="B1337" s="1" t="s">
        <v>697</v>
      </c>
      <c r="C1337" s="1" t="s">
        <v>478</v>
      </c>
      <c r="D1337" s="1">
        <v>0</v>
      </c>
      <c r="G1337" s="1">
        <v>0</v>
      </c>
      <c r="H1337" s="1">
        <v>0</v>
      </c>
      <c r="I1337" s="1">
        <v>680.67</v>
      </c>
      <c r="J1337" s="1">
        <v>931.33</v>
      </c>
      <c r="K1337" s="1">
        <v>5448.67</v>
      </c>
      <c r="L1337" s="1">
        <v>1936.67</v>
      </c>
      <c r="M1337" s="1">
        <v>0</v>
      </c>
      <c r="N1337" s="1">
        <v>0</v>
      </c>
    </row>
    <row r="1338" spans="1:14" s="1" customFormat="1" ht="13">
      <c r="A1338" s="1" t="s">
        <v>714</v>
      </c>
      <c r="B1338" s="1" t="s">
        <v>609</v>
      </c>
      <c r="C1338" s="1" t="s">
        <v>478</v>
      </c>
      <c r="D1338" s="1">
        <v>0</v>
      </c>
      <c r="G1338" s="1">
        <v>0</v>
      </c>
      <c r="H1338" s="1">
        <v>0</v>
      </c>
      <c r="I1338" s="1">
        <v>5574</v>
      </c>
      <c r="J1338" s="1">
        <v>1702.67</v>
      </c>
      <c r="K1338" s="1">
        <v>1881.33</v>
      </c>
      <c r="L1338" s="1">
        <v>5809.33</v>
      </c>
      <c r="M1338" s="1">
        <v>0</v>
      </c>
      <c r="N1338" s="1">
        <v>0</v>
      </c>
    </row>
    <row r="1339" spans="1:14" s="1" customFormat="1" ht="13">
      <c r="A1339" s="1" t="s">
        <v>714</v>
      </c>
      <c r="B1339" s="1" t="s">
        <v>698</v>
      </c>
      <c r="C1339" s="1" t="s">
        <v>466</v>
      </c>
      <c r="D1339" s="1">
        <v>0</v>
      </c>
      <c r="G1339" s="1">
        <v>0</v>
      </c>
      <c r="H1339" s="1">
        <v>0</v>
      </c>
      <c r="I1339" s="1">
        <v>3114.67</v>
      </c>
      <c r="J1339" s="1">
        <v>3254</v>
      </c>
      <c r="K1339" s="1">
        <v>3601.33</v>
      </c>
      <c r="L1339" s="1">
        <v>2557.33</v>
      </c>
      <c r="M1339" s="1">
        <v>0</v>
      </c>
      <c r="N1339" s="1">
        <v>0</v>
      </c>
    </row>
    <row r="1340" spans="1:14" s="1" customFormat="1" ht="13">
      <c r="A1340" s="1" t="s">
        <v>714</v>
      </c>
      <c r="B1340" s="1" t="s">
        <v>699</v>
      </c>
      <c r="C1340" s="1" t="s">
        <v>478</v>
      </c>
      <c r="D1340" s="1">
        <v>0</v>
      </c>
      <c r="G1340" s="1">
        <v>0</v>
      </c>
      <c r="H1340" s="1">
        <v>0</v>
      </c>
      <c r="I1340" s="1">
        <v>2528.67</v>
      </c>
      <c r="J1340" s="1">
        <v>1272.67</v>
      </c>
      <c r="K1340" s="1">
        <v>708</v>
      </c>
      <c r="L1340" s="1">
        <v>2470</v>
      </c>
      <c r="M1340" s="1">
        <v>0</v>
      </c>
      <c r="N1340" s="1">
        <v>0</v>
      </c>
    </row>
    <row r="1341" spans="1:14" s="1" customFormat="1" ht="13">
      <c r="A1341" s="1" t="s">
        <v>714</v>
      </c>
      <c r="B1341" s="1" t="s">
        <v>598</v>
      </c>
      <c r="C1341" s="1" t="s">
        <v>466</v>
      </c>
      <c r="D1341" s="1">
        <v>0</v>
      </c>
      <c r="G1341" s="1">
        <v>0</v>
      </c>
      <c r="H1341" s="1">
        <v>0</v>
      </c>
      <c r="I1341" s="1">
        <v>1741.33</v>
      </c>
      <c r="J1341" s="1">
        <v>2409.33</v>
      </c>
      <c r="K1341" s="1">
        <v>1670</v>
      </c>
      <c r="L1341" s="1">
        <v>5762</v>
      </c>
      <c r="M1341" s="1">
        <v>0</v>
      </c>
      <c r="N1341" s="1">
        <v>0</v>
      </c>
    </row>
    <row r="1342" spans="1:14" s="1" customFormat="1" ht="13">
      <c r="A1342" s="1" t="s">
        <v>714</v>
      </c>
      <c r="B1342" s="1" t="s">
        <v>598</v>
      </c>
      <c r="C1342" s="1" t="s">
        <v>478</v>
      </c>
      <c r="D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6628</v>
      </c>
      <c r="L1342" s="1">
        <v>4374.67</v>
      </c>
      <c r="M1342" s="1">
        <v>0</v>
      </c>
      <c r="N1342" s="1">
        <v>0</v>
      </c>
    </row>
    <row r="1343" spans="1:14" s="1" customFormat="1" ht="13">
      <c r="A1343" s="1" t="s">
        <v>714</v>
      </c>
      <c r="B1343" s="1" t="s">
        <v>708</v>
      </c>
      <c r="C1343" s="1" t="s">
        <v>478</v>
      </c>
      <c r="D1343" s="1">
        <v>0</v>
      </c>
      <c r="G1343" s="1">
        <v>0</v>
      </c>
      <c r="H1343" s="1">
        <v>0</v>
      </c>
      <c r="I1343" s="1">
        <v>3248.67</v>
      </c>
      <c r="J1343" s="1">
        <v>3757.33</v>
      </c>
      <c r="K1343" s="1">
        <v>3946.67</v>
      </c>
      <c r="L1343" s="1">
        <v>4180.67</v>
      </c>
      <c r="M1343" s="1">
        <v>0</v>
      </c>
      <c r="N1343" s="1">
        <v>0</v>
      </c>
    </row>
    <row r="1344" spans="1:14" s="1" customFormat="1" ht="13">
      <c r="A1344" s="1" t="s">
        <v>714</v>
      </c>
      <c r="B1344" s="1" t="s">
        <v>709</v>
      </c>
      <c r="C1344" s="1" t="s">
        <v>478</v>
      </c>
      <c r="D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5852</v>
      </c>
      <c r="L1344" s="1">
        <v>2498.67</v>
      </c>
      <c r="M1344" s="1">
        <v>0</v>
      </c>
      <c r="N1344" s="1">
        <v>0</v>
      </c>
    </row>
    <row r="1345" spans="1:14" s="1" customFormat="1" ht="13">
      <c r="A1345" s="1" t="s">
        <v>714</v>
      </c>
      <c r="B1345" s="1" t="s">
        <v>1208</v>
      </c>
      <c r="C1345" s="1" t="s">
        <v>466</v>
      </c>
      <c r="D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3616.67</v>
      </c>
      <c r="L1345" s="1">
        <v>3198.67</v>
      </c>
      <c r="M1345" s="1">
        <v>0</v>
      </c>
      <c r="N1345" s="1">
        <v>0</v>
      </c>
    </row>
    <row r="1346" spans="1:14" s="1" customFormat="1" ht="13">
      <c r="A1346" s="1" t="s">
        <v>714</v>
      </c>
      <c r="B1346" s="1" t="s">
        <v>1208</v>
      </c>
      <c r="C1346" s="1" t="s">
        <v>1209</v>
      </c>
      <c r="D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4866.67</v>
      </c>
      <c r="L1346" s="1">
        <v>6417.33</v>
      </c>
      <c r="M1346" s="1">
        <v>0</v>
      </c>
      <c r="N1346" s="1">
        <v>0</v>
      </c>
    </row>
    <row r="1347" spans="1:14" s="1" customFormat="1" ht="13">
      <c r="A1347" s="1" t="s">
        <v>714</v>
      </c>
      <c r="B1347" s="1" t="s">
        <v>1210</v>
      </c>
      <c r="C1347" s="1" t="s">
        <v>558</v>
      </c>
      <c r="D1347" s="1">
        <v>0</v>
      </c>
      <c r="G1347" s="1">
        <v>0</v>
      </c>
      <c r="H1347" s="1">
        <v>0</v>
      </c>
      <c r="I1347" s="1">
        <v>904.67</v>
      </c>
      <c r="J1347" s="1">
        <v>3870</v>
      </c>
      <c r="K1347" s="1">
        <v>4457.33</v>
      </c>
      <c r="L1347" s="1">
        <v>2004.67</v>
      </c>
      <c r="M1347" s="1">
        <v>0</v>
      </c>
      <c r="N1347" s="1">
        <v>0</v>
      </c>
    </row>
    <row r="1348" spans="1:14" s="1" customFormat="1" ht="13">
      <c r="A1348" s="1" t="s">
        <v>714</v>
      </c>
      <c r="B1348" s="1" t="s">
        <v>1211</v>
      </c>
      <c r="C1348" s="1" t="s">
        <v>742</v>
      </c>
      <c r="D1348" s="1">
        <v>0</v>
      </c>
      <c r="G1348" s="1">
        <v>0</v>
      </c>
      <c r="H1348" s="1">
        <v>0</v>
      </c>
      <c r="I1348" s="1">
        <v>1759.33</v>
      </c>
      <c r="J1348" s="1">
        <v>5032.67</v>
      </c>
      <c r="K1348" s="1">
        <v>1002</v>
      </c>
      <c r="L1348" s="1">
        <v>728</v>
      </c>
      <c r="M1348" s="1">
        <v>0</v>
      </c>
      <c r="N1348" s="1">
        <v>0</v>
      </c>
    </row>
    <row r="1349" spans="1:14" s="1" customFormat="1" ht="13">
      <c r="A1349" s="1" t="s">
        <v>714</v>
      </c>
      <c r="B1349" s="1" t="s">
        <v>1212</v>
      </c>
      <c r="C1349" s="1" t="s">
        <v>478</v>
      </c>
      <c r="D1349" s="1">
        <v>0</v>
      </c>
      <c r="G1349" s="1">
        <v>0</v>
      </c>
      <c r="H1349" s="1">
        <v>0</v>
      </c>
      <c r="I1349" s="1">
        <v>3044.67</v>
      </c>
      <c r="J1349" s="1">
        <v>3409.33</v>
      </c>
      <c r="K1349" s="1">
        <v>3858.67</v>
      </c>
      <c r="L1349" s="1">
        <v>3112.67</v>
      </c>
      <c r="M1349" s="1">
        <v>0</v>
      </c>
      <c r="N1349" s="1">
        <v>0</v>
      </c>
    </row>
    <row r="1350" spans="1:14" s="1" customFormat="1" ht="13">
      <c r="A1350" s="1" t="s">
        <v>714</v>
      </c>
      <c r="B1350" s="1" t="s">
        <v>1213</v>
      </c>
      <c r="C1350" s="1" t="s">
        <v>466</v>
      </c>
      <c r="D1350" s="1">
        <v>0</v>
      </c>
      <c r="G1350" s="1">
        <v>0</v>
      </c>
      <c r="H1350" s="1">
        <v>0</v>
      </c>
      <c r="I1350" s="1">
        <v>2310</v>
      </c>
      <c r="J1350" s="1">
        <v>2168</v>
      </c>
      <c r="K1350" s="1">
        <v>4704</v>
      </c>
      <c r="L1350" s="1">
        <v>4298.67</v>
      </c>
      <c r="M1350" s="1">
        <v>0</v>
      </c>
      <c r="N1350" s="1">
        <v>0</v>
      </c>
    </row>
    <row r="1351" spans="1:14" s="1" customFormat="1" ht="13">
      <c r="A1351" s="1" t="s">
        <v>714</v>
      </c>
      <c r="B1351" s="1" t="s">
        <v>710</v>
      </c>
      <c r="C1351" s="1" t="s">
        <v>466</v>
      </c>
      <c r="D1351" s="1">
        <v>0</v>
      </c>
      <c r="G1351" s="1">
        <v>0</v>
      </c>
      <c r="H1351" s="1">
        <v>0</v>
      </c>
      <c r="I1351" s="1">
        <v>1295.33</v>
      </c>
      <c r="J1351" s="1">
        <v>3704.67</v>
      </c>
      <c r="K1351" s="1">
        <v>6258.67</v>
      </c>
      <c r="L1351" s="1">
        <v>4874.67</v>
      </c>
      <c r="M1351" s="1">
        <v>0</v>
      </c>
      <c r="N1351" s="1">
        <v>0</v>
      </c>
    </row>
    <row r="1352" spans="1:14" s="1" customFormat="1" ht="13">
      <c r="A1352" s="1" t="s">
        <v>714</v>
      </c>
      <c r="B1352" s="1" t="s">
        <v>1214</v>
      </c>
      <c r="C1352" s="1" t="s">
        <v>466</v>
      </c>
      <c r="D1352" s="1">
        <v>0</v>
      </c>
      <c r="G1352" s="1">
        <v>0</v>
      </c>
      <c r="H1352" s="1">
        <v>0</v>
      </c>
      <c r="I1352" s="1">
        <v>5770.67</v>
      </c>
      <c r="J1352" s="1">
        <v>6197.33</v>
      </c>
      <c r="K1352" s="1">
        <v>3698.67</v>
      </c>
      <c r="L1352" s="1">
        <v>3923.33</v>
      </c>
      <c r="M1352" s="1">
        <v>0</v>
      </c>
      <c r="N1352" s="1">
        <v>0</v>
      </c>
    </row>
    <row r="1353" spans="1:14" s="1" customFormat="1" ht="13">
      <c r="A1353" s="1" t="s">
        <v>714</v>
      </c>
      <c r="B1353" s="1" t="s">
        <v>1215</v>
      </c>
      <c r="C1353" s="1" t="s">
        <v>466</v>
      </c>
      <c r="D1353" s="1">
        <v>0</v>
      </c>
      <c r="G1353" s="1">
        <v>0</v>
      </c>
      <c r="H1353" s="1">
        <v>0</v>
      </c>
      <c r="I1353" s="1">
        <v>5270</v>
      </c>
      <c r="J1353" s="1">
        <v>5392</v>
      </c>
      <c r="K1353" s="1">
        <v>1102.67</v>
      </c>
      <c r="L1353" s="1">
        <v>3073.33</v>
      </c>
      <c r="M1353" s="1">
        <v>0</v>
      </c>
      <c r="N1353" s="1">
        <v>0</v>
      </c>
    </row>
    <row r="1354" spans="1:14" s="1" customFormat="1" ht="13">
      <c r="A1354" s="1" t="s">
        <v>714</v>
      </c>
      <c r="B1354" s="1" t="s">
        <v>1216</v>
      </c>
      <c r="C1354" s="1" t="s">
        <v>466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5230.67</v>
      </c>
      <c r="L1354" s="1">
        <v>4917.33</v>
      </c>
      <c r="M1354" s="1">
        <v>0</v>
      </c>
      <c r="N1354" s="1">
        <v>0</v>
      </c>
    </row>
    <row r="1355" spans="1:14" s="1" customFormat="1" ht="13">
      <c r="A1355" s="1" t="s">
        <v>714</v>
      </c>
      <c r="B1355" s="1" t="s">
        <v>588</v>
      </c>
      <c r="C1355" s="1" t="s">
        <v>589</v>
      </c>
      <c r="D1355" s="1">
        <v>0</v>
      </c>
      <c r="G1355" s="1">
        <v>0</v>
      </c>
      <c r="H1355" s="1">
        <v>0</v>
      </c>
      <c r="I1355" s="1">
        <v>1475.33</v>
      </c>
      <c r="J1355" s="1">
        <v>1534.67</v>
      </c>
      <c r="K1355" s="1">
        <v>2628</v>
      </c>
      <c r="L1355" s="1">
        <v>1026.67</v>
      </c>
      <c r="M1355" s="1">
        <v>0</v>
      </c>
      <c r="N1355" s="1">
        <v>0</v>
      </c>
    </row>
    <row r="1356" spans="1:14" s="1" customFormat="1" ht="13">
      <c r="A1356" s="1" t="s">
        <v>714</v>
      </c>
      <c r="B1356" s="1" t="s">
        <v>1217</v>
      </c>
      <c r="C1356" s="1" t="s">
        <v>478</v>
      </c>
      <c r="D1356" s="1">
        <v>0</v>
      </c>
      <c r="G1356" s="1">
        <v>0</v>
      </c>
      <c r="H1356" s="1">
        <v>0</v>
      </c>
      <c r="I1356" s="1">
        <v>5990</v>
      </c>
      <c r="J1356" s="1">
        <v>2572.67</v>
      </c>
      <c r="K1356" s="1">
        <v>5286</v>
      </c>
      <c r="L1356" s="1">
        <v>854.67</v>
      </c>
      <c r="M1356" s="1">
        <v>0</v>
      </c>
      <c r="N1356" s="1">
        <v>0</v>
      </c>
    </row>
    <row r="1357" spans="1:14" s="1" customFormat="1" ht="13">
      <c r="A1357" s="1" t="s">
        <v>714</v>
      </c>
      <c r="B1357" s="1" t="s">
        <v>1218</v>
      </c>
      <c r="C1357" s="1" t="s">
        <v>478</v>
      </c>
      <c r="D1357" s="1">
        <v>0</v>
      </c>
      <c r="G1357" s="1">
        <v>0</v>
      </c>
      <c r="H1357" s="1">
        <v>0</v>
      </c>
      <c r="I1357" s="1">
        <v>1719.33</v>
      </c>
      <c r="J1357" s="1">
        <v>3650.67</v>
      </c>
      <c r="K1357" s="1">
        <v>1847.33</v>
      </c>
      <c r="L1357" s="1">
        <v>2988</v>
      </c>
      <c r="M1357" s="1">
        <v>0</v>
      </c>
      <c r="N1357" s="1">
        <v>0</v>
      </c>
    </row>
    <row r="1358" spans="1:14" s="1" customFormat="1" ht="13">
      <c r="A1358" s="1" t="s">
        <v>714</v>
      </c>
      <c r="B1358" s="1" t="s">
        <v>1219</v>
      </c>
      <c r="C1358" s="1" t="s">
        <v>478</v>
      </c>
      <c r="D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6254</v>
      </c>
      <c r="L1358" s="1">
        <v>1616.67</v>
      </c>
      <c r="M1358" s="1">
        <v>0</v>
      </c>
      <c r="N1358" s="1">
        <v>0</v>
      </c>
    </row>
    <row r="1359" spans="1:14" s="1" customFormat="1" ht="13">
      <c r="A1359" s="1" t="s">
        <v>714</v>
      </c>
      <c r="B1359" s="1" t="s">
        <v>1220</v>
      </c>
      <c r="C1359" s="1" t="s">
        <v>478</v>
      </c>
      <c r="D1359" s="1">
        <v>0</v>
      </c>
      <c r="G1359" s="1">
        <v>0</v>
      </c>
      <c r="H1359" s="1">
        <v>0</v>
      </c>
      <c r="I1359" s="1">
        <v>6458</v>
      </c>
      <c r="J1359" s="1">
        <v>5298</v>
      </c>
      <c r="K1359" s="1">
        <v>6466.67</v>
      </c>
      <c r="L1359" s="1">
        <v>3045.33</v>
      </c>
      <c r="M1359" s="1">
        <v>0</v>
      </c>
      <c r="N1359" s="1">
        <v>0</v>
      </c>
    </row>
    <row r="1360" spans="1:14" s="1" customFormat="1" ht="13">
      <c r="A1360" s="1" t="s">
        <v>714</v>
      </c>
      <c r="B1360" s="1" t="s">
        <v>702</v>
      </c>
      <c r="C1360" s="1" t="s">
        <v>478</v>
      </c>
      <c r="D1360" s="1">
        <v>0</v>
      </c>
      <c r="G1360" s="1">
        <v>0</v>
      </c>
      <c r="H1360" s="1">
        <v>0</v>
      </c>
      <c r="I1360" s="1">
        <v>2314</v>
      </c>
      <c r="J1360" s="1">
        <v>1052</v>
      </c>
      <c r="K1360" s="1">
        <v>1550</v>
      </c>
      <c r="L1360" s="1">
        <v>4482</v>
      </c>
      <c r="M1360" s="1">
        <v>0</v>
      </c>
      <c r="N1360" s="1">
        <v>0</v>
      </c>
    </row>
    <row r="1361" spans="1:14" s="1" customFormat="1" ht="13">
      <c r="A1361" s="1" t="s">
        <v>714</v>
      </c>
      <c r="B1361" s="1" t="s">
        <v>1221</v>
      </c>
      <c r="C1361" s="1" t="s">
        <v>1222</v>
      </c>
      <c r="D1361" s="1">
        <v>0</v>
      </c>
      <c r="G1361" s="1">
        <v>0</v>
      </c>
      <c r="H1361" s="1">
        <v>0</v>
      </c>
      <c r="I1361" s="1">
        <v>4468</v>
      </c>
      <c r="J1361" s="1">
        <v>4162.67</v>
      </c>
      <c r="K1361" s="1">
        <v>1136</v>
      </c>
      <c r="L1361" s="1">
        <v>1277.33</v>
      </c>
      <c r="M1361" s="1">
        <v>0</v>
      </c>
      <c r="N1361" s="1">
        <v>0</v>
      </c>
    </row>
    <row r="1362" spans="1:14" s="1" customFormat="1" ht="13">
      <c r="A1362" s="1" t="s">
        <v>720</v>
      </c>
      <c r="B1362" s="1" t="s">
        <v>411</v>
      </c>
      <c r="G1362" s="1">
        <v>0</v>
      </c>
      <c r="H1362" s="1">
        <v>0</v>
      </c>
      <c r="I1362" s="1">
        <v>5946.67</v>
      </c>
      <c r="J1362" s="1">
        <v>868</v>
      </c>
      <c r="K1362" s="1">
        <v>2759.33</v>
      </c>
      <c r="L1362" s="1">
        <v>3159.33</v>
      </c>
      <c r="M1362" s="1">
        <v>0</v>
      </c>
      <c r="N1362" s="1">
        <v>0</v>
      </c>
    </row>
    <row r="1363" spans="1:14" s="1" customFormat="1" ht="13">
      <c r="A1363" s="1" t="s">
        <v>720</v>
      </c>
      <c r="B1363" s="1" t="s">
        <v>690</v>
      </c>
      <c r="C1363" s="1" t="s">
        <v>466</v>
      </c>
      <c r="D1363" s="1">
        <v>0</v>
      </c>
      <c r="G1363" s="1">
        <v>0</v>
      </c>
      <c r="H1363" s="1">
        <v>0</v>
      </c>
      <c r="I1363" s="1">
        <v>2627.33</v>
      </c>
      <c r="J1363" s="1">
        <v>6601.33</v>
      </c>
      <c r="K1363" s="1">
        <v>3067.33</v>
      </c>
      <c r="L1363" s="1">
        <v>3565.33</v>
      </c>
      <c r="M1363" s="1">
        <v>0</v>
      </c>
      <c r="N1363" s="1">
        <v>0</v>
      </c>
    </row>
    <row r="1364" spans="1:14" s="1" customFormat="1" ht="13">
      <c r="A1364" s="1" t="s">
        <v>720</v>
      </c>
      <c r="B1364" s="1" t="s">
        <v>691</v>
      </c>
      <c r="C1364" s="1" t="s">
        <v>466</v>
      </c>
      <c r="D1364" s="1">
        <v>0</v>
      </c>
      <c r="G1364" s="1">
        <v>0</v>
      </c>
      <c r="H1364" s="1">
        <v>0</v>
      </c>
      <c r="I1364" s="1">
        <v>3706.67</v>
      </c>
      <c r="J1364" s="1">
        <v>743.33</v>
      </c>
      <c r="K1364" s="1">
        <v>3794.67</v>
      </c>
      <c r="L1364" s="1">
        <v>3162</v>
      </c>
      <c r="M1364" s="1">
        <v>0</v>
      </c>
      <c r="N1364" s="1">
        <v>0</v>
      </c>
    </row>
    <row r="1365" spans="1:14" s="1" customFormat="1" ht="13">
      <c r="A1365" s="1" t="s">
        <v>720</v>
      </c>
      <c r="B1365" s="1" t="s">
        <v>715</v>
      </c>
      <c r="C1365" s="1" t="s">
        <v>466</v>
      </c>
      <c r="D1365" s="1">
        <v>0</v>
      </c>
      <c r="G1365" s="1">
        <v>0</v>
      </c>
      <c r="H1365" s="1">
        <v>0</v>
      </c>
      <c r="I1365" s="1">
        <v>3616</v>
      </c>
      <c r="J1365" s="1">
        <v>6432</v>
      </c>
      <c r="K1365" s="1">
        <v>5145.33</v>
      </c>
      <c r="L1365" s="1">
        <v>3073.33</v>
      </c>
      <c r="M1365" s="1">
        <v>0</v>
      </c>
      <c r="N1365" s="1">
        <v>0</v>
      </c>
    </row>
    <row r="1366" spans="1:14" s="1" customFormat="1" ht="13">
      <c r="A1366" s="1" t="s">
        <v>720</v>
      </c>
      <c r="B1366" s="1" t="s">
        <v>716</v>
      </c>
      <c r="C1366" s="1" t="s">
        <v>466</v>
      </c>
      <c r="D1366" s="1">
        <v>0</v>
      </c>
      <c r="G1366" s="1">
        <v>0</v>
      </c>
      <c r="H1366" s="1">
        <v>0</v>
      </c>
      <c r="I1366" s="1">
        <v>2768.67</v>
      </c>
      <c r="J1366" s="1">
        <v>3261.33</v>
      </c>
      <c r="K1366" s="1">
        <v>5688.67</v>
      </c>
      <c r="L1366" s="1">
        <v>3506.67</v>
      </c>
      <c r="M1366" s="1">
        <v>0</v>
      </c>
      <c r="N1366" s="1">
        <v>0</v>
      </c>
    </row>
    <row r="1367" spans="1:14" s="1" customFormat="1" ht="13">
      <c r="A1367" s="1" t="s">
        <v>720</v>
      </c>
      <c r="B1367" s="1" t="s">
        <v>1205</v>
      </c>
      <c r="C1367" s="1" t="s">
        <v>466</v>
      </c>
      <c r="D1367" s="1">
        <v>0</v>
      </c>
      <c r="G1367" s="1">
        <v>0</v>
      </c>
      <c r="H1367" s="1">
        <v>0</v>
      </c>
      <c r="I1367" s="1">
        <v>4032</v>
      </c>
      <c r="J1367" s="1">
        <v>1163.33</v>
      </c>
      <c r="K1367" s="1">
        <v>6132</v>
      </c>
      <c r="L1367" s="1">
        <v>1052.67</v>
      </c>
      <c r="M1367" s="1">
        <v>0</v>
      </c>
      <c r="N1367" s="1">
        <v>0</v>
      </c>
    </row>
    <row r="1368" spans="1:14" s="1" customFormat="1" ht="13">
      <c r="A1368" s="1" t="s">
        <v>720</v>
      </c>
      <c r="B1368" s="1" t="s">
        <v>729</v>
      </c>
      <c r="C1368" s="1" t="s">
        <v>466</v>
      </c>
      <c r="D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4090</v>
      </c>
      <c r="L1368" s="1">
        <v>5394.67</v>
      </c>
      <c r="M1368" s="1">
        <v>0</v>
      </c>
      <c r="N1368" s="1">
        <v>0</v>
      </c>
    </row>
    <row r="1369" spans="1:14" s="1" customFormat="1" ht="13">
      <c r="A1369" s="1" t="s">
        <v>720</v>
      </c>
      <c r="B1369" s="1" t="s">
        <v>692</v>
      </c>
      <c r="C1369" s="1" t="s">
        <v>466</v>
      </c>
      <c r="D1369" s="1">
        <v>0</v>
      </c>
      <c r="G1369" s="1">
        <v>0</v>
      </c>
      <c r="H1369" s="1">
        <v>0</v>
      </c>
      <c r="I1369" s="1">
        <v>2586</v>
      </c>
      <c r="J1369" s="1">
        <v>1656</v>
      </c>
      <c r="K1369" s="1">
        <v>2162</v>
      </c>
      <c r="L1369" s="1">
        <v>4604</v>
      </c>
      <c r="M1369" s="1">
        <v>0</v>
      </c>
      <c r="N1369" s="1">
        <v>0</v>
      </c>
    </row>
    <row r="1370" spans="1:14" s="1" customFormat="1" ht="13">
      <c r="A1370" s="1" t="s">
        <v>720</v>
      </c>
      <c r="B1370" s="1" t="s">
        <v>693</v>
      </c>
      <c r="C1370" s="1" t="s">
        <v>466</v>
      </c>
      <c r="D1370" s="1">
        <v>0</v>
      </c>
      <c r="G1370" s="1">
        <v>0</v>
      </c>
      <c r="H1370" s="1">
        <v>0</v>
      </c>
      <c r="I1370" s="1">
        <v>3828.67</v>
      </c>
      <c r="J1370" s="1">
        <v>4528</v>
      </c>
      <c r="K1370" s="1">
        <v>2550.67</v>
      </c>
      <c r="L1370" s="1">
        <v>1294</v>
      </c>
      <c r="M1370" s="1">
        <v>0</v>
      </c>
      <c r="N1370" s="1">
        <v>0</v>
      </c>
    </row>
    <row r="1371" spans="1:14" s="1" customFormat="1" ht="13">
      <c r="A1371" s="1" t="s">
        <v>720</v>
      </c>
      <c r="B1371" s="1" t="s">
        <v>694</v>
      </c>
      <c r="C1371" s="1" t="s">
        <v>466</v>
      </c>
      <c r="D1371" s="1">
        <v>0</v>
      </c>
      <c r="G1371" s="1">
        <v>0</v>
      </c>
      <c r="H1371" s="1">
        <v>0</v>
      </c>
      <c r="I1371" s="1">
        <v>3596</v>
      </c>
      <c r="J1371" s="1">
        <v>5876.67</v>
      </c>
      <c r="K1371" s="1">
        <v>2618.67</v>
      </c>
      <c r="L1371" s="1">
        <v>1760.67</v>
      </c>
      <c r="M1371" s="1">
        <v>0</v>
      </c>
      <c r="N1371" s="1">
        <v>0</v>
      </c>
    </row>
    <row r="1372" spans="1:14" s="1" customFormat="1" ht="13">
      <c r="A1372" s="1" t="s">
        <v>720</v>
      </c>
      <c r="B1372" s="1" t="s">
        <v>1206</v>
      </c>
      <c r="C1372" s="1" t="s">
        <v>466</v>
      </c>
      <c r="D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2400</v>
      </c>
      <c r="L1372" s="1">
        <v>6352.67</v>
      </c>
      <c r="M1372" s="1">
        <v>0</v>
      </c>
      <c r="N1372" s="1">
        <v>0</v>
      </c>
    </row>
    <row r="1373" spans="1:14" s="1" customFormat="1" ht="13">
      <c r="A1373" s="1" t="s">
        <v>720</v>
      </c>
      <c r="B1373" s="1" t="s">
        <v>695</v>
      </c>
      <c r="C1373" s="1" t="s">
        <v>466</v>
      </c>
      <c r="D1373" s="1">
        <v>0</v>
      </c>
      <c r="G1373" s="1">
        <v>0</v>
      </c>
      <c r="H1373" s="1">
        <v>0</v>
      </c>
      <c r="I1373" s="1">
        <v>5472.67</v>
      </c>
      <c r="J1373" s="1">
        <v>1796.67</v>
      </c>
      <c r="K1373" s="1">
        <v>3752</v>
      </c>
      <c r="L1373" s="1">
        <v>2800.67</v>
      </c>
      <c r="M1373" s="1">
        <v>0</v>
      </c>
      <c r="N1373" s="1">
        <v>0</v>
      </c>
    </row>
    <row r="1374" spans="1:14" s="1" customFormat="1" ht="13">
      <c r="A1374" s="1" t="s">
        <v>720</v>
      </c>
      <c r="B1374" s="1" t="s">
        <v>717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3840</v>
      </c>
      <c r="L1374" s="1">
        <v>2145.33</v>
      </c>
      <c r="M1374" s="1">
        <v>0</v>
      </c>
      <c r="N1374" s="1">
        <v>0</v>
      </c>
    </row>
    <row r="1375" spans="1:14" s="1" customFormat="1" ht="13">
      <c r="A1375" s="1" t="s">
        <v>720</v>
      </c>
      <c r="B1375" s="1" t="s">
        <v>717</v>
      </c>
      <c r="C1375" s="1" t="s">
        <v>478</v>
      </c>
      <c r="D1375" s="1">
        <v>0</v>
      </c>
      <c r="G1375" s="1">
        <v>0</v>
      </c>
      <c r="H1375" s="1">
        <v>0</v>
      </c>
      <c r="I1375" s="1">
        <v>2640</v>
      </c>
      <c r="J1375" s="1">
        <v>5718.67</v>
      </c>
      <c r="K1375" s="1">
        <v>3216.67</v>
      </c>
      <c r="L1375" s="1">
        <v>6044</v>
      </c>
      <c r="M1375" s="1">
        <v>0</v>
      </c>
      <c r="N1375" s="1">
        <v>0</v>
      </c>
    </row>
    <row r="1376" spans="1:14" s="1" customFormat="1" ht="13">
      <c r="A1376" s="1" t="s">
        <v>720</v>
      </c>
      <c r="B1376" s="1" t="s">
        <v>696</v>
      </c>
      <c r="C1376" s="1" t="s">
        <v>478</v>
      </c>
      <c r="D1376" s="1">
        <v>0</v>
      </c>
      <c r="G1376" s="1">
        <v>0</v>
      </c>
      <c r="H1376" s="1">
        <v>0</v>
      </c>
      <c r="I1376" s="1">
        <v>6126</v>
      </c>
      <c r="J1376" s="1">
        <v>3961.33</v>
      </c>
      <c r="K1376" s="1">
        <v>4303.33</v>
      </c>
      <c r="L1376" s="1">
        <v>5901.33</v>
      </c>
      <c r="M1376" s="1">
        <v>0</v>
      </c>
      <c r="N1376" s="1">
        <v>0</v>
      </c>
    </row>
    <row r="1377" spans="1:14" s="1" customFormat="1" ht="13">
      <c r="A1377" s="1" t="s">
        <v>720</v>
      </c>
      <c r="B1377" s="1" t="s">
        <v>697</v>
      </c>
      <c r="C1377" s="1" t="s">
        <v>478</v>
      </c>
      <c r="D1377" s="1">
        <v>0</v>
      </c>
      <c r="G1377" s="1">
        <v>0</v>
      </c>
      <c r="H1377" s="1">
        <v>0</v>
      </c>
      <c r="I1377" s="1">
        <v>3118.67</v>
      </c>
      <c r="J1377" s="1">
        <v>5796.67</v>
      </c>
      <c r="K1377" s="1">
        <v>4202</v>
      </c>
      <c r="L1377" s="1">
        <v>6534.67</v>
      </c>
      <c r="M1377" s="1">
        <v>0</v>
      </c>
      <c r="N1377" s="1">
        <v>0</v>
      </c>
    </row>
    <row r="1378" spans="1:14" s="1" customFormat="1" ht="13">
      <c r="A1378" s="1" t="s">
        <v>720</v>
      </c>
      <c r="B1378" s="1" t="s">
        <v>609</v>
      </c>
      <c r="C1378" s="1" t="s">
        <v>478</v>
      </c>
      <c r="D1378" s="1">
        <v>0</v>
      </c>
      <c r="G1378" s="1">
        <v>0</v>
      </c>
      <c r="H1378" s="1">
        <v>0</v>
      </c>
      <c r="I1378" s="1">
        <v>1104</v>
      </c>
      <c r="J1378" s="1">
        <v>4950</v>
      </c>
      <c r="K1378" s="1">
        <v>4442.67</v>
      </c>
      <c r="L1378" s="1">
        <v>4689.33</v>
      </c>
      <c r="M1378" s="1">
        <v>0</v>
      </c>
      <c r="N1378" s="1">
        <v>0</v>
      </c>
    </row>
    <row r="1379" spans="1:14" s="1" customFormat="1" ht="13">
      <c r="A1379" s="1" t="s">
        <v>720</v>
      </c>
      <c r="B1379" s="1" t="s">
        <v>698</v>
      </c>
      <c r="C1379" s="1" t="s">
        <v>466</v>
      </c>
      <c r="D1379" s="1">
        <v>0</v>
      </c>
      <c r="G1379" s="1">
        <v>0</v>
      </c>
      <c r="H1379" s="1">
        <v>0</v>
      </c>
      <c r="I1379" s="1">
        <v>3744</v>
      </c>
      <c r="J1379" s="1">
        <v>3645.33</v>
      </c>
      <c r="K1379" s="1">
        <v>6071.33</v>
      </c>
      <c r="L1379" s="1">
        <v>2172</v>
      </c>
      <c r="M1379" s="1">
        <v>0</v>
      </c>
      <c r="N1379" s="1">
        <v>0</v>
      </c>
    </row>
    <row r="1380" spans="1:14" s="1" customFormat="1" ht="13">
      <c r="A1380" s="1" t="s">
        <v>720</v>
      </c>
      <c r="B1380" s="1" t="s">
        <v>699</v>
      </c>
      <c r="C1380" s="1" t="s">
        <v>478</v>
      </c>
      <c r="D1380" s="1">
        <v>0</v>
      </c>
      <c r="G1380" s="1">
        <v>0</v>
      </c>
      <c r="H1380" s="1">
        <v>0</v>
      </c>
      <c r="I1380" s="1">
        <v>2944</v>
      </c>
      <c r="J1380" s="1">
        <v>681.33</v>
      </c>
      <c r="K1380" s="1">
        <v>5673.33</v>
      </c>
      <c r="L1380" s="1">
        <v>2474</v>
      </c>
      <c r="M1380" s="1">
        <v>0</v>
      </c>
      <c r="N1380" s="1">
        <v>0</v>
      </c>
    </row>
    <row r="1381" spans="1:14" s="1" customFormat="1" ht="13">
      <c r="A1381" s="1" t="s">
        <v>720</v>
      </c>
      <c r="B1381" s="1" t="s">
        <v>598</v>
      </c>
      <c r="C1381" s="1" t="s">
        <v>466</v>
      </c>
      <c r="D1381" s="1">
        <v>0</v>
      </c>
      <c r="G1381" s="1">
        <v>0</v>
      </c>
      <c r="H1381" s="1">
        <v>0</v>
      </c>
      <c r="I1381" s="1">
        <v>4851.33</v>
      </c>
      <c r="J1381" s="1">
        <v>2946.67</v>
      </c>
      <c r="K1381" s="1">
        <v>5530</v>
      </c>
      <c r="L1381" s="1">
        <v>4400</v>
      </c>
      <c r="M1381" s="1">
        <v>0</v>
      </c>
      <c r="N1381" s="1">
        <v>0</v>
      </c>
    </row>
    <row r="1382" spans="1:14" s="1" customFormat="1" ht="13">
      <c r="A1382" s="1" t="s">
        <v>720</v>
      </c>
      <c r="B1382" s="1" t="s">
        <v>598</v>
      </c>
      <c r="C1382" s="1" t="s">
        <v>478</v>
      </c>
      <c r="D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1390</v>
      </c>
      <c r="L1382" s="1">
        <v>4630.67</v>
      </c>
      <c r="M1382" s="1">
        <v>0</v>
      </c>
      <c r="N1382" s="1">
        <v>0</v>
      </c>
    </row>
    <row r="1383" spans="1:14" s="1" customFormat="1" ht="13">
      <c r="A1383" s="1" t="s">
        <v>720</v>
      </c>
      <c r="B1383" s="1" t="s">
        <v>708</v>
      </c>
      <c r="C1383" s="1" t="s">
        <v>478</v>
      </c>
      <c r="D1383" s="1">
        <v>0</v>
      </c>
      <c r="G1383" s="1">
        <v>0</v>
      </c>
      <c r="H1383" s="1">
        <v>0</v>
      </c>
      <c r="I1383" s="1">
        <v>2026</v>
      </c>
      <c r="J1383" s="1">
        <v>6507.33</v>
      </c>
      <c r="K1383" s="1">
        <v>3365.33</v>
      </c>
      <c r="L1383" s="1">
        <v>1612.67</v>
      </c>
      <c r="M1383" s="1">
        <v>0</v>
      </c>
      <c r="N1383" s="1">
        <v>0</v>
      </c>
    </row>
    <row r="1384" spans="1:14" s="1" customFormat="1" ht="13">
      <c r="A1384" s="1" t="s">
        <v>720</v>
      </c>
      <c r="B1384" s="1" t="s">
        <v>709</v>
      </c>
      <c r="C1384" s="1" t="s">
        <v>478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2761.33</v>
      </c>
      <c r="L1384" s="1">
        <v>2782.67</v>
      </c>
      <c r="M1384" s="1">
        <v>0</v>
      </c>
      <c r="N1384" s="1">
        <v>0</v>
      </c>
    </row>
    <row r="1385" spans="1:14" s="1" customFormat="1" ht="13">
      <c r="A1385" s="1" t="s">
        <v>720</v>
      </c>
      <c r="B1385" s="1" t="s">
        <v>1208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1662.67</v>
      </c>
      <c r="L1385" s="1">
        <v>3530.67</v>
      </c>
      <c r="M1385" s="1">
        <v>0</v>
      </c>
      <c r="N1385" s="1">
        <v>0</v>
      </c>
    </row>
    <row r="1386" spans="1:14" s="1" customFormat="1" ht="13">
      <c r="A1386" s="1" t="s">
        <v>720</v>
      </c>
      <c r="B1386" s="1" t="s">
        <v>1208</v>
      </c>
      <c r="C1386" s="1" t="s">
        <v>1209</v>
      </c>
      <c r="D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4341.33</v>
      </c>
      <c r="L1386" s="1">
        <v>4436.67</v>
      </c>
      <c r="M1386" s="1">
        <v>0</v>
      </c>
      <c r="N1386" s="1">
        <v>0</v>
      </c>
    </row>
    <row r="1387" spans="1:14" s="1" customFormat="1" ht="13">
      <c r="A1387" s="1" t="s">
        <v>720</v>
      </c>
      <c r="B1387" s="1" t="s">
        <v>1210</v>
      </c>
      <c r="C1387" s="1" t="s">
        <v>558</v>
      </c>
      <c r="D1387" s="1">
        <v>0</v>
      </c>
      <c r="G1387" s="1">
        <v>0</v>
      </c>
      <c r="H1387" s="1">
        <v>0</v>
      </c>
      <c r="I1387" s="1">
        <v>4510.67</v>
      </c>
      <c r="J1387" s="1">
        <v>5572.67</v>
      </c>
      <c r="K1387" s="1">
        <v>3747.33</v>
      </c>
      <c r="L1387" s="1">
        <v>6605.33</v>
      </c>
      <c r="M1387" s="1">
        <v>0</v>
      </c>
      <c r="N1387" s="1">
        <v>0</v>
      </c>
    </row>
    <row r="1388" spans="1:14" s="1" customFormat="1" ht="13">
      <c r="A1388" s="1" t="s">
        <v>720</v>
      </c>
      <c r="B1388" s="1" t="s">
        <v>1211</v>
      </c>
      <c r="C1388" s="1" t="s">
        <v>742</v>
      </c>
      <c r="D1388" s="1">
        <v>0</v>
      </c>
      <c r="G1388" s="1">
        <v>0</v>
      </c>
      <c r="H1388" s="1">
        <v>0</v>
      </c>
      <c r="I1388" s="1">
        <v>1829.33</v>
      </c>
      <c r="J1388" s="1">
        <v>5446</v>
      </c>
      <c r="K1388" s="1">
        <v>4530</v>
      </c>
      <c r="L1388" s="1">
        <v>2967.33</v>
      </c>
      <c r="M1388" s="1">
        <v>0</v>
      </c>
      <c r="N1388" s="1">
        <v>0</v>
      </c>
    </row>
    <row r="1389" spans="1:14" s="1" customFormat="1" ht="13">
      <c r="A1389" s="1" t="s">
        <v>720</v>
      </c>
      <c r="B1389" s="1" t="s">
        <v>1212</v>
      </c>
      <c r="C1389" s="1" t="s">
        <v>478</v>
      </c>
      <c r="D1389" s="1">
        <v>0</v>
      </c>
      <c r="G1389" s="1">
        <v>0</v>
      </c>
      <c r="H1389" s="1">
        <v>0</v>
      </c>
      <c r="I1389" s="1">
        <v>6565.33</v>
      </c>
      <c r="J1389" s="1">
        <v>4682.67</v>
      </c>
      <c r="K1389" s="1">
        <v>872.67</v>
      </c>
      <c r="L1389" s="1">
        <v>3872</v>
      </c>
      <c r="M1389" s="1">
        <v>0</v>
      </c>
      <c r="N1389" s="1">
        <v>0</v>
      </c>
    </row>
    <row r="1390" spans="1:14" s="1" customFormat="1" ht="13">
      <c r="A1390" s="1" t="s">
        <v>720</v>
      </c>
      <c r="B1390" s="1" t="s">
        <v>1213</v>
      </c>
      <c r="C1390" s="1" t="s">
        <v>466</v>
      </c>
      <c r="D1390" s="1">
        <v>0</v>
      </c>
      <c r="G1390" s="1">
        <v>0</v>
      </c>
      <c r="H1390" s="1">
        <v>0</v>
      </c>
      <c r="I1390" s="1">
        <v>6220</v>
      </c>
      <c r="J1390" s="1">
        <v>3216.67</v>
      </c>
      <c r="K1390" s="1">
        <v>4029.33</v>
      </c>
      <c r="L1390" s="1">
        <v>1829.33</v>
      </c>
      <c r="M1390" s="1">
        <v>0</v>
      </c>
      <c r="N1390" s="1">
        <v>0</v>
      </c>
    </row>
    <row r="1391" spans="1:14" s="1" customFormat="1" ht="13">
      <c r="A1391" s="1" t="s">
        <v>720</v>
      </c>
      <c r="B1391" s="1" t="s">
        <v>710</v>
      </c>
      <c r="C1391" s="1" t="s">
        <v>466</v>
      </c>
      <c r="D1391" s="1">
        <v>0</v>
      </c>
      <c r="G1391" s="1">
        <v>0</v>
      </c>
      <c r="H1391" s="1">
        <v>0</v>
      </c>
      <c r="I1391" s="1">
        <v>4008</v>
      </c>
      <c r="J1391" s="1">
        <v>5010.67</v>
      </c>
      <c r="K1391" s="1">
        <v>1723.33</v>
      </c>
      <c r="L1391" s="1">
        <v>5710.67</v>
      </c>
      <c r="M1391" s="1">
        <v>0</v>
      </c>
      <c r="N1391" s="1">
        <v>0</v>
      </c>
    </row>
    <row r="1392" spans="1:14" s="1" customFormat="1" ht="13">
      <c r="A1392" s="1" t="s">
        <v>720</v>
      </c>
      <c r="B1392" s="1" t="s">
        <v>1214</v>
      </c>
      <c r="C1392" s="1" t="s">
        <v>466</v>
      </c>
      <c r="D1392" s="1">
        <v>0</v>
      </c>
      <c r="G1392" s="1">
        <v>0</v>
      </c>
      <c r="H1392" s="1">
        <v>0</v>
      </c>
      <c r="I1392" s="1">
        <v>2218</v>
      </c>
      <c r="J1392" s="1">
        <v>1652.67</v>
      </c>
      <c r="K1392" s="1">
        <v>5117.33</v>
      </c>
      <c r="L1392" s="1">
        <v>1810.67</v>
      </c>
      <c r="M1392" s="1">
        <v>0</v>
      </c>
      <c r="N1392" s="1">
        <v>0</v>
      </c>
    </row>
    <row r="1393" spans="1:14" s="1" customFormat="1" ht="13">
      <c r="A1393" s="1" t="s">
        <v>720</v>
      </c>
      <c r="B1393" s="1" t="s">
        <v>1215</v>
      </c>
      <c r="C1393" s="1" t="s">
        <v>466</v>
      </c>
      <c r="D1393" s="1">
        <v>0</v>
      </c>
      <c r="G1393" s="1">
        <v>0</v>
      </c>
      <c r="H1393" s="1">
        <v>0</v>
      </c>
      <c r="I1393" s="1">
        <v>1183.33</v>
      </c>
      <c r="J1393" s="1">
        <v>6462</v>
      </c>
      <c r="K1393" s="1">
        <v>3006.67</v>
      </c>
      <c r="L1393" s="1">
        <v>2165.33</v>
      </c>
      <c r="M1393" s="1">
        <v>0</v>
      </c>
      <c r="N1393" s="1">
        <v>0</v>
      </c>
    </row>
    <row r="1394" spans="1:14" s="1" customFormat="1" ht="13">
      <c r="A1394" s="1" t="s">
        <v>720</v>
      </c>
      <c r="B1394" s="1" t="s">
        <v>1216</v>
      </c>
      <c r="C1394" s="1" t="s">
        <v>466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4831.33</v>
      </c>
      <c r="L1394" s="1">
        <v>3141.33</v>
      </c>
      <c r="M1394" s="1">
        <v>0</v>
      </c>
      <c r="N1394" s="1">
        <v>0</v>
      </c>
    </row>
    <row r="1395" spans="1:14" s="1" customFormat="1" ht="13">
      <c r="A1395" s="1" t="s">
        <v>720</v>
      </c>
      <c r="B1395" s="1" t="s">
        <v>588</v>
      </c>
      <c r="C1395" s="1" t="s">
        <v>589</v>
      </c>
      <c r="D1395" s="1">
        <v>0</v>
      </c>
      <c r="G1395" s="1">
        <v>0</v>
      </c>
      <c r="H1395" s="1">
        <v>0</v>
      </c>
      <c r="I1395" s="1">
        <v>5509.33</v>
      </c>
      <c r="J1395" s="1">
        <v>2793.33</v>
      </c>
      <c r="K1395" s="1">
        <v>1100</v>
      </c>
      <c r="L1395" s="1">
        <v>4029.33</v>
      </c>
      <c r="M1395" s="1">
        <v>0</v>
      </c>
      <c r="N1395" s="1">
        <v>0</v>
      </c>
    </row>
    <row r="1396" spans="1:14" s="1" customFormat="1" ht="13">
      <c r="A1396" s="1" t="s">
        <v>720</v>
      </c>
      <c r="B1396" s="1" t="s">
        <v>1217</v>
      </c>
      <c r="C1396" s="1" t="s">
        <v>478</v>
      </c>
      <c r="D1396" s="1">
        <v>0</v>
      </c>
      <c r="G1396" s="1">
        <v>0</v>
      </c>
      <c r="H1396" s="1">
        <v>0</v>
      </c>
      <c r="I1396" s="1">
        <v>965.33</v>
      </c>
      <c r="J1396" s="1">
        <v>2128.67</v>
      </c>
      <c r="K1396" s="1">
        <v>6400.67</v>
      </c>
      <c r="L1396" s="1">
        <v>953.33</v>
      </c>
      <c r="M1396" s="1">
        <v>0</v>
      </c>
      <c r="N1396" s="1">
        <v>0</v>
      </c>
    </row>
    <row r="1397" spans="1:14" s="1" customFormat="1" ht="13">
      <c r="A1397" s="1" t="s">
        <v>720</v>
      </c>
      <c r="B1397" s="1" t="s">
        <v>1218</v>
      </c>
      <c r="C1397" s="1" t="s">
        <v>478</v>
      </c>
      <c r="D1397" s="1">
        <v>0</v>
      </c>
      <c r="G1397" s="1">
        <v>0</v>
      </c>
      <c r="H1397" s="1">
        <v>0</v>
      </c>
      <c r="I1397" s="1">
        <v>6399.33</v>
      </c>
      <c r="J1397" s="1">
        <v>4830</v>
      </c>
      <c r="K1397" s="1">
        <v>5446</v>
      </c>
      <c r="L1397" s="1">
        <v>3025.33</v>
      </c>
      <c r="M1397" s="1">
        <v>0</v>
      </c>
      <c r="N1397" s="1">
        <v>0</v>
      </c>
    </row>
    <row r="1398" spans="1:14" s="1" customFormat="1" ht="13">
      <c r="A1398" s="1" t="s">
        <v>720</v>
      </c>
      <c r="B1398" s="1" t="s">
        <v>1220</v>
      </c>
      <c r="C1398" s="1" t="s">
        <v>478</v>
      </c>
      <c r="D1398" s="1">
        <v>0</v>
      </c>
      <c r="G1398" s="1">
        <v>0</v>
      </c>
      <c r="H1398" s="1">
        <v>0</v>
      </c>
      <c r="I1398" s="1">
        <v>5108.67</v>
      </c>
      <c r="J1398" s="1">
        <v>5694.67</v>
      </c>
      <c r="K1398" s="1">
        <v>760.67</v>
      </c>
      <c r="L1398" s="1">
        <v>4642.67</v>
      </c>
      <c r="M1398" s="1">
        <v>0</v>
      </c>
      <c r="N1398" s="1">
        <v>0</v>
      </c>
    </row>
    <row r="1399" spans="1:14" s="1" customFormat="1" ht="13">
      <c r="A1399" s="1" t="s">
        <v>720</v>
      </c>
      <c r="B1399" s="1" t="s">
        <v>702</v>
      </c>
      <c r="C1399" s="1" t="s">
        <v>478</v>
      </c>
      <c r="D1399" s="1">
        <v>0</v>
      </c>
      <c r="G1399" s="1">
        <v>0</v>
      </c>
      <c r="H1399" s="1">
        <v>0</v>
      </c>
      <c r="I1399" s="1">
        <v>6168.67</v>
      </c>
      <c r="J1399" s="1">
        <v>4510</v>
      </c>
      <c r="K1399" s="1">
        <v>2527.33</v>
      </c>
      <c r="L1399" s="1">
        <v>2354</v>
      </c>
      <c r="M1399" s="1">
        <v>0</v>
      </c>
      <c r="N1399" s="1">
        <v>0</v>
      </c>
    </row>
    <row r="1400" spans="1:14" s="1" customFormat="1" ht="13">
      <c r="A1400" s="1" t="s">
        <v>720</v>
      </c>
      <c r="B1400" s="1" t="s">
        <v>1221</v>
      </c>
      <c r="C1400" s="1" t="s">
        <v>1222</v>
      </c>
      <c r="D1400" s="1">
        <v>0</v>
      </c>
      <c r="G1400" s="1">
        <v>0</v>
      </c>
      <c r="H1400" s="1">
        <v>0</v>
      </c>
      <c r="I1400" s="1">
        <v>3570</v>
      </c>
      <c r="J1400" s="1">
        <v>2907.33</v>
      </c>
      <c r="K1400" s="1">
        <v>720</v>
      </c>
      <c r="L1400" s="1">
        <v>4601.33</v>
      </c>
      <c r="M1400" s="1">
        <v>0</v>
      </c>
      <c r="N1400" s="1">
        <v>0</v>
      </c>
    </row>
    <row r="1401" spans="1:14" s="1" customFormat="1" ht="13">
      <c r="A1401" s="1" t="s">
        <v>721</v>
      </c>
      <c r="B1401" s="1" t="s">
        <v>593</v>
      </c>
      <c r="G1401" s="1">
        <v>0</v>
      </c>
      <c r="H1401" s="1">
        <v>0</v>
      </c>
      <c r="I1401" s="1">
        <v>0</v>
      </c>
      <c r="J1401" s="1">
        <v>0</v>
      </c>
      <c r="K1401" s="1">
        <v>3222</v>
      </c>
      <c r="L1401" s="1">
        <v>3374</v>
      </c>
      <c r="M1401" s="1">
        <v>0</v>
      </c>
      <c r="N1401" s="1">
        <v>0</v>
      </c>
    </row>
    <row r="1402" spans="1:14" s="1" customFormat="1" ht="13">
      <c r="A1402" s="1" t="s">
        <v>721</v>
      </c>
      <c r="B1402" s="1" t="s">
        <v>691</v>
      </c>
      <c r="C1402" s="1" t="s">
        <v>466</v>
      </c>
      <c r="D1402" s="1" t="s">
        <v>675</v>
      </c>
      <c r="G1402" s="1">
        <v>0</v>
      </c>
      <c r="H1402" s="1">
        <v>0</v>
      </c>
      <c r="I1402" s="1">
        <v>0</v>
      </c>
      <c r="J1402" s="1">
        <v>0</v>
      </c>
      <c r="K1402" s="1">
        <v>5670</v>
      </c>
      <c r="L1402" s="1">
        <v>1530</v>
      </c>
      <c r="M1402" s="1">
        <v>0</v>
      </c>
      <c r="N1402" s="1">
        <v>0</v>
      </c>
    </row>
    <row r="1403" spans="1:14" s="1" customFormat="1" ht="13">
      <c r="A1403" s="1" t="s">
        <v>724</v>
      </c>
      <c r="B1403" s="1" t="s">
        <v>512</v>
      </c>
      <c r="G1403" s="1">
        <v>0</v>
      </c>
      <c r="H1403" s="1">
        <v>0</v>
      </c>
      <c r="I1403" s="1">
        <v>2088</v>
      </c>
      <c r="J1403" s="1">
        <v>4324</v>
      </c>
      <c r="K1403" s="1">
        <v>2860.67</v>
      </c>
      <c r="L1403" s="1">
        <v>3015.33</v>
      </c>
      <c r="M1403" s="1">
        <v>0</v>
      </c>
      <c r="N1403" s="1">
        <v>0</v>
      </c>
    </row>
    <row r="1404" spans="1:14" s="1" customFormat="1" ht="13">
      <c r="A1404" s="1" t="s">
        <v>725</v>
      </c>
      <c r="B1404" s="1" t="s">
        <v>514</v>
      </c>
      <c r="G1404" s="1">
        <v>0</v>
      </c>
      <c r="H1404" s="1">
        <v>0</v>
      </c>
      <c r="I1404" s="1">
        <v>3402.67</v>
      </c>
      <c r="J1404" s="1">
        <v>1959.33</v>
      </c>
      <c r="K1404" s="1">
        <v>3004.67</v>
      </c>
      <c r="L1404" s="1">
        <v>1854.67</v>
      </c>
      <c r="M1404" s="1">
        <v>0</v>
      </c>
      <c r="N1404" s="1">
        <v>0</v>
      </c>
    </row>
    <row r="1405" spans="1:14" s="1" customFormat="1" ht="13">
      <c r="A1405" s="1" t="s">
        <v>725</v>
      </c>
      <c r="B1405" s="1" t="s">
        <v>690</v>
      </c>
      <c r="C1405" s="1" t="s">
        <v>466</v>
      </c>
      <c r="D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2783.33</v>
      </c>
      <c r="L1405" s="1">
        <v>5122</v>
      </c>
      <c r="M1405" s="1">
        <v>0</v>
      </c>
      <c r="N1405" s="1">
        <v>0</v>
      </c>
    </row>
    <row r="1406" spans="1:14" s="1" customFormat="1" ht="13">
      <c r="A1406" s="1" t="s">
        <v>725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3785.33</v>
      </c>
      <c r="L1406" s="1">
        <v>2362</v>
      </c>
      <c r="M1406" s="1">
        <v>0</v>
      </c>
      <c r="N1406" s="1">
        <v>0</v>
      </c>
    </row>
    <row r="1407" spans="1:14" s="1" customFormat="1" ht="13">
      <c r="A1407" s="1" t="s">
        <v>725</v>
      </c>
      <c r="B1407" s="1" t="s">
        <v>715</v>
      </c>
      <c r="C1407" s="1" t="s">
        <v>466</v>
      </c>
      <c r="D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6118</v>
      </c>
      <c r="L1407" s="1">
        <v>1055.33</v>
      </c>
      <c r="M1407" s="1">
        <v>0</v>
      </c>
      <c r="N1407" s="1">
        <v>0</v>
      </c>
    </row>
    <row r="1408" spans="1:14" s="1" customFormat="1" ht="13">
      <c r="A1408" s="1" t="s">
        <v>725</v>
      </c>
      <c r="B1408" s="1" t="s">
        <v>716</v>
      </c>
      <c r="C1408" s="1" t="s">
        <v>466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1467.33</v>
      </c>
      <c r="L1408" s="1">
        <v>3164</v>
      </c>
      <c r="M1408" s="1">
        <v>0</v>
      </c>
      <c r="N1408" s="1">
        <v>0</v>
      </c>
    </row>
    <row r="1409" spans="1:14" s="1" customFormat="1" ht="13">
      <c r="A1409" s="1" t="s">
        <v>725</v>
      </c>
      <c r="B1409" s="1" t="s">
        <v>1205</v>
      </c>
      <c r="C1409" s="1" t="s">
        <v>466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5921.33</v>
      </c>
      <c r="L1409" s="1">
        <v>3450.67</v>
      </c>
      <c r="M1409" s="1">
        <v>0</v>
      </c>
      <c r="N1409" s="1">
        <v>0</v>
      </c>
    </row>
    <row r="1410" spans="1:14" s="1" customFormat="1" ht="13">
      <c r="A1410" s="1" t="s">
        <v>725</v>
      </c>
      <c r="B1410" s="1" t="s">
        <v>729</v>
      </c>
      <c r="C1410" s="1" t="s">
        <v>466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4031.33</v>
      </c>
      <c r="L1410" s="1">
        <v>2960</v>
      </c>
      <c r="M1410" s="1">
        <v>0</v>
      </c>
      <c r="N1410" s="1">
        <v>0</v>
      </c>
    </row>
    <row r="1411" spans="1:14" s="1" customFormat="1" ht="13">
      <c r="A1411" s="1" t="s">
        <v>725</v>
      </c>
      <c r="B1411" s="1" t="s">
        <v>692</v>
      </c>
      <c r="C1411" s="1" t="s">
        <v>466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1106.67</v>
      </c>
      <c r="L1411" s="1">
        <v>3284.67</v>
      </c>
      <c r="M1411" s="1">
        <v>0</v>
      </c>
      <c r="N1411" s="1">
        <v>0</v>
      </c>
    </row>
    <row r="1412" spans="1:14" s="1" customFormat="1" ht="13">
      <c r="A1412" s="1" t="s">
        <v>725</v>
      </c>
      <c r="B1412" s="1" t="s">
        <v>695</v>
      </c>
      <c r="C1412" s="1" t="s">
        <v>466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3881.33</v>
      </c>
      <c r="L1412" s="1">
        <v>1373.33</v>
      </c>
      <c r="M1412" s="1">
        <v>0</v>
      </c>
      <c r="N1412" s="1">
        <v>0</v>
      </c>
    </row>
    <row r="1413" spans="1:14" s="1" customFormat="1" ht="13">
      <c r="A1413" s="1" t="s">
        <v>725</v>
      </c>
      <c r="B1413" s="1" t="s">
        <v>717</v>
      </c>
      <c r="C1413" s="1" t="s">
        <v>466</v>
      </c>
      <c r="D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3078</v>
      </c>
      <c r="L1413" s="1">
        <v>6262</v>
      </c>
      <c r="M1413" s="1">
        <v>0</v>
      </c>
      <c r="N1413" s="1">
        <v>0</v>
      </c>
    </row>
    <row r="1414" spans="1:14" s="1" customFormat="1" ht="13">
      <c r="A1414" s="1" t="s">
        <v>725</v>
      </c>
      <c r="B1414" s="1" t="s">
        <v>699</v>
      </c>
      <c r="C1414" s="1" t="s">
        <v>478</v>
      </c>
      <c r="D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2818</v>
      </c>
      <c r="L1414" s="1">
        <v>1952.67</v>
      </c>
      <c r="M1414" s="1">
        <v>0</v>
      </c>
      <c r="N1414" s="1">
        <v>0</v>
      </c>
    </row>
    <row r="1415" spans="1:14" s="1" customFormat="1" ht="13">
      <c r="A1415" s="1" t="s">
        <v>725</v>
      </c>
      <c r="B1415" s="1" t="s">
        <v>598</v>
      </c>
      <c r="C1415" s="1" t="s">
        <v>478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3568.67</v>
      </c>
      <c r="L1415" s="1">
        <v>2056</v>
      </c>
      <c r="M1415" s="1">
        <v>0</v>
      </c>
      <c r="N1415" s="1">
        <v>0</v>
      </c>
    </row>
    <row r="1416" spans="1:14" s="1" customFormat="1" ht="13">
      <c r="A1416" s="1" t="s">
        <v>725</v>
      </c>
      <c r="B1416" s="1" t="s">
        <v>709</v>
      </c>
      <c r="C1416" s="1" t="s">
        <v>478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3142</v>
      </c>
      <c r="L1416" s="1">
        <v>1821.33</v>
      </c>
      <c r="M1416" s="1">
        <v>0</v>
      </c>
      <c r="N1416" s="1">
        <v>0</v>
      </c>
    </row>
    <row r="1417" spans="1:14" s="1" customFormat="1" ht="13">
      <c r="A1417" s="1" t="s">
        <v>725</v>
      </c>
      <c r="B1417" s="1" t="s">
        <v>1208</v>
      </c>
      <c r="C1417" s="1" t="s">
        <v>466</v>
      </c>
      <c r="D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5963.33</v>
      </c>
      <c r="L1417" s="1">
        <v>786.67</v>
      </c>
      <c r="M1417" s="1">
        <v>0</v>
      </c>
      <c r="N1417" s="1">
        <v>0</v>
      </c>
    </row>
    <row r="1418" spans="1:14" s="1" customFormat="1" ht="13">
      <c r="A1418" s="1" t="s">
        <v>725</v>
      </c>
      <c r="B1418" s="1" t="s">
        <v>1211</v>
      </c>
      <c r="C1418" s="1" t="s">
        <v>742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4521.33</v>
      </c>
      <c r="L1418" s="1">
        <v>2658.67</v>
      </c>
      <c r="M1418" s="1">
        <v>0</v>
      </c>
      <c r="N1418" s="1">
        <v>0</v>
      </c>
    </row>
    <row r="1419" spans="1:14" s="1" customFormat="1" ht="13">
      <c r="A1419" s="1" t="s">
        <v>725</v>
      </c>
      <c r="B1419" s="1" t="s">
        <v>1213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758.67</v>
      </c>
      <c r="L1419" s="1">
        <v>2556</v>
      </c>
      <c r="M1419" s="1">
        <v>0</v>
      </c>
      <c r="N1419" s="1">
        <v>0</v>
      </c>
    </row>
    <row r="1420" spans="1:14" s="1" customFormat="1" ht="13">
      <c r="A1420" s="1" t="s">
        <v>725</v>
      </c>
      <c r="B1420" s="1" t="s">
        <v>710</v>
      </c>
      <c r="C1420" s="1" t="s">
        <v>466</v>
      </c>
      <c r="D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2945.33</v>
      </c>
      <c r="L1420" s="1">
        <v>1292</v>
      </c>
      <c r="M1420" s="1">
        <v>0</v>
      </c>
      <c r="N1420" s="1">
        <v>0</v>
      </c>
    </row>
    <row r="1421" spans="1:14" s="1" customFormat="1" ht="13">
      <c r="A1421" s="1" t="s">
        <v>725</v>
      </c>
      <c r="B1421" s="1" t="s">
        <v>1216</v>
      </c>
      <c r="C1421" s="1" t="s">
        <v>615</v>
      </c>
      <c r="D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5224</v>
      </c>
      <c r="L1421" s="1">
        <v>4934.67</v>
      </c>
      <c r="M1421" s="1">
        <v>0</v>
      </c>
      <c r="N1421" s="1">
        <v>0</v>
      </c>
    </row>
    <row r="1422" spans="1:14" s="1" customFormat="1" ht="13">
      <c r="A1422" s="1" t="s">
        <v>725</v>
      </c>
      <c r="B1422" s="1" t="s">
        <v>1223</v>
      </c>
      <c r="C1422" s="1" t="s">
        <v>466</v>
      </c>
      <c r="D1422" s="1">
        <v>0</v>
      </c>
      <c r="G1422" s="1">
        <v>0</v>
      </c>
      <c r="H1422" s="1">
        <v>0</v>
      </c>
      <c r="I1422" s="1">
        <v>4054.67</v>
      </c>
      <c r="J1422" s="1">
        <v>4264</v>
      </c>
      <c r="K1422" s="1">
        <v>4926</v>
      </c>
      <c r="L1422" s="1">
        <v>2856.67</v>
      </c>
      <c r="M1422" s="1">
        <v>0</v>
      </c>
      <c r="N1422" s="1">
        <v>0</v>
      </c>
    </row>
    <row r="1423" spans="1:14" s="1" customFormat="1" ht="13">
      <c r="A1423" s="1" t="s">
        <v>725</v>
      </c>
      <c r="B1423" s="1" t="s">
        <v>588</v>
      </c>
      <c r="C1423" s="1" t="s">
        <v>589</v>
      </c>
      <c r="D1423" s="1">
        <v>0</v>
      </c>
      <c r="G1423" s="1">
        <v>0</v>
      </c>
      <c r="H1423" s="1">
        <v>0</v>
      </c>
      <c r="I1423" s="1">
        <v>4626.67</v>
      </c>
      <c r="J1423" s="1">
        <v>2864</v>
      </c>
      <c r="K1423" s="1">
        <v>4983.33</v>
      </c>
      <c r="L1423" s="1">
        <v>897.33</v>
      </c>
      <c r="M1423" s="1">
        <v>0</v>
      </c>
      <c r="N1423" s="1">
        <v>0</v>
      </c>
    </row>
    <row r="1424" spans="1:14" s="1" customFormat="1" ht="13">
      <c r="A1424" s="1" t="s">
        <v>725</v>
      </c>
      <c r="B1424" s="1" t="s">
        <v>1217</v>
      </c>
      <c r="C1424" s="1" t="s">
        <v>478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1286</v>
      </c>
      <c r="L1424" s="1">
        <v>2116.67</v>
      </c>
      <c r="M1424" s="1">
        <v>0</v>
      </c>
      <c r="N1424" s="1">
        <v>0</v>
      </c>
    </row>
    <row r="1425" spans="1:14" s="1" customFormat="1" ht="13">
      <c r="A1425" s="1" t="s">
        <v>725</v>
      </c>
      <c r="B1425" s="1" t="s">
        <v>1218</v>
      </c>
      <c r="C1425" s="1" t="s">
        <v>615</v>
      </c>
      <c r="D1425" s="1">
        <v>0</v>
      </c>
      <c r="G1425" s="1">
        <v>0</v>
      </c>
      <c r="H1425" s="1">
        <v>0</v>
      </c>
      <c r="I1425" s="1">
        <v>3050</v>
      </c>
      <c r="J1425" s="1">
        <v>2397.33</v>
      </c>
      <c r="K1425" s="1">
        <v>2956</v>
      </c>
      <c r="L1425" s="1">
        <v>2506.67</v>
      </c>
      <c r="M1425" s="1">
        <v>0</v>
      </c>
      <c r="N1425" s="1">
        <v>0</v>
      </c>
    </row>
    <row r="1426" spans="1:14" s="1" customFormat="1" ht="13">
      <c r="A1426" s="1" t="s">
        <v>725</v>
      </c>
      <c r="B1426" s="1" t="s">
        <v>1218</v>
      </c>
      <c r="C1426" s="1" t="s">
        <v>478</v>
      </c>
      <c r="D1426" s="1">
        <v>0</v>
      </c>
      <c r="G1426" s="1">
        <v>0</v>
      </c>
      <c r="H1426" s="1">
        <v>0</v>
      </c>
      <c r="I1426" s="1">
        <v>6403.33</v>
      </c>
      <c r="J1426" s="1">
        <v>5865.33</v>
      </c>
      <c r="K1426" s="1">
        <v>4661.33</v>
      </c>
      <c r="L1426" s="1">
        <v>1670</v>
      </c>
      <c r="M1426" s="1">
        <v>0</v>
      </c>
      <c r="N1426" s="1">
        <v>0</v>
      </c>
    </row>
    <row r="1427" spans="1:14" s="1" customFormat="1" ht="13">
      <c r="A1427" s="1" t="s">
        <v>725</v>
      </c>
      <c r="B1427" s="1" t="s">
        <v>1220</v>
      </c>
      <c r="C1427" s="1" t="s">
        <v>478</v>
      </c>
      <c r="D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3750</v>
      </c>
      <c r="L1427" s="1">
        <v>2334</v>
      </c>
      <c r="M1427" s="1">
        <v>0</v>
      </c>
      <c r="N1427" s="1">
        <v>0</v>
      </c>
    </row>
    <row r="1428" spans="1:14" s="1" customFormat="1" ht="13">
      <c r="A1428" s="1" t="s">
        <v>725</v>
      </c>
      <c r="B1428" s="1" t="s">
        <v>702</v>
      </c>
      <c r="C1428" s="1" t="s">
        <v>478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2812</v>
      </c>
      <c r="L1428" s="1">
        <v>1378.67</v>
      </c>
      <c r="M1428" s="1">
        <v>0</v>
      </c>
      <c r="N1428" s="1">
        <v>0</v>
      </c>
    </row>
    <row r="1429" spans="1:14" s="1" customFormat="1" ht="13">
      <c r="A1429" s="1" t="s">
        <v>726</v>
      </c>
      <c r="B1429" s="1" t="s">
        <v>727</v>
      </c>
      <c r="G1429" s="1">
        <v>0</v>
      </c>
      <c r="H1429" s="1">
        <v>0</v>
      </c>
      <c r="I1429" s="1">
        <v>950.67</v>
      </c>
      <c r="J1429" s="1">
        <v>1308</v>
      </c>
      <c r="K1429" s="1">
        <v>3324.67</v>
      </c>
      <c r="L1429" s="1">
        <v>6084.67</v>
      </c>
      <c r="M1429" s="1">
        <v>0</v>
      </c>
      <c r="N1429" s="1">
        <v>0</v>
      </c>
    </row>
    <row r="1430" spans="1:14" s="1" customFormat="1" ht="13">
      <c r="A1430" s="1" t="s">
        <v>726</v>
      </c>
      <c r="B1430" s="1" t="s">
        <v>691</v>
      </c>
      <c r="C1430" s="1" t="s">
        <v>466</v>
      </c>
      <c r="D1430" s="1">
        <v>0</v>
      </c>
      <c r="G1430" s="1">
        <v>0</v>
      </c>
      <c r="H1430" s="1">
        <v>0</v>
      </c>
      <c r="I1430" s="1">
        <v>2496.67</v>
      </c>
      <c r="J1430" s="1">
        <v>1297.33</v>
      </c>
      <c r="K1430" s="1">
        <v>1308</v>
      </c>
      <c r="L1430" s="1">
        <v>825.33</v>
      </c>
      <c r="M1430" s="1">
        <v>0</v>
      </c>
      <c r="N1430" s="1">
        <v>0</v>
      </c>
    </row>
    <row r="1431" spans="1:14" s="1" customFormat="1" ht="13">
      <c r="A1431" s="1" t="s">
        <v>726</v>
      </c>
      <c r="B1431" s="1" t="s">
        <v>1215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4745.33</v>
      </c>
      <c r="L1431" s="1">
        <v>3166.67</v>
      </c>
      <c r="M1431" s="1">
        <v>0</v>
      </c>
      <c r="N1431" s="1">
        <v>0</v>
      </c>
    </row>
    <row r="1432" spans="1:14" s="1" customFormat="1" ht="13">
      <c r="A1432" s="1" t="s">
        <v>728</v>
      </c>
      <c r="B1432" s="1" t="s">
        <v>516</v>
      </c>
      <c r="G1432" s="1">
        <v>0</v>
      </c>
      <c r="H1432" s="1">
        <v>0</v>
      </c>
      <c r="I1432" s="1">
        <v>2999.33</v>
      </c>
      <c r="J1432" s="1">
        <v>6091.33</v>
      </c>
      <c r="K1432" s="1">
        <v>3821.33</v>
      </c>
      <c r="L1432" s="1">
        <v>3184</v>
      </c>
      <c r="M1432" s="1">
        <v>0</v>
      </c>
      <c r="N1432" s="1">
        <v>0</v>
      </c>
    </row>
    <row r="1433" spans="1:14" s="1" customFormat="1" ht="13">
      <c r="A1433" s="1" t="s">
        <v>728</v>
      </c>
      <c r="B1433" s="1" t="s">
        <v>690</v>
      </c>
      <c r="C1433" s="1" t="s">
        <v>466</v>
      </c>
      <c r="D1433" s="1">
        <v>0</v>
      </c>
      <c r="G1433" s="1">
        <v>0</v>
      </c>
      <c r="H1433" s="1">
        <v>0</v>
      </c>
      <c r="I1433" s="1">
        <v>1178</v>
      </c>
      <c r="J1433" s="1">
        <v>4976.67</v>
      </c>
      <c r="K1433" s="1">
        <v>1068</v>
      </c>
      <c r="L1433" s="1">
        <v>2746.67</v>
      </c>
      <c r="M1433" s="1">
        <v>0</v>
      </c>
      <c r="N1433" s="1">
        <v>0</v>
      </c>
    </row>
    <row r="1434" spans="1:14" s="1" customFormat="1" ht="13">
      <c r="A1434" s="1" t="s">
        <v>728</v>
      </c>
      <c r="B1434" s="1" t="s">
        <v>691</v>
      </c>
      <c r="C1434" s="1" t="s">
        <v>466</v>
      </c>
      <c r="D1434" s="1">
        <v>0</v>
      </c>
      <c r="G1434" s="1">
        <v>0</v>
      </c>
      <c r="H1434" s="1">
        <v>0</v>
      </c>
      <c r="I1434" s="1">
        <v>5474</v>
      </c>
      <c r="J1434" s="1">
        <v>5234</v>
      </c>
      <c r="K1434" s="1">
        <v>4812</v>
      </c>
      <c r="L1434" s="1">
        <v>4498</v>
      </c>
      <c r="M1434" s="1">
        <v>0</v>
      </c>
      <c r="N1434" s="1">
        <v>0</v>
      </c>
    </row>
    <row r="1435" spans="1:14" s="1" customFormat="1" ht="13">
      <c r="A1435" s="1" t="s">
        <v>728</v>
      </c>
      <c r="B1435" s="1" t="s">
        <v>715</v>
      </c>
      <c r="C1435" s="1" t="s">
        <v>466</v>
      </c>
      <c r="D1435" s="1">
        <v>0</v>
      </c>
      <c r="G1435" s="1">
        <v>0</v>
      </c>
      <c r="H1435" s="1">
        <v>0</v>
      </c>
      <c r="I1435" s="1">
        <v>1306</v>
      </c>
      <c r="J1435" s="1">
        <v>4274.67</v>
      </c>
      <c r="K1435" s="1">
        <v>6042.67</v>
      </c>
      <c r="L1435" s="1">
        <v>924</v>
      </c>
      <c r="M1435" s="1">
        <v>0</v>
      </c>
      <c r="N1435" s="1">
        <v>0</v>
      </c>
    </row>
    <row r="1436" spans="1:14" s="1" customFormat="1" ht="13">
      <c r="A1436" s="1" t="s">
        <v>728</v>
      </c>
      <c r="B1436" s="1" t="s">
        <v>716</v>
      </c>
      <c r="C1436" s="1" t="s">
        <v>466</v>
      </c>
      <c r="D1436" s="1">
        <v>0</v>
      </c>
      <c r="G1436" s="1">
        <v>0</v>
      </c>
      <c r="H1436" s="1">
        <v>0</v>
      </c>
      <c r="I1436" s="1">
        <v>1893.33</v>
      </c>
      <c r="J1436" s="1">
        <v>2948</v>
      </c>
      <c r="K1436" s="1">
        <v>5036.67</v>
      </c>
      <c r="L1436" s="1">
        <v>2838.67</v>
      </c>
      <c r="M1436" s="1">
        <v>0</v>
      </c>
      <c r="N1436" s="1">
        <v>0</v>
      </c>
    </row>
    <row r="1437" spans="1:14" s="1" customFormat="1" ht="13">
      <c r="A1437" s="1" t="s">
        <v>728</v>
      </c>
      <c r="B1437" s="1" t="s">
        <v>1205</v>
      </c>
      <c r="C1437" s="1" t="s">
        <v>466</v>
      </c>
      <c r="D1437" s="1">
        <v>0</v>
      </c>
      <c r="G1437" s="1">
        <v>0</v>
      </c>
      <c r="H1437" s="1">
        <v>0</v>
      </c>
      <c r="I1437" s="1">
        <v>4277.33</v>
      </c>
      <c r="J1437" s="1">
        <v>3555.33</v>
      </c>
      <c r="K1437" s="1">
        <v>2866.67</v>
      </c>
      <c r="L1437" s="1">
        <v>4264.67</v>
      </c>
      <c r="M1437" s="1">
        <v>0</v>
      </c>
      <c r="N1437" s="1">
        <v>0</v>
      </c>
    </row>
    <row r="1438" spans="1:14" s="1" customFormat="1" ht="13">
      <c r="A1438" s="1" t="s">
        <v>728</v>
      </c>
      <c r="B1438" s="1" t="s">
        <v>729</v>
      </c>
      <c r="C1438" s="1" t="s">
        <v>466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3558.67</v>
      </c>
      <c r="L1438" s="1">
        <v>4362.67</v>
      </c>
      <c r="M1438" s="1">
        <v>0</v>
      </c>
      <c r="N1438" s="1">
        <v>0</v>
      </c>
    </row>
    <row r="1439" spans="1:14" s="1" customFormat="1" ht="13">
      <c r="A1439" s="1" t="s">
        <v>728</v>
      </c>
      <c r="B1439" s="1" t="s">
        <v>692</v>
      </c>
      <c r="C1439" s="1" t="s">
        <v>466</v>
      </c>
      <c r="D1439" s="1">
        <v>0</v>
      </c>
      <c r="G1439" s="1">
        <v>0</v>
      </c>
      <c r="H1439" s="1">
        <v>0</v>
      </c>
      <c r="I1439" s="1">
        <v>5981.33</v>
      </c>
      <c r="J1439" s="1">
        <v>3690</v>
      </c>
      <c r="K1439" s="1">
        <v>5252.67</v>
      </c>
      <c r="L1439" s="1">
        <v>2082.67</v>
      </c>
      <c r="M1439" s="1">
        <v>0</v>
      </c>
      <c r="N1439" s="1">
        <v>0</v>
      </c>
    </row>
    <row r="1440" spans="1:14" s="1" customFormat="1" ht="13">
      <c r="A1440" s="1" t="s">
        <v>728</v>
      </c>
      <c r="B1440" s="1" t="s">
        <v>693</v>
      </c>
      <c r="C1440" s="1" t="s">
        <v>466</v>
      </c>
      <c r="D1440" s="1">
        <v>0</v>
      </c>
      <c r="G1440" s="1">
        <v>0</v>
      </c>
      <c r="H1440" s="1">
        <v>0</v>
      </c>
      <c r="I1440" s="1">
        <v>4360.67</v>
      </c>
      <c r="J1440" s="1">
        <v>3013.33</v>
      </c>
      <c r="K1440" s="1">
        <v>6508</v>
      </c>
      <c r="L1440" s="1">
        <v>4245.33</v>
      </c>
      <c r="M1440" s="1">
        <v>0</v>
      </c>
      <c r="N1440" s="1">
        <v>0</v>
      </c>
    </row>
    <row r="1441" spans="1:14" s="1" customFormat="1" ht="13">
      <c r="A1441" s="1" t="s">
        <v>728</v>
      </c>
      <c r="B1441" s="1" t="s">
        <v>694</v>
      </c>
      <c r="C1441" s="1" t="s">
        <v>466</v>
      </c>
      <c r="D1441" s="1">
        <v>0</v>
      </c>
      <c r="G1441" s="1">
        <v>0</v>
      </c>
      <c r="H1441" s="1">
        <v>0</v>
      </c>
      <c r="I1441" s="1">
        <v>3060.67</v>
      </c>
      <c r="J1441" s="1">
        <v>4201.33</v>
      </c>
      <c r="K1441" s="1">
        <v>5060</v>
      </c>
      <c r="L1441" s="1">
        <v>1494.67</v>
      </c>
      <c r="M1441" s="1">
        <v>0</v>
      </c>
      <c r="N1441" s="1">
        <v>0</v>
      </c>
    </row>
    <row r="1442" spans="1:14" s="1" customFormat="1" ht="13">
      <c r="A1442" s="1" t="s">
        <v>728</v>
      </c>
      <c r="B1442" s="1" t="s">
        <v>1206</v>
      </c>
      <c r="C1442" s="1" t="s">
        <v>466</v>
      </c>
      <c r="D1442" s="1">
        <v>0</v>
      </c>
      <c r="G1442" s="1">
        <v>0</v>
      </c>
      <c r="H1442" s="1">
        <v>0</v>
      </c>
      <c r="I1442" s="1">
        <v>3520.67</v>
      </c>
      <c r="J1442" s="1">
        <v>2329.33</v>
      </c>
      <c r="K1442" s="1">
        <v>4812</v>
      </c>
      <c r="L1442" s="1">
        <v>4862</v>
      </c>
      <c r="M1442" s="1">
        <v>0</v>
      </c>
      <c r="N1442" s="1">
        <v>0</v>
      </c>
    </row>
    <row r="1443" spans="1:14" s="1" customFormat="1" ht="13">
      <c r="A1443" s="1" t="s">
        <v>728</v>
      </c>
      <c r="B1443" s="1" t="s">
        <v>695</v>
      </c>
      <c r="C1443" s="1" t="s">
        <v>466</v>
      </c>
      <c r="D1443" s="1">
        <v>0</v>
      </c>
      <c r="G1443" s="1">
        <v>0</v>
      </c>
      <c r="H1443" s="1">
        <v>0</v>
      </c>
      <c r="I1443" s="1">
        <v>6364.67</v>
      </c>
      <c r="J1443" s="1">
        <v>870.67</v>
      </c>
      <c r="K1443" s="1">
        <v>3714</v>
      </c>
      <c r="L1443" s="1">
        <v>2158</v>
      </c>
      <c r="M1443" s="1">
        <v>0</v>
      </c>
      <c r="N1443" s="1">
        <v>0</v>
      </c>
    </row>
    <row r="1444" spans="1:14" s="1" customFormat="1" ht="13">
      <c r="A1444" s="1" t="s">
        <v>728</v>
      </c>
      <c r="B1444" s="1" t="s">
        <v>717</v>
      </c>
      <c r="C1444" s="1" t="s">
        <v>466</v>
      </c>
      <c r="D1444" s="1">
        <v>0</v>
      </c>
      <c r="G1444" s="1">
        <v>0</v>
      </c>
      <c r="H1444" s="1">
        <v>0</v>
      </c>
      <c r="I1444" s="1">
        <v>5339.33</v>
      </c>
      <c r="J1444" s="1">
        <v>4518.67</v>
      </c>
      <c r="K1444" s="1">
        <v>1750</v>
      </c>
      <c r="L1444" s="1">
        <v>4534.67</v>
      </c>
      <c r="M1444" s="1">
        <v>0</v>
      </c>
      <c r="N1444" s="1">
        <v>0</v>
      </c>
    </row>
    <row r="1445" spans="1:14" s="1" customFormat="1" ht="13">
      <c r="A1445" s="1" t="s">
        <v>728</v>
      </c>
      <c r="B1445" s="1" t="s">
        <v>717</v>
      </c>
      <c r="C1445" s="1" t="s">
        <v>478</v>
      </c>
      <c r="D1445" s="1">
        <v>0</v>
      </c>
      <c r="G1445" s="1">
        <v>0</v>
      </c>
      <c r="H1445" s="1">
        <v>0</v>
      </c>
      <c r="I1445" s="1">
        <v>3565.33</v>
      </c>
      <c r="J1445" s="1">
        <v>6116.67</v>
      </c>
      <c r="K1445" s="1">
        <v>2074</v>
      </c>
      <c r="L1445" s="1">
        <v>774.67</v>
      </c>
      <c r="M1445" s="1">
        <v>0</v>
      </c>
      <c r="N1445" s="1">
        <v>0</v>
      </c>
    </row>
    <row r="1446" spans="1:14" s="1" customFormat="1" ht="13">
      <c r="A1446" s="1" t="s">
        <v>728</v>
      </c>
      <c r="B1446" s="1" t="s">
        <v>696</v>
      </c>
      <c r="C1446" s="1" t="s">
        <v>478</v>
      </c>
      <c r="D1446" s="1">
        <v>0</v>
      </c>
      <c r="G1446" s="1">
        <v>0</v>
      </c>
      <c r="H1446" s="1">
        <v>0</v>
      </c>
      <c r="I1446" s="1">
        <v>2814</v>
      </c>
      <c r="J1446" s="1">
        <v>1520</v>
      </c>
      <c r="K1446" s="1">
        <v>1757.33</v>
      </c>
      <c r="L1446" s="1">
        <v>2110</v>
      </c>
      <c r="M1446" s="1">
        <v>0</v>
      </c>
      <c r="N1446" s="1">
        <v>0</v>
      </c>
    </row>
    <row r="1447" spans="1:14" s="1" customFormat="1" ht="13">
      <c r="A1447" s="1" t="s">
        <v>728</v>
      </c>
      <c r="B1447" s="1" t="s">
        <v>697</v>
      </c>
      <c r="C1447" s="1" t="s">
        <v>596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3338</v>
      </c>
      <c r="L1447" s="1">
        <v>2859.33</v>
      </c>
      <c r="M1447" s="1">
        <v>0</v>
      </c>
      <c r="N1447" s="1">
        <v>0</v>
      </c>
    </row>
    <row r="1448" spans="1:14" s="1" customFormat="1" ht="13">
      <c r="A1448" s="1" t="s">
        <v>728</v>
      </c>
      <c r="B1448" s="1" t="s">
        <v>697</v>
      </c>
      <c r="C1448" s="1" t="s">
        <v>596</v>
      </c>
      <c r="D1448" s="1">
        <v>654</v>
      </c>
      <c r="G1448" s="1">
        <v>0</v>
      </c>
      <c r="H1448" s="1">
        <v>0</v>
      </c>
      <c r="I1448" s="1">
        <v>1136.67</v>
      </c>
      <c r="J1448" s="1">
        <v>4682</v>
      </c>
      <c r="K1448" s="1">
        <v>4696.67</v>
      </c>
      <c r="L1448" s="1">
        <v>3596</v>
      </c>
      <c r="M1448" s="1">
        <v>0</v>
      </c>
      <c r="N1448" s="1">
        <v>0</v>
      </c>
    </row>
    <row r="1449" spans="1:14" s="1" customFormat="1" ht="13">
      <c r="A1449" s="1" t="s">
        <v>728</v>
      </c>
      <c r="B1449" s="1" t="s">
        <v>697</v>
      </c>
      <c r="C1449" s="1" t="s">
        <v>613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5288</v>
      </c>
      <c r="L1449" s="1">
        <v>2054</v>
      </c>
      <c r="M1449" s="1">
        <v>0</v>
      </c>
      <c r="N1449" s="1">
        <v>0</v>
      </c>
    </row>
    <row r="1450" spans="1:14" s="1" customFormat="1" ht="13">
      <c r="A1450" s="1" t="s">
        <v>728</v>
      </c>
      <c r="B1450" s="1" t="s">
        <v>697</v>
      </c>
      <c r="C1450" s="1" t="s">
        <v>613</v>
      </c>
      <c r="D1450" s="1">
        <v>654</v>
      </c>
      <c r="G1450" s="1">
        <v>0</v>
      </c>
      <c r="H1450" s="1">
        <v>0</v>
      </c>
      <c r="I1450" s="1">
        <v>3392</v>
      </c>
      <c r="J1450" s="1">
        <v>3746</v>
      </c>
      <c r="K1450" s="1">
        <v>2941.33</v>
      </c>
      <c r="L1450" s="1">
        <v>927.33</v>
      </c>
      <c r="M1450" s="1">
        <v>0</v>
      </c>
      <c r="N1450" s="1">
        <v>0</v>
      </c>
    </row>
    <row r="1451" spans="1:14" s="1" customFormat="1" ht="13">
      <c r="A1451" s="1" t="s">
        <v>728</v>
      </c>
      <c r="B1451" s="1" t="s">
        <v>697</v>
      </c>
      <c r="C1451" s="1" t="s">
        <v>614</v>
      </c>
      <c r="D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4292.67</v>
      </c>
      <c r="L1451" s="1">
        <v>6188.67</v>
      </c>
      <c r="M1451" s="1">
        <v>0</v>
      </c>
      <c r="N1451" s="1">
        <v>0</v>
      </c>
    </row>
    <row r="1452" spans="1:14" s="1" customFormat="1" ht="13">
      <c r="A1452" s="1" t="s">
        <v>728</v>
      </c>
      <c r="B1452" s="1" t="s">
        <v>697</v>
      </c>
      <c r="C1452" s="1" t="s">
        <v>466</v>
      </c>
      <c r="D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4942</v>
      </c>
      <c r="L1452" s="1">
        <v>1186</v>
      </c>
      <c r="M1452" s="1">
        <v>0</v>
      </c>
      <c r="N1452" s="1">
        <v>0</v>
      </c>
    </row>
    <row r="1453" spans="1:14" s="1" customFormat="1" ht="13">
      <c r="A1453" s="1" t="s">
        <v>728</v>
      </c>
      <c r="B1453" s="1" t="s">
        <v>697</v>
      </c>
      <c r="C1453" s="1" t="s">
        <v>615</v>
      </c>
      <c r="D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4289.33</v>
      </c>
      <c r="L1453" s="1">
        <v>5096</v>
      </c>
      <c r="M1453" s="1">
        <v>0</v>
      </c>
      <c r="N1453" s="1">
        <v>0</v>
      </c>
    </row>
    <row r="1454" spans="1:14" s="1" customFormat="1" ht="13">
      <c r="A1454" s="1" t="s">
        <v>728</v>
      </c>
      <c r="B1454" s="1" t="s">
        <v>697</v>
      </c>
      <c r="C1454" s="1" t="s">
        <v>615</v>
      </c>
      <c r="D1454" s="1">
        <v>654</v>
      </c>
      <c r="G1454" s="1">
        <v>0</v>
      </c>
      <c r="H1454" s="1">
        <v>0</v>
      </c>
      <c r="I1454" s="1">
        <v>2272.67</v>
      </c>
      <c r="J1454" s="1">
        <v>4848</v>
      </c>
      <c r="K1454" s="1">
        <v>5866.67</v>
      </c>
      <c r="L1454" s="1">
        <v>3002.67</v>
      </c>
      <c r="M1454" s="1">
        <v>0</v>
      </c>
      <c r="N1454" s="1">
        <v>0</v>
      </c>
    </row>
    <row r="1455" spans="1:14" s="1" customFormat="1" ht="13">
      <c r="A1455" s="1" t="s">
        <v>728</v>
      </c>
      <c r="B1455" s="1" t="s">
        <v>697</v>
      </c>
      <c r="C1455" s="1" t="s">
        <v>478</v>
      </c>
      <c r="D1455" s="1">
        <v>0</v>
      </c>
      <c r="G1455" s="1">
        <v>0</v>
      </c>
      <c r="H1455" s="1">
        <v>0</v>
      </c>
      <c r="I1455" s="1">
        <v>3950.67</v>
      </c>
      <c r="J1455" s="1">
        <v>2198</v>
      </c>
      <c r="K1455" s="1">
        <v>6611.33</v>
      </c>
      <c r="L1455" s="1">
        <v>5594</v>
      </c>
      <c r="M1455" s="1">
        <v>0</v>
      </c>
      <c r="N1455" s="1">
        <v>0</v>
      </c>
    </row>
    <row r="1456" spans="1:14" s="1" customFormat="1" ht="13">
      <c r="A1456" s="1" t="s">
        <v>728</v>
      </c>
      <c r="B1456" s="1" t="s">
        <v>609</v>
      </c>
      <c r="C1456" s="1" t="s">
        <v>478</v>
      </c>
      <c r="D1456" s="1">
        <v>0</v>
      </c>
      <c r="G1456" s="1">
        <v>0</v>
      </c>
      <c r="H1456" s="1">
        <v>0</v>
      </c>
      <c r="I1456" s="1">
        <v>5987.33</v>
      </c>
      <c r="J1456" s="1">
        <v>2622.67</v>
      </c>
      <c r="K1456" s="1">
        <v>3506.67</v>
      </c>
      <c r="L1456" s="1">
        <v>5080.67</v>
      </c>
      <c r="M1456" s="1">
        <v>0</v>
      </c>
      <c r="N1456" s="1">
        <v>0</v>
      </c>
    </row>
    <row r="1457" spans="1:14" s="1" customFormat="1" ht="13">
      <c r="A1457" s="1" t="s">
        <v>728</v>
      </c>
      <c r="B1457" s="1" t="s">
        <v>698</v>
      </c>
      <c r="C1457" s="1" t="s">
        <v>466</v>
      </c>
      <c r="D1457" s="1">
        <v>0</v>
      </c>
      <c r="G1457" s="1">
        <v>0</v>
      </c>
      <c r="H1457" s="1">
        <v>0</v>
      </c>
      <c r="I1457" s="1">
        <v>5852</v>
      </c>
      <c r="J1457" s="1">
        <v>4602.67</v>
      </c>
      <c r="K1457" s="1">
        <v>810</v>
      </c>
      <c r="L1457" s="1">
        <v>3744</v>
      </c>
      <c r="M1457" s="1">
        <v>0</v>
      </c>
      <c r="N1457" s="1">
        <v>0</v>
      </c>
    </row>
    <row r="1458" spans="1:14" s="1" customFormat="1" ht="13">
      <c r="A1458" s="1" t="s">
        <v>728</v>
      </c>
      <c r="B1458" s="1" t="s">
        <v>698</v>
      </c>
      <c r="C1458" s="1" t="s">
        <v>478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1554</v>
      </c>
      <c r="L1458" s="1">
        <v>3545.33</v>
      </c>
      <c r="M1458" s="1">
        <v>0</v>
      </c>
      <c r="N1458" s="1">
        <v>0</v>
      </c>
    </row>
    <row r="1459" spans="1:14" s="1" customFormat="1" ht="13">
      <c r="A1459" s="1" t="s">
        <v>728</v>
      </c>
      <c r="B1459" s="1" t="s">
        <v>699</v>
      </c>
      <c r="C1459" s="1" t="s">
        <v>478</v>
      </c>
      <c r="D1459" s="1">
        <v>0</v>
      </c>
      <c r="G1459" s="1">
        <v>0</v>
      </c>
      <c r="H1459" s="1">
        <v>0</v>
      </c>
      <c r="I1459" s="1">
        <v>4319.33</v>
      </c>
      <c r="J1459" s="1">
        <v>4508.67</v>
      </c>
      <c r="K1459" s="1">
        <v>1648.67</v>
      </c>
      <c r="L1459" s="1">
        <v>4152.67</v>
      </c>
      <c r="M1459" s="1">
        <v>0</v>
      </c>
      <c r="N1459" s="1">
        <v>0</v>
      </c>
    </row>
    <row r="1460" spans="1:14" s="1" customFormat="1" ht="13">
      <c r="A1460" s="1" t="s">
        <v>728</v>
      </c>
      <c r="B1460" s="1" t="s">
        <v>701</v>
      </c>
      <c r="C1460" s="1" t="s">
        <v>478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4432.67</v>
      </c>
      <c r="L1460" s="1">
        <v>5758</v>
      </c>
      <c r="M1460" s="1">
        <v>0</v>
      </c>
      <c r="N1460" s="1">
        <v>0</v>
      </c>
    </row>
    <row r="1461" spans="1:14" s="1" customFormat="1" ht="13">
      <c r="A1461" s="1" t="s">
        <v>728</v>
      </c>
      <c r="B1461" s="1" t="s">
        <v>702</v>
      </c>
      <c r="C1461" s="1" t="s">
        <v>478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2840.67</v>
      </c>
      <c r="L1461" s="1">
        <v>2904</v>
      </c>
      <c r="M1461" s="1">
        <v>0</v>
      </c>
      <c r="N1461" s="1">
        <v>0</v>
      </c>
    </row>
    <row r="1462" spans="1:14" s="1" customFormat="1" ht="13">
      <c r="A1462" s="1" t="s">
        <v>728</v>
      </c>
      <c r="B1462" s="1" t="s">
        <v>703</v>
      </c>
      <c r="C1462" s="1" t="s">
        <v>466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3980.67</v>
      </c>
      <c r="L1462" s="1">
        <v>3584</v>
      </c>
      <c r="M1462" s="1">
        <v>0</v>
      </c>
      <c r="N1462" s="1">
        <v>0</v>
      </c>
    </row>
    <row r="1463" spans="1:14" s="1" customFormat="1" ht="13">
      <c r="A1463" s="1" t="s">
        <v>728</v>
      </c>
      <c r="B1463" s="1" t="s">
        <v>704</v>
      </c>
      <c r="C1463" s="1" t="s">
        <v>466</v>
      </c>
      <c r="D1463" s="1">
        <v>0</v>
      </c>
      <c r="G1463" s="1">
        <v>0</v>
      </c>
      <c r="H1463" s="1">
        <v>0</v>
      </c>
      <c r="I1463" s="1">
        <v>4349.33</v>
      </c>
      <c r="J1463" s="1">
        <v>4129.33</v>
      </c>
      <c r="K1463" s="1">
        <v>5030.67</v>
      </c>
      <c r="L1463" s="1">
        <v>4337.33</v>
      </c>
      <c r="M1463" s="1">
        <v>0</v>
      </c>
      <c r="N1463" s="1">
        <v>0</v>
      </c>
    </row>
    <row r="1464" spans="1:14" s="1" customFormat="1" ht="13">
      <c r="A1464" s="1" t="s">
        <v>728</v>
      </c>
      <c r="B1464" s="1" t="s">
        <v>704</v>
      </c>
      <c r="C1464" s="1" t="s">
        <v>478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4540</v>
      </c>
      <c r="L1464" s="1">
        <v>3664.67</v>
      </c>
      <c r="M1464" s="1">
        <v>0</v>
      </c>
      <c r="N1464" s="1">
        <v>0</v>
      </c>
    </row>
    <row r="1465" spans="1:14" s="1" customFormat="1" ht="13">
      <c r="A1465" s="1" t="s">
        <v>728</v>
      </c>
      <c r="B1465" s="1" t="s">
        <v>705</v>
      </c>
      <c r="C1465" s="1" t="s">
        <v>466</v>
      </c>
      <c r="D1465" s="1">
        <v>0</v>
      </c>
      <c r="G1465" s="1">
        <v>0</v>
      </c>
      <c r="H1465" s="1">
        <v>0</v>
      </c>
      <c r="I1465" s="1">
        <v>3373.33</v>
      </c>
      <c r="J1465" s="1">
        <v>4996</v>
      </c>
      <c r="K1465" s="1">
        <v>5702</v>
      </c>
      <c r="L1465" s="1">
        <v>4652.67</v>
      </c>
      <c r="M1465" s="1">
        <v>0</v>
      </c>
      <c r="N1465" s="1">
        <v>0</v>
      </c>
    </row>
    <row r="1466" spans="1:14" s="1" customFormat="1" ht="13">
      <c r="A1466" s="1" t="s">
        <v>728</v>
      </c>
      <c r="B1466" s="1" t="s">
        <v>706</v>
      </c>
      <c r="C1466" s="1" t="s">
        <v>466</v>
      </c>
      <c r="D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2418.67</v>
      </c>
      <c r="L1466" s="1">
        <v>5685.33</v>
      </c>
      <c r="M1466" s="1">
        <v>0</v>
      </c>
      <c r="N1466" s="1">
        <v>0</v>
      </c>
    </row>
    <row r="1467" spans="1:14" s="1" customFormat="1" ht="13">
      <c r="A1467" s="1" t="s">
        <v>728</v>
      </c>
      <c r="B1467" s="1" t="s">
        <v>707</v>
      </c>
      <c r="C1467" s="1" t="s">
        <v>466</v>
      </c>
      <c r="D1467" s="1">
        <v>0</v>
      </c>
      <c r="G1467" s="1">
        <v>0</v>
      </c>
      <c r="H1467" s="1">
        <v>0</v>
      </c>
      <c r="I1467" s="1">
        <v>1064</v>
      </c>
      <c r="J1467" s="1">
        <v>2200.67</v>
      </c>
      <c r="K1467" s="1">
        <v>2168.67</v>
      </c>
      <c r="L1467" s="1">
        <v>3322.67</v>
      </c>
      <c r="M1467" s="1">
        <v>0</v>
      </c>
      <c r="N1467" s="1">
        <v>0</v>
      </c>
    </row>
    <row r="1468" spans="1:14" s="1" customFormat="1" ht="13">
      <c r="A1468" s="1" t="s">
        <v>728</v>
      </c>
      <c r="B1468" s="1" t="s">
        <v>707</v>
      </c>
      <c r="C1468" s="1" t="s">
        <v>478</v>
      </c>
      <c r="D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3420</v>
      </c>
      <c r="L1468" s="1">
        <v>6348.67</v>
      </c>
      <c r="M1468" s="1">
        <v>0</v>
      </c>
      <c r="N1468" s="1">
        <v>0</v>
      </c>
    </row>
    <row r="1469" spans="1:14" s="1" customFormat="1" ht="13">
      <c r="A1469" s="1" t="s">
        <v>728</v>
      </c>
      <c r="B1469" s="1" t="s">
        <v>1207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4307.33</v>
      </c>
      <c r="L1469" s="1">
        <v>3213.33</v>
      </c>
      <c r="M1469" s="1">
        <v>0</v>
      </c>
      <c r="N1469" s="1">
        <v>0</v>
      </c>
    </row>
    <row r="1470" spans="1:14" s="1" customFormat="1" ht="13">
      <c r="A1470" s="1" t="s">
        <v>728</v>
      </c>
      <c r="B1470" s="1" t="s">
        <v>1207</v>
      </c>
      <c r="C1470" s="1" t="s">
        <v>478</v>
      </c>
      <c r="D1470" s="1">
        <v>0</v>
      </c>
      <c r="G1470" s="1">
        <v>0</v>
      </c>
      <c r="H1470" s="1">
        <v>0</v>
      </c>
      <c r="I1470" s="1">
        <v>2390.67</v>
      </c>
      <c r="J1470" s="1">
        <v>1888.67</v>
      </c>
      <c r="K1470" s="1">
        <v>2138</v>
      </c>
      <c r="L1470" s="1">
        <v>3954.67</v>
      </c>
      <c r="M1470" s="1">
        <v>0</v>
      </c>
      <c r="N1470" s="1">
        <v>0</v>
      </c>
    </row>
    <row r="1471" spans="1:14" s="1" customFormat="1" ht="13">
      <c r="A1471" s="1" t="s">
        <v>728</v>
      </c>
      <c r="B1471" s="1" t="s">
        <v>838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3704</v>
      </c>
      <c r="L1471" s="1">
        <v>4828</v>
      </c>
      <c r="M1471" s="1">
        <v>0</v>
      </c>
      <c r="N1471" s="1">
        <v>0</v>
      </c>
    </row>
    <row r="1472" spans="1:14" s="1" customFormat="1" ht="13">
      <c r="A1472" s="1" t="s">
        <v>728</v>
      </c>
      <c r="B1472" s="1" t="s">
        <v>598</v>
      </c>
      <c r="C1472" s="1" t="s">
        <v>466</v>
      </c>
      <c r="D1472" s="1">
        <v>0</v>
      </c>
      <c r="G1472" s="1">
        <v>0</v>
      </c>
      <c r="H1472" s="1">
        <v>0</v>
      </c>
      <c r="I1472" s="1">
        <v>3577.33</v>
      </c>
      <c r="J1472" s="1">
        <v>2924</v>
      </c>
      <c r="K1472" s="1">
        <v>2486.67</v>
      </c>
      <c r="L1472" s="1">
        <v>3966.67</v>
      </c>
      <c r="M1472" s="1">
        <v>0</v>
      </c>
      <c r="N1472" s="1">
        <v>0</v>
      </c>
    </row>
    <row r="1473" spans="1:14" s="1" customFormat="1" ht="13">
      <c r="A1473" s="1" t="s">
        <v>728</v>
      </c>
      <c r="B1473" s="1" t="s">
        <v>598</v>
      </c>
      <c r="C1473" s="1" t="s">
        <v>478</v>
      </c>
      <c r="D1473" s="1">
        <v>0</v>
      </c>
      <c r="G1473" s="1">
        <v>0</v>
      </c>
      <c r="H1473" s="1">
        <v>0</v>
      </c>
      <c r="I1473" s="1">
        <v>909.33</v>
      </c>
      <c r="J1473" s="1">
        <v>3005.33</v>
      </c>
      <c r="K1473" s="1">
        <v>4844.67</v>
      </c>
      <c r="L1473" s="1">
        <v>3382.67</v>
      </c>
      <c r="M1473" s="1">
        <v>0</v>
      </c>
      <c r="N1473" s="1">
        <v>0</v>
      </c>
    </row>
    <row r="1474" spans="1:14" s="1" customFormat="1" ht="13">
      <c r="A1474" s="1" t="s">
        <v>728</v>
      </c>
      <c r="B1474" s="1" t="s">
        <v>708</v>
      </c>
      <c r="C1474" s="1" t="s">
        <v>613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4838</v>
      </c>
      <c r="L1474" s="1">
        <v>1563.33</v>
      </c>
      <c r="M1474" s="1">
        <v>0</v>
      </c>
      <c r="N1474" s="1">
        <v>0</v>
      </c>
    </row>
    <row r="1475" spans="1:14" s="1" customFormat="1" ht="13">
      <c r="A1475" s="1" t="s">
        <v>728</v>
      </c>
      <c r="B1475" s="1" t="s">
        <v>708</v>
      </c>
      <c r="C1475" s="1" t="s">
        <v>478</v>
      </c>
      <c r="D1475" s="1">
        <v>0</v>
      </c>
      <c r="G1475" s="1">
        <v>0</v>
      </c>
      <c r="H1475" s="1">
        <v>0</v>
      </c>
      <c r="I1475" s="1">
        <v>5301.33</v>
      </c>
      <c r="J1475" s="1">
        <v>5670.67</v>
      </c>
      <c r="K1475" s="1">
        <v>4278</v>
      </c>
      <c r="L1475" s="1">
        <v>6171.33</v>
      </c>
      <c r="M1475" s="1">
        <v>0</v>
      </c>
      <c r="N1475" s="1">
        <v>0</v>
      </c>
    </row>
    <row r="1476" spans="1:14" s="1" customFormat="1" ht="13">
      <c r="A1476" s="1" t="s">
        <v>728</v>
      </c>
      <c r="B1476" s="1" t="s">
        <v>709</v>
      </c>
      <c r="C1476" s="1" t="s">
        <v>478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6292</v>
      </c>
      <c r="L1476" s="1">
        <v>4493.33</v>
      </c>
      <c r="M1476" s="1">
        <v>0</v>
      </c>
      <c r="N1476" s="1">
        <v>0</v>
      </c>
    </row>
    <row r="1477" spans="1:14" s="1" customFormat="1" ht="13">
      <c r="A1477" s="1" t="s">
        <v>728</v>
      </c>
      <c r="B1477" s="1" t="s">
        <v>1208</v>
      </c>
      <c r="C1477" s="1" t="s">
        <v>466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4504</v>
      </c>
      <c r="L1477" s="1">
        <v>4935.33</v>
      </c>
      <c r="M1477" s="1">
        <v>0</v>
      </c>
      <c r="N1477" s="1">
        <v>0</v>
      </c>
    </row>
    <row r="1478" spans="1:14" s="1" customFormat="1" ht="13">
      <c r="A1478" s="1" t="s">
        <v>728</v>
      </c>
      <c r="B1478" s="1" t="s">
        <v>1208</v>
      </c>
      <c r="C1478" s="1" t="s">
        <v>1209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5364.67</v>
      </c>
      <c r="L1478" s="1">
        <v>5839.33</v>
      </c>
      <c r="M1478" s="1">
        <v>0</v>
      </c>
      <c r="N1478" s="1">
        <v>0</v>
      </c>
    </row>
    <row r="1479" spans="1:14" s="1" customFormat="1" ht="13">
      <c r="A1479" s="1" t="s">
        <v>728</v>
      </c>
      <c r="B1479" s="1" t="s">
        <v>1208</v>
      </c>
      <c r="C1479" s="1" t="s">
        <v>1329</v>
      </c>
      <c r="D1479" s="1">
        <v>0</v>
      </c>
      <c r="G1479" s="1">
        <v>0</v>
      </c>
      <c r="H1479" s="1">
        <v>0</v>
      </c>
      <c r="I1479" s="1">
        <v>6041.33</v>
      </c>
      <c r="J1479" s="1">
        <v>6598</v>
      </c>
      <c r="K1479" s="1">
        <v>3649.33</v>
      </c>
      <c r="L1479" s="1">
        <v>6422</v>
      </c>
      <c r="M1479" s="1">
        <v>0</v>
      </c>
      <c r="N1479" s="1">
        <v>0</v>
      </c>
    </row>
    <row r="1480" spans="1:14" s="1" customFormat="1" ht="13">
      <c r="A1480" s="1" t="s">
        <v>728</v>
      </c>
      <c r="B1480" s="1" t="s">
        <v>1210</v>
      </c>
      <c r="C1480" s="1" t="s">
        <v>558</v>
      </c>
      <c r="D1480" s="1">
        <v>0</v>
      </c>
      <c r="G1480" s="1">
        <v>0</v>
      </c>
      <c r="H1480" s="1">
        <v>0</v>
      </c>
      <c r="I1480" s="1">
        <v>4346.67</v>
      </c>
      <c r="J1480" s="1">
        <v>3418</v>
      </c>
      <c r="K1480" s="1">
        <v>3886.67</v>
      </c>
      <c r="L1480" s="1">
        <v>1744</v>
      </c>
      <c r="M1480" s="1">
        <v>0</v>
      </c>
      <c r="N1480" s="1">
        <v>0</v>
      </c>
    </row>
    <row r="1481" spans="1:14" s="1" customFormat="1" ht="13">
      <c r="A1481" s="1" t="s">
        <v>728</v>
      </c>
      <c r="B1481" s="1" t="s">
        <v>1211</v>
      </c>
      <c r="C1481" s="1" t="s">
        <v>742</v>
      </c>
      <c r="D1481" s="1">
        <v>0</v>
      </c>
      <c r="G1481" s="1">
        <v>0</v>
      </c>
      <c r="H1481" s="1">
        <v>0</v>
      </c>
      <c r="I1481" s="1">
        <v>3100</v>
      </c>
      <c r="J1481" s="1">
        <v>3111.33</v>
      </c>
      <c r="K1481" s="1">
        <v>2832</v>
      </c>
      <c r="L1481" s="1">
        <v>4492.67</v>
      </c>
      <c r="M1481" s="1">
        <v>0</v>
      </c>
      <c r="N1481" s="1">
        <v>0</v>
      </c>
    </row>
    <row r="1482" spans="1:14" s="1" customFormat="1" ht="13">
      <c r="A1482" s="1" t="s">
        <v>728</v>
      </c>
      <c r="B1482" s="1" t="s">
        <v>1212</v>
      </c>
      <c r="C1482" s="1" t="s">
        <v>478</v>
      </c>
      <c r="D1482" s="1">
        <v>0</v>
      </c>
      <c r="G1482" s="1">
        <v>0</v>
      </c>
      <c r="H1482" s="1">
        <v>0</v>
      </c>
      <c r="I1482" s="1">
        <v>6506</v>
      </c>
      <c r="J1482" s="1">
        <v>1106</v>
      </c>
      <c r="K1482" s="1">
        <v>5468.67</v>
      </c>
      <c r="L1482" s="1">
        <v>1173.33</v>
      </c>
      <c r="M1482" s="1">
        <v>0</v>
      </c>
      <c r="N1482" s="1">
        <v>0</v>
      </c>
    </row>
    <row r="1483" spans="1:14" s="1" customFormat="1" ht="13">
      <c r="A1483" s="1" t="s">
        <v>728</v>
      </c>
      <c r="B1483" s="1" t="s">
        <v>1213</v>
      </c>
      <c r="C1483" s="1" t="s">
        <v>466</v>
      </c>
      <c r="D1483" s="1">
        <v>0</v>
      </c>
      <c r="G1483" s="1">
        <v>0</v>
      </c>
      <c r="H1483" s="1">
        <v>0</v>
      </c>
      <c r="I1483" s="1">
        <v>4534</v>
      </c>
      <c r="J1483" s="1">
        <v>2876</v>
      </c>
      <c r="K1483" s="1">
        <v>4901.33</v>
      </c>
      <c r="L1483" s="1">
        <v>2986.67</v>
      </c>
      <c r="M1483" s="1">
        <v>0</v>
      </c>
      <c r="N1483" s="1">
        <v>0</v>
      </c>
    </row>
    <row r="1484" spans="1:14" s="1" customFormat="1" ht="13">
      <c r="A1484" s="1" t="s">
        <v>728</v>
      </c>
      <c r="B1484" s="1" t="s">
        <v>1213</v>
      </c>
      <c r="C1484" s="1" t="s">
        <v>478</v>
      </c>
      <c r="D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4948.67</v>
      </c>
      <c r="L1484" s="1">
        <v>4598</v>
      </c>
      <c r="M1484" s="1">
        <v>0</v>
      </c>
      <c r="N1484" s="1">
        <v>0</v>
      </c>
    </row>
    <row r="1485" spans="1:14" s="1" customFormat="1" ht="13">
      <c r="A1485" s="1" t="s">
        <v>728</v>
      </c>
      <c r="B1485" s="1" t="s">
        <v>710</v>
      </c>
      <c r="C1485" s="1" t="s">
        <v>466</v>
      </c>
      <c r="D1485" s="1">
        <v>0</v>
      </c>
      <c r="G1485" s="1">
        <v>0</v>
      </c>
      <c r="H1485" s="1">
        <v>0</v>
      </c>
      <c r="I1485" s="1">
        <v>714.67</v>
      </c>
      <c r="J1485" s="1">
        <v>3117.33</v>
      </c>
      <c r="K1485" s="1">
        <v>5686.67</v>
      </c>
      <c r="L1485" s="1">
        <v>778.67</v>
      </c>
      <c r="M1485" s="1">
        <v>0</v>
      </c>
      <c r="N1485" s="1">
        <v>0</v>
      </c>
    </row>
    <row r="1486" spans="1:14" s="1" customFormat="1" ht="13">
      <c r="A1486" s="1" t="s">
        <v>728</v>
      </c>
      <c r="B1486" s="1" t="s">
        <v>1214</v>
      </c>
      <c r="C1486" s="1" t="s">
        <v>466</v>
      </c>
      <c r="D1486" s="1">
        <v>0</v>
      </c>
      <c r="G1486" s="1">
        <v>0</v>
      </c>
      <c r="H1486" s="1">
        <v>0</v>
      </c>
      <c r="I1486" s="1">
        <v>5790</v>
      </c>
      <c r="J1486" s="1">
        <v>4042.67</v>
      </c>
      <c r="K1486" s="1">
        <v>5850.67</v>
      </c>
      <c r="L1486" s="1">
        <v>5350</v>
      </c>
      <c r="M1486" s="1">
        <v>0</v>
      </c>
      <c r="N1486" s="1">
        <v>0</v>
      </c>
    </row>
    <row r="1487" spans="1:14" s="1" customFormat="1" ht="13">
      <c r="A1487" s="1" t="s">
        <v>728</v>
      </c>
      <c r="B1487" s="1" t="s">
        <v>1215</v>
      </c>
      <c r="C1487" s="1" t="s">
        <v>466</v>
      </c>
      <c r="D1487" s="1">
        <v>0</v>
      </c>
      <c r="G1487" s="1">
        <v>0</v>
      </c>
      <c r="H1487" s="1">
        <v>0</v>
      </c>
      <c r="I1487" s="1">
        <v>1784.67</v>
      </c>
      <c r="J1487" s="1">
        <v>4122.67</v>
      </c>
      <c r="K1487" s="1">
        <v>5164</v>
      </c>
      <c r="L1487" s="1">
        <v>2836.67</v>
      </c>
      <c r="M1487" s="1">
        <v>0</v>
      </c>
      <c r="N1487" s="1">
        <v>0</v>
      </c>
    </row>
    <row r="1488" spans="1:14" s="1" customFormat="1" ht="13">
      <c r="A1488" s="1" t="s">
        <v>728</v>
      </c>
      <c r="B1488" s="1" t="s">
        <v>1216</v>
      </c>
      <c r="C1488" s="1" t="s">
        <v>466</v>
      </c>
      <c r="D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4673.33</v>
      </c>
      <c r="L1488" s="1">
        <v>3968</v>
      </c>
      <c r="M1488" s="1">
        <v>0</v>
      </c>
      <c r="N1488" s="1">
        <v>0</v>
      </c>
    </row>
    <row r="1489" spans="1:14" s="1" customFormat="1" ht="13">
      <c r="A1489" s="1" t="s">
        <v>728</v>
      </c>
      <c r="B1489" s="1" t="s">
        <v>1223</v>
      </c>
      <c r="C1489" s="1" t="s">
        <v>466</v>
      </c>
      <c r="D1489" s="1">
        <v>0</v>
      </c>
      <c r="G1489" s="1">
        <v>0</v>
      </c>
      <c r="H1489" s="1">
        <v>0</v>
      </c>
      <c r="I1489" s="1">
        <v>5786</v>
      </c>
      <c r="J1489" s="1">
        <v>6403.33</v>
      </c>
      <c r="K1489" s="1">
        <v>5473.33</v>
      </c>
      <c r="L1489" s="1">
        <v>941.33</v>
      </c>
      <c r="M1489" s="1">
        <v>0</v>
      </c>
      <c r="N1489" s="1">
        <v>0</v>
      </c>
    </row>
    <row r="1490" spans="1:14" s="1" customFormat="1" ht="13">
      <c r="A1490" s="1" t="s">
        <v>728</v>
      </c>
      <c r="B1490" s="1" t="s">
        <v>719</v>
      </c>
      <c r="C1490" s="1" t="s">
        <v>466</v>
      </c>
      <c r="D1490" s="1">
        <v>0</v>
      </c>
      <c r="G1490" s="1">
        <v>0</v>
      </c>
      <c r="H1490" s="1">
        <v>0</v>
      </c>
      <c r="I1490" s="1">
        <v>4008</v>
      </c>
      <c r="J1490" s="1">
        <v>2936</v>
      </c>
      <c r="K1490" s="1">
        <v>4887.33</v>
      </c>
      <c r="L1490" s="1">
        <v>2482</v>
      </c>
      <c r="M1490" s="1">
        <v>0</v>
      </c>
      <c r="N1490" s="1">
        <v>0</v>
      </c>
    </row>
    <row r="1491" spans="1:14" s="1" customFormat="1" ht="13">
      <c r="A1491" s="1" t="s">
        <v>728</v>
      </c>
      <c r="B1491" s="1" t="s">
        <v>1224</v>
      </c>
      <c r="C1491" s="1" t="s">
        <v>466</v>
      </c>
      <c r="D1491" s="1">
        <v>0</v>
      </c>
      <c r="G1491" s="1">
        <v>0</v>
      </c>
      <c r="H1491" s="1">
        <v>0</v>
      </c>
      <c r="I1491" s="1">
        <v>1528</v>
      </c>
      <c r="J1491" s="1">
        <v>6156</v>
      </c>
      <c r="K1491" s="1">
        <v>2225.33</v>
      </c>
      <c r="L1491" s="1">
        <v>4356</v>
      </c>
      <c r="M1491" s="1">
        <v>0</v>
      </c>
      <c r="N1491" s="1">
        <v>0</v>
      </c>
    </row>
    <row r="1492" spans="1:14" s="1" customFormat="1" ht="13">
      <c r="A1492" s="1" t="s">
        <v>728</v>
      </c>
      <c r="B1492" s="1" t="s">
        <v>838</v>
      </c>
      <c r="C1492" s="1" t="s">
        <v>466</v>
      </c>
      <c r="D1492" s="1">
        <v>0</v>
      </c>
      <c r="G1492" s="1">
        <v>0</v>
      </c>
      <c r="H1492" s="1">
        <v>0</v>
      </c>
      <c r="I1492" s="1">
        <v>5176.67</v>
      </c>
      <c r="J1492" s="1">
        <v>2950</v>
      </c>
      <c r="K1492" s="1">
        <v>2118.67</v>
      </c>
      <c r="L1492" s="1">
        <v>3226</v>
      </c>
      <c r="M1492" s="1">
        <v>0</v>
      </c>
      <c r="N1492" s="1">
        <v>0</v>
      </c>
    </row>
    <row r="1493" spans="1:14" s="1" customFormat="1" ht="13">
      <c r="A1493" s="1" t="s">
        <v>728</v>
      </c>
      <c r="B1493" s="1" t="s">
        <v>1225</v>
      </c>
      <c r="C1493" s="1" t="s">
        <v>737</v>
      </c>
      <c r="D1493" s="1">
        <v>0</v>
      </c>
      <c r="G1493" s="1">
        <v>0</v>
      </c>
      <c r="H1493" s="1">
        <v>0</v>
      </c>
      <c r="I1493" s="1">
        <v>2302</v>
      </c>
      <c r="J1493" s="1">
        <v>1976.67</v>
      </c>
      <c r="K1493" s="1">
        <v>3006</v>
      </c>
      <c r="L1493" s="1">
        <v>6243.33</v>
      </c>
      <c r="M1493" s="1">
        <v>0</v>
      </c>
      <c r="N1493" s="1">
        <v>0</v>
      </c>
    </row>
    <row r="1494" spans="1:14" s="1" customFormat="1" ht="13">
      <c r="A1494" s="1" t="s">
        <v>728</v>
      </c>
      <c r="B1494" s="1" t="s">
        <v>1225</v>
      </c>
      <c r="C1494" s="1" t="s">
        <v>730</v>
      </c>
      <c r="D1494" s="1">
        <v>0</v>
      </c>
      <c r="G1494" s="1">
        <v>0</v>
      </c>
      <c r="H1494" s="1">
        <v>0</v>
      </c>
      <c r="I1494" s="1">
        <v>3769.33</v>
      </c>
      <c r="J1494" s="1">
        <v>2745.33</v>
      </c>
      <c r="K1494" s="1">
        <v>1112</v>
      </c>
      <c r="L1494" s="1">
        <v>5058.67</v>
      </c>
      <c r="M1494" s="1">
        <v>0</v>
      </c>
      <c r="N1494" s="1">
        <v>0</v>
      </c>
    </row>
    <row r="1495" spans="1:14" s="1" customFormat="1" ht="13">
      <c r="A1495" s="1" t="s">
        <v>728</v>
      </c>
      <c r="B1495" s="1" t="s">
        <v>1225</v>
      </c>
      <c r="C1495" s="1" t="s">
        <v>723</v>
      </c>
      <c r="D1495" s="1">
        <v>0</v>
      </c>
      <c r="G1495" s="1">
        <v>0</v>
      </c>
      <c r="H1495" s="1">
        <v>0</v>
      </c>
      <c r="I1495" s="1">
        <v>2742.67</v>
      </c>
      <c r="J1495" s="1">
        <v>1150</v>
      </c>
      <c r="K1495" s="1">
        <v>3720</v>
      </c>
      <c r="L1495" s="1">
        <v>3120</v>
      </c>
      <c r="M1495" s="1">
        <v>0</v>
      </c>
      <c r="N1495" s="1">
        <v>0</v>
      </c>
    </row>
    <row r="1496" spans="1:14" s="1" customFormat="1" ht="13">
      <c r="A1496" s="1" t="s">
        <v>728</v>
      </c>
      <c r="B1496" s="1" t="s">
        <v>588</v>
      </c>
      <c r="C1496" s="1" t="s">
        <v>589</v>
      </c>
      <c r="D1496" s="1">
        <v>0</v>
      </c>
      <c r="G1496" s="1">
        <v>0</v>
      </c>
      <c r="H1496" s="1">
        <v>0</v>
      </c>
      <c r="I1496" s="1">
        <v>4011.33</v>
      </c>
      <c r="J1496" s="1">
        <v>5386</v>
      </c>
      <c r="K1496" s="1">
        <v>1098</v>
      </c>
      <c r="L1496" s="1">
        <v>4652</v>
      </c>
      <c r="M1496" s="1">
        <v>0</v>
      </c>
      <c r="N1496" s="1">
        <v>0</v>
      </c>
    </row>
    <row r="1497" spans="1:14" s="1" customFormat="1" ht="13">
      <c r="A1497" s="1" t="s">
        <v>728</v>
      </c>
      <c r="B1497" s="1" t="s">
        <v>711</v>
      </c>
      <c r="C1497" s="1" t="s">
        <v>466</v>
      </c>
      <c r="D1497" s="1">
        <v>0</v>
      </c>
      <c r="G1497" s="1">
        <v>0</v>
      </c>
      <c r="H1497" s="1">
        <v>0</v>
      </c>
      <c r="I1497" s="1">
        <v>1486.67</v>
      </c>
      <c r="J1497" s="1">
        <v>1163.33</v>
      </c>
      <c r="K1497" s="1">
        <v>1454</v>
      </c>
      <c r="L1497" s="1">
        <v>1426</v>
      </c>
      <c r="M1497" s="1">
        <v>0</v>
      </c>
      <c r="N1497" s="1">
        <v>0</v>
      </c>
    </row>
    <row r="1498" spans="1:14" s="1" customFormat="1" ht="13">
      <c r="A1498" s="1" t="s">
        <v>728</v>
      </c>
      <c r="B1498" s="1" t="s">
        <v>711</v>
      </c>
      <c r="C1498" s="1" t="s">
        <v>478</v>
      </c>
      <c r="D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2913.33</v>
      </c>
      <c r="L1498" s="1">
        <v>1614.67</v>
      </c>
      <c r="M1498" s="1">
        <v>0</v>
      </c>
      <c r="N1498" s="1">
        <v>0</v>
      </c>
    </row>
    <row r="1499" spans="1:14" s="1" customFormat="1" ht="13">
      <c r="A1499" s="1" t="s">
        <v>728</v>
      </c>
      <c r="B1499" s="1" t="s">
        <v>1217</v>
      </c>
      <c r="C1499" s="1" t="s">
        <v>478</v>
      </c>
      <c r="D1499" s="1">
        <v>0</v>
      </c>
      <c r="G1499" s="1">
        <v>0</v>
      </c>
      <c r="H1499" s="1">
        <v>0</v>
      </c>
      <c r="I1499" s="1">
        <v>5802</v>
      </c>
      <c r="J1499" s="1">
        <v>5423.33</v>
      </c>
      <c r="K1499" s="1">
        <v>5778.67</v>
      </c>
      <c r="L1499" s="1">
        <v>5374</v>
      </c>
      <c r="M1499" s="1">
        <v>0</v>
      </c>
      <c r="N1499" s="1">
        <v>0</v>
      </c>
    </row>
    <row r="1500" spans="1:14" s="1" customFormat="1" ht="13">
      <c r="A1500" s="1" t="s">
        <v>728</v>
      </c>
      <c r="B1500" s="1" t="s">
        <v>1218</v>
      </c>
      <c r="C1500" s="1" t="s">
        <v>478</v>
      </c>
      <c r="D1500" s="1">
        <v>0</v>
      </c>
      <c r="G1500" s="1">
        <v>0</v>
      </c>
      <c r="H1500" s="1">
        <v>0</v>
      </c>
      <c r="I1500" s="1">
        <v>5086.67</v>
      </c>
      <c r="J1500" s="1">
        <v>2281.33</v>
      </c>
      <c r="K1500" s="1">
        <v>4692</v>
      </c>
      <c r="L1500" s="1">
        <v>757.33</v>
      </c>
      <c r="M1500" s="1">
        <v>0</v>
      </c>
      <c r="N1500" s="1">
        <v>0</v>
      </c>
    </row>
    <row r="1501" spans="1:14" s="1" customFormat="1" ht="13">
      <c r="A1501" s="1" t="s">
        <v>728</v>
      </c>
      <c r="B1501" s="1" t="s">
        <v>1219</v>
      </c>
      <c r="C1501" s="1" t="s">
        <v>478</v>
      </c>
      <c r="D1501" s="1">
        <v>0</v>
      </c>
      <c r="G1501" s="1">
        <v>0</v>
      </c>
      <c r="H1501" s="1">
        <v>0</v>
      </c>
      <c r="I1501" s="1">
        <v>5096</v>
      </c>
      <c r="J1501" s="1">
        <v>2466</v>
      </c>
      <c r="K1501" s="1">
        <v>4910</v>
      </c>
      <c r="L1501" s="1">
        <v>5648.67</v>
      </c>
      <c r="M1501" s="1">
        <v>0</v>
      </c>
      <c r="N1501" s="1">
        <v>0</v>
      </c>
    </row>
    <row r="1502" spans="1:14" s="1" customFormat="1" ht="13">
      <c r="A1502" s="1" t="s">
        <v>728</v>
      </c>
      <c r="B1502" s="1" t="s">
        <v>1288</v>
      </c>
      <c r="C1502" s="1" t="s">
        <v>478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5646.67</v>
      </c>
      <c r="L1502" s="1">
        <v>2563.33</v>
      </c>
      <c r="M1502" s="1">
        <v>0</v>
      </c>
      <c r="N1502" s="1">
        <v>0</v>
      </c>
    </row>
    <row r="1503" spans="1:14" s="1" customFormat="1" ht="13">
      <c r="A1503" s="1" t="s">
        <v>728</v>
      </c>
      <c r="B1503" s="1" t="s">
        <v>1226</v>
      </c>
      <c r="C1503" s="1" t="s">
        <v>1227</v>
      </c>
      <c r="D1503" s="1">
        <v>0</v>
      </c>
      <c r="G1503" s="1">
        <v>0</v>
      </c>
      <c r="H1503" s="1">
        <v>0</v>
      </c>
      <c r="I1503" s="1">
        <v>3494.67</v>
      </c>
      <c r="J1503" s="1">
        <v>1058.67</v>
      </c>
      <c r="K1503" s="1">
        <v>4763.33</v>
      </c>
      <c r="L1503" s="1">
        <v>1356</v>
      </c>
      <c r="M1503" s="1">
        <v>0</v>
      </c>
      <c r="N1503" s="1">
        <v>0</v>
      </c>
    </row>
    <row r="1504" spans="1:14" s="1" customFormat="1" ht="13">
      <c r="A1504" s="1" t="s">
        <v>728</v>
      </c>
      <c r="B1504" s="1" t="s">
        <v>1220</v>
      </c>
      <c r="C1504" s="1" t="s">
        <v>596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2854.67</v>
      </c>
      <c r="L1504" s="1">
        <v>1609.33</v>
      </c>
      <c r="M1504" s="1">
        <v>0</v>
      </c>
      <c r="N1504" s="1">
        <v>0</v>
      </c>
    </row>
    <row r="1505" spans="1:14" s="1" customFormat="1" ht="13">
      <c r="A1505" s="1" t="s">
        <v>728</v>
      </c>
      <c r="B1505" s="1" t="s">
        <v>1220</v>
      </c>
      <c r="C1505" s="1" t="s">
        <v>478</v>
      </c>
      <c r="D1505" s="1">
        <v>0</v>
      </c>
      <c r="G1505" s="1">
        <v>0</v>
      </c>
      <c r="H1505" s="1">
        <v>0</v>
      </c>
      <c r="I1505" s="1">
        <v>3287.33</v>
      </c>
      <c r="J1505" s="1">
        <v>3244.67</v>
      </c>
      <c r="K1505" s="1">
        <v>2834.67</v>
      </c>
      <c r="L1505" s="1">
        <v>1962</v>
      </c>
      <c r="M1505" s="1">
        <v>0</v>
      </c>
      <c r="N1505" s="1">
        <v>0</v>
      </c>
    </row>
    <row r="1506" spans="1:14" s="1" customFormat="1" ht="13">
      <c r="A1506" s="1" t="s">
        <v>728</v>
      </c>
      <c r="B1506" s="1" t="s">
        <v>702</v>
      </c>
      <c r="C1506" s="1" t="s">
        <v>596</v>
      </c>
      <c r="D1506" s="1">
        <v>0</v>
      </c>
      <c r="G1506" s="1">
        <v>0</v>
      </c>
      <c r="H1506" s="1">
        <v>0</v>
      </c>
      <c r="I1506" s="1">
        <v>4550.67</v>
      </c>
      <c r="J1506" s="1">
        <v>1240.67</v>
      </c>
      <c r="K1506" s="1">
        <v>4484</v>
      </c>
      <c r="L1506" s="1">
        <v>2563.33</v>
      </c>
      <c r="M1506" s="1">
        <v>0</v>
      </c>
      <c r="N1506" s="1">
        <v>0</v>
      </c>
    </row>
    <row r="1507" spans="1:14" s="1" customFormat="1" ht="13">
      <c r="A1507" s="1" t="s">
        <v>728</v>
      </c>
      <c r="B1507" s="1" t="s">
        <v>702</v>
      </c>
      <c r="C1507" s="1" t="s">
        <v>478</v>
      </c>
      <c r="D1507" s="1">
        <v>0</v>
      </c>
      <c r="G1507" s="1">
        <v>0</v>
      </c>
      <c r="H1507" s="1">
        <v>0</v>
      </c>
      <c r="I1507" s="1">
        <v>4471.33</v>
      </c>
      <c r="J1507" s="1">
        <v>6420</v>
      </c>
      <c r="K1507" s="1">
        <v>2516</v>
      </c>
      <c r="L1507" s="1">
        <v>4539.33</v>
      </c>
      <c r="M1507" s="1">
        <v>0</v>
      </c>
      <c r="N1507" s="1">
        <v>0</v>
      </c>
    </row>
    <row r="1508" spans="1:14" s="1" customFormat="1" ht="13">
      <c r="A1508" s="1" t="s">
        <v>728</v>
      </c>
      <c r="B1508" s="1" t="s">
        <v>1228</v>
      </c>
      <c r="C1508" s="1" t="s">
        <v>1227</v>
      </c>
      <c r="D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1996.67</v>
      </c>
      <c r="L1508" s="1">
        <v>6548</v>
      </c>
      <c r="M1508" s="1">
        <v>0</v>
      </c>
      <c r="N1508" s="1">
        <v>0</v>
      </c>
    </row>
    <row r="1509" spans="1:14" s="1" customFormat="1" ht="13">
      <c r="A1509" s="1" t="s">
        <v>728</v>
      </c>
      <c r="B1509" s="1" t="s">
        <v>1221</v>
      </c>
      <c r="C1509" s="1" t="s">
        <v>1222</v>
      </c>
      <c r="D1509" s="1">
        <v>0</v>
      </c>
      <c r="G1509" s="1">
        <v>0</v>
      </c>
      <c r="H1509" s="1">
        <v>0</v>
      </c>
      <c r="I1509" s="1">
        <v>5384.67</v>
      </c>
      <c r="J1509" s="1">
        <v>1286</v>
      </c>
      <c r="K1509" s="1">
        <v>1614.67</v>
      </c>
      <c r="L1509" s="1">
        <v>6504.67</v>
      </c>
      <c r="M1509" s="1">
        <v>0</v>
      </c>
      <c r="N1509" s="1">
        <v>0</v>
      </c>
    </row>
    <row r="1510" spans="1:14" s="1" customFormat="1" ht="13">
      <c r="A1510" s="1" t="s">
        <v>728</v>
      </c>
      <c r="B1510" s="1" t="s">
        <v>1229</v>
      </c>
      <c r="C1510" s="1" t="s">
        <v>589</v>
      </c>
      <c r="D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3209.33</v>
      </c>
      <c r="L1510" s="1">
        <v>5136</v>
      </c>
      <c r="M1510" s="1">
        <v>0</v>
      </c>
      <c r="N1510" s="1">
        <v>0</v>
      </c>
    </row>
    <row r="1511" spans="1:14" s="1" customFormat="1" ht="13">
      <c r="A1511" s="1" t="s">
        <v>1230</v>
      </c>
      <c r="B1511" s="1" t="s">
        <v>1231</v>
      </c>
      <c r="G1511" s="1">
        <v>0</v>
      </c>
      <c r="H1511" s="1">
        <v>0</v>
      </c>
      <c r="I1511" s="1">
        <v>3851.33</v>
      </c>
      <c r="J1511" s="1">
        <v>3942.67</v>
      </c>
      <c r="K1511" s="1">
        <v>3872</v>
      </c>
      <c r="L1511" s="1">
        <v>5768</v>
      </c>
      <c r="M1511" s="1">
        <v>0</v>
      </c>
      <c r="N1511" s="1">
        <v>0</v>
      </c>
    </row>
    <row r="1512" spans="1:14" s="1" customFormat="1" ht="13">
      <c r="A1512" s="1" t="s">
        <v>1230</v>
      </c>
      <c r="B1512" s="1" t="s">
        <v>691</v>
      </c>
      <c r="C1512" s="1" t="s">
        <v>466</v>
      </c>
      <c r="D1512" s="1">
        <v>0</v>
      </c>
      <c r="G1512" s="1">
        <v>0</v>
      </c>
      <c r="H1512" s="1">
        <v>0</v>
      </c>
      <c r="I1512" s="1">
        <v>932</v>
      </c>
      <c r="J1512" s="1">
        <v>1062.67</v>
      </c>
      <c r="K1512" s="1">
        <v>2554</v>
      </c>
      <c r="L1512" s="1">
        <v>6253.33</v>
      </c>
      <c r="M1512" s="1">
        <v>0</v>
      </c>
      <c r="N1512" s="1">
        <v>0</v>
      </c>
    </row>
    <row r="1513" spans="1:14" s="1" customFormat="1" ht="13">
      <c r="A1513" s="1" t="s">
        <v>1230</v>
      </c>
      <c r="B1513" s="1" t="s">
        <v>1212</v>
      </c>
      <c r="C1513" s="1" t="s">
        <v>478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6174</v>
      </c>
      <c r="L1513" s="1">
        <v>6574</v>
      </c>
      <c r="M1513" s="1">
        <v>0</v>
      </c>
      <c r="N1513" s="1">
        <v>0</v>
      </c>
    </row>
    <row r="1514" spans="1:14" s="1" customFormat="1" ht="13">
      <c r="A1514" s="1" t="s">
        <v>1230</v>
      </c>
      <c r="B1514" s="1" t="s">
        <v>1220</v>
      </c>
      <c r="C1514" s="1" t="s">
        <v>478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6204.67</v>
      </c>
      <c r="L1514" s="1">
        <v>4947.33</v>
      </c>
      <c r="M1514" s="1">
        <v>0</v>
      </c>
      <c r="N1514" s="1">
        <v>0</v>
      </c>
    </row>
    <row r="1515" spans="1:14" s="1" customFormat="1" ht="13">
      <c r="A1515" s="1" t="s">
        <v>731</v>
      </c>
      <c r="B1515" s="1" t="s">
        <v>490</v>
      </c>
      <c r="G1515" s="1">
        <v>0</v>
      </c>
      <c r="H1515" s="1">
        <v>0</v>
      </c>
      <c r="I1515" s="1">
        <v>3625.33</v>
      </c>
      <c r="J1515" s="1">
        <v>5608</v>
      </c>
      <c r="K1515" s="1">
        <v>728.67</v>
      </c>
      <c r="L1515" s="1">
        <v>2924</v>
      </c>
      <c r="M1515" s="1">
        <v>0</v>
      </c>
      <c r="N1515" s="1">
        <v>0</v>
      </c>
    </row>
    <row r="1516" spans="1:14" s="1" customFormat="1" ht="13">
      <c r="A1516" s="1" t="s">
        <v>732</v>
      </c>
      <c r="B1516" s="1" t="s">
        <v>492</v>
      </c>
      <c r="G1516" s="1">
        <v>0</v>
      </c>
      <c r="H1516" s="1">
        <v>0</v>
      </c>
      <c r="I1516" s="1">
        <v>5388</v>
      </c>
      <c r="J1516" s="1">
        <v>3342.67</v>
      </c>
      <c r="K1516" s="1">
        <v>4467.33</v>
      </c>
      <c r="L1516" s="1">
        <v>5008.67</v>
      </c>
      <c r="M1516" s="1">
        <v>0</v>
      </c>
      <c r="N1516" s="1">
        <v>0</v>
      </c>
    </row>
    <row r="1517" spans="1:14" s="1" customFormat="1" ht="13">
      <c r="A1517" s="1" t="s">
        <v>732</v>
      </c>
      <c r="B1517" s="1" t="s">
        <v>695</v>
      </c>
      <c r="C1517" s="1" t="s">
        <v>466</v>
      </c>
      <c r="D1517" s="1">
        <v>0</v>
      </c>
      <c r="G1517" s="1">
        <v>0</v>
      </c>
      <c r="H1517" s="1">
        <v>0</v>
      </c>
      <c r="I1517" s="1">
        <v>5606.67</v>
      </c>
      <c r="J1517" s="1">
        <v>6131.33</v>
      </c>
      <c r="K1517" s="1">
        <v>5998</v>
      </c>
      <c r="L1517" s="1">
        <v>6036</v>
      </c>
      <c r="M1517" s="1">
        <v>0</v>
      </c>
      <c r="N1517" s="1">
        <v>0</v>
      </c>
    </row>
    <row r="1518" spans="1:14" s="1" customFormat="1" ht="13">
      <c r="A1518" s="1" t="s">
        <v>732</v>
      </c>
      <c r="B1518" s="1" t="s">
        <v>703</v>
      </c>
      <c r="C1518" s="1" t="s">
        <v>466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5390</v>
      </c>
      <c r="L1518" s="1">
        <v>1072.67</v>
      </c>
      <c r="M1518" s="1">
        <v>0</v>
      </c>
      <c r="N1518" s="1">
        <v>0</v>
      </c>
    </row>
    <row r="1519" spans="1:14" s="1" customFormat="1" ht="13">
      <c r="A1519" s="1" t="s">
        <v>733</v>
      </c>
      <c r="B1519" s="1" t="s">
        <v>494</v>
      </c>
      <c r="G1519" s="1">
        <v>0</v>
      </c>
      <c r="H1519" s="1">
        <v>0</v>
      </c>
      <c r="I1519" s="1">
        <v>1666.67</v>
      </c>
      <c r="J1519" s="1">
        <v>4460</v>
      </c>
      <c r="K1519" s="1">
        <v>848</v>
      </c>
      <c r="L1519" s="1">
        <v>4070.67</v>
      </c>
      <c r="M1519" s="1">
        <v>0</v>
      </c>
      <c r="N1519" s="1">
        <v>0</v>
      </c>
    </row>
    <row r="1520" spans="1:14" s="1" customFormat="1" ht="13">
      <c r="A1520" s="1" t="s">
        <v>733</v>
      </c>
      <c r="B1520" s="1" t="s">
        <v>695</v>
      </c>
      <c r="C1520" s="1" t="s">
        <v>466</v>
      </c>
      <c r="D1520" s="1">
        <v>0</v>
      </c>
      <c r="G1520" s="1">
        <v>0</v>
      </c>
      <c r="H1520" s="1">
        <v>0</v>
      </c>
      <c r="I1520" s="1">
        <v>2690.67</v>
      </c>
      <c r="J1520" s="1">
        <v>1681.33</v>
      </c>
      <c r="K1520" s="1">
        <v>2629.33</v>
      </c>
      <c r="L1520" s="1">
        <v>6176</v>
      </c>
      <c r="M1520" s="1">
        <v>0</v>
      </c>
      <c r="N1520" s="1">
        <v>0</v>
      </c>
    </row>
    <row r="1521" spans="1:14" s="1" customFormat="1" ht="13">
      <c r="A1521" s="1" t="s">
        <v>733</v>
      </c>
      <c r="B1521" s="1" t="s">
        <v>703</v>
      </c>
      <c r="C1521" s="1" t="s">
        <v>466</v>
      </c>
      <c r="D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3773.33</v>
      </c>
      <c r="L1521" s="1">
        <v>2702</v>
      </c>
      <c r="M1521" s="1">
        <v>0</v>
      </c>
      <c r="N1521" s="1">
        <v>0</v>
      </c>
    </row>
    <row r="1522" spans="1:14" s="1" customFormat="1" ht="13">
      <c r="A1522" s="1" t="s">
        <v>734</v>
      </c>
      <c r="B1522" s="1" t="s">
        <v>496</v>
      </c>
      <c r="G1522" s="1">
        <v>0</v>
      </c>
      <c r="H1522" s="1">
        <v>0</v>
      </c>
      <c r="I1522" s="1">
        <v>2908.67</v>
      </c>
      <c r="J1522" s="1">
        <v>3654</v>
      </c>
      <c r="K1522" s="1">
        <v>2981.33</v>
      </c>
      <c r="L1522" s="1">
        <v>6332.67</v>
      </c>
      <c r="M1522" s="1">
        <v>0</v>
      </c>
      <c r="N1522" s="1">
        <v>0</v>
      </c>
    </row>
    <row r="1523" spans="1:14" s="1" customFormat="1" ht="13">
      <c r="A1523" s="1" t="s">
        <v>734</v>
      </c>
      <c r="B1523" s="1" t="s">
        <v>695</v>
      </c>
      <c r="C1523" s="1" t="s">
        <v>466</v>
      </c>
      <c r="D1523" s="1">
        <v>0</v>
      </c>
      <c r="G1523" s="1">
        <v>0</v>
      </c>
      <c r="H1523" s="1">
        <v>0</v>
      </c>
      <c r="I1523" s="1">
        <v>3848.67</v>
      </c>
      <c r="J1523" s="1">
        <v>3392.67</v>
      </c>
      <c r="K1523" s="1">
        <v>2070</v>
      </c>
      <c r="L1523" s="1">
        <v>2212.67</v>
      </c>
      <c r="M1523" s="1">
        <v>0</v>
      </c>
      <c r="N1523" s="1">
        <v>0</v>
      </c>
    </row>
    <row r="1524" spans="1:14" s="1" customFormat="1" ht="13">
      <c r="A1524" s="1" t="s">
        <v>734</v>
      </c>
      <c r="B1524" s="1" t="s">
        <v>703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6429.33</v>
      </c>
      <c r="L1524" s="1">
        <v>1656</v>
      </c>
      <c r="M1524" s="1">
        <v>0</v>
      </c>
      <c r="N1524" s="1">
        <v>0</v>
      </c>
    </row>
    <row r="1525" spans="1:14" s="1" customFormat="1" ht="13">
      <c r="A1525" s="1" t="s">
        <v>1232</v>
      </c>
      <c r="B1525" s="1" t="s">
        <v>1233</v>
      </c>
      <c r="G1525" s="1">
        <v>0</v>
      </c>
      <c r="H1525" s="1">
        <v>0</v>
      </c>
      <c r="I1525" s="1">
        <v>0</v>
      </c>
      <c r="J1525" s="1">
        <v>0</v>
      </c>
      <c r="K1525" s="1">
        <v>5204</v>
      </c>
      <c r="L1525" s="1">
        <v>3728</v>
      </c>
      <c r="M1525" s="1">
        <v>0</v>
      </c>
      <c r="N1525" s="1">
        <v>0</v>
      </c>
    </row>
    <row r="1526" spans="1:14" s="1" customFormat="1" ht="13">
      <c r="A1526" s="1" t="s">
        <v>1232</v>
      </c>
      <c r="B1526" s="1" t="s">
        <v>695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1527.33</v>
      </c>
      <c r="L1526" s="1">
        <v>5599.33</v>
      </c>
      <c r="M1526" s="1">
        <v>0</v>
      </c>
      <c r="N1526" s="1">
        <v>0</v>
      </c>
    </row>
    <row r="1527" spans="1:14" s="1" customFormat="1" ht="13">
      <c r="A1527" s="1" t="s">
        <v>1234</v>
      </c>
      <c r="B1527" s="1" t="s">
        <v>284</v>
      </c>
      <c r="G1527" s="1">
        <v>0</v>
      </c>
      <c r="H1527" s="1">
        <v>0</v>
      </c>
      <c r="I1527" s="1">
        <v>5448.67</v>
      </c>
      <c r="J1527" s="1">
        <v>4672.67</v>
      </c>
      <c r="K1527" s="1">
        <v>1147.33</v>
      </c>
      <c r="L1527" s="1">
        <v>3979.33</v>
      </c>
      <c r="M1527" s="1">
        <v>0</v>
      </c>
      <c r="N1527" s="1">
        <v>0</v>
      </c>
    </row>
    <row r="1528" spans="1:14" s="1" customFormat="1" ht="13">
      <c r="A1528" s="1" t="s">
        <v>1234</v>
      </c>
      <c r="B1528" s="1" t="s">
        <v>695</v>
      </c>
      <c r="C1528" s="1" t="s">
        <v>466</v>
      </c>
      <c r="D1528" s="1">
        <v>0</v>
      </c>
      <c r="G1528" s="1">
        <v>0</v>
      </c>
      <c r="H1528" s="1">
        <v>0</v>
      </c>
      <c r="I1528" s="1">
        <v>4613.33</v>
      </c>
      <c r="J1528" s="1">
        <v>1159.33</v>
      </c>
      <c r="K1528" s="1">
        <v>3262.67</v>
      </c>
      <c r="L1528" s="1">
        <v>5777.33</v>
      </c>
      <c r="M1528" s="1">
        <v>0</v>
      </c>
      <c r="N1528" s="1">
        <v>0</v>
      </c>
    </row>
    <row r="1529" spans="1:14" s="1" customFormat="1" ht="13">
      <c r="A1529" s="1" t="s">
        <v>735</v>
      </c>
      <c r="B1529" s="1" t="s">
        <v>486</v>
      </c>
      <c r="G1529" s="1">
        <v>0</v>
      </c>
      <c r="H1529" s="1">
        <v>0</v>
      </c>
      <c r="I1529" s="1">
        <v>3639.33</v>
      </c>
      <c r="J1529" s="1">
        <v>5464.67</v>
      </c>
      <c r="K1529" s="1">
        <v>4584</v>
      </c>
      <c r="L1529" s="1">
        <v>6569.33</v>
      </c>
      <c r="M1529" s="1">
        <v>0</v>
      </c>
      <c r="N1529" s="1">
        <v>0</v>
      </c>
    </row>
    <row r="1530" spans="1:14" s="1" customFormat="1" ht="13">
      <c r="A1530" s="1" t="s">
        <v>736</v>
      </c>
      <c r="B1530" s="1" t="s">
        <v>488</v>
      </c>
      <c r="G1530" s="1">
        <v>0</v>
      </c>
      <c r="H1530" s="1">
        <v>0</v>
      </c>
      <c r="I1530" s="1">
        <v>5514.67</v>
      </c>
      <c r="J1530" s="1">
        <v>5969.33</v>
      </c>
      <c r="K1530" s="1">
        <v>2884</v>
      </c>
      <c r="L1530" s="1">
        <v>3414</v>
      </c>
      <c r="M1530" s="1">
        <v>0</v>
      </c>
      <c r="N1530" s="1">
        <v>0</v>
      </c>
    </row>
    <row r="1531" spans="1:14" s="1" customFormat="1" ht="13">
      <c r="A1531" s="1" t="s">
        <v>736</v>
      </c>
      <c r="B1531" s="1" t="s">
        <v>690</v>
      </c>
      <c r="C1531" s="1" t="s">
        <v>466</v>
      </c>
      <c r="D1531" s="1">
        <v>0</v>
      </c>
      <c r="G1531" s="1">
        <v>0</v>
      </c>
      <c r="H1531" s="1">
        <v>0</v>
      </c>
      <c r="I1531" s="1">
        <v>1670.67</v>
      </c>
      <c r="J1531" s="1">
        <v>2618.67</v>
      </c>
      <c r="K1531" s="1">
        <v>3000.67</v>
      </c>
      <c r="L1531" s="1">
        <v>3804.67</v>
      </c>
      <c r="M1531" s="1">
        <v>0</v>
      </c>
      <c r="N1531" s="1">
        <v>0</v>
      </c>
    </row>
    <row r="1532" spans="1:14" s="1" customFormat="1" ht="13">
      <c r="A1532" s="1" t="s">
        <v>736</v>
      </c>
      <c r="B1532" s="1" t="s">
        <v>691</v>
      </c>
      <c r="C1532" s="1" t="s">
        <v>466</v>
      </c>
      <c r="D1532" s="1">
        <v>0</v>
      </c>
      <c r="G1532" s="1">
        <v>0</v>
      </c>
      <c r="H1532" s="1">
        <v>0</v>
      </c>
      <c r="I1532" s="1">
        <v>3311.33</v>
      </c>
      <c r="J1532" s="1">
        <v>4603.33</v>
      </c>
      <c r="K1532" s="1">
        <v>2456.67</v>
      </c>
      <c r="L1532" s="1">
        <v>3912.67</v>
      </c>
      <c r="M1532" s="1">
        <v>0</v>
      </c>
      <c r="N1532" s="1">
        <v>0</v>
      </c>
    </row>
    <row r="1533" spans="1:14" s="1" customFormat="1" ht="13">
      <c r="A1533" s="1" t="s">
        <v>736</v>
      </c>
      <c r="B1533" s="1" t="s">
        <v>715</v>
      </c>
      <c r="C1533" s="1" t="s">
        <v>466</v>
      </c>
      <c r="D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6042</v>
      </c>
      <c r="L1533" s="1">
        <v>2603.33</v>
      </c>
      <c r="M1533" s="1">
        <v>0</v>
      </c>
      <c r="N1533" s="1">
        <v>0</v>
      </c>
    </row>
    <row r="1534" spans="1:14" s="1" customFormat="1" ht="13">
      <c r="A1534" s="1" t="s">
        <v>736</v>
      </c>
      <c r="B1534" s="1" t="s">
        <v>1205</v>
      </c>
      <c r="C1534" s="1" t="s">
        <v>466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1462</v>
      </c>
      <c r="L1534" s="1">
        <v>6264.67</v>
      </c>
      <c r="M1534" s="1">
        <v>0</v>
      </c>
      <c r="N1534" s="1">
        <v>0</v>
      </c>
    </row>
    <row r="1535" spans="1:14" s="1" customFormat="1" ht="13">
      <c r="A1535" s="1" t="s">
        <v>736</v>
      </c>
      <c r="B1535" s="1" t="s">
        <v>692</v>
      </c>
      <c r="C1535" s="1" t="s">
        <v>466</v>
      </c>
      <c r="D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4986</v>
      </c>
      <c r="L1535" s="1">
        <v>6118</v>
      </c>
      <c r="M1535" s="1">
        <v>0</v>
      </c>
      <c r="N1535" s="1">
        <v>0</v>
      </c>
    </row>
    <row r="1536" spans="1:14" s="1" customFormat="1" ht="13">
      <c r="A1536" s="1" t="s">
        <v>736</v>
      </c>
      <c r="B1536" s="1" t="s">
        <v>694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5165.33</v>
      </c>
      <c r="L1536" s="1">
        <v>3390.67</v>
      </c>
      <c r="M1536" s="1">
        <v>0</v>
      </c>
      <c r="N1536" s="1">
        <v>0</v>
      </c>
    </row>
    <row r="1537" spans="1:14" s="1" customFormat="1" ht="13">
      <c r="A1537" s="1" t="s">
        <v>736</v>
      </c>
      <c r="B1537" s="1" t="s">
        <v>1206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1256.67</v>
      </c>
      <c r="L1537" s="1">
        <v>5878</v>
      </c>
      <c r="M1537" s="1">
        <v>0</v>
      </c>
      <c r="N1537" s="1">
        <v>0</v>
      </c>
    </row>
    <row r="1538" spans="1:14" s="1" customFormat="1" ht="13">
      <c r="A1538" s="1" t="s">
        <v>736</v>
      </c>
      <c r="B1538" s="1" t="s">
        <v>695</v>
      </c>
      <c r="C1538" s="1" t="s">
        <v>466</v>
      </c>
      <c r="D1538" s="1">
        <v>0</v>
      </c>
      <c r="G1538" s="1">
        <v>0</v>
      </c>
      <c r="H1538" s="1">
        <v>0</v>
      </c>
      <c r="I1538" s="1">
        <v>2091.33</v>
      </c>
      <c r="J1538" s="1">
        <v>3726</v>
      </c>
      <c r="K1538" s="1">
        <v>3150.67</v>
      </c>
      <c r="L1538" s="1">
        <v>5969.33</v>
      </c>
      <c r="M1538" s="1">
        <v>0</v>
      </c>
      <c r="N1538" s="1">
        <v>0</v>
      </c>
    </row>
    <row r="1539" spans="1:14" s="1" customFormat="1" ht="13">
      <c r="A1539" s="1" t="s">
        <v>736</v>
      </c>
      <c r="B1539" s="1" t="s">
        <v>717</v>
      </c>
      <c r="C1539" s="1" t="s">
        <v>466</v>
      </c>
      <c r="D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1236.67</v>
      </c>
      <c r="L1539" s="1">
        <v>4444</v>
      </c>
      <c r="M1539" s="1">
        <v>0</v>
      </c>
      <c r="N1539" s="1">
        <v>0</v>
      </c>
    </row>
    <row r="1540" spans="1:14" s="1" customFormat="1" ht="13">
      <c r="A1540" s="1" t="s">
        <v>736</v>
      </c>
      <c r="B1540" s="1" t="s">
        <v>697</v>
      </c>
      <c r="C1540" s="1" t="s">
        <v>466</v>
      </c>
      <c r="D1540" s="1">
        <v>0</v>
      </c>
      <c r="G1540" s="1">
        <v>0</v>
      </c>
      <c r="H1540" s="1">
        <v>0</v>
      </c>
      <c r="I1540" s="1">
        <v>4692.67</v>
      </c>
      <c r="J1540" s="1">
        <v>1150.67</v>
      </c>
      <c r="K1540" s="1">
        <v>3460</v>
      </c>
      <c r="L1540" s="1">
        <v>1983.33</v>
      </c>
      <c r="M1540" s="1">
        <v>0</v>
      </c>
      <c r="N1540" s="1">
        <v>0</v>
      </c>
    </row>
    <row r="1541" spans="1:14" s="1" customFormat="1" ht="13">
      <c r="A1541" s="1" t="s">
        <v>736</v>
      </c>
      <c r="B1541" s="1" t="s">
        <v>697</v>
      </c>
      <c r="C1541" s="1" t="s">
        <v>615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1547.33</v>
      </c>
      <c r="L1541" s="1">
        <v>2573.33</v>
      </c>
      <c r="M1541" s="1">
        <v>0</v>
      </c>
      <c r="N1541" s="1">
        <v>0</v>
      </c>
    </row>
    <row r="1542" spans="1:14" s="1" customFormat="1" ht="13">
      <c r="A1542" s="1" t="s">
        <v>736</v>
      </c>
      <c r="B1542" s="1" t="s">
        <v>697</v>
      </c>
      <c r="C1542" s="1" t="s">
        <v>478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4449.33</v>
      </c>
      <c r="L1542" s="1">
        <v>3055.33</v>
      </c>
      <c r="M1542" s="1">
        <v>0</v>
      </c>
      <c r="N1542" s="1">
        <v>0</v>
      </c>
    </row>
    <row r="1543" spans="1:14" s="1" customFormat="1" ht="13">
      <c r="A1543" s="1" t="s">
        <v>736</v>
      </c>
      <c r="B1543" s="1" t="s">
        <v>699</v>
      </c>
      <c r="C1543" s="1" t="s">
        <v>596</v>
      </c>
      <c r="D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3698</v>
      </c>
      <c r="L1543" s="1">
        <v>6397.33</v>
      </c>
      <c r="M1543" s="1">
        <v>0</v>
      </c>
      <c r="N1543" s="1">
        <v>0</v>
      </c>
    </row>
    <row r="1544" spans="1:14" s="1" customFormat="1" ht="13">
      <c r="A1544" s="1" t="s">
        <v>736</v>
      </c>
      <c r="B1544" s="1" t="s">
        <v>699</v>
      </c>
      <c r="C1544" s="1" t="s">
        <v>478</v>
      </c>
      <c r="D1544" s="1">
        <v>0</v>
      </c>
      <c r="G1544" s="1">
        <v>0</v>
      </c>
      <c r="H1544" s="1">
        <v>0</v>
      </c>
      <c r="I1544" s="1">
        <v>3725.33</v>
      </c>
      <c r="J1544" s="1">
        <v>1928</v>
      </c>
      <c r="K1544" s="1">
        <v>2772</v>
      </c>
      <c r="L1544" s="1">
        <v>2459.33</v>
      </c>
      <c r="M1544" s="1">
        <v>0</v>
      </c>
      <c r="N1544" s="1">
        <v>0</v>
      </c>
    </row>
    <row r="1545" spans="1:14" s="1" customFormat="1" ht="13">
      <c r="A1545" s="1" t="s">
        <v>736</v>
      </c>
      <c r="B1545" s="1" t="s">
        <v>702</v>
      </c>
      <c r="C1545" s="1" t="s">
        <v>478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2600.67</v>
      </c>
      <c r="L1545" s="1">
        <v>2986</v>
      </c>
      <c r="M1545" s="1">
        <v>0</v>
      </c>
      <c r="N1545" s="1">
        <v>0</v>
      </c>
    </row>
    <row r="1546" spans="1:14" s="1" customFormat="1" ht="13">
      <c r="A1546" s="1" t="s">
        <v>736</v>
      </c>
      <c r="B1546" s="1" t="s">
        <v>703</v>
      </c>
      <c r="C1546" s="1" t="s">
        <v>466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2988.67</v>
      </c>
      <c r="L1546" s="1">
        <v>4584.67</v>
      </c>
      <c r="M1546" s="1">
        <v>0</v>
      </c>
      <c r="N1546" s="1">
        <v>0</v>
      </c>
    </row>
    <row r="1547" spans="1:14" s="1" customFormat="1" ht="13">
      <c r="A1547" s="1" t="s">
        <v>736</v>
      </c>
      <c r="B1547" s="1" t="s">
        <v>705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4897.33</v>
      </c>
      <c r="L1547" s="1">
        <v>3817.33</v>
      </c>
      <c r="M1547" s="1">
        <v>0</v>
      </c>
      <c r="N1547" s="1">
        <v>0</v>
      </c>
    </row>
    <row r="1548" spans="1:14" s="1" customFormat="1" ht="13">
      <c r="A1548" s="1" t="s">
        <v>736</v>
      </c>
      <c r="B1548" s="1" t="s">
        <v>1207</v>
      </c>
      <c r="C1548" s="1" t="s">
        <v>596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4424</v>
      </c>
      <c r="L1548" s="1">
        <v>5249.33</v>
      </c>
      <c r="M1548" s="1">
        <v>0</v>
      </c>
      <c r="N1548" s="1">
        <v>0</v>
      </c>
    </row>
    <row r="1549" spans="1:14" s="1" customFormat="1" ht="13">
      <c r="A1549" s="1" t="s">
        <v>736</v>
      </c>
      <c r="B1549" s="1" t="s">
        <v>598</v>
      </c>
      <c r="C1549" s="1" t="s">
        <v>466</v>
      </c>
      <c r="D1549" s="1">
        <v>0</v>
      </c>
      <c r="G1549" s="1">
        <v>0</v>
      </c>
      <c r="H1549" s="1">
        <v>0</v>
      </c>
      <c r="I1549" s="1">
        <v>1934.67</v>
      </c>
      <c r="J1549" s="1">
        <v>694</v>
      </c>
      <c r="K1549" s="1">
        <v>4325.33</v>
      </c>
      <c r="L1549" s="1">
        <v>2028.67</v>
      </c>
      <c r="M1549" s="1">
        <v>0</v>
      </c>
      <c r="N1549" s="1">
        <v>0</v>
      </c>
    </row>
    <row r="1550" spans="1:14" s="1" customFormat="1" ht="13">
      <c r="A1550" s="1" t="s">
        <v>736</v>
      </c>
      <c r="B1550" s="1" t="s">
        <v>598</v>
      </c>
      <c r="C1550" s="1" t="s">
        <v>615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3220</v>
      </c>
      <c r="L1550" s="1">
        <v>5342.67</v>
      </c>
      <c r="M1550" s="1">
        <v>0</v>
      </c>
      <c r="N1550" s="1">
        <v>0</v>
      </c>
    </row>
    <row r="1551" spans="1:14" s="1" customFormat="1" ht="13">
      <c r="A1551" s="1" t="s">
        <v>736</v>
      </c>
      <c r="B1551" s="1" t="s">
        <v>598</v>
      </c>
      <c r="C1551" s="1" t="s">
        <v>478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5868.67</v>
      </c>
      <c r="L1551" s="1">
        <v>4775.33</v>
      </c>
      <c r="M1551" s="1">
        <v>0</v>
      </c>
      <c r="N1551" s="1">
        <v>0</v>
      </c>
    </row>
    <row r="1552" spans="1:14" s="1" customFormat="1" ht="13">
      <c r="A1552" s="1" t="s">
        <v>736</v>
      </c>
      <c r="B1552" s="1" t="s">
        <v>708</v>
      </c>
      <c r="C1552" s="1" t="s">
        <v>596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2320</v>
      </c>
      <c r="L1552" s="1">
        <v>5868</v>
      </c>
      <c r="M1552" s="1">
        <v>0</v>
      </c>
      <c r="N1552" s="1">
        <v>0</v>
      </c>
    </row>
    <row r="1553" spans="1:14" s="1" customFormat="1" ht="13">
      <c r="A1553" s="1" t="s">
        <v>736</v>
      </c>
      <c r="B1553" s="1" t="s">
        <v>708</v>
      </c>
      <c r="C1553" s="1" t="s">
        <v>613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2864.67</v>
      </c>
      <c r="L1553" s="1">
        <v>4858</v>
      </c>
      <c r="M1553" s="1">
        <v>0</v>
      </c>
      <c r="N1553" s="1">
        <v>0</v>
      </c>
    </row>
    <row r="1554" spans="1:14" s="1" customFormat="1" ht="13">
      <c r="A1554" s="1" t="s">
        <v>736</v>
      </c>
      <c r="B1554" s="1" t="s">
        <v>708</v>
      </c>
      <c r="C1554" s="1" t="s">
        <v>614</v>
      </c>
      <c r="D1554" s="1">
        <v>0</v>
      </c>
      <c r="G1554" s="1">
        <v>0</v>
      </c>
      <c r="H1554" s="1">
        <v>0</v>
      </c>
      <c r="I1554" s="1">
        <v>669.33</v>
      </c>
      <c r="J1554" s="1">
        <v>3966</v>
      </c>
      <c r="K1554" s="1">
        <v>2316.67</v>
      </c>
      <c r="L1554" s="1">
        <v>4439.33</v>
      </c>
      <c r="M1554" s="1">
        <v>0</v>
      </c>
      <c r="N1554" s="1">
        <v>0</v>
      </c>
    </row>
    <row r="1555" spans="1:14" s="1" customFormat="1" ht="13">
      <c r="A1555" s="1" t="s">
        <v>736</v>
      </c>
      <c r="B1555" s="1" t="s">
        <v>708</v>
      </c>
      <c r="C1555" s="1" t="s">
        <v>615</v>
      </c>
      <c r="D1555" s="1">
        <v>0</v>
      </c>
      <c r="G1555" s="1">
        <v>0</v>
      </c>
      <c r="H1555" s="1">
        <v>0</v>
      </c>
      <c r="I1555" s="1">
        <v>1592</v>
      </c>
      <c r="J1555" s="1">
        <v>4976</v>
      </c>
      <c r="K1555" s="1">
        <v>2264</v>
      </c>
      <c r="L1555" s="1">
        <v>5075.33</v>
      </c>
      <c r="M1555" s="1">
        <v>0</v>
      </c>
      <c r="N1555" s="1">
        <v>0</v>
      </c>
    </row>
    <row r="1556" spans="1:14" s="1" customFormat="1" ht="13">
      <c r="A1556" s="1" t="s">
        <v>736</v>
      </c>
      <c r="B1556" s="1" t="s">
        <v>708</v>
      </c>
      <c r="C1556" s="1" t="s">
        <v>478</v>
      </c>
      <c r="D1556" s="1">
        <v>0</v>
      </c>
      <c r="G1556" s="1">
        <v>0</v>
      </c>
      <c r="H1556" s="1">
        <v>0</v>
      </c>
      <c r="I1556" s="1">
        <v>5649.33</v>
      </c>
      <c r="J1556" s="1">
        <v>1199.33</v>
      </c>
      <c r="K1556" s="1">
        <v>3150</v>
      </c>
      <c r="L1556" s="1">
        <v>2136</v>
      </c>
      <c r="M1556" s="1">
        <v>0</v>
      </c>
      <c r="N1556" s="1">
        <v>0</v>
      </c>
    </row>
    <row r="1557" spans="1:14" s="1" customFormat="1" ht="13">
      <c r="A1557" s="1" t="s">
        <v>736</v>
      </c>
      <c r="B1557" s="1" t="s">
        <v>708</v>
      </c>
      <c r="C1557" s="1" t="s">
        <v>939</v>
      </c>
      <c r="D1557" s="1">
        <v>0</v>
      </c>
      <c r="G1557" s="1">
        <v>0</v>
      </c>
      <c r="H1557" s="1">
        <v>0</v>
      </c>
      <c r="I1557" s="1">
        <v>4956.67</v>
      </c>
      <c r="J1557" s="1">
        <v>4293.33</v>
      </c>
      <c r="K1557" s="1">
        <v>840</v>
      </c>
      <c r="L1557" s="1">
        <v>3442.67</v>
      </c>
      <c r="M1557" s="1">
        <v>0</v>
      </c>
      <c r="N1557" s="1">
        <v>0</v>
      </c>
    </row>
    <row r="1558" spans="1:14" s="1" customFormat="1" ht="13">
      <c r="A1558" s="1" t="s">
        <v>736</v>
      </c>
      <c r="B1558" s="1" t="s">
        <v>709</v>
      </c>
      <c r="C1558" s="1" t="s">
        <v>478</v>
      </c>
      <c r="D1558" s="1">
        <v>0</v>
      </c>
      <c r="G1558" s="1">
        <v>0</v>
      </c>
      <c r="H1558" s="1">
        <v>0</v>
      </c>
      <c r="I1558" s="1">
        <v>1791.33</v>
      </c>
      <c r="J1558" s="1">
        <v>2786.67</v>
      </c>
      <c r="K1558" s="1">
        <v>1356.67</v>
      </c>
      <c r="L1558" s="1">
        <v>1040</v>
      </c>
      <c r="M1558" s="1">
        <v>0</v>
      </c>
      <c r="N1558" s="1">
        <v>0</v>
      </c>
    </row>
    <row r="1559" spans="1:14" s="1" customFormat="1" ht="13">
      <c r="A1559" s="1" t="s">
        <v>736</v>
      </c>
      <c r="B1559" s="1" t="s">
        <v>1208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2473.33</v>
      </c>
      <c r="L1559" s="1">
        <v>4000</v>
      </c>
      <c r="M1559" s="1">
        <v>0</v>
      </c>
      <c r="N1559" s="1">
        <v>0</v>
      </c>
    </row>
    <row r="1560" spans="1:14" s="1" customFormat="1" ht="13">
      <c r="A1560" s="1" t="s">
        <v>736</v>
      </c>
      <c r="B1560" s="1" t="s">
        <v>1208</v>
      </c>
      <c r="C1560" s="1" t="s">
        <v>1209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4209.33</v>
      </c>
      <c r="L1560" s="1">
        <v>1967.33</v>
      </c>
      <c r="M1560" s="1">
        <v>0</v>
      </c>
      <c r="N1560" s="1">
        <v>0</v>
      </c>
    </row>
    <row r="1561" spans="1:14" s="1" customFormat="1" ht="13">
      <c r="A1561" s="1" t="s">
        <v>736</v>
      </c>
      <c r="B1561" s="1" t="s">
        <v>1208</v>
      </c>
      <c r="C1561" s="1" t="s">
        <v>1329</v>
      </c>
      <c r="D1561" s="1">
        <v>0</v>
      </c>
      <c r="G1561" s="1">
        <v>0</v>
      </c>
      <c r="H1561" s="1">
        <v>0</v>
      </c>
      <c r="I1561" s="1">
        <v>1456</v>
      </c>
      <c r="J1561" s="1">
        <v>2792.67</v>
      </c>
      <c r="K1561" s="1">
        <v>5377.33</v>
      </c>
      <c r="L1561" s="1">
        <v>6479.33</v>
      </c>
      <c r="M1561" s="1">
        <v>0</v>
      </c>
      <c r="N1561" s="1">
        <v>0</v>
      </c>
    </row>
    <row r="1562" spans="1:14" s="1" customFormat="1" ht="13">
      <c r="A1562" s="1" t="s">
        <v>736</v>
      </c>
      <c r="B1562" s="1" t="s">
        <v>1210</v>
      </c>
      <c r="C1562" s="1" t="s">
        <v>558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3352.67</v>
      </c>
      <c r="L1562" s="1">
        <v>2162</v>
      </c>
      <c r="M1562" s="1">
        <v>0</v>
      </c>
      <c r="N1562" s="1">
        <v>0</v>
      </c>
    </row>
    <row r="1563" spans="1:14" s="1" customFormat="1" ht="13">
      <c r="A1563" s="1" t="s">
        <v>736</v>
      </c>
      <c r="B1563" s="1" t="s">
        <v>1211</v>
      </c>
      <c r="C1563" s="1" t="s">
        <v>742</v>
      </c>
      <c r="D1563" s="1">
        <v>0</v>
      </c>
      <c r="G1563" s="1">
        <v>0</v>
      </c>
      <c r="H1563" s="1">
        <v>0</v>
      </c>
      <c r="I1563" s="1">
        <v>2201.33</v>
      </c>
      <c r="J1563" s="1">
        <v>2565.33</v>
      </c>
      <c r="K1563" s="1">
        <v>3986</v>
      </c>
      <c r="L1563" s="1">
        <v>4305.33</v>
      </c>
      <c r="M1563" s="1">
        <v>0</v>
      </c>
      <c r="N1563" s="1">
        <v>0</v>
      </c>
    </row>
    <row r="1564" spans="1:14" s="1" customFormat="1" ht="13">
      <c r="A1564" s="1" t="s">
        <v>736</v>
      </c>
      <c r="B1564" s="1" t="s">
        <v>1212</v>
      </c>
      <c r="C1564" s="1" t="s">
        <v>613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1109.33</v>
      </c>
      <c r="L1564" s="1">
        <v>2353.33</v>
      </c>
      <c r="M1564" s="1">
        <v>0</v>
      </c>
      <c r="N1564" s="1">
        <v>0</v>
      </c>
    </row>
    <row r="1565" spans="1:14" s="1" customFormat="1" ht="13">
      <c r="A1565" s="1" t="s">
        <v>736</v>
      </c>
      <c r="B1565" s="1" t="s">
        <v>1212</v>
      </c>
      <c r="C1565" s="1" t="s">
        <v>615</v>
      </c>
      <c r="D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968.67</v>
      </c>
      <c r="L1565" s="1">
        <v>6146.67</v>
      </c>
      <c r="M1565" s="1">
        <v>0</v>
      </c>
      <c r="N1565" s="1">
        <v>0</v>
      </c>
    </row>
    <row r="1566" spans="1:14" s="1" customFormat="1" ht="13">
      <c r="A1566" s="1" t="s">
        <v>736</v>
      </c>
      <c r="B1566" s="1" t="s">
        <v>1212</v>
      </c>
      <c r="C1566" s="1" t="s">
        <v>478</v>
      </c>
      <c r="D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2212</v>
      </c>
      <c r="L1566" s="1">
        <v>5715.33</v>
      </c>
      <c r="M1566" s="1">
        <v>0</v>
      </c>
      <c r="N1566" s="1">
        <v>0</v>
      </c>
    </row>
    <row r="1567" spans="1:14" s="1" customFormat="1" ht="13">
      <c r="A1567" s="1" t="s">
        <v>736</v>
      </c>
      <c r="B1567" s="1" t="s">
        <v>1213</v>
      </c>
      <c r="C1567" s="1" t="s">
        <v>596</v>
      </c>
      <c r="D1567" s="1">
        <v>0</v>
      </c>
      <c r="G1567" s="1">
        <v>0</v>
      </c>
      <c r="H1567" s="1">
        <v>0</v>
      </c>
      <c r="I1567" s="1">
        <v>1018.67</v>
      </c>
      <c r="J1567" s="1">
        <v>4870</v>
      </c>
      <c r="K1567" s="1">
        <v>1374</v>
      </c>
      <c r="L1567" s="1">
        <v>4185.33</v>
      </c>
      <c r="M1567" s="1">
        <v>0</v>
      </c>
      <c r="N1567" s="1">
        <v>0</v>
      </c>
    </row>
    <row r="1568" spans="1:14" s="1" customFormat="1" ht="13">
      <c r="A1568" s="1" t="s">
        <v>736</v>
      </c>
      <c r="B1568" s="1" t="s">
        <v>1213</v>
      </c>
      <c r="C1568" s="1" t="s">
        <v>466</v>
      </c>
      <c r="D1568" s="1">
        <v>0</v>
      </c>
      <c r="G1568" s="1">
        <v>0</v>
      </c>
      <c r="H1568" s="1">
        <v>0</v>
      </c>
      <c r="I1568" s="1">
        <v>779.33</v>
      </c>
      <c r="J1568" s="1">
        <v>6629.33</v>
      </c>
      <c r="K1568" s="1">
        <v>3793.33</v>
      </c>
      <c r="L1568" s="1">
        <v>5288.67</v>
      </c>
      <c r="M1568" s="1">
        <v>0</v>
      </c>
      <c r="N1568" s="1">
        <v>0</v>
      </c>
    </row>
    <row r="1569" spans="1:14" s="1" customFormat="1" ht="13">
      <c r="A1569" s="1" t="s">
        <v>736</v>
      </c>
      <c r="B1569" s="1" t="s">
        <v>1213</v>
      </c>
      <c r="C1569" s="1" t="s">
        <v>615</v>
      </c>
      <c r="D1569" s="1">
        <v>0</v>
      </c>
      <c r="G1569" s="1">
        <v>0</v>
      </c>
      <c r="H1569" s="1">
        <v>0</v>
      </c>
      <c r="I1569" s="1">
        <v>3708.67</v>
      </c>
      <c r="J1569" s="1">
        <v>4505.33</v>
      </c>
      <c r="K1569" s="1">
        <v>2398</v>
      </c>
      <c r="L1569" s="1">
        <v>4146.67</v>
      </c>
      <c r="M1569" s="1">
        <v>0</v>
      </c>
      <c r="N1569" s="1">
        <v>0</v>
      </c>
    </row>
    <row r="1570" spans="1:14" s="1" customFormat="1" ht="13">
      <c r="A1570" s="1" t="s">
        <v>736</v>
      </c>
      <c r="B1570" s="1" t="s">
        <v>1213</v>
      </c>
      <c r="C1570" s="1" t="s">
        <v>478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4710</v>
      </c>
      <c r="L1570" s="1">
        <v>5947.33</v>
      </c>
      <c r="M1570" s="1">
        <v>0</v>
      </c>
      <c r="N1570" s="1">
        <v>0</v>
      </c>
    </row>
    <row r="1571" spans="1:14" s="1" customFormat="1" ht="13">
      <c r="A1571" s="1" t="s">
        <v>736</v>
      </c>
      <c r="B1571" s="1" t="s">
        <v>710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3966</v>
      </c>
      <c r="L1571" s="1">
        <v>4626.67</v>
      </c>
      <c r="M1571" s="1">
        <v>0</v>
      </c>
      <c r="N1571" s="1">
        <v>0</v>
      </c>
    </row>
    <row r="1572" spans="1:14" s="1" customFormat="1" ht="13">
      <c r="A1572" s="1" t="s">
        <v>736</v>
      </c>
      <c r="B1572" s="1" t="s">
        <v>1215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4061.33</v>
      </c>
      <c r="L1572" s="1">
        <v>5242.67</v>
      </c>
      <c r="M1572" s="1">
        <v>0</v>
      </c>
      <c r="N1572" s="1">
        <v>0</v>
      </c>
    </row>
    <row r="1573" spans="1:14" s="1" customFormat="1" ht="13">
      <c r="A1573" s="1" t="s">
        <v>736</v>
      </c>
      <c r="B1573" s="1" t="s">
        <v>719</v>
      </c>
      <c r="C1573" s="1" t="s">
        <v>466</v>
      </c>
      <c r="D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4688.67</v>
      </c>
      <c r="L1573" s="1">
        <v>1502.67</v>
      </c>
      <c r="M1573" s="1">
        <v>0</v>
      </c>
      <c r="N1573" s="1">
        <v>0</v>
      </c>
    </row>
    <row r="1574" spans="1:14" s="1" customFormat="1" ht="13">
      <c r="A1574" s="1" t="s">
        <v>736</v>
      </c>
      <c r="B1574" s="1" t="s">
        <v>1224</v>
      </c>
      <c r="C1574" s="1" t="s">
        <v>466</v>
      </c>
      <c r="D1574" s="1">
        <v>0</v>
      </c>
      <c r="G1574" s="1">
        <v>0</v>
      </c>
      <c r="H1574" s="1">
        <v>0</v>
      </c>
      <c r="I1574" s="1">
        <v>1072.67</v>
      </c>
      <c r="J1574" s="1">
        <v>2724</v>
      </c>
      <c r="K1574" s="1">
        <v>3996.67</v>
      </c>
      <c r="L1574" s="1">
        <v>5218.67</v>
      </c>
      <c r="M1574" s="1">
        <v>0</v>
      </c>
      <c r="N1574" s="1">
        <v>0</v>
      </c>
    </row>
    <row r="1575" spans="1:14" s="1" customFormat="1" ht="13">
      <c r="A1575" s="1" t="s">
        <v>736</v>
      </c>
      <c r="B1575" s="1" t="s">
        <v>1225</v>
      </c>
      <c r="C1575" s="1" t="s">
        <v>761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1066</v>
      </c>
      <c r="L1575" s="1">
        <v>3707.33</v>
      </c>
      <c r="M1575" s="1">
        <v>0</v>
      </c>
      <c r="N1575" s="1">
        <v>0</v>
      </c>
    </row>
    <row r="1576" spans="1:14" s="1" customFormat="1" ht="13">
      <c r="A1576" s="1" t="s">
        <v>736</v>
      </c>
      <c r="B1576" s="1" t="s">
        <v>1225</v>
      </c>
      <c r="C1576" s="1" t="s">
        <v>1187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1095.33</v>
      </c>
      <c r="L1576" s="1">
        <v>1516</v>
      </c>
      <c r="M1576" s="1">
        <v>0</v>
      </c>
      <c r="N1576" s="1">
        <v>0</v>
      </c>
    </row>
    <row r="1577" spans="1:14" s="1" customFormat="1" ht="13">
      <c r="A1577" s="1" t="s">
        <v>736</v>
      </c>
      <c r="B1577" s="1" t="s">
        <v>588</v>
      </c>
      <c r="C1577" s="1" t="s">
        <v>589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-175.33</v>
      </c>
      <c r="L1577" s="1">
        <v>-328.67</v>
      </c>
      <c r="M1577" s="1">
        <v>0</v>
      </c>
      <c r="N1577" s="1">
        <v>0</v>
      </c>
    </row>
    <row r="1578" spans="1:14" s="1" customFormat="1" ht="13">
      <c r="A1578" s="1" t="s">
        <v>736</v>
      </c>
      <c r="B1578" s="1" t="s">
        <v>1218</v>
      </c>
      <c r="C1578" s="1" t="s">
        <v>466</v>
      </c>
      <c r="D1578" s="1">
        <v>0</v>
      </c>
      <c r="G1578" s="1">
        <v>0</v>
      </c>
      <c r="H1578" s="1">
        <v>0</v>
      </c>
      <c r="I1578" s="1">
        <v>-264</v>
      </c>
      <c r="J1578" s="1">
        <v>-322</v>
      </c>
      <c r="K1578" s="1">
        <v>-256</v>
      </c>
      <c r="L1578" s="1">
        <v>-290</v>
      </c>
      <c r="M1578" s="1">
        <v>0</v>
      </c>
      <c r="N1578" s="1">
        <v>0</v>
      </c>
    </row>
    <row r="1579" spans="1:14" s="1" customFormat="1" ht="13">
      <c r="A1579" s="1" t="s">
        <v>736</v>
      </c>
      <c r="B1579" s="1" t="s">
        <v>1218</v>
      </c>
      <c r="C1579" s="1" t="s">
        <v>478</v>
      </c>
      <c r="D1579" s="1">
        <v>0</v>
      </c>
      <c r="G1579" s="1">
        <v>0</v>
      </c>
      <c r="H1579" s="1">
        <v>0</v>
      </c>
      <c r="I1579" s="1">
        <v>5862.67</v>
      </c>
      <c r="J1579" s="1">
        <v>4527.33</v>
      </c>
      <c r="K1579" s="1">
        <v>2366</v>
      </c>
      <c r="L1579" s="1">
        <v>2646.67</v>
      </c>
      <c r="M1579" s="1">
        <v>0</v>
      </c>
      <c r="N1579" s="1">
        <v>0</v>
      </c>
    </row>
    <row r="1580" spans="1:14" s="1" customFormat="1" ht="13">
      <c r="A1580" s="1" t="s">
        <v>736</v>
      </c>
      <c r="B1580" s="1" t="s">
        <v>1220</v>
      </c>
      <c r="C1580" s="1" t="s">
        <v>613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5304.67</v>
      </c>
      <c r="L1580" s="1">
        <v>5381.33</v>
      </c>
      <c r="M1580" s="1">
        <v>0</v>
      </c>
      <c r="N1580" s="1">
        <v>0</v>
      </c>
    </row>
    <row r="1581" spans="1:14" s="1" customFormat="1" ht="13">
      <c r="A1581" s="1" t="s">
        <v>736</v>
      </c>
      <c r="B1581" s="1" t="s">
        <v>702</v>
      </c>
      <c r="C1581" s="1" t="s">
        <v>613</v>
      </c>
      <c r="D1581" s="1">
        <v>0</v>
      </c>
      <c r="G1581" s="1">
        <v>0</v>
      </c>
      <c r="H1581" s="1">
        <v>0</v>
      </c>
      <c r="I1581" s="1">
        <v>4500</v>
      </c>
      <c r="J1581" s="1">
        <v>6256</v>
      </c>
      <c r="K1581" s="1">
        <v>2168</v>
      </c>
      <c r="L1581" s="1">
        <v>3681.33</v>
      </c>
      <c r="M1581" s="1">
        <v>0</v>
      </c>
      <c r="N1581" s="1">
        <v>0</v>
      </c>
    </row>
    <row r="1582" spans="1:14" s="1" customFormat="1" ht="13">
      <c r="A1582" s="1" t="s">
        <v>736</v>
      </c>
      <c r="B1582" s="1" t="s">
        <v>702</v>
      </c>
      <c r="C1582" s="1" t="s">
        <v>478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890</v>
      </c>
      <c r="L1582" s="1">
        <v>5491.33</v>
      </c>
      <c r="M1582" s="1">
        <v>0</v>
      </c>
      <c r="N1582" s="1">
        <v>0</v>
      </c>
    </row>
    <row r="1583" spans="1:14" s="1" customFormat="1" ht="13">
      <c r="A1583" s="1" t="s">
        <v>736</v>
      </c>
      <c r="B1583" s="1" t="s">
        <v>1235</v>
      </c>
      <c r="C1583" s="1" t="s">
        <v>478</v>
      </c>
      <c r="D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2462.67</v>
      </c>
      <c r="L1583" s="1">
        <v>1708.67</v>
      </c>
      <c r="M1583" s="1">
        <v>0</v>
      </c>
      <c r="N1583" s="1">
        <v>0</v>
      </c>
    </row>
    <row r="1584" spans="1:14" s="1" customFormat="1" ht="13">
      <c r="A1584" s="1" t="s">
        <v>738</v>
      </c>
      <c r="B1584" s="1" t="s">
        <v>606</v>
      </c>
      <c r="G1584" s="1">
        <v>0</v>
      </c>
      <c r="H1584" s="1">
        <v>0</v>
      </c>
      <c r="I1584" s="1">
        <v>3909.33</v>
      </c>
      <c r="J1584" s="1">
        <v>3210</v>
      </c>
      <c r="K1584" s="1">
        <v>3382</v>
      </c>
      <c r="L1584" s="1">
        <v>1257.33</v>
      </c>
      <c r="M1584" s="1">
        <v>0</v>
      </c>
      <c r="N1584" s="1">
        <v>0</v>
      </c>
    </row>
    <row r="1585" spans="1:14" s="1" customFormat="1" ht="13">
      <c r="A1585" s="1" t="s">
        <v>738</v>
      </c>
      <c r="B1585" s="1" t="s">
        <v>690</v>
      </c>
      <c r="C1585" s="1" t="s">
        <v>466</v>
      </c>
      <c r="D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1696.67</v>
      </c>
      <c r="L1585" s="1">
        <v>2837.33</v>
      </c>
      <c r="M1585" s="1">
        <v>0</v>
      </c>
      <c r="N1585" s="1">
        <v>0</v>
      </c>
    </row>
    <row r="1586" spans="1:14" s="1" customFormat="1" ht="13">
      <c r="A1586" s="1" t="s">
        <v>738</v>
      </c>
      <c r="B1586" s="1" t="s">
        <v>691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906.67</v>
      </c>
      <c r="L1586" s="1">
        <v>5223.33</v>
      </c>
      <c r="M1586" s="1">
        <v>0</v>
      </c>
      <c r="N1586" s="1">
        <v>0</v>
      </c>
    </row>
    <row r="1587" spans="1:14" s="1" customFormat="1" ht="13">
      <c r="A1587" s="1" t="s">
        <v>738</v>
      </c>
      <c r="B1587" s="1" t="s">
        <v>692</v>
      </c>
      <c r="C1587" s="1" t="s">
        <v>466</v>
      </c>
      <c r="D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4297.33</v>
      </c>
      <c r="L1587" s="1">
        <v>2516</v>
      </c>
      <c r="M1587" s="1">
        <v>0</v>
      </c>
      <c r="N1587" s="1">
        <v>0</v>
      </c>
    </row>
    <row r="1588" spans="1:14" s="1" customFormat="1" ht="13">
      <c r="A1588" s="1" t="s">
        <v>738</v>
      </c>
      <c r="B1588" s="1" t="s">
        <v>695</v>
      </c>
      <c r="C1588" s="1" t="s">
        <v>466</v>
      </c>
      <c r="D1588" s="1">
        <v>0</v>
      </c>
      <c r="G1588" s="1">
        <v>0</v>
      </c>
      <c r="H1588" s="1">
        <v>0</v>
      </c>
      <c r="I1588" s="1">
        <v>4354.67</v>
      </c>
      <c r="J1588" s="1">
        <v>994.67</v>
      </c>
      <c r="K1588" s="1">
        <v>1548</v>
      </c>
      <c r="L1588" s="1">
        <v>1331.33</v>
      </c>
      <c r="M1588" s="1">
        <v>0</v>
      </c>
      <c r="N1588" s="1">
        <v>0</v>
      </c>
    </row>
    <row r="1589" spans="1:14" s="1" customFormat="1" ht="13">
      <c r="A1589" s="1" t="s">
        <v>738</v>
      </c>
      <c r="B1589" s="1" t="s">
        <v>598</v>
      </c>
      <c r="C1589" s="1" t="s">
        <v>466</v>
      </c>
      <c r="D1589" s="1">
        <v>0</v>
      </c>
      <c r="G1589" s="1">
        <v>0</v>
      </c>
      <c r="H1589" s="1">
        <v>0</v>
      </c>
      <c r="I1589" s="1">
        <v>6048.67</v>
      </c>
      <c r="J1589" s="1">
        <v>5274</v>
      </c>
      <c r="K1589" s="1">
        <v>943.33</v>
      </c>
      <c r="L1589" s="1">
        <v>2176.67</v>
      </c>
      <c r="M1589" s="1">
        <v>0</v>
      </c>
      <c r="N1589" s="1">
        <v>0</v>
      </c>
    </row>
    <row r="1590" spans="1:14" s="1" customFormat="1" ht="13">
      <c r="A1590" s="1" t="s">
        <v>738</v>
      </c>
      <c r="B1590" s="1" t="s">
        <v>598</v>
      </c>
      <c r="C1590" s="1" t="s">
        <v>478</v>
      </c>
      <c r="D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2356.67</v>
      </c>
      <c r="L1590" s="1">
        <v>1210</v>
      </c>
      <c r="M1590" s="1">
        <v>0</v>
      </c>
      <c r="N1590" s="1">
        <v>0</v>
      </c>
    </row>
    <row r="1591" spans="1:14" s="1" customFormat="1" ht="13">
      <c r="A1591" s="1" t="s">
        <v>739</v>
      </c>
      <c r="B1591" s="1" t="s">
        <v>608</v>
      </c>
      <c r="G1591" s="1">
        <v>0</v>
      </c>
      <c r="H1591" s="1">
        <v>0</v>
      </c>
      <c r="I1591" s="1">
        <v>6571.33</v>
      </c>
      <c r="J1591" s="1">
        <v>1300.67</v>
      </c>
      <c r="K1591" s="1">
        <v>2953.33</v>
      </c>
      <c r="L1591" s="1">
        <v>6199.33</v>
      </c>
      <c r="M1591" s="1">
        <v>0</v>
      </c>
      <c r="N1591" s="1">
        <v>0</v>
      </c>
    </row>
    <row r="1592" spans="1:14" s="1" customFormat="1" ht="13">
      <c r="A1592" s="1" t="s">
        <v>739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1154.67</v>
      </c>
      <c r="J1592" s="1">
        <v>6438</v>
      </c>
      <c r="K1592" s="1">
        <v>1335.33</v>
      </c>
      <c r="L1592" s="1">
        <v>6448</v>
      </c>
      <c r="M1592" s="1">
        <v>0</v>
      </c>
      <c r="N1592" s="1">
        <v>0</v>
      </c>
    </row>
    <row r="1593" spans="1:14" s="1" customFormat="1" ht="13">
      <c r="A1593" s="1" t="s">
        <v>739</v>
      </c>
      <c r="B1593" s="1" t="s">
        <v>691</v>
      </c>
      <c r="C1593" s="1" t="s">
        <v>466</v>
      </c>
      <c r="D1593" s="1">
        <v>0</v>
      </c>
      <c r="G1593" s="1">
        <v>0</v>
      </c>
      <c r="H1593" s="1">
        <v>0</v>
      </c>
      <c r="I1593" s="1">
        <v>1816.67</v>
      </c>
      <c r="J1593" s="1">
        <v>1799.33</v>
      </c>
      <c r="K1593" s="1">
        <v>6149.33</v>
      </c>
      <c r="L1593" s="1">
        <v>2508</v>
      </c>
      <c r="M1593" s="1">
        <v>0</v>
      </c>
      <c r="N1593" s="1">
        <v>0</v>
      </c>
    </row>
    <row r="1594" spans="1:14" s="1" customFormat="1" ht="13">
      <c r="A1594" s="1" t="s">
        <v>739</v>
      </c>
      <c r="B1594" s="1" t="s">
        <v>715</v>
      </c>
      <c r="C1594" s="1" t="s">
        <v>466</v>
      </c>
      <c r="D1594" s="1">
        <v>0</v>
      </c>
      <c r="G1594" s="1">
        <v>0</v>
      </c>
      <c r="H1594" s="1">
        <v>0</v>
      </c>
      <c r="I1594" s="1">
        <v>4159.33</v>
      </c>
      <c r="J1594" s="1">
        <v>1384</v>
      </c>
      <c r="K1594" s="1">
        <v>3108</v>
      </c>
      <c r="L1594" s="1">
        <v>902</v>
      </c>
      <c r="M1594" s="1">
        <v>0</v>
      </c>
      <c r="N1594" s="1">
        <v>0</v>
      </c>
    </row>
    <row r="1595" spans="1:14" s="1" customFormat="1" ht="13">
      <c r="A1595" s="1" t="s">
        <v>739</v>
      </c>
      <c r="B1595" s="1" t="s">
        <v>716</v>
      </c>
      <c r="C1595" s="1" t="s">
        <v>466</v>
      </c>
      <c r="D1595" s="1">
        <v>0</v>
      </c>
      <c r="G1595" s="1">
        <v>0</v>
      </c>
      <c r="H1595" s="1">
        <v>0</v>
      </c>
      <c r="I1595" s="1">
        <v>4326</v>
      </c>
      <c r="J1595" s="1">
        <v>2769.33</v>
      </c>
      <c r="K1595" s="1">
        <v>4212.67</v>
      </c>
      <c r="L1595" s="1">
        <v>1358.67</v>
      </c>
      <c r="M1595" s="1">
        <v>0</v>
      </c>
      <c r="N1595" s="1">
        <v>0</v>
      </c>
    </row>
    <row r="1596" spans="1:14" s="1" customFormat="1" ht="13">
      <c r="A1596" s="1" t="s">
        <v>739</v>
      </c>
      <c r="B1596" s="1" t="s">
        <v>1205</v>
      </c>
      <c r="C1596" s="1" t="s">
        <v>466</v>
      </c>
      <c r="D1596" s="1">
        <v>0</v>
      </c>
      <c r="G1596" s="1">
        <v>0</v>
      </c>
      <c r="H1596" s="1">
        <v>0</v>
      </c>
      <c r="I1596" s="1">
        <v>1715.33</v>
      </c>
      <c r="J1596" s="1">
        <v>774</v>
      </c>
      <c r="K1596" s="1">
        <v>3478.67</v>
      </c>
      <c r="L1596" s="1">
        <v>1047.33</v>
      </c>
      <c r="M1596" s="1">
        <v>0</v>
      </c>
      <c r="N1596" s="1">
        <v>0</v>
      </c>
    </row>
    <row r="1597" spans="1:14" s="1" customFormat="1" ht="13">
      <c r="A1597" s="1" t="s">
        <v>739</v>
      </c>
      <c r="B1597" s="1" t="s">
        <v>729</v>
      </c>
      <c r="C1597" s="1" t="s">
        <v>466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3918</v>
      </c>
      <c r="L1597" s="1">
        <v>1386</v>
      </c>
      <c r="M1597" s="1">
        <v>0</v>
      </c>
      <c r="N1597" s="1">
        <v>0</v>
      </c>
    </row>
    <row r="1598" spans="1:14" s="1" customFormat="1" ht="13">
      <c r="A1598" s="1" t="s">
        <v>739</v>
      </c>
      <c r="B1598" s="1" t="s">
        <v>692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3099.33</v>
      </c>
      <c r="L1598" s="1">
        <v>1131.33</v>
      </c>
      <c r="M1598" s="1">
        <v>0</v>
      </c>
      <c r="N1598" s="1">
        <v>0</v>
      </c>
    </row>
    <row r="1599" spans="1:14" s="1" customFormat="1" ht="13">
      <c r="A1599" s="1" t="s">
        <v>739</v>
      </c>
      <c r="B1599" s="1" t="s">
        <v>695</v>
      </c>
      <c r="C1599" s="1" t="s">
        <v>466</v>
      </c>
      <c r="D1599" s="1">
        <v>0</v>
      </c>
      <c r="G1599" s="1">
        <v>0</v>
      </c>
      <c r="H1599" s="1">
        <v>0</v>
      </c>
      <c r="I1599" s="1">
        <v>4888.67</v>
      </c>
      <c r="J1599" s="1">
        <v>1386</v>
      </c>
      <c r="K1599" s="1">
        <v>1065.33</v>
      </c>
      <c r="L1599" s="1">
        <v>3191.33</v>
      </c>
      <c r="M1599" s="1">
        <v>0</v>
      </c>
      <c r="N1599" s="1">
        <v>0</v>
      </c>
    </row>
    <row r="1600" spans="1:14" s="1" customFormat="1" ht="13">
      <c r="A1600" s="1" t="s">
        <v>739</v>
      </c>
      <c r="B1600" s="1" t="s">
        <v>717</v>
      </c>
      <c r="C1600" s="1" t="s">
        <v>466</v>
      </c>
      <c r="D1600" s="1">
        <v>0</v>
      </c>
      <c r="G1600" s="1">
        <v>0</v>
      </c>
      <c r="H1600" s="1">
        <v>0</v>
      </c>
      <c r="I1600" s="1">
        <v>4787.33</v>
      </c>
      <c r="J1600" s="1">
        <v>2752</v>
      </c>
      <c r="K1600" s="1">
        <v>1994</v>
      </c>
      <c r="L1600" s="1">
        <v>5864</v>
      </c>
      <c r="M1600" s="1">
        <v>0</v>
      </c>
      <c r="N1600" s="1">
        <v>0</v>
      </c>
    </row>
    <row r="1601" spans="1:14" s="1" customFormat="1" ht="13">
      <c r="A1601" s="1" t="s">
        <v>739</v>
      </c>
      <c r="B1601" s="1" t="s">
        <v>696</v>
      </c>
      <c r="C1601" s="1" t="s">
        <v>466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2989.33</v>
      </c>
      <c r="L1601" s="1">
        <v>1052.67</v>
      </c>
      <c r="M1601" s="1">
        <v>0</v>
      </c>
      <c r="N1601" s="1">
        <v>0</v>
      </c>
    </row>
    <row r="1602" spans="1:14" s="1" customFormat="1" ht="13">
      <c r="A1602" s="1" t="s">
        <v>739</v>
      </c>
      <c r="B1602" s="1" t="s">
        <v>696</v>
      </c>
      <c r="C1602" s="1" t="s">
        <v>478</v>
      </c>
      <c r="D1602" s="1">
        <v>0</v>
      </c>
      <c r="G1602" s="1">
        <v>0</v>
      </c>
      <c r="H1602" s="1">
        <v>0</v>
      </c>
      <c r="I1602" s="1">
        <v>3974</v>
      </c>
      <c r="J1602" s="1">
        <v>6178</v>
      </c>
      <c r="K1602" s="1">
        <v>3543.33</v>
      </c>
      <c r="L1602" s="1">
        <v>3684.67</v>
      </c>
      <c r="M1602" s="1">
        <v>0</v>
      </c>
      <c r="N1602" s="1">
        <v>0</v>
      </c>
    </row>
    <row r="1603" spans="1:14" s="1" customFormat="1" ht="13">
      <c r="A1603" s="1" t="s">
        <v>739</v>
      </c>
      <c r="B1603" s="1" t="s">
        <v>697</v>
      </c>
      <c r="C1603" s="1" t="s">
        <v>478</v>
      </c>
      <c r="D1603" s="1">
        <v>0</v>
      </c>
      <c r="G1603" s="1">
        <v>0</v>
      </c>
      <c r="H1603" s="1">
        <v>0</v>
      </c>
      <c r="I1603" s="1">
        <v>6542.67</v>
      </c>
      <c r="J1603" s="1">
        <v>3390.67</v>
      </c>
      <c r="K1603" s="1">
        <v>4406</v>
      </c>
      <c r="L1603" s="1">
        <v>5281.33</v>
      </c>
      <c r="M1603" s="1">
        <v>0</v>
      </c>
      <c r="N1603" s="1">
        <v>0</v>
      </c>
    </row>
    <row r="1604" spans="1:14" s="1" customFormat="1" ht="13">
      <c r="A1604" s="1" t="s">
        <v>739</v>
      </c>
      <c r="B1604" s="1" t="s">
        <v>609</v>
      </c>
      <c r="C1604" s="1" t="s">
        <v>478</v>
      </c>
      <c r="D1604" s="1">
        <v>0</v>
      </c>
      <c r="G1604" s="1">
        <v>0</v>
      </c>
      <c r="H1604" s="1">
        <v>0</v>
      </c>
      <c r="I1604" s="1">
        <v>1696.67</v>
      </c>
      <c r="J1604" s="1">
        <v>6265.33</v>
      </c>
      <c r="K1604" s="1">
        <v>1264.67</v>
      </c>
      <c r="L1604" s="1">
        <v>1460.67</v>
      </c>
      <c r="M1604" s="1">
        <v>0</v>
      </c>
      <c r="N1604" s="1">
        <v>0</v>
      </c>
    </row>
    <row r="1605" spans="1:14" s="1" customFormat="1" ht="13">
      <c r="A1605" s="1" t="s">
        <v>739</v>
      </c>
      <c r="B1605" s="1" t="s">
        <v>698</v>
      </c>
      <c r="C1605" s="1" t="s">
        <v>466</v>
      </c>
      <c r="D1605" s="1">
        <v>0</v>
      </c>
      <c r="G1605" s="1">
        <v>0</v>
      </c>
      <c r="H1605" s="1">
        <v>0</v>
      </c>
      <c r="I1605" s="1">
        <v>1540</v>
      </c>
      <c r="J1605" s="1">
        <v>2921.33</v>
      </c>
      <c r="K1605" s="1">
        <v>5900.67</v>
      </c>
      <c r="L1605" s="1">
        <v>1100.67</v>
      </c>
      <c r="M1605" s="1">
        <v>0</v>
      </c>
      <c r="N1605" s="1">
        <v>0</v>
      </c>
    </row>
    <row r="1606" spans="1:14" s="1" customFormat="1" ht="13">
      <c r="A1606" s="1" t="s">
        <v>739</v>
      </c>
      <c r="B1606" s="1" t="s">
        <v>699</v>
      </c>
      <c r="C1606" s="1" t="s">
        <v>478</v>
      </c>
      <c r="D1606" s="1">
        <v>0</v>
      </c>
      <c r="G1606" s="1">
        <v>0</v>
      </c>
      <c r="H1606" s="1">
        <v>0</v>
      </c>
      <c r="I1606" s="1">
        <v>4763.33</v>
      </c>
      <c r="J1606" s="1">
        <v>1049.33</v>
      </c>
      <c r="K1606" s="1">
        <v>5862</v>
      </c>
      <c r="L1606" s="1">
        <v>1134.67</v>
      </c>
      <c r="M1606" s="1">
        <v>0</v>
      </c>
      <c r="N1606" s="1">
        <v>0</v>
      </c>
    </row>
    <row r="1607" spans="1:14" s="1" customFormat="1" ht="13">
      <c r="A1607" s="1" t="s">
        <v>739</v>
      </c>
      <c r="B1607" s="1" t="s">
        <v>702</v>
      </c>
      <c r="C1607" s="1" t="s">
        <v>478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5338</v>
      </c>
      <c r="L1607" s="1">
        <v>2900</v>
      </c>
      <c r="M1607" s="1">
        <v>0</v>
      </c>
      <c r="N1607" s="1">
        <v>0</v>
      </c>
    </row>
    <row r="1608" spans="1:14" s="1" customFormat="1" ht="13">
      <c r="A1608" s="1" t="s">
        <v>739</v>
      </c>
      <c r="B1608" s="1" t="s">
        <v>713</v>
      </c>
      <c r="C1608" s="1" t="s">
        <v>466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6546</v>
      </c>
      <c r="L1608" s="1">
        <v>4431.33</v>
      </c>
      <c r="M1608" s="1">
        <v>0</v>
      </c>
      <c r="N1608" s="1">
        <v>0</v>
      </c>
    </row>
    <row r="1609" spans="1:14" s="1" customFormat="1" ht="13">
      <c r="A1609" s="1" t="s">
        <v>739</v>
      </c>
      <c r="B1609" s="1" t="s">
        <v>703</v>
      </c>
      <c r="C1609" s="1" t="s">
        <v>466</v>
      </c>
      <c r="D1609" s="1">
        <v>0</v>
      </c>
      <c r="G1609" s="1">
        <v>0</v>
      </c>
      <c r="H1609" s="1">
        <v>0</v>
      </c>
      <c r="I1609" s="1">
        <v>3008.67</v>
      </c>
      <c r="J1609" s="1">
        <v>668.67</v>
      </c>
      <c r="K1609" s="1">
        <v>2650.67</v>
      </c>
      <c r="L1609" s="1">
        <v>6069.33</v>
      </c>
      <c r="M1609" s="1">
        <v>0</v>
      </c>
      <c r="N1609" s="1">
        <v>0</v>
      </c>
    </row>
    <row r="1610" spans="1:14" s="1" customFormat="1" ht="13">
      <c r="A1610" s="1" t="s">
        <v>739</v>
      </c>
      <c r="B1610" s="1" t="s">
        <v>704</v>
      </c>
      <c r="C1610" s="1" t="s">
        <v>466</v>
      </c>
      <c r="D1610" s="1">
        <v>0</v>
      </c>
      <c r="G1610" s="1">
        <v>0</v>
      </c>
      <c r="H1610" s="1">
        <v>0</v>
      </c>
      <c r="I1610" s="1">
        <v>3510</v>
      </c>
      <c r="J1610" s="1">
        <v>2191.33</v>
      </c>
      <c r="K1610" s="1">
        <v>4885.33</v>
      </c>
      <c r="L1610" s="1">
        <v>4927.33</v>
      </c>
      <c r="M1610" s="1">
        <v>0</v>
      </c>
      <c r="N1610" s="1">
        <v>0</v>
      </c>
    </row>
    <row r="1611" spans="1:14" s="1" customFormat="1" ht="13">
      <c r="A1611" s="1" t="s">
        <v>739</v>
      </c>
      <c r="B1611" s="1" t="s">
        <v>705</v>
      </c>
      <c r="C1611" s="1" t="s">
        <v>466</v>
      </c>
      <c r="D1611" s="1">
        <v>0</v>
      </c>
      <c r="G1611" s="1">
        <v>0</v>
      </c>
      <c r="H1611" s="1">
        <v>0</v>
      </c>
      <c r="I1611" s="1">
        <v>1642</v>
      </c>
      <c r="J1611" s="1">
        <v>892</v>
      </c>
      <c r="K1611" s="1">
        <v>6214.67</v>
      </c>
      <c r="L1611" s="1">
        <v>4116</v>
      </c>
      <c r="M1611" s="1">
        <v>0</v>
      </c>
      <c r="N1611" s="1">
        <v>0</v>
      </c>
    </row>
    <row r="1612" spans="1:14" s="1" customFormat="1" ht="13">
      <c r="A1612" s="1" t="s">
        <v>739</v>
      </c>
      <c r="B1612" s="1" t="s">
        <v>706</v>
      </c>
      <c r="C1612" s="1" t="s">
        <v>466</v>
      </c>
      <c r="D1612" s="1">
        <v>0</v>
      </c>
      <c r="G1612" s="1">
        <v>0</v>
      </c>
      <c r="H1612" s="1">
        <v>0</v>
      </c>
      <c r="I1612" s="1">
        <v>1192</v>
      </c>
      <c r="J1612" s="1">
        <v>6220.67</v>
      </c>
      <c r="K1612" s="1">
        <v>2607.33</v>
      </c>
      <c r="L1612" s="1">
        <v>1586</v>
      </c>
      <c r="M1612" s="1">
        <v>0</v>
      </c>
      <c r="N1612" s="1">
        <v>0</v>
      </c>
    </row>
    <row r="1613" spans="1:14" s="1" customFormat="1" ht="13">
      <c r="A1613" s="1" t="s">
        <v>739</v>
      </c>
      <c r="B1613" s="1" t="s">
        <v>707</v>
      </c>
      <c r="C1613" s="1" t="s">
        <v>466</v>
      </c>
      <c r="D1613" s="1">
        <v>0</v>
      </c>
      <c r="G1613" s="1">
        <v>0</v>
      </c>
      <c r="H1613" s="1">
        <v>0</v>
      </c>
      <c r="I1613" s="1">
        <v>3029.33</v>
      </c>
      <c r="J1613" s="1">
        <v>2051.33</v>
      </c>
      <c r="K1613" s="1">
        <v>6040</v>
      </c>
      <c r="L1613" s="1">
        <v>1224</v>
      </c>
      <c r="M1613" s="1">
        <v>0</v>
      </c>
      <c r="N1613" s="1">
        <v>0</v>
      </c>
    </row>
    <row r="1614" spans="1:14" s="1" customFormat="1" ht="13">
      <c r="A1614" s="1" t="s">
        <v>739</v>
      </c>
      <c r="B1614" s="1" t="s">
        <v>1207</v>
      </c>
      <c r="C1614" s="1" t="s">
        <v>478</v>
      </c>
      <c r="D1614" s="1">
        <v>0</v>
      </c>
      <c r="G1614" s="1">
        <v>0</v>
      </c>
      <c r="H1614" s="1">
        <v>0</v>
      </c>
      <c r="I1614" s="1">
        <v>6284</v>
      </c>
      <c r="J1614" s="1">
        <v>3092</v>
      </c>
      <c r="K1614" s="1">
        <v>2342</v>
      </c>
      <c r="L1614" s="1">
        <v>5636</v>
      </c>
      <c r="M1614" s="1">
        <v>0</v>
      </c>
      <c r="N1614" s="1">
        <v>0</v>
      </c>
    </row>
    <row r="1615" spans="1:14" s="1" customFormat="1" ht="13">
      <c r="A1615" s="1" t="s">
        <v>739</v>
      </c>
      <c r="B1615" s="1" t="s">
        <v>598</v>
      </c>
      <c r="C1615" s="1" t="s">
        <v>466</v>
      </c>
      <c r="D1615" s="1">
        <v>0</v>
      </c>
      <c r="G1615" s="1">
        <v>0</v>
      </c>
      <c r="H1615" s="1">
        <v>0</v>
      </c>
      <c r="I1615" s="1">
        <v>6233.33</v>
      </c>
      <c r="J1615" s="1">
        <v>4696.67</v>
      </c>
      <c r="K1615" s="1">
        <v>2255.33</v>
      </c>
      <c r="L1615" s="1">
        <v>5746</v>
      </c>
      <c r="M1615" s="1">
        <v>0</v>
      </c>
      <c r="N1615" s="1">
        <v>0</v>
      </c>
    </row>
    <row r="1616" spans="1:14" s="1" customFormat="1" ht="13">
      <c r="A1616" s="1" t="s">
        <v>739</v>
      </c>
      <c r="B1616" s="1" t="s">
        <v>598</v>
      </c>
      <c r="C1616" s="1" t="s">
        <v>478</v>
      </c>
      <c r="D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3478</v>
      </c>
      <c r="L1616" s="1">
        <v>5550</v>
      </c>
      <c r="M1616" s="1">
        <v>0</v>
      </c>
      <c r="N1616" s="1">
        <v>0</v>
      </c>
    </row>
    <row r="1617" spans="1:14" s="1" customFormat="1" ht="13">
      <c r="A1617" s="1" t="s">
        <v>739</v>
      </c>
      <c r="B1617" s="1" t="s">
        <v>708</v>
      </c>
      <c r="C1617" s="1" t="s">
        <v>478</v>
      </c>
      <c r="D1617" s="1">
        <v>0</v>
      </c>
      <c r="G1617" s="1">
        <v>0</v>
      </c>
      <c r="H1617" s="1">
        <v>0</v>
      </c>
      <c r="I1617" s="1">
        <v>4293.33</v>
      </c>
      <c r="J1617" s="1">
        <v>5063.33</v>
      </c>
      <c r="K1617" s="1">
        <v>2885.33</v>
      </c>
      <c r="L1617" s="1">
        <v>5088.67</v>
      </c>
      <c r="M1617" s="1">
        <v>0</v>
      </c>
      <c r="N1617" s="1">
        <v>0</v>
      </c>
    </row>
    <row r="1618" spans="1:14" s="1" customFormat="1" ht="13">
      <c r="A1618" s="1" t="s">
        <v>739</v>
      </c>
      <c r="B1618" s="1" t="s">
        <v>709</v>
      </c>
      <c r="C1618" s="1" t="s">
        <v>478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1048.67</v>
      </c>
      <c r="L1618" s="1">
        <v>2719.33</v>
      </c>
      <c r="M1618" s="1">
        <v>0</v>
      </c>
      <c r="N1618" s="1">
        <v>0</v>
      </c>
    </row>
    <row r="1619" spans="1:14" s="1" customFormat="1" ht="13">
      <c r="A1619" s="1" t="s">
        <v>739</v>
      </c>
      <c r="B1619" s="1" t="s">
        <v>1208</v>
      </c>
      <c r="C1619" s="1" t="s">
        <v>466</v>
      </c>
      <c r="D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1604.67</v>
      </c>
      <c r="L1619" s="1">
        <v>1830</v>
      </c>
      <c r="M1619" s="1">
        <v>0</v>
      </c>
      <c r="N1619" s="1">
        <v>0</v>
      </c>
    </row>
    <row r="1620" spans="1:14" s="1" customFormat="1" ht="13">
      <c r="A1620" s="1" t="s">
        <v>739</v>
      </c>
      <c r="B1620" s="1" t="s">
        <v>1208</v>
      </c>
      <c r="C1620" s="1" t="s">
        <v>1209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2834</v>
      </c>
      <c r="L1620" s="1">
        <v>5737.33</v>
      </c>
      <c r="M1620" s="1">
        <v>0</v>
      </c>
      <c r="N1620" s="1">
        <v>0</v>
      </c>
    </row>
    <row r="1621" spans="1:14" s="1" customFormat="1" ht="13">
      <c r="A1621" s="1" t="s">
        <v>739</v>
      </c>
      <c r="B1621" s="1" t="s">
        <v>1208</v>
      </c>
      <c r="C1621" s="1" t="s">
        <v>1329</v>
      </c>
      <c r="D1621" s="1">
        <v>0</v>
      </c>
      <c r="G1621" s="1">
        <v>0</v>
      </c>
      <c r="H1621" s="1">
        <v>0</v>
      </c>
      <c r="I1621" s="1">
        <v>6269.33</v>
      </c>
      <c r="J1621" s="1">
        <v>5629.33</v>
      </c>
      <c r="K1621" s="1">
        <v>2144</v>
      </c>
      <c r="L1621" s="1">
        <v>976.67</v>
      </c>
      <c r="M1621" s="1">
        <v>0</v>
      </c>
      <c r="N1621" s="1">
        <v>0</v>
      </c>
    </row>
    <row r="1622" spans="1:14" s="1" customFormat="1" ht="13">
      <c r="A1622" s="1" t="s">
        <v>739</v>
      </c>
      <c r="B1622" s="1" t="s">
        <v>1210</v>
      </c>
      <c r="C1622" s="1" t="s">
        <v>558</v>
      </c>
      <c r="D1622" s="1">
        <v>0</v>
      </c>
      <c r="G1622" s="1">
        <v>0</v>
      </c>
      <c r="H1622" s="1">
        <v>0</v>
      </c>
      <c r="I1622" s="1">
        <v>3137.33</v>
      </c>
      <c r="J1622" s="1">
        <v>966.67</v>
      </c>
      <c r="K1622" s="1">
        <v>5094</v>
      </c>
      <c r="L1622" s="1">
        <v>5461.33</v>
      </c>
      <c r="M1622" s="1">
        <v>0</v>
      </c>
      <c r="N1622" s="1">
        <v>0</v>
      </c>
    </row>
    <row r="1623" spans="1:14" s="1" customFormat="1" ht="13">
      <c r="A1623" s="1" t="s">
        <v>739</v>
      </c>
      <c r="B1623" s="1" t="s">
        <v>1211</v>
      </c>
      <c r="C1623" s="1" t="s">
        <v>742</v>
      </c>
      <c r="D1623" s="1">
        <v>0</v>
      </c>
      <c r="G1623" s="1">
        <v>0</v>
      </c>
      <c r="H1623" s="1">
        <v>0</v>
      </c>
      <c r="I1623" s="1">
        <v>2910.67</v>
      </c>
      <c r="J1623" s="1">
        <v>1192</v>
      </c>
      <c r="K1623" s="1">
        <v>3217.33</v>
      </c>
      <c r="L1623" s="1">
        <v>2542</v>
      </c>
      <c r="M1623" s="1">
        <v>0</v>
      </c>
      <c r="N1623" s="1">
        <v>0</v>
      </c>
    </row>
    <row r="1624" spans="1:14" s="1" customFormat="1" ht="13">
      <c r="A1624" s="1" t="s">
        <v>739</v>
      </c>
      <c r="B1624" s="1" t="s">
        <v>1212</v>
      </c>
      <c r="C1624" s="1" t="s">
        <v>478</v>
      </c>
      <c r="D1624" s="1">
        <v>0</v>
      </c>
      <c r="G1624" s="1">
        <v>0</v>
      </c>
      <c r="H1624" s="1">
        <v>0</v>
      </c>
      <c r="I1624" s="1">
        <v>2798</v>
      </c>
      <c r="J1624" s="1">
        <v>4793.33</v>
      </c>
      <c r="K1624" s="1">
        <v>3091.33</v>
      </c>
      <c r="L1624" s="1">
        <v>6174.67</v>
      </c>
      <c r="M1624" s="1">
        <v>0</v>
      </c>
      <c r="N1624" s="1">
        <v>0</v>
      </c>
    </row>
    <row r="1625" spans="1:14" s="1" customFormat="1" ht="13">
      <c r="A1625" s="1" t="s">
        <v>739</v>
      </c>
      <c r="B1625" s="1" t="s">
        <v>1213</v>
      </c>
      <c r="C1625" s="1" t="s">
        <v>466</v>
      </c>
      <c r="D1625" s="1">
        <v>0</v>
      </c>
      <c r="G1625" s="1">
        <v>0</v>
      </c>
      <c r="H1625" s="1">
        <v>0</v>
      </c>
      <c r="I1625" s="1">
        <v>990.67</v>
      </c>
      <c r="J1625" s="1">
        <v>6550.67</v>
      </c>
      <c r="K1625" s="1">
        <v>4213.33</v>
      </c>
      <c r="L1625" s="1">
        <v>2920</v>
      </c>
      <c r="M1625" s="1">
        <v>0</v>
      </c>
      <c r="N1625" s="1">
        <v>0</v>
      </c>
    </row>
    <row r="1626" spans="1:14" s="1" customFormat="1" ht="13">
      <c r="A1626" s="1" t="s">
        <v>739</v>
      </c>
      <c r="B1626" s="1" t="s">
        <v>710</v>
      </c>
      <c r="C1626" s="1" t="s">
        <v>466</v>
      </c>
      <c r="D1626" s="1">
        <v>0</v>
      </c>
      <c r="G1626" s="1">
        <v>0</v>
      </c>
      <c r="H1626" s="1">
        <v>0</v>
      </c>
      <c r="I1626" s="1">
        <v>1017.33</v>
      </c>
      <c r="J1626" s="1">
        <v>1625.33</v>
      </c>
      <c r="K1626" s="1">
        <v>913.33</v>
      </c>
      <c r="L1626" s="1">
        <v>1763.33</v>
      </c>
      <c r="M1626" s="1">
        <v>0</v>
      </c>
      <c r="N1626" s="1">
        <v>0</v>
      </c>
    </row>
    <row r="1627" spans="1:14" s="1" customFormat="1" ht="13">
      <c r="A1627" s="1" t="s">
        <v>739</v>
      </c>
      <c r="B1627" s="1" t="s">
        <v>1214</v>
      </c>
      <c r="C1627" s="1" t="s">
        <v>466</v>
      </c>
      <c r="D1627" s="1">
        <v>0</v>
      </c>
      <c r="G1627" s="1">
        <v>0</v>
      </c>
      <c r="H1627" s="1">
        <v>0</v>
      </c>
      <c r="I1627" s="1">
        <v>5458</v>
      </c>
      <c r="J1627" s="1">
        <v>1224</v>
      </c>
      <c r="K1627" s="1">
        <v>4131.33</v>
      </c>
      <c r="L1627" s="1">
        <v>1798.67</v>
      </c>
      <c r="M1627" s="1">
        <v>0</v>
      </c>
      <c r="N1627" s="1">
        <v>0</v>
      </c>
    </row>
    <row r="1628" spans="1:14" s="1" customFormat="1" ht="13">
      <c r="A1628" s="1" t="s">
        <v>739</v>
      </c>
      <c r="B1628" s="1" t="s">
        <v>1215</v>
      </c>
      <c r="C1628" s="1" t="s">
        <v>466</v>
      </c>
      <c r="D1628" s="1">
        <v>0</v>
      </c>
      <c r="G1628" s="1">
        <v>0</v>
      </c>
      <c r="H1628" s="1">
        <v>0</v>
      </c>
      <c r="I1628" s="1">
        <v>2052.67</v>
      </c>
      <c r="J1628" s="1">
        <v>2898.67</v>
      </c>
      <c r="K1628" s="1">
        <v>2142</v>
      </c>
      <c r="L1628" s="1">
        <v>2927.33</v>
      </c>
      <c r="M1628" s="1">
        <v>0</v>
      </c>
      <c r="N1628" s="1">
        <v>0</v>
      </c>
    </row>
    <row r="1629" spans="1:14" s="1" customFormat="1" ht="13">
      <c r="A1629" s="1" t="s">
        <v>739</v>
      </c>
      <c r="B1629" s="1" t="s">
        <v>1216</v>
      </c>
      <c r="C1629" s="1" t="s">
        <v>466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5963.33</v>
      </c>
      <c r="L1629" s="1">
        <v>4164.67</v>
      </c>
      <c r="M1629" s="1">
        <v>0</v>
      </c>
      <c r="N1629" s="1">
        <v>0</v>
      </c>
    </row>
    <row r="1630" spans="1:14" s="1" customFormat="1" ht="13">
      <c r="A1630" s="1" t="s">
        <v>739</v>
      </c>
      <c r="B1630" s="1" t="s">
        <v>1223</v>
      </c>
      <c r="C1630" s="1" t="s">
        <v>466</v>
      </c>
      <c r="D1630" s="1">
        <v>0</v>
      </c>
      <c r="G1630" s="1">
        <v>0</v>
      </c>
      <c r="H1630" s="1">
        <v>0</v>
      </c>
      <c r="I1630" s="1">
        <v>1287.33</v>
      </c>
      <c r="J1630" s="1">
        <v>2085.33</v>
      </c>
      <c r="K1630" s="1">
        <v>4057.33</v>
      </c>
      <c r="L1630" s="1">
        <v>3256</v>
      </c>
      <c r="M1630" s="1">
        <v>0</v>
      </c>
      <c r="N1630" s="1">
        <v>0</v>
      </c>
    </row>
    <row r="1631" spans="1:14" s="1" customFormat="1" ht="13">
      <c r="A1631" s="1" t="s">
        <v>739</v>
      </c>
      <c r="B1631" s="1" t="s">
        <v>719</v>
      </c>
      <c r="C1631" s="1" t="s">
        <v>466</v>
      </c>
      <c r="D1631" s="1">
        <v>0</v>
      </c>
      <c r="G1631" s="1">
        <v>0</v>
      </c>
      <c r="H1631" s="1">
        <v>0</v>
      </c>
      <c r="I1631" s="1">
        <v>2667.33</v>
      </c>
      <c r="J1631" s="1">
        <v>3873.33</v>
      </c>
      <c r="K1631" s="1">
        <v>2651.33</v>
      </c>
      <c r="L1631" s="1">
        <v>709.33</v>
      </c>
      <c r="M1631" s="1">
        <v>0</v>
      </c>
      <c r="N1631" s="1">
        <v>0</v>
      </c>
    </row>
    <row r="1632" spans="1:14" s="1" customFormat="1" ht="13">
      <c r="A1632" s="1" t="s">
        <v>739</v>
      </c>
      <c r="B1632" s="1" t="s">
        <v>719</v>
      </c>
      <c r="C1632" s="1" t="s">
        <v>478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2910</v>
      </c>
      <c r="L1632" s="1">
        <v>743.33</v>
      </c>
      <c r="M1632" s="1">
        <v>0</v>
      </c>
      <c r="N1632" s="1">
        <v>0</v>
      </c>
    </row>
    <row r="1633" spans="1:14" s="1" customFormat="1" ht="13">
      <c r="A1633" s="1" t="s">
        <v>739</v>
      </c>
      <c r="B1633" s="1" t="s">
        <v>1224</v>
      </c>
      <c r="C1633" s="1" t="s">
        <v>466</v>
      </c>
      <c r="D1633" s="1">
        <v>0</v>
      </c>
      <c r="G1633" s="1">
        <v>0</v>
      </c>
      <c r="H1633" s="1">
        <v>0</v>
      </c>
      <c r="I1633" s="1">
        <v>5332</v>
      </c>
      <c r="J1633" s="1">
        <v>5530</v>
      </c>
      <c r="K1633" s="1">
        <v>1816.67</v>
      </c>
      <c r="L1633" s="1">
        <v>731.33</v>
      </c>
      <c r="M1633" s="1">
        <v>0</v>
      </c>
      <c r="N1633" s="1">
        <v>0</v>
      </c>
    </row>
    <row r="1634" spans="1:14" s="1" customFormat="1" ht="13">
      <c r="A1634" s="1" t="s">
        <v>739</v>
      </c>
      <c r="B1634" s="1" t="s">
        <v>1224</v>
      </c>
      <c r="C1634" s="1" t="s">
        <v>478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5155.33</v>
      </c>
      <c r="L1634" s="1">
        <v>3540</v>
      </c>
      <c r="M1634" s="1">
        <v>0</v>
      </c>
      <c r="N1634" s="1">
        <v>0</v>
      </c>
    </row>
    <row r="1635" spans="1:14" s="1" customFormat="1" ht="13">
      <c r="A1635" s="1" t="s">
        <v>739</v>
      </c>
      <c r="B1635" s="1" t="s">
        <v>838</v>
      </c>
      <c r="C1635" s="1" t="s">
        <v>466</v>
      </c>
      <c r="D1635" s="1">
        <v>0</v>
      </c>
      <c r="G1635" s="1">
        <v>0</v>
      </c>
      <c r="H1635" s="1">
        <v>0</v>
      </c>
      <c r="I1635" s="1">
        <v>5593.33</v>
      </c>
      <c r="J1635" s="1">
        <v>3662</v>
      </c>
      <c r="K1635" s="1">
        <v>3288.67</v>
      </c>
      <c r="L1635" s="1">
        <v>1020.67</v>
      </c>
      <c r="M1635" s="1">
        <v>0</v>
      </c>
      <c r="N1635" s="1">
        <v>0</v>
      </c>
    </row>
    <row r="1636" spans="1:14" s="1" customFormat="1" ht="13">
      <c r="A1636" s="1" t="s">
        <v>739</v>
      </c>
      <c r="B1636" s="1" t="s">
        <v>838</v>
      </c>
      <c r="C1636" s="1" t="s">
        <v>478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883.33</v>
      </c>
      <c r="L1636" s="1">
        <v>2226.67</v>
      </c>
      <c r="M1636" s="1">
        <v>0</v>
      </c>
      <c r="N1636" s="1">
        <v>0</v>
      </c>
    </row>
    <row r="1637" spans="1:14" s="1" customFormat="1" ht="13">
      <c r="A1637" s="1" t="s">
        <v>739</v>
      </c>
      <c r="B1637" s="1" t="s">
        <v>1225</v>
      </c>
      <c r="C1637" s="1" t="s">
        <v>723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1991.33</v>
      </c>
      <c r="L1637" s="1">
        <v>5876.67</v>
      </c>
      <c r="M1637" s="1">
        <v>0</v>
      </c>
      <c r="N1637" s="1">
        <v>0</v>
      </c>
    </row>
    <row r="1638" spans="1:14" s="1" customFormat="1" ht="13">
      <c r="A1638" s="1" t="s">
        <v>739</v>
      </c>
      <c r="B1638" s="1" t="s">
        <v>588</v>
      </c>
      <c r="C1638" s="1" t="s">
        <v>589</v>
      </c>
      <c r="D1638" s="1">
        <v>0</v>
      </c>
      <c r="G1638" s="1">
        <v>0</v>
      </c>
      <c r="H1638" s="1">
        <v>0</v>
      </c>
      <c r="I1638" s="1">
        <v>2314</v>
      </c>
      <c r="J1638" s="1">
        <v>6013.33</v>
      </c>
      <c r="K1638" s="1">
        <v>6588</v>
      </c>
      <c r="L1638" s="1">
        <v>3713.33</v>
      </c>
      <c r="M1638" s="1">
        <v>0</v>
      </c>
      <c r="N1638" s="1">
        <v>0</v>
      </c>
    </row>
    <row r="1639" spans="1:14" s="1" customFormat="1" ht="13">
      <c r="A1639" s="1" t="s">
        <v>739</v>
      </c>
      <c r="B1639" s="1" t="s">
        <v>711</v>
      </c>
      <c r="C1639" s="1" t="s">
        <v>478</v>
      </c>
      <c r="D1639" s="1">
        <v>0</v>
      </c>
      <c r="G1639" s="1">
        <v>0</v>
      </c>
      <c r="H1639" s="1">
        <v>0</v>
      </c>
      <c r="I1639" s="1">
        <v>2808</v>
      </c>
      <c r="J1639" s="1">
        <v>5242</v>
      </c>
      <c r="K1639" s="1">
        <v>2632</v>
      </c>
      <c r="L1639" s="1">
        <v>4694.67</v>
      </c>
      <c r="M1639" s="1">
        <v>0</v>
      </c>
      <c r="N1639" s="1">
        <v>0</v>
      </c>
    </row>
    <row r="1640" spans="1:14" s="1" customFormat="1" ht="13">
      <c r="A1640" s="1" t="s">
        <v>739</v>
      </c>
      <c r="B1640" s="1" t="s">
        <v>1217</v>
      </c>
      <c r="C1640" s="1" t="s">
        <v>478</v>
      </c>
      <c r="D1640" s="1">
        <v>0</v>
      </c>
      <c r="G1640" s="1">
        <v>0</v>
      </c>
      <c r="H1640" s="1">
        <v>0</v>
      </c>
      <c r="I1640" s="1">
        <v>757.33</v>
      </c>
      <c r="J1640" s="1">
        <v>3543.33</v>
      </c>
      <c r="K1640" s="1">
        <v>3476</v>
      </c>
      <c r="L1640" s="1">
        <v>4052.67</v>
      </c>
      <c r="M1640" s="1">
        <v>0</v>
      </c>
      <c r="N1640" s="1">
        <v>0</v>
      </c>
    </row>
    <row r="1641" spans="1:14" s="1" customFormat="1" ht="13">
      <c r="A1641" s="1" t="s">
        <v>739</v>
      </c>
      <c r="B1641" s="1" t="s">
        <v>1218</v>
      </c>
      <c r="C1641" s="1" t="s">
        <v>478</v>
      </c>
      <c r="D1641" s="1">
        <v>0</v>
      </c>
      <c r="G1641" s="1">
        <v>0</v>
      </c>
      <c r="H1641" s="1">
        <v>0</v>
      </c>
      <c r="I1641" s="1">
        <v>3947.33</v>
      </c>
      <c r="J1641" s="1">
        <v>6456.67</v>
      </c>
      <c r="K1641" s="1">
        <v>1255.33</v>
      </c>
      <c r="L1641" s="1">
        <v>6440.67</v>
      </c>
      <c r="M1641" s="1">
        <v>0</v>
      </c>
      <c r="N1641" s="1">
        <v>0</v>
      </c>
    </row>
    <row r="1642" spans="1:14" s="1" customFormat="1" ht="13">
      <c r="A1642" s="1" t="s">
        <v>739</v>
      </c>
      <c r="B1642" s="1" t="s">
        <v>1219</v>
      </c>
      <c r="C1642" s="1" t="s">
        <v>478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3894.67</v>
      </c>
      <c r="L1642" s="1">
        <v>4574.67</v>
      </c>
      <c r="M1642" s="1">
        <v>0</v>
      </c>
      <c r="N1642" s="1">
        <v>0</v>
      </c>
    </row>
    <row r="1643" spans="1:14" s="1" customFormat="1" ht="13">
      <c r="A1643" s="1" t="s">
        <v>739</v>
      </c>
      <c r="B1643" s="1" t="s">
        <v>1220</v>
      </c>
      <c r="C1643" s="1" t="s">
        <v>478</v>
      </c>
      <c r="D1643" s="1">
        <v>0</v>
      </c>
      <c r="G1643" s="1">
        <v>0</v>
      </c>
      <c r="H1643" s="1">
        <v>0</v>
      </c>
      <c r="I1643" s="1">
        <v>1800</v>
      </c>
      <c r="J1643" s="1">
        <v>1374</v>
      </c>
      <c r="K1643" s="1">
        <v>2568.67</v>
      </c>
      <c r="L1643" s="1">
        <v>2718</v>
      </c>
      <c r="M1643" s="1">
        <v>0</v>
      </c>
      <c r="N1643" s="1">
        <v>0</v>
      </c>
    </row>
    <row r="1644" spans="1:14" s="1" customFormat="1" ht="13">
      <c r="A1644" s="1" t="s">
        <v>739</v>
      </c>
      <c r="B1644" s="1" t="s">
        <v>702</v>
      </c>
      <c r="C1644" s="1" t="s">
        <v>478</v>
      </c>
      <c r="D1644" s="1">
        <v>0</v>
      </c>
      <c r="G1644" s="1">
        <v>0</v>
      </c>
      <c r="H1644" s="1">
        <v>0</v>
      </c>
      <c r="I1644" s="1">
        <v>6319.33</v>
      </c>
      <c r="J1644" s="1">
        <v>4902.67</v>
      </c>
      <c r="K1644" s="1">
        <v>6278.67</v>
      </c>
      <c r="L1644" s="1">
        <v>3979.33</v>
      </c>
      <c r="M1644" s="1">
        <v>0</v>
      </c>
      <c r="N1644" s="1">
        <v>0</v>
      </c>
    </row>
    <row r="1645" spans="1:14" s="1" customFormat="1" ht="13">
      <c r="A1645" s="1" t="s">
        <v>739</v>
      </c>
      <c r="B1645" s="1" t="s">
        <v>1221</v>
      </c>
      <c r="C1645" s="1" t="s">
        <v>1222</v>
      </c>
      <c r="D1645" s="1">
        <v>0</v>
      </c>
      <c r="G1645" s="1">
        <v>0</v>
      </c>
      <c r="H1645" s="1">
        <v>0</v>
      </c>
      <c r="I1645" s="1">
        <v>2177.33</v>
      </c>
      <c r="J1645" s="1">
        <v>2601.33</v>
      </c>
      <c r="K1645" s="1">
        <v>2635.33</v>
      </c>
      <c r="L1645" s="1">
        <v>2840</v>
      </c>
      <c r="M1645" s="1">
        <v>0</v>
      </c>
      <c r="N1645" s="1">
        <v>0</v>
      </c>
    </row>
    <row r="1646" spans="1:14" s="1" customFormat="1" ht="13">
      <c r="A1646" s="1" t="s">
        <v>937</v>
      </c>
      <c r="B1646" s="1" t="s">
        <v>938</v>
      </c>
      <c r="G1646" s="1">
        <v>0</v>
      </c>
      <c r="H1646" s="1">
        <v>0</v>
      </c>
      <c r="I1646" s="1">
        <v>4627.33</v>
      </c>
      <c r="J1646" s="1">
        <v>4711.33</v>
      </c>
      <c r="K1646" s="1">
        <v>4934.67</v>
      </c>
      <c r="L1646" s="1">
        <v>5830.67</v>
      </c>
      <c r="M1646" s="1">
        <v>0</v>
      </c>
      <c r="N1646" s="1">
        <v>0</v>
      </c>
    </row>
    <row r="1647" spans="1:14" s="1" customFormat="1" ht="13">
      <c r="A1647" s="1" t="s">
        <v>937</v>
      </c>
      <c r="B1647" s="1" t="s">
        <v>695</v>
      </c>
      <c r="C1647" s="1" t="s">
        <v>466</v>
      </c>
      <c r="D1647" s="1">
        <v>0</v>
      </c>
      <c r="G1647" s="1">
        <v>0</v>
      </c>
      <c r="H1647" s="1">
        <v>0</v>
      </c>
      <c r="I1647" s="1">
        <v>4119.33</v>
      </c>
      <c r="J1647" s="1">
        <v>707.33</v>
      </c>
      <c r="K1647" s="1">
        <v>1059.33</v>
      </c>
      <c r="L1647" s="1">
        <v>5766.67</v>
      </c>
      <c r="M1647" s="1">
        <v>0</v>
      </c>
      <c r="N1647" s="1">
        <v>0</v>
      </c>
    </row>
    <row r="1648" spans="1:14" s="1" customFormat="1" ht="13">
      <c r="A1648" s="1" t="s">
        <v>937</v>
      </c>
      <c r="B1648" s="1" t="s">
        <v>703</v>
      </c>
      <c r="C1648" s="1" t="s">
        <v>596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1428</v>
      </c>
      <c r="L1648" s="1">
        <v>4912</v>
      </c>
      <c r="M1648" s="1">
        <v>0</v>
      </c>
      <c r="N1648" s="1">
        <v>0</v>
      </c>
    </row>
    <row r="1649" spans="1:14" s="1" customFormat="1" ht="13">
      <c r="A1649" s="1" t="s">
        <v>937</v>
      </c>
      <c r="B1649" s="1" t="s">
        <v>703</v>
      </c>
      <c r="C1649" s="1" t="s">
        <v>613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3817.33</v>
      </c>
      <c r="L1649" s="1">
        <v>1170.67</v>
      </c>
      <c r="M1649" s="1">
        <v>0</v>
      </c>
      <c r="N1649" s="1">
        <v>0</v>
      </c>
    </row>
    <row r="1650" spans="1:14" s="1" customFormat="1" ht="13">
      <c r="A1650" s="1" t="s">
        <v>937</v>
      </c>
      <c r="B1650" s="1" t="s">
        <v>703</v>
      </c>
      <c r="C1650" s="1" t="s">
        <v>615</v>
      </c>
      <c r="D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2766.67</v>
      </c>
      <c r="L1650" s="1">
        <v>1705.33</v>
      </c>
      <c r="M1650" s="1">
        <v>0</v>
      </c>
      <c r="N1650" s="1">
        <v>0</v>
      </c>
    </row>
    <row r="1651" spans="1:14" s="1" customFormat="1" ht="13">
      <c r="A1651" s="1" t="s">
        <v>937</v>
      </c>
      <c r="B1651" s="1" t="s">
        <v>703</v>
      </c>
      <c r="C1651" s="1" t="s">
        <v>761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3404.67</v>
      </c>
      <c r="L1651" s="1">
        <v>4914.67</v>
      </c>
      <c r="M1651" s="1">
        <v>0</v>
      </c>
      <c r="N1651" s="1">
        <v>0</v>
      </c>
    </row>
    <row r="1652" spans="1:14" s="1" customFormat="1" ht="13">
      <c r="A1652" s="1" t="s">
        <v>937</v>
      </c>
      <c r="B1652" s="1" t="s">
        <v>703</v>
      </c>
      <c r="C1652" s="1" t="s">
        <v>737</v>
      </c>
      <c r="D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1407.33</v>
      </c>
      <c r="L1652" s="1">
        <v>6534</v>
      </c>
      <c r="M1652" s="1">
        <v>0</v>
      </c>
      <c r="N1652" s="1">
        <v>0</v>
      </c>
    </row>
    <row r="1653" spans="1:14" s="1" customFormat="1" ht="13">
      <c r="A1653" s="1" t="s">
        <v>937</v>
      </c>
      <c r="B1653" s="1" t="s">
        <v>703</v>
      </c>
      <c r="C1653" s="1" t="s">
        <v>1187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793.33</v>
      </c>
      <c r="L1653" s="1">
        <v>5516.67</v>
      </c>
      <c r="M1653" s="1">
        <v>0</v>
      </c>
      <c r="N1653" s="1">
        <v>0</v>
      </c>
    </row>
    <row r="1654" spans="1:14" s="1" customFormat="1" ht="13">
      <c r="A1654" s="1" t="s">
        <v>937</v>
      </c>
      <c r="B1654" s="1" t="s">
        <v>588</v>
      </c>
      <c r="C1654" s="1" t="s">
        <v>589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2495.33</v>
      </c>
      <c r="L1654" s="1">
        <v>1736.67</v>
      </c>
      <c r="M1654" s="1">
        <v>0</v>
      </c>
      <c r="N1654" s="1">
        <v>0</v>
      </c>
    </row>
    <row r="1655" spans="1:14" s="1" customFormat="1" ht="13">
      <c r="A1655" s="1" t="s">
        <v>740</v>
      </c>
      <c r="B1655" s="1" t="s">
        <v>518</v>
      </c>
      <c r="G1655" s="1">
        <v>0</v>
      </c>
      <c r="H1655" s="1">
        <v>0</v>
      </c>
      <c r="I1655" s="1">
        <v>1378.67</v>
      </c>
      <c r="J1655" s="1">
        <v>3184</v>
      </c>
      <c r="K1655" s="1">
        <v>2162</v>
      </c>
      <c r="L1655" s="1">
        <v>2872</v>
      </c>
      <c r="M1655" s="1">
        <v>0</v>
      </c>
      <c r="N1655" s="1">
        <v>0</v>
      </c>
    </row>
    <row r="1656" spans="1:14" s="1" customFormat="1" ht="13">
      <c r="A1656" s="1" t="s">
        <v>741</v>
      </c>
      <c r="B1656" s="1" t="s">
        <v>612</v>
      </c>
      <c r="G1656" s="1">
        <v>0</v>
      </c>
      <c r="H1656" s="1">
        <v>0</v>
      </c>
      <c r="I1656" s="1">
        <v>5523.33</v>
      </c>
      <c r="J1656" s="1">
        <v>5459.33</v>
      </c>
      <c r="K1656" s="1">
        <v>960</v>
      </c>
      <c r="L1656" s="1">
        <v>1166</v>
      </c>
      <c r="M1656" s="1">
        <v>0</v>
      </c>
      <c r="N1656" s="1">
        <v>0</v>
      </c>
    </row>
    <row r="1657" spans="1:14" s="1" customFormat="1" ht="13">
      <c r="A1657" s="1" t="s">
        <v>741</v>
      </c>
      <c r="B1657" s="1" t="s">
        <v>691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1936</v>
      </c>
      <c r="L1657" s="1">
        <v>6605.33</v>
      </c>
      <c r="M1657" s="1">
        <v>0</v>
      </c>
      <c r="N1657" s="1">
        <v>0</v>
      </c>
    </row>
    <row r="1658" spans="1:14" s="1" customFormat="1" ht="13">
      <c r="A1658" s="1" t="s">
        <v>741</v>
      </c>
      <c r="B1658" s="1" t="s">
        <v>715</v>
      </c>
      <c r="C1658" s="1" t="s">
        <v>466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2493.33</v>
      </c>
      <c r="L1658" s="1">
        <v>1554</v>
      </c>
      <c r="M1658" s="1">
        <v>0</v>
      </c>
      <c r="N1658" s="1">
        <v>0</v>
      </c>
    </row>
    <row r="1659" spans="1:14" s="1" customFormat="1" ht="13">
      <c r="A1659" s="1" t="s">
        <v>741</v>
      </c>
      <c r="B1659" s="1" t="s">
        <v>716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4204.67</v>
      </c>
      <c r="L1659" s="1">
        <v>1610</v>
      </c>
      <c r="M1659" s="1">
        <v>0</v>
      </c>
      <c r="N1659" s="1">
        <v>0</v>
      </c>
    </row>
    <row r="1660" spans="1:14" s="1" customFormat="1" ht="13">
      <c r="A1660" s="1" t="s">
        <v>741</v>
      </c>
      <c r="B1660" s="1" t="s">
        <v>1205</v>
      </c>
      <c r="C1660" s="1" t="s">
        <v>466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1570.67</v>
      </c>
      <c r="L1660" s="1">
        <v>4798.67</v>
      </c>
      <c r="M1660" s="1">
        <v>0</v>
      </c>
      <c r="N1660" s="1">
        <v>0</v>
      </c>
    </row>
    <row r="1661" spans="1:14" s="1" customFormat="1" ht="13">
      <c r="A1661" s="1" t="s">
        <v>741</v>
      </c>
      <c r="B1661" s="1" t="s">
        <v>692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6651.33</v>
      </c>
      <c r="L1661" s="1">
        <v>5878</v>
      </c>
      <c r="M1661" s="1">
        <v>0</v>
      </c>
      <c r="N1661" s="1">
        <v>0</v>
      </c>
    </row>
    <row r="1662" spans="1:14" s="1" customFormat="1" ht="13">
      <c r="A1662" s="1" t="s">
        <v>741</v>
      </c>
      <c r="B1662" s="1" t="s">
        <v>693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5833.33</v>
      </c>
      <c r="L1662" s="1">
        <v>4844.67</v>
      </c>
      <c r="M1662" s="1">
        <v>0</v>
      </c>
      <c r="N1662" s="1">
        <v>0</v>
      </c>
    </row>
    <row r="1663" spans="1:14" s="1" customFormat="1" ht="13">
      <c r="A1663" s="1" t="s">
        <v>741</v>
      </c>
      <c r="B1663" s="1" t="s">
        <v>694</v>
      </c>
      <c r="C1663" s="1" t="s">
        <v>466</v>
      </c>
      <c r="D1663" s="1">
        <v>0</v>
      </c>
      <c r="G1663" s="1">
        <v>0</v>
      </c>
      <c r="H1663" s="1">
        <v>0</v>
      </c>
      <c r="I1663" s="1">
        <v>6620.67</v>
      </c>
      <c r="J1663" s="1">
        <v>6302.67</v>
      </c>
      <c r="K1663" s="1">
        <v>6503.33</v>
      </c>
      <c r="L1663" s="1">
        <v>2362.67</v>
      </c>
      <c r="M1663" s="1">
        <v>0</v>
      </c>
      <c r="N1663" s="1">
        <v>0</v>
      </c>
    </row>
    <row r="1664" spans="1:14" s="1" customFormat="1" ht="13">
      <c r="A1664" s="1" t="s">
        <v>741</v>
      </c>
      <c r="B1664" s="1" t="s">
        <v>694</v>
      </c>
      <c r="C1664" s="1" t="s">
        <v>478</v>
      </c>
      <c r="D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1291.33</v>
      </c>
      <c r="L1664" s="1">
        <v>5572.67</v>
      </c>
      <c r="M1664" s="1">
        <v>0</v>
      </c>
      <c r="N1664" s="1">
        <v>0</v>
      </c>
    </row>
    <row r="1665" spans="1:14" s="1" customFormat="1" ht="13">
      <c r="A1665" s="1" t="s">
        <v>741</v>
      </c>
      <c r="B1665" s="1" t="s">
        <v>1206</v>
      </c>
      <c r="C1665" s="1" t="s">
        <v>466</v>
      </c>
      <c r="D1665" s="1">
        <v>0</v>
      </c>
      <c r="G1665" s="1">
        <v>0</v>
      </c>
      <c r="H1665" s="1">
        <v>0</v>
      </c>
      <c r="I1665" s="1">
        <v>2570</v>
      </c>
      <c r="J1665" s="1">
        <v>3286.67</v>
      </c>
      <c r="K1665" s="1">
        <v>4054</v>
      </c>
      <c r="L1665" s="1">
        <v>3933.33</v>
      </c>
      <c r="M1665" s="1">
        <v>0</v>
      </c>
      <c r="N1665" s="1">
        <v>0</v>
      </c>
    </row>
    <row r="1666" spans="1:14" s="1" customFormat="1" ht="13">
      <c r="A1666" s="1" t="s">
        <v>741</v>
      </c>
      <c r="B1666" s="1" t="s">
        <v>697</v>
      </c>
      <c r="C1666" s="1" t="s">
        <v>466</v>
      </c>
      <c r="D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6336</v>
      </c>
      <c r="L1666" s="1">
        <v>2058</v>
      </c>
      <c r="M1666" s="1">
        <v>0</v>
      </c>
      <c r="N1666" s="1">
        <v>0</v>
      </c>
    </row>
    <row r="1667" spans="1:14" s="1" customFormat="1" ht="13">
      <c r="A1667" s="1" t="s">
        <v>741</v>
      </c>
      <c r="B1667" s="1" t="s">
        <v>697</v>
      </c>
      <c r="C1667" s="1" t="s">
        <v>478</v>
      </c>
      <c r="D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3576.67</v>
      </c>
      <c r="L1667" s="1">
        <v>6121.33</v>
      </c>
      <c r="M1667" s="1">
        <v>0</v>
      </c>
      <c r="N1667" s="1">
        <v>0</v>
      </c>
    </row>
    <row r="1668" spans="1:14" s="1" customFormat="1" ht="13">
      <c r="A1668" s="1" t="s">
        <v>741</v>
      </c>
      <c r="B1668" s="1" t="s">
        <v>702</v>
      </c>
      <c r="C1668" s="1" t="s">
        <v>478</v>
      </c>
      <c r="D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2940</v>
      </c>
      <c r="L1668" s="1">
        <v>3209.33</v>
      </c>
      <c r="M1668" s="1">
        <v>0</v>
      </c>
      <c r="N1668" s="1">
        <v>0</v>
      </c>
    </row>
    <row r="1669" spans="1:14" s="1" customFormat="1" ht="13">
      <c r="A1669" s="1" t="s">
        <v>741</v>
      </c>
      <c r="B1669" s="1" t="s">
        <v>1207</v>
      </c>
      <c r="C1669" s="1" t="s">
        <v>596</v>
      </c>
      <c r="D1669" s="1">
        <v>0</v>
      </c>
      <c r="G1669" s="1">
        <v>0</v>
      </c>
      <c r="H1669" s="1">
        <v>0</v>
      </c>
      <c r="I1669" s="1">
        <v>3963.33</v>
      </c>
      <c r="J1669" s="1">
        <v>3142</v>
      </c>
      <c r="K1669" s="1">
        <v>1630.67</v>
      </c>
      <c r="L1669" s="1">
        <v>2652.67</v>
      </c>
      <c r="M1669" s="1">
        <v>0</v>
      </c>
      <c r="N1669" s="1">
        <v>0</v>
      </c>
    </row>
    <row r="1670" spans="1:14" s="1" customFormat="1" ht="13">
      <c r="A1670" s="1" t="s">
        <v>741</v>
      </c>
      <c r="B1670" s="1" t="s">
        <v>1207</v>
      </c>
      <c r="C1670" s="1" t="s">
        <v>742</v>
      </c>
      <c r="D1670" s="1">
        <v>0</v>
      </c>
      <c r="G1670" s="1">
        <v>0</v>
      </c>
      <c r="H1670" s="1">
        <v>0</v>
      </c>
      <c r="I1670" s="1">
        <v>6473.33</v>
      </c>
      <c r="J1670" s="1">
        <v>862.67</v>
      </c>
      <c r="K1670" s="1">
        <v>4673.33</v>
      </c>
      <c r="L1670" s="1">
        <v>3253.33</v>
      </c>
      <c r="M1670" s="1">
        <v>0</v>
      </c>
      <c r="N1670" s="1">
        <v>0</v>
      </c>
    </row>
    <row r="1671" spans="1:14" s="1" customFormat="1" ht="13">
      <c r="A1671" s="1" t="s">
        <v>741</v>
      </c>
      <c r="B1671" s="1" t="s">
        <v>1207</v>
      </c>
      <c r="C1671" s="1" t="s">
        <v>478</v>
      </c>
      <c r="D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4688.67</v>
      </c>
      <c r="L1671" s="1">
        <v>3940.67</v>
      </c>
      <c r="M1671" s="1">
        <v>0</v>
      </c>
      <c r="N1671" s="1">
        <v>0</v>
      </c>
    </row>
    <row r="1672" spans="1:14" s="1" customFormat="1" ht="13">
      <c r="A1672" s="1" t="s">
        <v>741</v>
      </c>
      <c r="B1672" s="1" t="s">
        <v>598</v>
      </c>
      <c r="C1672" s="1" t="s">
        <v>478</v>
      </c>
      <c r="D1672" s="1">
        <v>0</v>
      </c>
      <c r="G1672" s="1">
        <v>0</v>
      </c>
      <c r="H1672" s="1">
        <v>0</v>
      </c>
      <c r="I1672" s="1">
        <v>5429.33</v>
      </c>
      <c r="J1672" s="1">
        <v>6170.67</v>
      </c>
      <c r="K1672" s="1">
        <v>2524</v>
      </c>
      <c r="L1672" s="1">
        <v>1223.33</v>
      </c>
      <c r="M1672" s="1">
        <v>0</v>
      </c>
      <c r="N1672" s="1">
        <v>0</v>
      </c>
    </row>
    <row r="1673" spans="1:14" s="1" customFormat="1" ht="13">
      <c r="A1673" s="1" t="s">
        <v>741</v>
      </c>
      <c r="B1673" s="1" t="s">
        <v>708</v>
      </c>
      <c r="C1673" s="1" t="s">
        <v>596</v>
      </c>
      <c r="D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3349.33</v>
      </c>
      <c r="L1673" s="1">
        <v>933.33</v>
      </c>
      <c r="M1673" s="1">
        <v>0</v>
      </c>
      <c r="N1673" s="1">
        <v>0</v>
      </c>
    </row>
    <row r="1674" spans="1:14" s="1" customFormat="1" ht="13">
      <c r="A1674" s="1" t="s">
        <v>741</v>
      </c>
      <c r="B1674" s="1" t="s">
        <v>708</v>
      </c>
      <c r="C1674" s="1" t="s">
        <v>613</v>
      </c>
      <c r="D1674" s="1">
        <v>0</v>
      </c>
      <c r="G1674" s="1">
        <v>0</v>
      </c>
      <c r="H1674" s="1">
        <v>0</v>
      </c>
      <c r="I1674" s="1">
        <v>3801.33</v>
      </c>
      <c r="J1674" s="1">
        <v>3240</v>
      </c>
      <c r="K1674" s="1">
        <v>4411.33</v>
      </c>
      <c r="L1674" s="1">
        <v>5753.33</v>
      </c>
      <c r="M1674" s="1">
        <v>0</v>
      </c>
      <c r="N1674" s="1">
        <v>0</v>
      </c>
    </row>
    <row r="1675" spans="1:14" s="1" customFormat="1" ht="13">
      <c r="A1675" s="1" t="s">
        <v>741</v>
      </c>
      <c r="B1675" s="1" t="s">
        <v>708</v>
      </c>
      <c r="C1675" s="1" t="s">
        <v>615</v>
      </c>
      <c r="D1675" s="1">
        <v>0</v>
      </c>
      <c r="G1675" s="1">
        <v>0</v>
      </c>
      <c r="H1675" s="1">
        <v>0</v>
      </c>
      <c r="I1675" s="1">
        <v>1388</v>
      </c>
      <c r="J1675" s="1">
        <v>4659.33</v>
      </c>
      <c r="K1675" s="1">
        <v>1832</v>
      </c>
      <c r="L1675" s="1">
        <v>3410.67</v>
      </c>
      <c r="M1675" s="1">
        <v>0</v>
      </c>
      <c r="N1675" s="1">
        <v>0</v>
      </c>
    </row>
    <row r="1676" spans="1:14" s="1" customFormat="1" ht="13">
      <c r="A1676" s="1" t="s">
        <v>741</v>
      </c>
      <c r="B1676" s="1" t="s">
        <v>708</v>
      </c>
      <c r="C1676" s="1" t="s">
        <v>478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6424.67</v>
      </c>
      <c r="L1676" s="1">
        <v>4079.33</v>
      </c>
      <c r="M1676" s="1">
        <v>0</v>
      </c>
      <c r="N1676" s="1">
        <v>0</v>
      </c>
    </row>
    <row r="1677" spans="1:14" s="1" customFormat="1" ht="13">
      <c r="A1677" s="1" t="s">
        <v>741</v>
      </c>
      <c r="B1677" s="1" t="s">
        <v>709</v>
      </c>
      <c r="C1677" s="1" t="s">
        <v>596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2405.33</v>
      </c>
      <c r="L1677" s="1">
        <v>5183.33</v>
      </c>
      <c r="M1677" s="1">
        <v>0</v>
      </c>
      <c r="N1677" s="1">
        <v>0</v>
      </c>
    </row>
    <row r="1678" spans="1:14" s="1" customFormat="1" ht="13">
      <c r="A1678" s="1" t="s">
        <v>741</v>
      </c>
      <c r="B1678" s="1" t="s">
        <v>1208</v>
      </c>
      <c r="C1678" s="1" t="s">
        <v>1209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1316.67</v>
      </c>
      <c r="L1678" s="1">
        <v>772.67</v>
      </c>
      <c r="M1678" s="1">
        <v>0</v>
      </c>
      <c r="N1678" s="1">
        <v>0</v>
      </c>
    </row>
    <row r="1679" spans="1:14" s="1" customFormat="1" ht="13">
      <c r="A1679" s="1" t="s">
        <v>741</v>
      </c>
      <c r="B1679" s="1" t="s">
        <v>1210</v>
      </c>
      <c r="C1679" s="1" t="s">
        <v>558</v>
      </c>
      <c r="D1679" s="1">
        <v>0</v>
      </c>
      <c r="G1679" s="1">
        <v>0</v>
      </c>
      <c r="H1679" s="1">
        <v>0</v>
      </c>
      <c r="I1679" s="1">
        <v>4733.33</v>
      </c>
      <c r="J1679" s="1">
        <v>3227.33</v>
      </c>
      <c r="K1679" s="1">
        <v>2776.67</v>
      </c>
      <c r="L1679" s="1">
        <v>1444.67</v>
      </c>
      <c r="M1679" s="1">
        <v>0</v>
      </c>
      <c r="N1679" s="1">
        <v>0</v>
      </c>
    </row>
    <row r="1680" spans="1:14" s="1" customFormat="1" ht="13">
      <c r="A1680" s="1" t="s">
        <v>741</v>
      </c>
      <c r="B1680" s="1" t="s">
        <v>1212</v>
      </c>
      <c r="C1680" s="1" t="s">
        <v>478</v>
      </c>
      <c r="D1680" s="1">
        <v>0</v>
      </c>
      <c r="G1680" s="1">
        <v>0</v>
      </c>
      <c r="H1680" s="1">
        <v>0</v>
      </c>
      <c r="I1680" s="1">
        <v>3566</v>
      </c>
      <c r="J1680" s="1">
        <v>4245.33</v>
      </c>
      <c r="K1680" s="1">
        <v>834.67</v>
      </c>
      <c r="L1680" s="1">
        <v>1800.67</v>
      </c>
      <c r="M1680" s="1">
        <v>0</v>
      </c>
      <c r="N1680" s="1">
        <v>0</v>
      </c>
    </row>
    <row r="1681" spans="1:14" s="1" customFormat="1" ht="13">
      <c r="A1681" s="1" t="s">
        <v>741</v>
      </c>
      <c r="B1681" s="1" t="s">
        <v>1213</v>
      </c>
      <c r="C1681" s="1" t="s">
        <v>596</v>
      </c>
      <c r="D1681" s="1">
        <v>0</v>
      </c>
      <c r="G1681" s="1">
        <v>0</v>
      </c>
      <c r="H1681" s="1">
        <v>0</v>
      </c>
      <c r="I1681" s="1">
        <v>4257.33</v>
      </c>
      <c r="J1681" s="1">
        <v>6434</v>
      </c>
      <c r="K1681" s="1">
        <v>2317.33</v>
      </c>
      <c r="L1681" s="1">
        <v>1326</v>
      </c>
      <c r="M1681" s="1">
        <v>0</v>
      </c>
      <c r="N1681" s="1">
        <v>0</v>
      </c>
    </row>
    <row r="1682" spans="1:14" s="1" customFormat="1" ht="13">
      <c r="A1682" s="1" t="s">
        <v>741</v>
      </c>
      <c r="B1682" s="1" t="s">
        <v>710</v>
      </c>
      <c r="C1682" s="1" t="s">
        <v>466</v>
      </c>
      <c r="D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5125.33</v>
      </c>
      <c r="L1682" s="1">
        <v>5204</v>
      </c>
      <c r="M1682" s="1">
        <v>0</v>
      </c>
      <c r="N1682" s="1">
        <v>0</v>
      </c>
    </row>
    <row r="1683" spans="1:14" s="1" customFormat="1" ht="13">
      <c r="A1683" s="1" t="s">
        <v>741</v>
      </c>
      <c r="B1683" s="1" t="s">
        <v>710</v>
      </c>
      <c r="C1683" s="1" t="s">
        <v>478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6105.33</v>
      </c>
      <c r="L1683" s="1">
        <v>3995.33</v>
      </c>
      <c r="M1683" s="1">
        <v>0</v>
      </c>
      <c r="N1683" s="1">
        <v>0</v>
      </c>
    </row>
    <row r="1684" spans="1:14" s="1" customFormat="1" ht="13">
      <c r="A1684" s="1" t="s">
        <v>741</v>
      </c>
      <c r="B1684" s="1" t="s">
        <v>1214</v>
      </c>
      <c r="C1684" s="1" t="s">
        <v>596</v>
      </c>
      <c r="D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1806</v>
      </c>
      <c r="L1684" s="1">
        <v>2865.33</v>
      </c>
      <c r="M1684" s="1">
        <v>0</v>
      </c>
      <c r="N1684" s="1">
        <v>0</v>
      </c>
    </row>
    <row r="1685" spans="1:14" s="1" customFormat="1" ht="13">
      <c r="A1685" s="1" t="s">
        <v>741</v>
      </c>
      <c r="B1685" s="1" t="s">
        <v>1214</v>
      </c>
      <c r="C1685" s="1" t="s">
        <v>478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5897.33</v>
      </c>
      <c r="L1685" s="1">
        <v>1025.33</v>
      </c>
      <c r="M1685" s="1">
        <v>0</v>
      </c>
      <c r="N1685" s="1">
        <v>0</v>
      </c>
    </row>
    <row r="1686" spans="1:14" s="1" customFormat="1" ht="13">
      <c r="A1686" s="1" t="s">
        <v>741</v>
      </c>
      <c r="B1686" s="1" t="s">
        <v>1215</v>
      </c>
      <c r="C1686" s="1" t="s">
        <v>596</v>
      </c>
      <c r="D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2761.33</v>
      </c>
      <c r="L1686" s="1">
        <v>1670.67</v>
      </c>
      <c r="M1686" s="1">
        <v>0</v>
      </c>
      <c r="N1686" s="1">
        <v>0</v>
      </c>
    </row>
    <row r="1687" spans="1:14" s="1" customFormat="1" ht="13">
      <c r="A1687" s="1" t="s">
        <v>741</v>
      </c>
      <c r="B1687" s="1" t="s">
        <v>1215</v>
      </c>
      <c r="C1687" s="1" t="s">
        <v>466</v>
      </c>
      <c r="D1687" s="1">
        <v>0</v>
      </c>
      <c r="G1687" s="1">
        <v>0</v>
      </c>
      <c r="H1687" s="1">
        <v>0</v>
      </c>
      <c r="I1687" s="1">
        <v>5500.67</v>
      </c>
      <c r="J1687" s="1">
        <v>2258.67</v>
      </c>
      <c r="K1687" s="1">
        <v>4716.67</v>
      </c>
      <c r="L1687" s="1">
        <v>2245.33</v>
      </c>
      <c r="M1687" s="1">
        <v>0</v>
      </c>
      <c r="N1687" s="1">
        <v>0</v>
      </c>
    </row>
    <row r="1688" spans="1:14" s="1" customFormat="1" ht="13">
      <c r="A1688" s="1" t="s">
        <v>741</v>
      </c>
      <c r="B1688" s="1" t="s">
        <v>1215</v>
      </c>
      <c r="C1688" s="1" t="s">
        <v>478</v>
      </c>
      <c r="D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6391.33</v>
      </c>
      <c r="L1688" s="1">
        <v>5977.33</v>
      </c>
      <c r="M1688" s="1">
        <v>0</v>
      </c>
      <c r="N1688" s="1">
        <v>0</v>
      </c>
    </row>
    <row r="1689" spans="1:14" s="1" customFormat="1" ht="13">
      <c r="A1689" s="1" t="s">
        <v>741</v>
      </c>
      <c r="B1689" s="1" t="s">
        <v>1216</v>
      </c>
      <c r="C1689" s="1" t="s">
        <v>615</v>
      </c>
      <c r="D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6117.33</v>
      </c>
      <c r="L1689" s="1">
        <v>1056.67</v>
      </c>
      <c r="M1689" s="1">
        <v>0</v>
      </c>
      <c r="N1689" s="1">
        <v>0</v>
      </c>
    </row>
    <row r="1690" spans="1:14" s="1" customFormat="1" ht="13">
      <c r="A1690" s="1" t="s">
        <v>741</v>
      </c>
      <c r="B1690" s="1" t="s">
        <v>1223</v>
      </c>
      <c r="C1690" s="1" t="s">
        <v>466</v>
      </c>
      <c r="D1690" s="1">
        <v>0</v>
      </c>
      <c r="G1690" s="1">
        <v>0</v>
      </c>
      <c r="H1690" s="1">
        <v>0</v>
      </c>
      <c r="I1690" s="1">
        <v>3417.33</v>
      </c>
      <c r="J1690" s="1">
        <v>5411.33</v>
      </c>
      <c r="K1690" s="1">
        <v>6135.33</v>
      </c>
      <c r="L1690" s="1">
        <v>1254</v>
      </c>
      <c r="M1690" s="1">
        <v>0</v>
      </c>
      <c r="N1690" s="1">
        <v>0</v>
      </c>
    </row>
    <row r="1691" spans="1:14" s="1" customFormat="1" ht="13">
      <c r="A1691" s="1" t="s">
        <v>741</v>
      </c>
      <c r="B1691" s="1" t="s">
        <v>1224</v>
      </c>
      <c r="C1691" s="1" t="s">
        <v>466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1884.67</v>
      </c>
      <c r="L1691" s="1">
        <v>5849.33</v>
      </c>
      <c r="M1691" s="1">
        <v>0</v>
      </c>
      <c r="N1691" s="1">
        <v>0</v>
      </c>
    </row>
    <row r="1692" spans="1:14" s="1" customFormat="1" ht="13">
      <c r="A1692" s="1" t="s">
        <v>741</v>
      </c>
      <c r="B1692" s="1" t="s">
        <v>1224</v>
      </c>
      <c r="C1692" s="1" t="s">
        <v>478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5800.67</v>
      </c>
      <c r="L1692" s="1">
        <v>3706.67</v>
      </c>
      <c r="M1692" s="1">
        <v>0</v>
      </c>
      <c r="N1692" s="1">
        <v>0</v>
      </c>
    </row>
    <row r="1693" spans="1:14" s="1" customFormat="1" ht="13">
      <c r="A1693" s="1" t="s">
        <v>741</v>
      </c>
      <c r="B1693" s="1" t="s">
        <v>588</v>
      </c>
      <c r="C1693" s="1" t="s">
        <v>589</v>
      </c>
      <c r="D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2734</v>
      </c>
      <c r="L1693" s="1">
        <v>1180</v>
      </c>
      <c r="M1693" s="1">
        <v>0</v>
      </c>
      <c r="N1693" s="1">
        <v>0</v>
      </c>
    </row>
    <row r="1694" spans="1:14" s="1" customFormat="1" ht="13">
      <c r="A1694" s="1" t="s">
        <v>741</v>
      </c>
      <c r="B1694" s="1" t="s">
        <v>1217</v>
      </c>
      <c r="C1694" s="1" t="s">
        <v>478</v>
      </c>
      <c r="D1694" s="1">
        <v>0</v>
      </c>
      <c r="G1694" s="1">
        <v>0</v>
      </c>
      <c r="H1694" s="1">
        <v>0</v>
      </c>
      <c r="I1694" s="1">
        <v>6352</v>
      </c>
      <c r="J1694" s="1">
        <v>3647.33</v>
      </c>
      <c r="K1694" s="1">
        <v>1731.33</v>
      </c>
      <c r="L1694" s="1">
        <v>5576</v>
      </c>
      <c r="M1694" s="1">
        <v>0</v>
      </c>
      <c r="N1694" s="1">
        <v>0</v>
      </c>
    </row>
    <row r="1695" spans="1:14" s="1" customFormat="1" ht="13">
      <c r="A1695" s="1" t="s">
        <v>741</v>
      </c>
      <c r="B1695" s="1" t="s">
        <v>1218</v>
      </c>
      <c r="C1695" s="1" t="s">
        <v>596</v>
      </c>
      <c r="D1695" s="1">
        <v>0</v>
      </c>
      <c r="G1695" s="1">
        <v>0</v>
      </c>
      <c r="H1695" s="1">
        <v>0</v>
      </c>
      <c r="I1695" s="1">
        <v>6344.67</v>
      </c>
      <c r="J1695" s="1">
        <v>696.67</v>
      </c>
      <c r="K1695" s="1">
        <v>685.33</v>
      </c>
      <c r="L1695" s="1">
        <v>2135.33</v>
      </c>
      <c r="M1695" s="1">
        <v>0</v>
      </c>
      <c r="N1695" s="1">
        <v>0</v>
      </c>
    </row>
    <row r="1696" spans="1:14" s="1" customFormat="1" ht="13">
      <c r="A1696" s="1" t="s">
        <v>741</v>
      </c>
      <c r="B1696" s="1" t="s">
        <v>1218</v>
      </c>
      <c r="C1696" s="1" t="s">
        <v>613</v>
      </c>
      <c r="D1696" s="1">
        <v>0</v>
      </c>
      <c r="G1696" s="1">
        <v>0</v>
      </c>
      <c r="H1696" s="1">
        <v>0</v>
      </c>
      <c r="I1696" s="1">
        <v>6517.33</v>
      </c>
      <c r="J1696" s="1">
        <v>3052.67</v>
      </c>
      <c r="K1696" s="1">
        <v>2656</v>
      </c>
      <c r="L1696" s="1">
        <v>2869.33</v>
      </c>
      <c r="M1696" s="1">
        <v>0</v>
      </c>
      <c r="N1696" s="1">
        <v>0</v>
      </c>
    </row>
    <row r="1697" spans="1:14" s="1" customFormat="1" ht="13">
      <c r="A1697" s="1" t="s">
        <v>741</v>
      </c>
      <c r="B1697" s="1" t="s">
        <v>1218</v>
      </c>
      <c r="C1697" s="1" t="s">
        <v>615</v>
      </c>
      <c r="D1697" s="1">
        <v>0</v>
      </c>
      <c r="G1697" s="1">
        <v>0</v>
      </c>
      <c r="H1697" s="1">
        <v>0</v>
      </c>
      <c r="I1697" s="1">
        <v>3732.67</v>
      </c>
      <c r="J1697" s="1">
        <v>2895.33</v>
      </c>
      <c r="K1697" s="1">
        <v>2367.33</v>
      </c>
      <c r="L1697" s="1">
        <v>5386.67</v>
      </c>
      <c r="M1697" s="1">
        <v>0</v>
      </c>
      <c r="N1697" s="1">
        <v>0</v>
      </c>
    </row>
    <row r="1698" spans="1:14" s="1" customFormat="1" ht="13">
      <c r="A1698" s="1" t="s">
        <v>741</v>
      </c>
      <c r="B1698" s="1" t="s">
        <v>1218</v>
      </c>
      <c r="C1698" s="1" t="s">
        <v>478</v>
      </c>
      <c r="D1698" s="1">
        <v>0</v>
      </c>
      <c r="G1698" s="1">
        <v>0</v>
      </c>
      <c r="H1698" s="1">
        <v>0</v>
      </c>
      <c r="I1698" s="1">
        <v>3424.67</v>
      </c>
      <c r="J1698" s="1">
        <v>1995.33</v>
      </c>
      <c r="K1698" s="1">
        <v>5956</v>
      </c>
      <c r="L1698" s="1">
        <v>5141.33</v>
      </c>
      <c r="M1698" s="1">
        <v>0</v>
      </c>
      <c r="N1698" s="1">
        <v>0</v>
      </c>
    </row>
    <row r="1699" spans="1:14" s="1" customFormat="1" ht="13">
      <c r="A1699" s="1" t="s">
        <v>741</v>
      </c>
      <c r="B1699" s="1" t="s">
        <v>1220</v>
      </c>
      <c r="C1699" s="1" t="s">
        <v>596</v>
      </c>
      <c r="D1699" s="1">
        <v>0</v>
      </c>
      <c r="G1699" s="1">
        <v>0</v>
      </c>
      <c r="H1699" s="1">
        <v>0</v>
      </c>
      <c r="I1699" s="1">
        <v>4915.33</v>
      </c>
      <c r="J1699" s="1">
        <v>1860.67</v>
      </c>
      <c r="K1699" s="1">
        <v>6102</v>
      </c>
      <c r="L1699" s="1">
        <v>2074</v>
      </c>
      <c r="M1699" s="1">
        <v>0</v>
      </c>
      <c r="N1699" s="1">
        <v>0</v>
      </c>
    </row>
    <row r="1700" spans="1:14" s="1" customFormat="1" ht="13">
      <c r="A1700" s="1" t="s">
        <v>741</v>
      </c>
      <c r="B1700" s="1" t="s">
        <v>1220</v>
      </c>
      <c r="C1700" s="1" t="s">
        <v>613</v>
      </c>
      <c r="D1700" s="1">
        <v>0</v>
      </c>
      <c r="G1700" s="1">
        <v>0</v>
      </c>
      <c r="H1700" s="1">
        <v>0</v>
      </c>
      <c r="I1700" s="1">
        <v>871.33</v>
      </c>
      <c r="J1700" s="1">
        <v>1814.67</v>
      </c>
      <c r="K1700" s="1">
        <v>1852.67</v>
      </c>
      <c r="L1700" s="1">
        <v>3120</v>
      </c>
      <c r="M1700" s="1">
        <v>0</v>
      </c>
      <c r="N1700" s="1">
        <v>0</v>
      </c>
    </row>
    <row r="1701" spans="1:14" s="1" customFormat="1" ht="13">
      <c r="A1701" s="1" t="s">
        <v>741</v>
      </c>
      <c r="B1701" s="1" t="s">
        <v>1220</v>
      </c>
      <c r="C1701" s="1" t="s">
        <v>742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3004</v>
      </c>
      <c r="L1701" s="1">
        <v>2102.67</v>
      </c>
      <c r="M1701" s="1">
        <v>0</v>
      </c>
      <c r="N1701" s="1">
        <v>0</v>
      </c>
    </row>
    <row r="1702" spans="1:14" s="1" customFormat="1" ht="13">
      <c r="A1702" s="1" t="s">
        <v>741</v>
      </c>
      <c r="B1702" s="1" t="s">
        <v>1220</v>
      </c>
      <c r="C1702" s="1" t="s">
        <v>478</v>
      </c>
      <c r="D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6189.33</v>
      </c>
      <c r="L1702" s="1">
        <v>2776.67</v>
      </c>
      <c r="M1702" s="1">
        <v>0</v>
      </c>
      <c r="N1702" s="1">
        <v>0</v>
      </c>
    </row>
    <row r="1703" spans="1:14" s="1" customFormat="1" ht="13">
      <c r="A1703" s="1" t="s">
        <v>741</v>
      </c>
      <c r="B1703" s="1" t="s">
        <v>702</v>
      </c>
      <c r="C1703" s="1" t="s">
        <v>596</v>
      </c>
      <c r="D1703" s="1">
        <v>0</v>
      </c>
      <c r="G1703" s="1">
        <v>0</v>
      </c>
      <c r="H1703" s="1">
        <v>0</v>
      </c>
      <c r="I1703" s="1">
        <v>2988.67</v>
      </c>
      <c r="J1703" s="1">
        <v>1411.33</v>
      </c>
      <c r="K1703" s="1">
        <v>4932.67</v>
      </c>
      <c r="L1703" s="1">
        <v>6454.67</v>
      </c>
      <c r="M1703" s="1">
        <v>0</v>
      </c>
      <c r="N1703" s="1">
        <v>0</v>
      </c>
    </row>
    <row r="1704" spans="1:14" s="1" customFormat="1" ht="13">
      <c r="A1704" s="1" t="s">
        <v>741</v>
      </c>
      <c r="B1704" s="1" t="s">
        <v>702</v>
      </c>
      <c r="C1704" s="1" t="s">
        <v>478</v>
      </c>
      <c r="D1704" s="1">
        <v>0</v>
      </c>
      <c r="G1704" s="1">
        <v>0</v>
      </c>
      <c r="H1704" s="1">
        <v>0</v>
      </c>
      <c r="I1704" s="1">
        <v>938.67</v>
      </c>
      <c r="J1704" s="1">
        <v>4575.33</v>
      </c>
      <c r="K1704" s="1">
        <v>5446</v>
      </c>
      <c r="L1704" s="1">
        <v>6305.33</v>
      </c>
      <c r="M1704" s="1">
        <v>0</v>
      </c>
      <c r="N1704" s="1">
        <v>0</v>
      </c>
    </row>
    <row r="1705" spans="1:14" s="1" customFormat="1" ht="13">
      <c r="A1705" s="1" t="s">
        <v>743</v>
      </c>
      <c r="B1705" s="1" t="s">
        <v>520</v>
      </c>
      <c r="G1705" s="1">
        <v>0</v>
      </c>
      <c r="H1705" s="1">
        <v>0</v>
      </c>
      <c r="I1705" s="1">
        <v>0</v>
      </c>
      <c r="J1705" s="1">
        <v>0</v>
      </c>
      <c r="K1705" s="1">
        <v>1262.67</v>
      </c>
      <c r="L1705" s="1">
        <v>6160</v>
      </c>
      <c r="M1705" s="1">
        <v>0</v>
      </c>
      <c r="N1705" s="1">
        <v>0</v>
      </c>
    </row>
    <row r="1706" spans="1:14" s="1" customFormat="1" ht="13">
      <c r="A1706" s="1" t="s">
        <v>743</v>
      </c>
      <c r="B1706" s="1" t="s">
        <v>690</v>
      </c>
      <c r="C1706" s="1" t="s">
        <v>466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2544</v>
      </c>
      <c r="L1706" s="1">
        <v>3434.67</v>
      </c>
      <c r="M1706" s="1">
        <v>0</v>
      </c>
      <c r="N1706" s="1">
        <v>0</v>
      </c>
    </row>
    <row r="1707" spans="1:14" s="1" customFormat="1" ht="13">
      <c r="A1707" s="1" t="s">
        <v>743</v>
      </c>
      <c r="B1707" s="1" t="s">
        <v>691</v>
      </c>
      <c r="C1707" s="1" t="s">
        <v>466</v>
      </c>
      <c r="D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3572</v>
      </c>
      <c r="L1707" s="1">
        <v>3446.67</v>
      </c>
      <c r="M1707" s="1">
        <v>0</v>
      </c>
      <c r="N1707" s="1">
        <v>0</v>
      </c>
    </row>
    <row r="1708" spans="1:14" s="1" customFormat="1" ht="13">
      <c r="A1708" s="1" t="s">
        <v>743</v>
      </c>
      <c r="B1708" s="1" t="s">
        <v>715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4306.67</v>
      </c>
      <c r="L1708" s="1">
        <v>1182.67</v>
      </c>
      <c r="M1708" s="1">
        <v>0</v>
      </c>
      <c r="N1708" s="1">
        <v>0</v>
      </c>
    </row>
    <row r="1709" spans="1:14" s="1" customFormat="1" ht="13">
      <c r="A1709" s="1" t="s">
        <v>743</v>
      </c>
      <c r="B1709" s="1" t="s">
        <v>716</v>
      </c>
      <c r="C1709" s="1" t="s">
        <v>466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2854.67</v>
      </c>
      <c r="L1709" s="1">
        <v>4923.33</v>
      </c>
      <c r="M1709" s="1">
        <v>0</v>
      </c>
      <c r="N1709" s="1">
        <v>0</v>
      </c>
    </row>
    <row r="1710" spans="1:14" s="1" customFormat="1" ht="13">
      <c r="A1710" s="1" t="s">
        <v>743</v>
      </c>
      <c r="B1710" s="1" t="s">
        <v>1205</v>
      </c>
      <c r="C1710" s="1" t="s">
        <v>466</v>
      </c>
      <c r="D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3759.33</v>
      </c>
      <c r="L1710" s="1">
        <v>1258.67</v>
      </c>
      <c r="M1710" s="1">
        <v>0</v>
      </c>
      <c r="N1710" s="1">
        <v>0</v>
      </c>
    </row>
    <row r="1711" spans="1:14" s="1" customFormat="1" ht="13">
      <c r="A1711" s="1" t="s">
        <v>743</v>
      </c>
      <c r="B1711" s="1" t="s">
        <v>729</v>
      </c>
      <c r="C1711" s="1" t="s">
        <v>466</v>
      </c>
      <c r="D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1660</v>
      </c>
      <c r="L1711" s="1">
        <v>6208</v>
      </c>
      <c r="M1711" s="1">
        <v>0</v>
      </c>
      <c r="N1711" s="1">
        <v>0</v>
      </c>
    </row>
    <row r="1712" spans="1:14" s="1" customFormat="1" ht="13">
      <c r="A1712" s="1" t="s">
        <v>743</v>
      </c>
      <c r="B1712" s="1" t="s">
        <v>692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1532.67</v>
      </c>
      <c r="L1712" s="1">
        <v>1184</v>
      </c>
      <c r="M1712" s="1">
        <v>0</v>
      </c>
      <c r="N1712" s="1">
        <v>0</v>
      </c>
    </row>
    <row r="1713" spans="1:14" s="1" customFormat="1" ht="13">
      <c r="A1713" s="1" t="s">
        <v>743</v>
      </c>
      <c r="B1713" s="1" t="s">
        <v>693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2221.33</v>
      </c>
      <c r="L1713" s="1">
        <v>3761.33</v>
      </c>
      <c r="M1713" s="1">
        <v>0</v>
      </c>
      <c r="N1713" s="1">
        <v>0</v>
      </c>
    </row>
    <row r="1714" spans="1:14" s="1" customFormat="1" ht="13">
      <c r="A1714" s="1" t="s">
        <v>743</v>
      </c>
      <c r="B1714" s="1" t="s">
        <v>694</v>
      </c>
      <c r="C1714" s="1" t="s">
        <v>466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4658.67</v>
      </c>
      <c r="L1714" s="1">
        <v>3936.67</v>
      </c>
      <c r="M1714" s="1">
        <v>0</v>
      </c>
      <c r="N1714" s="1">
        <v>0</v>
      </c>
    </row>
    <row r="1715" spans="1:14" s="1" customFormat="1" ht="13">
      <c r="A1715" s="1" t="s">
        <v>743</v>
      </c>
      <c r="B1715" s="1" t="s">
        <v>1206</v>
      </c>
      <c r="C1715" s="1" t="s">
        <v>466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6222.67</v>
      </c>
      <c r="L1715" s="1">
        <v>4258.67</v>
      </c>
      <c r="M1715" s="1">
        <v>0</v>
      </c>
      <c r="N1715" s="1">
        <v>0</v>
      </c>
    </row>
    <row r="1716" spans="1:14" s="1" customFormat="1" ht="13">
      <c r="A1716" s="1" t="s">
        <v>743</v>
      </c>
      <c r="B1716" s="1" t="s">
        <v>695</v>
      </c>
      <c r="C1716" s="1" t="s">
        <v>466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4724.67</v>
      </c>
      <c r="L1716" s="1">
        <v>5573.33</v>
      </c>
      <c r="M1716" s="1">
        <v>0</v>
      </c>
      <c r="N1716" s="1">
        <v>0</v>
      </c>
    </row>
    <row r="1717" spans="1:14" s="1" customFormat="1" ht="13">
      <c r="A1717" s="1" t="s">
        <v>743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4219.33</v>
      </c>
      <c r="L1717" s="1">
        <v>4253.33</v>
      </c>
      <c r="M1717" s="1">
        <v>0</v>
      </c>
      <c r="N1717" s="1">
        <v>0</v>
      </c>
    </row>
    <row r="1718" spans="1:14" s="1" customFormat="1" ht="13">
      <c r="A1718" s="1" t="s">
        <v>743</v>
      </c>
      <c r="B1718" s="1" t="s">
        <v>696</v>
      </c>
      <c r="C1718" s="1" t="s">
        <v>478</v>
      </c>
      <c r="D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4271.33</v>
      </c>
      <c r="L1718" s="1">
        <v>5668.67</v>
      </c>
      <c r="M1718" s="1">
        <v>0</v>
      </c>
      <c r="N1718" s="1">
        <v>0</v>
      </c>
    </row>
    <row r="1719" spans="1:14" s="1" customFormat="1" ht="13">
      <c r="A1719" s="1" t="s">
        <v>743</v>
      </c>
      <c r="B1719" s="1" t="s">
        <v>697</v>
      </c>
      <c r="C1719" s="1" t="s">
        <v>466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5408.67</v>
      </c>
      <c r="L1719" s="1">
        <v>4265.33</v>
      </c>
      <c r="M1719" s="1">
        <v>0</v>
      </c>
      <c r="N1719" s="1">
        <v>0</v>
      </c>
    </row>
    <row r="1720" spans="1:14" s="1" customFormat="1" ht="13">
      <c r="A1720" s="1" t="s">
        <v>743</v>
      </c>
      <c r="B1720" s="1" t="s">
        <v>697</v>
      </c>
      <c r="C1720" s="1" t="s">
        <v>478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3157.33</v>
      </c>
      <c r="L1720" s="1">
        <v>5172.67</v>
      </c>
      <c r="M1720" s="1">
        <v>0</v>
      </c>
      <c r="N1720" s="1">
        <v>0</v>
      </c>
    </row>
    <row r="1721" spans="1:14" s="1" customFormat="1" ht="13">
      <c r="A1721" s="1" t="s">
        <v>743</v>
      </c>
      <c r="B1721" s="1" t="s">
        <v>609</v>
      </c>
      <c r="C1721" s="1" t="s">
        <v>478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4218.67</v>
      </c>
      <c r="L1721" s="1">
        <v>5767.33</v>
      </c>
      <c r="M1721" s="1">
        <v>0</v>
      </c>
      <c r="N1721" s="1">
        <v>0</v>
      </c>
    </row>
    <row r="1722" spans="1:14" s="1" customFormat="1" ht="13">
      <c r="A1722" s="1" t="s">
        <v>743</v>
      </c>
      <c r="B1722" s="1" t="s">
        <v>698</v>
      </c>
      <c r="C1722" s="1" t="s">
        <v>466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1349.33</v>
      </c>
      <c r="L1722" s="1">
        <v>6044</v>
      </c>
      <c r="M1722" s="1">
        <v>0</v>
      </c>
      <c r="N1722" s="1">
        <v>0</v>
      </c>
    </row>
    <row r="1723" spans="1:14" s="1" customFormat="1" ht="13">
      <c r="A1723" s="1" t="s">
        <v>743</v>
      </c>
      <c r="B1723" s="1" t="s">
        <v>699</v>
      </c>
      <c r="C1723" s="1" t="s">
        <v>478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2970.67</v>
      </c>
      <c r="L1723" s="1">
        <v>2196.67</v>
      </c>
      <c r="M1723" s="1">
        <v>0</v>
      </c>
      <c r="N1723" s="1">
        <v>0</v>
      </c>
    </row>
    <row r="1724" spans="1:14" s="1" customFormat="1" ht="13">
      <c r="A1724" s="1" t="s">
        <v>743</v>
      </c>
      <c r="B1724" s="1" t="s">
        <v>598</v>
      </c>
      <c r="C1724" s="1" t="s">
        <v>466</v>
      </c>
      <c r="D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4931.33</v>
      </c>
      <c r="L1724" s="1">
        <v>2987.33</v>
      </c>
      <c r="M1724" s="1">
        <v>0</v>
      </c>
      <c r="N1724" s="1">
        <v>0</v>
      </c>
    </row>
    <row r="1725" spans="1:14" s="1" customFormat="1" ht="13">
      <c r="A1725" s="1" t="s">
        <v>743</v>
      </c>
      <c r="B1725" s="1" t="s">
        <v>598</v>
      </c>
      <c r="C1725" s="1" t="s">
        <v>478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2845.33</v>
      </c>
      <c r="L1725" s="1">
        <v>6319.33</v>
      </c>
      <c r="M1725" s="1">
        <v>0</v>
      </c>
      <c r="N1725" s="1">
        <v>0</v>
      </c>
    </row>
    <row r="1726" spans="1:14" s="1" customFormat="1" ht="13">
      <c r="A1726" s="1" t="s">
        <v>743</v>
      </c>
      <c r="B1726" s="1" t="s">
        <v>708</v>
      </c>
      <c r="C1726" s="1" t="s">
        <v>478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2683.33</v>
      </c>
      <c r="L1726" s="1">
        <v>4222</v>
      </c>
      <c r="M1726" s="1">
        <v>0</v>
      </c>
      <c r="N1726" s="1">
        <v>0</v>
      </c>
    </row>
    <row r="1727" spans="1:14" s="1" customFormat="1" ht="13">
      <c r="A1727" s="1" t="s">
        <v>743</v>
      </c>
      <c r="B1727" s="1" t="s">
        <v>709</v>
      </c>
      <c r="C1727" s="1" t="s">
        <v>478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4579.33</v>
      </c>
      <c r="L1727" s="1">
        <v>4692</v>
      </c>
      <c r="M1727" s="1">
        <v>0</v>
      </c>
      <c r="N1727" s="1">
        <v>0</v>
      </c>
    </row>
    <row r="1728" spans="1:14" s="1" customFormat="1" ht="13">
      <c r="A1728" s="1" t="s">
        <v>743</v>
      </c>
      <c r="B1728" s="1" t="s">
        <v>1208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1178</v>
      </c>
      <c r="L1728" s="1">
        <v>5807.33</v>
      </c>
      <c r="M1728" s="1">
        <v>0</v>
      </c>
      <c r="N1728" s="1">
        <v>0</v>
      </c>
    </row>
    <row r="1729" spans="1:14" s="1" customFormat="1" ht="13">
      <c r="A1729" s="1" t="s">
        <v>743</v>
      </c>
      <c r="B1729" s="1" t="s">
        <v>1208</v>
      </c>
      <c r="C1729" s="1" t="s">
        <v>1209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3751.33</v>
      </c>
      <c r="L1729" s="1">
        <v>2997.33</v>
      </c>
      <c r="M1729" s="1">
        <v>0</v>
      </c>
      <c r="N1729" s="1">
        <v>0</v>
      </c>
    </row>
    <row r="1730" spans="1:14" s="1" customFormat="1" ht="13">
      <c r="A1730" s="1" t="s">
        <v>743</v>
      </c>
      <c r="B1730" s="1" t="s">
        <v>1210</v>
      </c>
      <c r="C1730" s="1" t="s">
        <v>558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3278</v>
      </c>
      <c r="L1730" s="1">
        <v>2336.67</v>
      </c>
      <c r="M1730" s="1">
        <v>0</v>
      </c>
      <c r="N1730" s="1">
        <v>0</v>
      </c>
    </row>
    <row r="1731" spans="1:14" s="1" customFormat="1" ht="13">
      <c r="A1731" s="1" t="s">
        <v>743</v>
      </c>
      <c r="B1731" s="1" t="s">
        <v>1211</v>
      </c>
      <c r="C1731" s="1" t="s">
        <v>742</v>
      </c>
      <c r="D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3295.33</v>
      </c>
      <c r="L1731" s="1">
        <v>5482.67</v>
      </c>
      <c r="M1731" s="1">
        <v>0</v>
      </c>
      <c r="N1731" s="1">
        <v>0</v>
      </c>
    </row>
    <row r="1732" spans="1:14" s="1" customFormat="1" ht="13">
      <c r="A1732" s="1" t="s">
        <v>743</v>
      </c>
      <c r="B1732" s="1" t="s">
        <v>1212</v>
      </c>
      <c r="C1732" s="1" t="s">
        <v>478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2900</v>
      </c>
      <c r="L1732" s="1">
        <v>5504</v>
      </c>
      <c r="M1732" s="1">
        <v>0</v>
      </c>
      <c r="N1732" s="1">
        <v>0</v>
      </c>
    </row>
    <row r="1733" spans="1:14" s="1" customFormat="1" ht="13">
      <c r="A1733" s="1" t="s">
        <v>743</v>
      </c>
      <c r="B1733" s="1" t="s">
        <v>1213</v>
      </c>
      <c r="C1733" s="1" t="s">
        <v>466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1130.67</v>
      </c>
      <c r="L1733" s="1">
        <v>3291.33</v>
      </c>
      <c r="M1733" s="1">
        <v>0</v>
      </c>
      <c r="N1733" s="1">
        <v>0</v>
      </c>
    </row>
    <row r="1734" spans="1:14" s="1" customFormat="1" ht="13">
      <c r="A1734" s="1" t="s">
        <v>743</v>
      </c>
      <c r="B1734" s="1" t="s">
        <v>710</v>
      </c>
      <c r="C1734" s="1" t="s">
        <v>466</v>
      </c>
      <c r="D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4714.67</v>
      </c>
      <c r="L1734" s="1">
        <v>3112.67</v>
      </c>
      <c r="M1734" s="1">
        <v>0</v>
      </c>
      <c r="N1734" s="1">
        <v>0</v>
      </c>
    </row>
    <row r="1735" spans="1:14" s="1" customFormat="1" ht="13">
      <c r="A1735" s="1" t="s">
        <v>743</v>
      </c>
      <c r="B1735" s="1" t="s">
        <v>1214</v>
      </c>
      <c r="C1735" s="1" t="s">
        <v>466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2300</v>
      </c>
      <c r="L1735" s="1">
        <v>3966.67</v>
      </c>
      <c r="M1735" s="1">
        <v>0</v>
      </c>
      <c r="N1735" s="1">
        <v>0</v>
      </c>
    </row>
    <row r="1736" spans="1:14" s="1" customFormat="1" ht="13">
      <c r="A1736" s="1" t="s">
        <v>743</v>
      </c>
      <c r="B1736" s="1" t="s">
        <v>1215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5496.67</v>
      </c>
      <c r="L1736" s="1">
        <v>1540.67</v>
      </c>
      <c r="M1736" s="1">
        <v>0</v>
      </c>
      <c r="N1736" s="1">
        <v>0</v>
      </c>
    </row>
    <row r="1737" spans="1:14" s="1" customFormat="1" ht="13">
      <c r="A1737" s="1" t="s">
        <v>743</v>
      </c>
      <c r="B1737" s="1" t="s">
        <v>1216</v>
      </c>
      <c r="C1737" s="1" t="s">
        <v>466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6290.67</v>
      </c>
      <c r="L1737" s="1">
        <v>2558</v>
      </c>
      <c r="M1737" s="1">
        <v>0</v>
      </c>
      <c r="N1737" s="1">
        <v>0</v>
      </c>
    </row>
    <row r="1738" spans="1:14" s="1" customFormat="1" ht="13">
      <c r="A1738" s="1" t="s">
        <v>743</v>
      </c>
      <c r="B1738" s="1" t="s">
        <v>1223</v>
      </c>
      <c r="C1738" s="1" t="s">
        <v>466</v>
      </c>
      <c r="D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1623.33</v>
      </c>
      <c r="L1738" s="1">
        <v>6278.67</v>
      </c>
      <c r="M1738" s="1">
        <v>0</v>
      </c>
      <c r="N1738" s="1">
        <v>0</v>
      </c>
    </row>
    <row r="1739" spans="1:14" s="1" customFormat="1" ht="13">
      <c r="A1739" s="1" t="s">
        <v>743</v>
      </c>
      <c r="B1739" s="1" t="s">
        <v>1224</v>
      </c>
      <c r="C1739" s="1" t="s">
        <v>466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1381.33</v>
      </c>
      <c r="L1739" s="1">
        <v>4882.67</v>
      </c>
      <c r="M1739" s="1">
        <v>0</v>
      </c>
      <c r="N1739" s="1">
        <v>0</v>
      </c>
    </row>
    <row r="1740" spans="1:14" s="1" customFormat="1" ht="13">
      <c r="A1740" s="1" t="s">
        <v>743</v>
      </c>
      <c r="B1740" s="1" t="s">
        <v>838</v>
      </c>
      <c r="C1740" s="1" t="s">
        <v>466</v>
      </c>
      <c r="D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6642.67</v>
      </c>
      <c r="L1740" s="1">
        <v>5413.33</v>
      </c>
      <c r="M1740" s="1">
        <v>0</v>
      </c>
      <c r="N1740" s="1">
        <v>0</v>
      </c>
    </row>
    <row r="1741" spans="1:14" s="1" customFormat="1" ht="13">
      <c r="A1741" s="1" t="s">
        <v>743</v>
      </c>
      <c r="B1741" s="1" t="s">
        <v>588</v>
      </c>
      <c r="C1741" s="1" t="s">
        <v>589</v>
      </c>
      <c r="D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2168</v>
      </c>
      <c r="L1741" s="1">
        <v>1696.67</v>
      </c>
      <c r="M1741" s="1">
        <v>0</v>
      </c>
      <c r="N1741" s="1">
        <v>0</v>
      </c>
    </row>
    <row r="1742" spans="1:14" s="1" customFormat="1" ht="13">
      <c r="A1742" s="1" t="s">
        <v>743</v>
      </c>
      <c r="B1742" s="1" t="s">
        <v>1217</v>
      </c>
      <c r="C1742" s="1" t="s">
        <v>558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5611.33</v>
      </c>
      <c r="L1742" s="1">
        <v>5730.67</v>
      </c>
      <c r="M1742" s="1">
        <v>0</v>
      </c>
      <c r="N1742" s="1">
        <v>0</v>
      </c>
    </row>
    <row r="1743" spans="1:14" s="1" customFormat="1" ht="13">
      <c r="A1743" s="1" t="s">
        <v>743</v>
      </c>
      <c r="B1743" s="1" t="s">
        <v>1217</v>
      </c>
      <c r="C1743" s="1" t="s">
        <v>478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4584</v>
      </c>
      <c r="L1743" s="1">
        <v>6364.67</v>
      </c>
      <c r="M1743" s="1">
        <v>0</v>
      </c>
      <c r="N1743" s="1">
        <v>0</v>
      </c>
    </row>
    <row r="1744" spans="1:14" s="1" customFormat="1" ht="13">
      <c r="A1744" s="1" t="s">
        <v>743</v>
      </c>
      <c r="B1744" s="1" t="s">
        <v>1218</v>
      </c>
      <c r="C1744" s="1" t="s">
        <v>478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3314.67</v>
      </c>
      <c r="L1744" s="1">
        <v>4330</v>
      </c>
      <c r="M1744" s="1">
        <v>0</v>
      </c>
      <c r="N1744" s="1">
        <v>0</v>
      </c>
    </row>
    <row r="1745" spans="1:14" s="1" customFormat="1" ht="13">
      <c r="A1745" s="1" t="s">
        <v>743</v>
      </c>
      <c r="B1745" s="1" t="s">
        <v>1219</v>
      </c>
      <c r="C1745" s="1" t="s">
        <v>478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5968.67</v>
      </c>
      <c r="L1745" s="1">
        <v>1196.67</v>
      </c>
      <c r="M1745" s="1">
        <v>0</v>
      </c>
      <c r="N1745" s="1">
        <v>0</v>
      </c>
    </row>
    <row r="1746" spans="1:14" s="1" customFormat="1" ht="13">
      <c r="A1746" s="1" t="s">
        <v>743</v>
      </c>
      <c r="B1746" s="1" t="s">
        <v>1226</v>
      </c>
      <c r="C1746" s="1" t="s">
        <v>1227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5470</v>
      </c>
      <c r="L1746" s="1">
        <v>5102.67</v>
      </c>
      <c r="M1746" s="1">
        <v>0</v>
      </c>
      <c r="N1746" s="1">
        <v>0</v>
      </c>
    </row>
    <row r="1747" spans="1:14" s="1" customFormat="1" ht="13">
      <c r="A1747" s="1" t="s">
        <v>743</v>
      </c>
      <c r="B1747" s="1" t="s">
        <v>1220</v>
      </c>
      <c r="C1747" s="1" t="s">
        <v>478</v>
      </c>
      <c r="D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4692.67</v>
      </c>
      <c r="L1747" s="1">
        <v>976</v>
      </c>
      <c r="M1747" s="1">
        <v>0</v>
      </c>
      <c r="N1747" s="1">
        <v>0</v>
      </c>
    </row>
    <row r="1748" spans="1:14" s="1" customFormat="1" ht="13">
      <c r="A1748" s="1" t="s">
        <v>743</v>
      </c>
      <c r="B1748" s="1" t="s">
        <v>702</v>
      </c>
      <c r="C1748" s="1" t="s">
        <v>478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1132.67</v>
      </c>
      <c r="L1748" s="1">
        <v>4897.33</v>
      </c>
      <c r="M1748" s="1">
        <v>0</v>
      </c>
      <c r="N1748" s="1">
        <v>0</v>
      </c>
    </row>
    <row r="1749" spans="1:14" s="1" customFormat="1" ht="13">
      <c r="A1749" s="1" t="s">
        <v>743</v>
      </c>
      <c r="B1749" s="1" t="s">
        <v>1221</v>
      </c>
      <c r="C1749" s="1" t="s">
        <v>1222</v>
      </c>
      <c r="D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5758</v>
      </c>
      <c r="L1749" s="1">
        <v>669.33</v>
      </c>
      <c r="M1749" s="1">
        <v>0</v>
      </c>
      <c r="N1749" s="1">
        <v>0</v>
      </c>
    </row>
    <row r="1750" spans="1:14" s="1" customFormat="1" ht="13">
      <c r="A1750" s="1" t="s">
        <v>744</v>
      </c>
      <c r="B1750" s="1" t="s">
        <v>618</v>
      </c>
      <c r="G1750" s="1">
        <v>0</v>
      </c>
      <c r="H1750" s="1">
        <v>0</v>
      </c>
      <c r="I1750" s="1">
        <v>3338</v>
      </c>
      <c r="J1750" s="1">
        <v>5111.33</v>
      </c>
      <c r="K1750" s="1">
        <v>4155.33</v>
      </c>
      <c r="L1750" s="1">
        <v>2371.33</v>
      </c>
      <c r="M1750" s="1">
        <v>0</v>
      </c>
      <c r="N1750" s="1">
        <v>0</v>
      </c>
    </row>
    <row r="1751" spans="1:14" s="1" customFormat="1" ht="13">
      <c r="A1751" s="1" t="s">
        <v>744</v>
      </c>
      <c r="B1751" s="1" t="s">
        <v>690</v>
      </c>
      <c r="C1751" s="1" t="s">
        <v>466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4457.33</v>
      </c>
      <c r="L1751" s="1">
        <v>3581.33</v>
      </c>
      <c r="M1751" s="1">
        <v>0</v>
      </c>
      <c r="N1751" s="1">
        <v>0</v>
      </c>
    </row>
    <row r="1752" spans="1:14" s="1" customFormat="1" ht="13">
      <c r="A1752" s="1" t="s">
        <v>744</v>
      </c>
      <c r="B1752" s="1" t="s">
        <v>692</v>
      </c>
      <c r="C1752" s="1" t="s">
        <v>466</v>
      </c>
      <c r="D1752" s="1">
        <v>0</v>
      </c>
      <c r="G1752" s="1">
        <v>0</v>
      </c>
      <c r="H1752" s="1">
        <v>0</v>
      </c>
      <c r="I1752" s="1">
        <v>2401.33</v>
      </c>
      <c r="J1752" s="1">
        <v>5755.33</v>
      </c>
      <c r="K1752" s="1">
        <v>3231.33</v>
      </c>
      <c r="L1752" s="1">
        <v>1350.67</v>
      </c>
      <c r="M1752" s="1">
        <v>0</v>
      </c>
      <c r="N1752" s="1">
        <v>0</v>
      </c>
    </row>
    <row r="1753" spans="1:14" s="1" customFormat="1" ht="13">
      <c r="A1753" s="1" t="s">
        <v>744</v>
      </c>
      <c r="B1753" s="1" t="s">
        <v>695</v>
      </c>
      <c r="C1753" s="1" t="s">
        <v>466</v>
      </c>
      <c r="D1753" s="1">
        <v>0</v>
      </c>
      <c r="G1753" s="1">
        <v>0</v>
      </c>
      <c r="H1753" s="1">
        <v>0</v>
      </c>
      <c r="I1753" s="1">
        <v>708</v>
      </c>
      <c r="J1753" s="1">
        <v>3174</v>
      </c>
      <c r="K1753" s="1">
        <v>1036.67</v>
      </c>
      <c r="L1753" s="1">
        <v>5928</v>
      </c>
      <c r="M1753" s="1">
        <v>0</v>
      </c>
      <c r="N1753" s="1">
        <v>0</v>
      </c>
    </row>
    <row r="1754" spans="1:14" s="1" customFormat="1" ht="13">
      <c r="A1754" s="1" t="s">
        <v>744</v>
      </c>
      <c r="B1754" s="1" t="s">
        <v>695</v>
      </c>
      <c r="C1754" s="1" t="s">
        <v>466</v>
      </c>
      <c r="D1754" s="1">
        <v>416</v>
      </c>
      <c r="G1754" s="1">
        <v>0</v>
      </c>
      <c r="H1754" s="1">
        <v>0</v>
      </c>
      <c r="I1754" s="1">
        <v>3619.33</v>
      </c>
      <c r="J1754" s="1">
        <v>4558</v>
      </c>
      <c r="K1754" s="1">
        <v>2787.33</v>
      </c>
      <c r="L1754" s="1">
        <v>6416</v>
      </c>
      <c r="M1754" s="1">
        <v>0</v>
      </c>
      <c r="N1754" s="1">
        <v>0</v>
      </c>
    </row>
    <row r="1755" spans="1:14" s="1" customFormat="1" ht="13">
      <c r="A1755" s="1" t="s">
        <v>744</v>
      </c>
      <c r="B1755" s="1" t="s">
        <v>695</v>
      </c>
      <c r="C1755" s="1" t="s">
        <v>466</v>
      </c>
      <c r="D1755" s="1">
        <v>466</v>
      </c>
      <c r="G1755" s="1">
        <v>0</v>
      </c>
      <c r="H1755" s="1">
        <v>0</v>
      </c>
      <c r="I1755" s="1">
        <v>3208.67</v>
      </c>
      <c r="J1755" s="1">
        <v>4055.33</v>
      </c>
      <c r="K1755" s="1">
        <v>5660</v>
      </c>
      <c r="L1755" s="1">
        <v>1979.33</v>
      </c>
      <c r="M1755" s="1">
        <v>0</v>
      </c>
      <c r="N1755" s="1">
        <v>0</v>
      </c>
    </row>
    <row r="1756" spans="1:14" s="1" customFormat="1" ht="13">
      <c r="A1756" s="1" t="s">
        <v>744</v>
      </c>
      <c r="B1756" s="1" t="s">
        <v>708</v>
      </c>
      <c r="C1756" s="1" t="s">
        <v>478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6332.67</v>
      </c>
      <c r="L1756" s="1">
        <v>6034.67</v>
      </c>
      <c r="M1756" s="1">
        <v>0</v>
      </c>
      <c r="N1756" s="1">
        <v>0</v>
      </c>
    </row>
    <row r="1757" spans="1:14" s="1" customFormat="1" ht="13">
      <c r="A1757" s="1" t="s">
        <v>744</v>
      </c>
      <c r="B1757" s="1" t="s">
        <v>709</v>
      </c>
      <c r="C1757" s="1" t="s">
        <v>596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5500.67</v>
      </c>
      <c r="L1757" s="1">
        <v>4828.67</v>
      </c>
      <c r="M1757" s="1">
        <v>0</v>
      </c>
      <c r="N1757" s="1">
        <v>0</v>
      </c>
    </row>
    <row r="1758" spans="1:14" s="1" customFormat="1" ht="13">
      <c r="A1758" s="1" t="s">
        <v>744</v>
      </c>
      <c r="B1758" s="1" t="s">
        <v>719</v>
      </c>
      <c r="C1758" s="1" t="s">
        <v>466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1349.33</v>
      </c>
      <c r="L1758" s="1">
        <v>1121.33</v>
      </c>
      <c r="M1758" s="1">
        <v>0</v>
      </c>
      <c r="N1758" s="1">
        <v>0</v>
      </c>
    </row>
    <row r="1759" spans="1:14" s="1" customFormat="1" ht="13">
      <c r="A1759" s="1" t="s">
        <v>744</v>
      </c>
      <c r="B1759" s="1" t="s">
        <v>588</v>
      </c>
      <c r="C1759" s="1" t="s">
        <v>589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2826</v>
      </c>
      <c r="L1759" s="1">
        <v>4950.67</v>
      </c>
      <c r="M1759" s="1">
        <v>0</v>
      </c>
      <c r="N1759" s="1">
        <v>0</v>
      </c>
    </row>
    <row r="1760" spans="1:14" s="1" customFormat="1" ht="13">
      <c r="A1760" s="1" t="s">
        <v>745</v>
      </c>
      <c r="B1760" s="1" t="s">
        <v>620</v>
      </c>
      <c r="G1760" s="1">
        <v>0</v>
      </c>
      <c r="H1760" s="1">
        <v>0</v>
      </c>
      <c r="I1760" s="1">
        <v>2474.67</v>
      </c>
      <c r="J1760" s="1">
        <v>5937.33</v>
      </c>
      <c r="K1760" s="1">
        <v>2545.33</v>
      </c>
      <c r="L1760" s="1">
        <v>5647.33</v>
      </c>
      <c r="M1760" s="1">
        <v>0</v>
      </c>
      <c r="N1760" s="1">
        <v>0</v>
      </c>
    </row>
    <row r="1761" spans="1:14" s="1" customFormat="1" ht="13">
      <c r="A1761" s="1" t="s">
        <v>745</v>
      </c>
      <c r="B1761" s="1" t="s">
        <v>695</v>
      </c>
      <c r="C1761" s="1" t="s">
        <v>466</v>
      </c>
      <c r="D1761" s="1">
        <v>0</v>
      </c>
      <c r="G1761" s="1">
        <v>0</v>
      </c>
      <c r="H1761" s="1">
        <v>0</v>
      </c>
      <c r="I1761" s="1">
        <v>2100</v>
      </c>
      <c r="J1761" s="1">
        <v>1046.67</v>
      </c>
      <c r="K1761" s="1">
        <v>6328</v>
      </c>
      <c r="L1761" s="1">
        <v>5882</v>
      </c>
      <c r="M1761" s="1">
        <v>0</v>
      </c>
      <c r="N1761" s="1">
        <v>0</v>
      </c>
    </row>
    <row r="1762" spans="1:14" s="1" customFormat="1" ht="13">
      <c r="A1762" s="1" t="s">
        <v>745</v>
      </c>
      <c r="B1762" s="1" t="s">
        <v>699</v>
      </c>
      <c r="C1762" s="1" t="s">
        <v>478</v>
      </c>
      <c r="D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4084</v>
      </c>
      <c r="L1762" s="1">
        <v>5960</v>
      </c>
      <c r="M1762" s="1">
        <v>0</v>
      </c>
      <c r="N1762" s="1">
        <v>0</v>
      </c>
    </row>
    <row r="1763" spans="1:14" s="1" customFormat="1" ht="13">
      <c r="A1763" s="1" t="s">
        <v>745</v>
      </c>
      <c r="B1763" s="1" t="s">
        <v>703</v>
      </c>
      <c r="C1763" s="1" t="s">
        <v>478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1004</v>
      </c>
      <c r="L1763" s="1">
        <v>2852.67</v>
      </c>
      <c r="M1763" s="1">
        <v>0</v>
      </c>
      <c r="N1763" s="1">
        <v>0</v>
      </c>
    </row>
    <row r="1764" spans="1:14" s="1" customFormat="1" ht="13">
      <c r="A1764" s="1" t="s">
        <v>745</v>
      </c>
      <c r="B1764" s="1" t="s">
        <v>711</v>
      </c>
      <c r="C1764" s="1" t="s">
        <v>478</v>
      </c>
      <c r="D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4628</v>
      </c>
      <c r="L1764" s="1">
        <v>5808.67</v>
      </c>
      <c r="M1764" s="1">
        <v>0</v>
      </c>
      <c r="N1764" s="1">
        <v>0</v>
      </c>
    </row>
    <row r="1765" spans="1:14" s="1" customFormat="1" ht="13">
      <c r="A1765" s="1" t="s">
        <v>746</v>
      </c>
      <c r="B1765" s="1" t="s">
        <v>622</v>
      </c>
      <c r="G1765" s="1">
        <v>0</v>
      </c>
      <c r="H1765" s="1">
        <v>0</v>
      </c>
      <c r="I1765" s="1">
        <v>5384</v>
      </c>
      <c r="J1765" s="1">
        <v>2573.33</v>
      </c>
      <c r="K1765" s="1">
        <v>5026</v>
      </c>
      <c r="L1765" s="1">
        <v>4481.33</v>
      </c>
      <c r="M1765" s="1">
        <v>0</v>
      </c>
      <c r="N1765" s="1">
        <v>0</v>
      </c>
    </row>
    <row r="1766" spans="1:14" s="1" customFormat="1" ht="13">
      <c r="A1766" s="1" t="s">
        <v>751</v>
      </c>
      <c r="B1766" s="1" t="s">
        <v>624</v>
      </c>
      <c r="G1766" s="1">
        <v>0</v>
      </c>
      <c r="H1766" s="1">
        <v>0</v>
      </c>
      <c r="I1766" s="1">
        <v>5486.67</v>
      </c>
      <c r="J1766" s="1">
        <v>4850</v>
      </c>
      <c r="K1766" s="1">
        <v>1266.67</v>
      </c>
      <c r="L1766" s="1">
        <v>5902.67</v>
      </c>
      <c r="M1766" s="1">
        <v>0</v>
      </c>
      <c r="N1766" s="1">
        <v>0</v>
      </c>
    </row>
    <row r="1767" spans="1:14" s="1" customFormat="1" ht="13">
      <c r="A1767" s="1" t="s">
        <v>751</v>
      </c>
      <c r="B1767" s="1" t="s">
        <v>691</v>
      </c>
      <c r="C1767" s="1" t="s">
        <v>466</v>
      </c>
      <c r="D1767" s="1">
        <v>0</v>
      </c>
      <c r="G1767" s="1">
        <v>0</v>
      </c>
      <c r="H1767" s="1">
        <v>0</v>
      </c>
      <c r="I1767" s="1">
        <v>696.67</v>
      </c>
      <c r="J1767" s="1">
        <v>5745.33</v>
      </c>
      <c r="K1767" s="1">
        <v>5362.67</v>
      </c>
      <c r="L1767" s="1">
        <v>2040</v>
      </c>
      <c r="M1767" s="1">
        <v>0</v>
      </c>
      <c r="N1767" s="1">
        <v>0</v>
      </c>
    </row>
    <row r="1768" spans="1:14" s="1" customFormat="1" ht="13">
      <c r="A1768" s="1" t="s">
        <v>751</v>
      </c>
      <c r="B1768" s="1" t="s">
        <v>715</v>
      </c>
      <c r="C1768" s="1" t="s">
        <v>466</v>
      </c>
      <c r="D1768" s="1">
        <v>0</v>
      </c>
      <c r="G1768" s="1">
        <v>0</v>
      </c>
      <c r="H1768" s="1">
        <v>0</v>
      </c>
      <c r="I1768" s="1">
        <v>5990.67</v>
      </c>
      <c r="J1768" s="1">
        <v>4819.33</v>
      </c>
      <c r="K1768" s="1">
        <v>3877.33</v>
      </c>
      <c r="L1768" s="1">
        <v>1344</v>
      </c>
      <c r="M1768" s="1">
        <v>0</v>
      </c>
      <c r="N1768" s="1">
        <v>0</v>
      </c>
    </row>
    <row r="1769" spans="1:14" s="1" customFormat="1" ht="13">
      <c r="A1769" s="1" t="s">
        <v>754</v>
      </c>
      <c r="B1769" s="1" t="s">
        <v>522</v>
      </c>
      <c r="G1769" s="1">
        <v>0</v>
      </c>
      <c r="H1769" s="1">
        <v>0</v>
      </c>
      <c r="I1769" s="1">
        <v>897.33</v>
      </c>
      <c r="J1769" s="1">
        <v>3468</v>
      </c>
      <c r="K1769" s="1">
        <v>6034.67</v>
      </c>
      <c r="L1769" s="1">
        <v>3889.33</v>
      </c>
      <c r="M1769" s="1">
        <v>0</v>
      </c>
      <c r="N1769" s="1">
        <v>0</v>
      </c>
    </row>
    <row r="1770" spans="1:14" s="1" customFormat="1" ht="13">
      <c r="A1770" s="1" t="s">
        <v>755</v>
      </c>
      <c r="B1770" s="1" t="s">
        <v>524</v>
      </c>
      <c r="G1770" s="1">
        <v>0</v>
      </c>
      <c r="H1770" s="1">
        <v>0</v>
      </c>
      <c r="I1770" s="1">
        <v>5508.67</v>
      </c>
      <c r="J1770" s="1">
        <v>5508.67</v>
      </c>
      <c r="K1770" s="1">
        <v>4891.33</v>
      </c>
      <c r="L1770" s="1">
        <v>4347.33</v>
      </c>
      <c r="M1770" s="1">
        <v>0</v>
      </c>
      <c r="N1770" s="1">
        <v>0</v>
      </c>
    </row>
    <row r="1771" spans="1:14" s="1" customFormat="1" ht="13">
      <c r="A1771" s="1" t="s">
        <v>755</v>
      </c>
      <c r="B1771" s="1" t="s">
        <v>690</v>
      </c>
      <c r="C1771" s="1" t="s">
        <v>466</v>
      </c>
      <c r="D1771" s="1">
        <v>0</v>
      </c>
      <c r="G1771" s="1">
        <v>0</v>
      </c>
      <c r="H1771" s="1">
        <v>0</v>
      </c>
      <c r="I1771" s="1">
        <v>6436.67</v>
      </c>
      <c r="J1771" s="1">
        <v>5941.33</v>
      </c>
      <c r="K1771" s="1">
        <v>6088</v>
      </c>
      <c r="L1771" s="1">
        <v>2596.67</v>
      </c>
      <c r="M1771" s="1">
        <v>0</v>
      </c>
      <c r="N1771" s="1">
        <v>0</v>
      </c>
    </row>
    <row r="1772" spans="1:14" s="1" customFormat="1" ht="13">
      <c r="A1772" s="1" t="s">
        <v>755</v>
      </c>
      <c r="B1772" s="1" t="s">
        <v>715</v>
      </c>
      <c r="C1772" s="1" t="s">
        <v>466</v>
      </c>
      <c r="D1772" s="1">
        <v>0</v>
      </c>
      <c r="G1772" s="1">
        <v>0</v>
      </c>
      <c r="H1772" s="1">
        <v>0</v>
      </c>
      <c r="I1772" s="1">
        <v>1660.67</v>
      </c>
      <c r="J1772" s="1">
        <v>2938.67</v>
      </c>
      <c r="K1772" s="1">
        <v>2924.67</v>
      </c>
      <c r="L1772" s="1">
        <v>4058</v>
      </c>
      <c r="M1772" s="1">
        <v>0</v>
      </c>
      <c r="N1772" s="1">
        <v>0</v>
      </c>
    </row>
    <row r="1773" spans="1:14" s="1" customFormat="1" ht="13">
      <c r="A1773" s="1" t="s">
        <v>755</v>
      </c>
      <c r="B1773" s="1" t="s">
        <v>716</v>
      </c>
      <c r="C1773" s="1" t="s">
        <v>466</v>
      </c>
      <c r="D1773" s="1">
        <v>0</v>
      </c>
      <c r="G1773" s="1">
        <v>0</v>
      </c>
      <c r="H1773" s="1">
        <v>0</v>
      </c>
      <c r="I1773" s="1">
        <v>4840.67</v>
      </c>
      <c r="J1773" s="1">
        <v>2544.67</v>
      </c>
      <c r="K1773" s="1">
        <v>1369.33</v>
      </c>
      <c r="L1773" s="1">
        <v>6177.33</v>
      </c>
      <c r="M1773" s="1">
        <v>0</v>
      </c>
      <c r="N1773" s="1">
        <v>0</v>
      </c>
    </row>
    <row r="1774" spans="1:14" s="1" customFormat="1" ht="13">
      <c r="A1774" s="1" t="s">
        <v>755</v>
      </c>
      <c r="B1774" s="1" t="s">
        <v>693</v>
      </c>
      <c r="C1774" s="1" t="s">
        <v>466</v>
      </c>
      <c r="D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1687.33</v>
      </c>
      <c r="L1774" s="1">
        <v>3966</v>
      </c>
      <c r="M1774" s="1">
        <v>0</v>
      </c>
      <c r="N1774" s="1">
        <v>0</v>
      </c>
    </row>
    <row r="1775" spans="1:14" s="1" customFormat="1" ht="13">
      <c r="A1775" s="1" t="s">
        <v>755</v>
      </c>
      <c r="B1775" s="1" t="s">
        <v>1206</v>
      </c>
      <c r="C1775" s="1" t="s">
        <v>466</v>
      </c>
      <c r="D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2300</v>
      </c>
      <c r="L1775" s="1">
        <v>3802</v>
      </c>
      <c r="M1775" s="1">
        <v>0</v>
      </c>
      <c r="N1775" s="1">
        <v>0</v>
      </c>
    </row>
    <row r="1776" spans="1:14" s="1" customFormat="1" ht="13">
      <c r="A1776" s="1" t="s">
        <v>755</v>
      </c>
      <c r="B1776" s="1" t="s">
        <v>695</v>
      </c>
      <c r="C1776" s="1" t="s">
        <v>466</v>
      </c>
      <c r="D1776" s="1">
        <v>0</v>
      </c>
      <c r="G1776" s="1">
        <v>0</v>
      </c>
      <c r="H1776" s="1">
        <v>0</v>
      </c>
      <c r="I1776" s="1">
        <v>1952.67</v>
      </c>
      <c r="J1776" s="1">
        <v>4078</v>
      </c>
      <c r="K1776" s="1">
        <v>5795.33</v>
      </c>
      <c r="L1776" s="1">
        <v>4624.67</v>
      </c>
      <c r="M1776" s="1">
        <v>0</v>
      </c>
      <c r="N1776" s="1">
        <v>0</v>
      </c>
    </row>
    <row r="1777" spans="1:14" s="1" customFormat="1" ht="13">
      <c r="A1777" s="1" t="s">
        <v>755</v>
      </c>
      <c r="B1777" s="1" t="s">
        <v>695</v>
      </c>
      <c r="C1777" s="1" t="s">
        <v>466</v>
      </c>
      <c r="D1777" s="1">
        <v>416</v>
      </c>
      <c r="G1777" s="1">
        <v>0</v>
      </c>
      <c r="H1777" s="1">
        <v>0</v>
      </c>
      <c r="I1777" s="1">
        <v>4186.67</v>
      </c>
      <c r="J1777" s="1">
        <v>1262.67</v>
      </c>
      <c r="K1777" s="1">
        <v>6170</v>
      </c>
      <c r="L1777" s="1">
        <v>3163.33</v>
      </c>
      <c r="M1777" s="1">
        <v>0</v>
      </c>
      <c r="N1777" s="1">
        <v>0</v>
      </c>
    </row>
    <row r="1778" spans="1:14" s="1" customFormat="1" ht="13">
      <c r="A1778" s="1" t="s">
        <v>755</v>
      </c>
      <c r="B1778" s="1" t="s">
        <v>697</v>
      </c>
      <c r="C1778" s="1" t="s">
        <v>478</v>
      </c>
      <c r="D1778" s="1">
        <v>0</v>
      </c>
      <c r="G1778" s="1">
        <v>0</v>
      </c>
      <c r="H1778" s="1">
        <v>0</v>
      </c>
      <c r="I1778" s="1">
        <v>3616.67</v>
      </c>
      <c r="J1778" s="1">
        <v>2588</v>
      </c>
      <c r="K1778" s="1">
        <v>1157.33</v>
      </c>
      <c r="L1778" s="1">
        <v>1844.67</v>
      </c>
      <c r="M1778" s="1">
        <v>0</v>
      </c>
      <c r="N1778" s="1">
        <v>0</v>
      </c>
    </row>
    <row r="1779" spans="1:14" s="1" customFormat="1" ht="13">
      <c r="A1779" s="1" t="s">
        <v>755</v>
      </c>
      <c r="B1779" s="1" t="s">
        <v>609</v>
      </c>
      <c r="C1779" s="1" t="s">
        <v>478</v>
      </c>
      <c r="D1779" s="1">
        <v>0</v>
      </c>
      <c r="G1779" s="1">
        <v>0</v>
      </c>
      <c r="H1779" s="1">
        <v>0</v>
      </c>
      <c r="I1779" s="1">
        <v>4926.67</v>
      </c>
      <c r="J1779" s="1">
        <v>1439.33</v>
      </c>
      <c r="K1779" s="1">
        <v>4386</v>
      </c>
      <c r="L1779" s="1">
        <v>5026.67</v>
      </c>
      <c r="M1779" s="1">
        <v>0</v>
      </c>
      <c r="N1779" s="1">
        <v>0</v>
      </c>
    </row>
    <row r="1780" spans="1:14" s="1" customFormat="1" ht="13">
      <c r="A1780" s="1" t="s">
        <v>755</v>
      </c>
      <c r="B1780" s="1" t="s">
        <v>699</v>
      </c>
      <c r="C1780" s="1" t="s">
        <v>478</v>
      </c>
      <c r="D1780" s="1">
        <v>0</v>
      </c>
      <c r="G1780" s="1">
        <v>0</v>
      </c>
      <c r="H1780" s="1">
        <v>0</v>
      </c>
      <c r="I1780" s="1">
        <v>2328.67</v>
      </c>
      <c r="J1780" s="1">
        <v>3210.67</v>
      </c>
      <c r="K1780" s="1">
        <v>5997.33</v>
      </c>
      <c r="L1780" s="1">
        <v>4012.67</v>
      </c>
      <c r="M1780" s="1">
        <v>0</v>
      </c>
      <c r="N1780" s="1">
        <v>0</v>
      </c>
    </row>
    <row r="1781" spans="1:14" s="1" customFormat="1" ht="13">
      <c r="A1781" s="1" t="s">
        <v>755</v>
      </c>
      <c r="B1781" s="1" t="s">
        <v>705</v>
      </c>
      <c r="C1781" s="1" t="s">
        <v>466</v>
      </c>
      <c r="D1781" s="1">
        <v>0</v>
      </c>
      <c r="G1781" s="1">
        <v>0</v>
      </c>
      <c r="H1781" s="1">
        <v>0</v>
      </c>
      <c r="I1781" s="1">
        <v>5976.67</v>
      </c>
      <c r="J1781" s="1">
        <v>5869.33</v>
      </c>
      <c r="K1781" s="1">
        <v>4571.33</v>
      </c>
      <c r="L1781" s="1">
        <v>3373.33</v>
      </c>
      <c r="M1781" s="1">
        <v>0</v>
      </c>
      <c r="N1781" s="1">
        <v>0</v>
      </c>
    </row>
    <row r="1782" spans="1:14" s="1" customFormat="1" ht="13">
      <c r="A1782" s="1" t="s">
        <v>755</v>
      </c>
      <c r="B1782" s="1" t="s">
        <v>705</v>
      </c>
      <c r="C1782" s="1" t="s">
        <v>478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4648.67</v>
      </c>
      <c r="L1782" s="1">
        <v>4968</v>
      </c>
      <c r="M1782" s="1">
        <v>0</v>
      </c>
      <c r="N1782" s="1">
        <v>0</v>
      </c>
    </row>
    <row r="1783" spans="1:14" s="1" customFormat="1" ht="13">
      <c r="A1783" s="1" t="s">
        <v>755</v>
      </c>
      <c r="B1783" s="1" t="s">
        <v>718</v>
      </c>
      <c r="C1783" s="1" t="s">
        <v>478</v>
      </c>
      <c r="D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1580</v>
      </c>
      <c r="L1783" s="1">
        <v>3338.67</v>
      </c>
      <c r="M1783" s="1">
        <v>0</v>
      </c>
      <c r="N1783" s="1">
        <v>0</v>
      </c>
    </row>
    <row r="1784" spans="1:14" s="1" customFormat="1" ht="13">
      <c r="A1784" s="1" t="s">
        <v>755</v>
      </c>
      <c r="B1784" s="1" t="s">
        <v>1207</v>
      </c>
      <c r="C1784" s="1" t="s">
        <v>478</v>
      </c>
      <c r="D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5225.33</v>
      </c>
      <c r="L1784" s="1">
        <v>1698.67</v>
      </c>
      <c r="M1784" s="1">
        <v>0</v>
      </c>
      <c r="N1784" s="1">
        <v>0</v>
      </c>
    </row>
    <row r="1785" spans="1:14" s="1" customFormat="1" ht="13">
      <c r="A1785" s="1" t="s">
        <v>755</v>
      </c>
      <c r="B1785" s="1" t="s">
        <v>708</v>
      </c>
      <c r="C1785" s="1" t="s">
        <v>478</v>
      </c>
      <c r="D1785" s="1">
        <v>0</v>
      </c>
      <c r="G1785" s="1">
        <v>0</v>
      </c>
      <c r="H1785" s="1">
        <v>0</v>
      </c>
      <c r="I1785" s="1">
        <v>898.67</v>
      </c>
      <c r="J1785" s="1">
        <v>2840.67</v>
      </c>
      <c r="K1785" s="1">
        <v>4502.67</v>
      </c>
      <c r="L1785" s="1">
        <v>667.33</v>
      </c>
      <c r="M1785" s="1">
        <v>0</v>
      </c>
      <c r="N1785" s="1">
        <v>0</v>
      </c>
    </row>
    <row r="1786" spans="1:14" s="1" customFormat="1" ht="13">
      <c r="A1786" s="1" t="s">
        <v>755</v>
      </c>
      <c r="B1786" s="1" t="s">
        <v>709</v>
      </c>
      <c r="C1786" s="1" t="s">
        <v>596</v>
      </c>
      <c r="D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1436</v>
      </c>
      <c r="L1786" s="1">
        <v>2027.33</v>
      </c>
      <c r="M1786" s="1">
        <v>0</v>
      </c>
      <c r="N1786" s="1">
        <v>0</v>
      </c>
    </row>
    <row r="1787" spans="1:14" s="1" customFormat="1" ht="13">
      <c r="A1787" s="1" t="s">
        <v>755</v>
      </c>
      <c r="B1787" s="1" t="s">
        <v>709</v>
      </c>
      <c r="C1787" s="1" t="s">
        <v>478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5064.67</v>
      </c>
      <c r="L1787" s="1">
        <v>1790</v>
      </c>
      <c r="M1787" s="1">
        <v>0</v>
      </c>
      <c r="N1787" s="1">
        <v>0</v>
      </c>
    </row>
    <row r="1788" spans="1:14" s="1" customFormat="1" ht="13">
      <c r="A1788" s="1" t="s">
        <v>755</v>
      </c>
      <c r="B1788" s="1" t="s">
        <v>1208</v>
      </c>
      <c r="C1788" s="1" t="s">
        <v>1209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3974</v>
      </c>
      <c r="L1788" s="1">
        <v>6464</v>
      </c>
      <c r="M1788" s="1">
        <v>0</v>
      </c>
      <c r="N1788" s="1">
        <v>0</v>
      </c>
    </row>
    <row r="1789" spans="1:14" s="1" customFormat="1" ht="13">
      <c r="A1789" s="1" t="s">
        <v>755</v>
      </c>
      <c r="B1789" s="1" t="s">
        <v>1208</v>
      </c>
      <c r="C1789" s="1" t="s">
        <v>1329</v>
      </c>
      <c r="D1789" s="1">
        <v>0</v>
      </c>
      <c r="G1789" s="1">
        <v>0</v>
      </c>
      <c r="H1789" s="1">
        <v>0</v>
      </c>
      <c r="I1789" s="1">
        <v>3287.33</v>
      </c>
      <c r="J1789" s="1">
        <v>1472.67</v>
      </c>
      <c r="K1789" s="1">
        <v>5861.33</v>
      </c>
      <c r="L1789" s="1">
        <v>2989.33</v>
      </c>
      <c r="M1789" s="1">
        <v>0</v>
      </c>
      <c r="N1789" s="1">
        <v>0</v>
      </c>
    </row>
    <row r="1790" spans="1:14" s="1" customFormat="1" ht="13">
      <c r="A1790" s="1" t="s">
        <v>755</v>
      </c>
      <c r="B1790" s="1" t="s">
        <v>1211</v>
      </c>
      <c r="C1790" s="1" t="s">
        <v>742</v>
      </c>
      <c r="D1790" s="1">
        <v>0</v>
      </c>
      <c r="G1790" s="1">
        <v>0</v>
      </c>
      <c r="H1790" s="1">
        <v>0</v>
      </c>
      <c r="I1790" s="1">
        <v>1736.67</v>
      </c>
      <c r="J1790" s="1">
        <v>3204</v>
      </c>
      <c r="K1790" s="1">
        <v>5765.33</v>
      </c>
      <c r="L1790" s="1">
        <v>956</v>
      </c>
      <c r="M1790" s="1">
        <v>0</v>
      </c>
      <c r="N1790" s="1">
        <v>0</v>
      </c>
    </row>
    <row r="1791" spans="1:14" s="1" customFormat="1" ht="13">
      <c r="A1791" s="1" t="s">
        <v>755</v>
      </c>
      <c r="B1791" s="1" t="s">
        <v>1214</v>
      </c>
      <c r="C1791" s="1" t="s">
        <v>466</v>
      </c>
      <c r="D1791" s="1">
        <v>0</v>
      </c>
      <c r="G1791" s="1">
        <v>0</v>
      </c>
      <c r="H1791" s="1">
        <v>0</v>
      </c>
      <c r="I1791" s="1">
        <v>1195.33</v>
      </c>
      <c r="J1791" s="1">
        <v>5412</v>
      </c>
      <c r="K1791" s="1">
        <v>3602</v>
      </c>
      <c r="L1791" s="1">
        <v>5688.67</v>
      </c>
      <c r="M1791" s="1">
        <v>0</v>
      </c>
      <c r="N1791" s="1">
        <v>0</v>
      </c>
    </row>
    <row r="1792" spans="1:14" s="1" customFormat="1" ht="13">
      <c r="A1792" s="1" t="s">
        <v>755</v>
      </c>
      <c r="B1792" s="1" t="s">
        <v>1214</v>
      </c>
      <c r="C1792" s="1" t="s">
        <v>478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3710</v>
      </c>
      <c r="L1792" s="1">
        <v>3764.67</v>
      </c>
      <c r="M1792" s="1">
        <v>0</v>
      </c>
      <c r="N1792" s="1">
        <v>0</v>
      </c>
    </row>
    <row r="1793" spans="1:14" s="1" customFormat="1" ht="13">
      <c r="A1793" s="1" t="s">
        <v>755</v>
      </c>
      <c r="B1793" s="1" t="s">
        <v>1215</v>
      </c>
      <c r="C1793" s="1" t="s">
        <v>466</v>
      </c>
      <c r="D1793" s="1">
        <v>0</v>
      </c>
      <c r="G1793" s="1">
        <v>0</v>
      </c>
      <c r="H1793" s="1">
        <v>0</v>
      </c>
      <c r="I1793" s="1">
        <v>878.67</v>
      </c>
      <c r="J1793" s="1">
        <v>5552.67</v>
      </c>
      <c r="K1793" s="1">
        <v>1623.33</v>
      </c>
      <c r="L1793" s="1">
        <v>1303.33</v>
      </c>
      <c r="M1793" s="1">
        <v>0</v>
      </c>
      <c r="N1793" s="1">
        <v>0</v>
      </c>
    </row>
    <row r="1794" spans="1:14" s="1" customFormat="1" ht="13">
      <c r="A1794" s="1" t="s">
        <v>755</v>
      </c>
      <c r="B1794" s="1" t="s">
        <v>1216</v>
      </c>
      <c r="C1794" s="1" t="s">
        <v>466</v>
      </c>
      <c r="D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2985.33</v>
      </c>
      <c r="L1794" s="1">
        <v>6665.33</v>
      </c>
      <c r="M1794" s="1">
        <v>0</v>
      </c>
      <c r="N1794" s="1">
        <v>0</v>
      </c>
    </row>
    <row r="1795" spans="1:14" s="1" customFormat="1" ht="13">
      <c r="A1795" s="1" t="s">
        <v>755</v>
      </c>
      <c r="B1795" s="1" t="s">
        <v>1216</v>
      </c>
      <c r="C1795" s="1" t="s">
        <v>478</v>
      </c>
      <c r="D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5172</v>
      </c>
      <c r="L1795" s="1">
        <v>2669.33</v>
      </c>
      <c r="M1795" s="1">
        <v>0</v>
      </c>
      <c r="N1795" s="1">
        <v>0</v>
      </c>
    </row>
    <row r="1796" spans="1:14" s="1" customFormat="1" ht="13">
      <c r="A1796" s="1" t="s">
        <v>755</v>
      </c>
      <c r="B1796" s="1" t="s">
        <v>1225</v>
      </c>
      <c r="C1796" s="1" t="s">
        <v>737</v>
      </c>
      <c r="D1796" s="1">
        <v>0</v>
      </c>
      <c r="G1796" s="1">
        <v>0</v>
      </c>
      <c r="H1796" s="1">
        <v>0</v>
      </c>
      <c r="I1796" s="1">
        <v>2471.33</v>
      </c>
      <c r="J1796" s="1">
        <v>3584.67</v>
      </c>
      <c r="K1796" s="1">
        <v>3279.33</v>
      </c>
      <c r="L1796" s="1">
        <v>5968.67</v>
      </c>
      <c r="M1796" s="1">
        <v>0</v>
      </c>
      <c r="N1796" s="1">
        <v>0</v>
      </c>
    </row>
    <row r="1797" spans="1:14" s="1" customFormat="1" ht="13">
      <c r="A1797" s="1" t="s">
        <v>755</v>
      </c>
      <c r="B1797" s="1" t="s">
        <v>1225</v>
      </c>
      <c r="C1797" s="1" t="s">
        <v>723</v>
      </c>
      <c r="D1797" s="1">
        <v>0</v>
      </c>
      <c r="G1797" s="1">
        <v>0</v>
      </c>
      <c r="H1797" s="1">
        <v>0</v>
      </c>
      <c r="I1797" s="1">
        <v>1892.67</v>
      </c>
      <c r="J1797" s="1">
        <v>3007.33</v>
      </c>
      <c r="K1797" s="1">
        <v>5536.67</v>
      </c>
      <c r="L1797" s="1">
        <v>6228.67</v>
      </c>
      <c r="M1797" s="1">
        <v>0</v>
      </c>
      <c r="N1797" s="1">
        <v>0</v>
      </c>
    </row>
    <row r="1798" spans="1:14" s="1" customFormat="1" ht="13">
      <c r="A1798" s="1" t="s">
        <v>755</v>
      </c>
      <c r="B1798" s="1" t="s">
        <v>588</v>
      </c>
      <c r="C1798" s="1" t="s">
        <v>589</v>
      </c>
      <c r="D1798" s="1">
        <v>0</v>
      </c>
      <c r="G1798" s="1">
        <v>0</v>
      </c>
      <c r="H1798" s="1">
        <v>0</v>
      </c>
      <c r="I1798" s="1">
        <v>5678.67</v>
      </c>
      <c r="J1798" s="1">
        <v>2136</v>
      </c>
      <c r="K1798" s="1">
        <v>5692</v>
      </c>
      <c r="L1798" s="1">
        <v>4628.67</v>
      </c>
      <c r="M1798" s="1">
        <v>0</v>
      </c>
      <c r="N1798" s="1">
        <v>0</v>
      </c>
    </row>
    <row r="1799" spans="1:14" s="1" customFormat="1" ht="13">
      <c r="A1799" s="1" t="s">
        <v>755</v>
      </c>
      <c r="B1799" s="1" t="s">
        <v>711</v>
      </c>
      <c r="C1799" s="1" t="s">
        <v>478</v>
      </c>
      <c r="D1799" s="1">
        <v>0</v>
      </c>
      <c r="G1799" s="1">
        <v>0</v>
      </c>
      <c r="H1799" s="1">
        <v>0</v>
      </c>
      <c r="I1799" s="1">
        <v>3465.33</v>
      </c>
      <c r="J1799" s="1">
        <v>1015.33</v>
      </c>
      <c r="K1799" s="1">
        <v>2099.33</v>
      </c>
      <c r="L1799" s="1">
        <v>1621.33</v>
      </c>
      <c r="M1799" s="1">
        <v>0</v>
      </c>
      <c r="N1799" s="1">
        <v>0</v>
      </c>
    </row>
    <row r="1800" spans="1:14" s="1" customFormat="1" ht="13">
      <c r="A1800" s="1" t="s">
        <v>755</v>
      </c>
      <c r="B1800" s="1" t="s">
        <v>1217</v>
      </c>
      <c r="C1800" s="1" t="s">
        <v>478</v>
      </c>
      <c r="D1800" s="1">
        <v>0</v>
      </c>
      <c r="G1800" s="1">
        <v>0</v>
      </c>
      <c r="H1800" s="1">
        <v>0</v>
      </c>
      <c r="I1800" s="1">
        <v>5475.33</v>
      </c>
      <c r="J1800" s="1">
        <v>1940</v>
      </c>
      <c r="K1800" s="1">
        <v>6234</v>
      </c>
      <c r="L1800" s="1">
        <v>5287.33</v>
      </c>
      <c r="M1800" s="1">
        <v>0</v>
      </c>
      <c r="N1800" s="1">
        <v>0</v>
      </c>
    </row>
    <row r="1801" spans="1:14" s="1" customFormat="1" ht="13">
      <c r="A1801" s="1" t="s">
        <v>755</v>
      </c>
      <c r="B1801" s="1" t="s">
        <v>1218</v>
      </c>
      <c r="C1801" s="1" t="s">
        <v>478</v>
      </c>
      <c r="D1801" s="1">
        <v>0</v>
      </c>
      <c r="G1801" s="1">
        <v>0</v>
      </c>
      <c r="H1801" s="1">
        <v>0</v>
      </c>
      <c r="I1801" s="1">
        <v>1612.67</v>
      </c>
      <c r="J1801" s="1">
        <v>3184</v>
      </c>
      <c r="K1801" s="1">
        <v>2607.33</v>
      </c>
      <c r="L1801" s="1">
        <v>1536.67</v>
      </c>
      <c r="M1801" s="1">
        <v>0</v>
      </c>
      <c r="N1801" s="1">
        <v>0</v>
      </c>
    </row>
    <row r="1802" spans="1:14" s="1" customFormat="1" ht="13">
      <c r="A1802" s="1" t="s">
        <v>755</v>
      </c>
      <c r="B1802" s="1" t="s">
        <v>1219</v>
      </c>
      <c r="C1802" s="1" t="s">
        <v>478</v>
      </c>
      <c r="D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2829.33</v>
      </c>
      <c r="L1802" s="1">
        <v>6108</v>
      </c>
      <c r="M1802" s="1">
        <v>0</v>
      </c>
      <c r="N1802" s="1">
        <v>0</v>
      </c>
    </row>
    <row r="1803" spans="1:14" s="1" customFormat="1" ht="13">
      <c r="A1803" s="1" t="s">
        <v>755</v>
      </c>
      <c r="B1803" s="1" t="s">
        <v>1226</v>
      </c>
      <c r="C1803" s="1" t="s">
        <v>1227</v>
      </c>
      <c r="D1803" s="1">
        <v>0</v>
      </c>
      <c r="G1803" s="1">
        <v>0</v>
      </c>
      <c r="H1803" s="1">
        <v>0</v>
      </c>
      <c r="I1803" s="1">
        <v>3456</v>
      </c>
      <c r="J1803" s="1">
        <v>4966.67</v>
      </c>
      <c r="K1803" s="1">
        <v>1431.33</v>
      </c>
      <c r="L1803" s="1">
        <v>748</v>
      </c>
      <c r="M1803" s="1">
        <v>0</v>
      </c>
      <c r="N1803" s="1">
        <v>0</v>
      </c>
    </row>
    <row r="1804" spans="1:14" s="1" customFormat="1" ht="13">
      <c r="A1804" s="1" t="s">
        <v>755</v>
      </c>
      <c r="B1804" s="1" t="s">
        <v>1221</v>
      </c>
      <c r="C1804" s="1" t="s">
        <v>1222</v>
      </c>
      <c r="D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5539.33</v>
      </c>
      <c r="L1804" s="1">
        <v>1522.67</v>
      </c>
      <c r="M1804" s="1">
        <v>0</v>
      </c>
      <c r="N1804" s="1">
        <v>0</v>
      </c>
    </row>
    <row r="1805" spans="1:14" s="1" customFormat="1" ht="13">
      <c r="A1805" s="1" t="s">
        <v>756</v>
      </c>
      <c r="B1805" s="1" t="s">
        <v>757</v>
      </c>
      <c r="G1805" s="1">
        <v>0</v>
      </c>
      <c r="H1805" s="1">
        <v>0</v>
      </c>
      <c r="I1805" s="1">
        <v>870</v>
      </c>
      <c r="J1805" s="1">
        <v>2265.33</v>
      </c>
      <c r="K1805" s="1">
        <v>859.33</v>
      </c>
      <c r="L1805" s="1">
        <v>972.67</v>
      </c>
      <c r="M1805" s="1">
        <v>0</v>
      </c>
      <c r="N1805" s="1">
        <v>0</v>
      </c>
    </row>
    <row r="1806" spans="1:14" s="1" customFormat="1" ht="13">
      <c r="A1806" s="1" t="s">
        <v>756</v>
      </c>
      <c r="B1806" s="1" t="s">
        <v>695</v>
      </c>
      <c r="C1806" s="1" t="s">
        <v>466</v>
      </c>
      <c r="D1806" s="1">
        <v>0</v>
      </c>
      <c r="G1806" s="1">
        <v>0</v>
      </c>
      <c r="H1806" s="1">
        <v>0</v>
      </c>
      <c r="I1806" s="1">
        <v>4697.33</v>
      </c>
      <c r="J1806" s="1">
        <v>4851.33</v>
      </c>
      <c r="K1806" s="1">
        <v>727.33</v>
      </c>
      <c r="L1806" s="1">
        <v>2372</v>
      </c>
      <c r="M1806" s="1">
        <v>0</v>
      </c>
      <c r="N1806" s="1">
        <v>0</v>
      </c>
    </row>
    <row r="1807" spans="1:14" s="1" customFormat="1" ht="13">
      <c r="A1807" s="1" t="s">
        <v>758</v>
      </c>
      <c r="B1807" s="1" t="s">
        <v>526</v>
      </c>
      <c r="G1807" s="1">
        <v>0</v>
      </c>
      <c r="H1807" s="1">
        <v>0</v>
      </c>
      <c r="I1807" s="1">
        <v>6248</v>
      </c>
      <c r="J1807" s="1">
        <v>6410.67</v>
      </c>
      <c r="K1807" s="1">
        <v>2966</v>
      </c>
      <c r="L1807" s="1">
        <v>5133.33</v>
      </c>
      <c r="M1807" s="1">
        <v>0</v>
      </c>
      <c r="N1807" s="1">
        <v>0</v>
      </c>
    </row>
    <row r="1808" spans="1:14" s="1" customFormat="1" ht="13">
      <c r="A1808" s="1" t="s">
        <v>758</v>
      </c>
      <c r="B1808" s="1" t="s">
        <v>690</v>
      </c>
      <c r="C1808" s="1" t="s">
        <v>466</v>
      </c>
      <c r="D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6580</v>
      </c>
      <c r="L1808" s="1">
        <v>3118.67</v>
      </c>
      <c r="M1808" s="1">
        <v>0</v>
      </c>
      <c r="N1808" s="1">
        <v>0</v>
      </c>
    </row>
    <row r="1809" spans="1:14" s="1" customFormat="1" ht="13">
      <c r="A1809" s="1" t="s">
        <v>758</v>
      </c>
      <c r="B1809" s="1" t="s">
        <v>691</v>
      </c>
      <c r="C1809" s="1" t="s">
        <v>466</v>
      </c>
      <c r="D1809" s="1">
        <v>0</v>
      </c>
      <c r="G1809" s="1">
        <v>0</v>
      </c>
      <c r="H1809" s="1">
        <v>0</v>
      </c>
      <c r="I1809" s="1">
        <v>2451.33</v>
      </c>
      <c r="J1809" s="1">
        <v>1028.67</v>
      </c>
      <c r="K1809" s="1">
        <v>6588.67</v>
      </c>
      <c r="L1809" s="1">
        <v>3151.33</v>
      </c>
      <c r="M1809" s="1">
        <v>0</v>
      </c>
      <c r="N1809" s="1">
        <v>0</v>
      </c>
    </row>
    <row r="1810" spans="1:14" s="1" customFormat="1" ht="13">
      <c r="A1810" s="1" t="s">
        <v>758</v>
      </c>
      <c r="B1810" s="1" t="s">
        <v>715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6404.67</v>
      </c>
      <c r="L1810" s="1">
        <v>2530.67</v>
      </c>
      <c r="M1810" s="1">
        <v>0</v>
      </c>
      <c r="N1810" s="1">
        <v>0</v>
      </c>
    </row>
    <row r="1811" spans="1:14" s="1" customFormat="1" ht="13">
      <c r="A1811" s="1" t="s">
        <v>758</v>
      </c>
      <c r="B1811" s="1" t="s">
        <v>716</v>
      </c>
      <c r="C1811" s="1" t="s">
        <v>466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4914</v>
      </c>
      <c r="L1811" s="1">
        <v>4605.33</v>
      </c>
      <c r="M1811" s="1">
        <v>0</v>
      </c>
      <c r="N1811" s="1">
        <v>0</v>
      </c>
    </row>
    <row r="1812" spans="1:14" s="1" customFormat="1" ht="13">
      <c r="A1812" s="1" t="s">
        <v>758</v>
      </c>
      <c r="B1812" s="1" t="s">
        <v>1205</v>
      </c>
      <c r="C1812" s="1" t="s">
        <v>466</v>
      </c>
      <c r="D1812" s="1">
        <v>0</v>
      </c>
      <c r="G1812" s="1">
        <v>0</v>
      </c>
      <c r="H1812" s="1">
        <v>0</v>
      </c>
      <c r="I1812" s="1">
        <v>3962</v>
      </c>
      <c r="J1812" s="1">
        <v>672</v>
      </c>
      <c r="K1812" s="1">
        <v>3015.33</v>
      </c>
      <c r="L1812" s="1">
        <v>5005.33</v>
      </c>
      <c r="M1812" s="1">
        <v>0</v>
      </c>
      <c r="N1812" s="1">
        <v>0</v>
      </c>
    </row>
    <row r="1813" spans="1:14" s="1" customFormat="1" ht="13">
      <c r="A1813" s="1" t="s">
        <v>758</v>
      </c>
      <c r="B1813" s="1" t="s">
        <v>692</v>
      </c>
      <c r="C1813" s="1" t="s">
        <v>466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2022</v>
      </c>
      <c r="L1813" s="1">
        <v>1712</v>
      </c>
      <c r="M1813" s="1">
        <v>0</v>
      </c>
      <c r="N1813" s="1">
        <v>0</v>
      </c>
    </row>
    <row r="1814" spans="1:14" s="1" customFormat="1" ht="13">
      <c r="A1814" s="1" t="s">
        <v>758</v>
      </c>
      <c r="B1814" s="1" t="s">
        <v>693</v>
      </c>
      <c r="C1814" s="1" t="s">
        <v>466</v>
      </c>
      <c r="D1814" s="1">
        <v>0</v>
      </c>
      <c r="G1814" s="1">
        <v>0</v>
      </c>
      <c r="H1814" s="1">
        <v>0</v>
      </c>
      <c r="I1814" s="1">
        <v>744.67</v>
      </c>
      <c r="J1814" s="1">
        <v>1954.67</v>
      </c>
      <c r="K1814" s="1">
        <v>3978.67</v>
      </c>
      <c r="L1814" s="1">
        <v>6076</v>
      </c>
      <c r="M1814" s="1">
        <v>0</v>
      </c>
      <c r="N1814" s="1">
        <v>0</v>
      </c>
    </row>
    <row r="1815" spans="1:14" s="1" customFormat="1" ht="13">
      <c r="A1815" s="1" t="s">
        <v>758</v>
      </c>
      <c r="B1815" s="1" t="s">
        <v>694</v>
      </c>
      <c r="C1815" s="1" t="s">
        <v>466</v>
      </c>
      <c r="D1815" s="1">
        <v>0</v>
      </c>
      <c r="G1815" s="1">
        <v>0</v>
      </c>
      <c r="H1815" s="1">
        <v>0</v>
      </c>
      <c r="I1815" s="1">
        <v>3580.67</v>
      </c>
      <c r="J1815" s="1">
        <v>1288.67</v>
      </c>
      <c r="K1815" s="1">
        <v>2567.33</v>
      </c>
      <c r="L1815" s="1">
        <v>5615.33</v>
      </c>
      <c r="M1815" s="1">
        <v>0</v>
      </c>
      <c r="N1815" s="1">
        <v>0</v>
      </c>
    </row>
    <row r="1816" spans="1:14" s="1" customFormat="1" ht="13">
      <c r="A1816" s="1" t="s">
        <v>758</v>
      </c>
      <c r="B1816" s="1" t="s">
        <v>1206</v>
      </c>
      <c r="C1816" s="1" t="s">
        <v>466</v>
      </c>
      <c r="D1816" s="1">
        <v>0</v>
      </c>
      <c r="G1816" s="1">
        <v>0</v>
      </c>
      <c r="H1816" s="1">
        <v>0</v>
      </c>
      <c r="I1816" s="1">
        <v>6447.33</v>
      </c>
      <c r="J1816" s="1">
        <v>2937.33</v>
      </c>
      <c r="K1816" s="1">
        <v>2640</v>
      </c>
      <c r="L1816" s="1">
        <v>2198</v>
      </c>
      <c r="M1816" s="1">
        <v>0</v>
      </c>
      <c r="N1816" s="1">
        <v>0</v>
      </c>
    </row>
    <row r="1817" spans="1:14" s="1" customFormat="1" ht="13">
      <c r="A1817" s="1" t="s">
        <v>758</v>
      </c>
      <c r="B1817" s="1" t="s">
        <v>695</v>
      </c>
      <c r="C1817" s="1" t="s">
        <v>466</v>
      </c>
      <c r="D1817" s="1">
        <v>0</v>
      </c>
      <c r="G1817" s="1">
        <v>0</v>
      </c>
      <c r="H1817" s="1">
        <v>0</v>
      </c>
      <c r="I1817" s="1">
        <v>6574.67</v>
      </c>
      <c r="J1817" s="1">
        <v>920.67</v>
      </c>
      <c r="K1817" s="1">
        <v>4321.33</v>
      </c>
      <c r="L1817" s="1">
        <v>3219.33</v>
      </c>
      <c r="M1817" s="1">
        <v>0</v>
      </c>
      <c r="N1817" s="1">
        <v>0</v>
      </c>
    </row>
    <row r="1818" spans="1:14" s="1" customFormat="1" ht="13">
      <c r="A1818" s="1" t="s">
        <v>758</v>
      </c>
      <c r="B1818" s="1" t="s">
        <v>717</v>
      </c>
      <c r="C1818" s="1" t="s">
        <v>466</v>
      </c>
      <c r="D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2024.67</v>
      </c>
      <c r="L1818" s="1">
        <v>3484.67</v>
      </c>
      <c r="M1818" s="1">
        <v>0</v>
      </c>
      <c r="N1818" s="1">
        <v>0</v>
      </c>
    </row>
    <row r="1819" spans="1:14" s="1" customFormat="1" ht="13">
      <c r="A1819" s="1" t="s">
        <v>758</v>
      </c>
      <c r="B1819" s="1" t="s">
        <v>696</v>
      </c>
      <c r="C1819" s="1" t="s">
        <v>478</v>
      </c>
      <c r="D1819" s="1">
        <v>0</v>
      </c>
      <c r="G1819" s="1">
        <v>0</v>
      </c>
      <c r="H1819" s="1">
        <v>0</v>
      </c>
      <c r="I1819" s="1">
        <v>3838</v>
      </c>
      <c r="J1819" s="1">
        <v>2974.67</v>
      </c>
      <c r="K1819" s="1">
        <v>1931.33</v>
      </c>
      <c r="L1819" s="1">
        <v>5783.33</v>
      </c>
      <c r="M1819" s="1">
        <v>0</v>
      </c>
      <c r="N1819" s="1">
        <v>0</v>
      </c>
    </row>
    <row r="1820" spans="1:14" s="1" customFormat="1" ht="13">
      <c r="A1820" s="1" t="s">
        <v>758</v>
      </c>
      <c r="B1820" s="1" t="s">
        <v>697</v>
      </c>
      <c r="C1820" s="1" t="s">
        <v>596</v>
      </c>
      <c r="D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1164</v>
      </c>
      <c r="L1820" s="1">
        <v>4001.33</v>
      </c>
      <c r="M1820" s="1">
        <v>0</v>
      </c>
      <c r="N1820" s="1">
        <v>0</v>
      </c>
    </row>
    <row r="1821" spans="1:14" s="1" customFormat="1" ht="13">
      <c r="A1821" s="1" t="s">
        <v>758</v>
      </c>
      <c r="B1821" s="1" t="s">
        <v>697</v>
      </c>
      <c r="C1821" s="1" t="s">
        <v>478</v>
      </c>
      <c r="D1821" s="1">
        <v>0</v>
      </c>
      <c r="G1821" s="1">
        <v>0</v>
      </c>
      <c r="H1821" s="1">
        <v>0</v>
      </c>
      <c r="I1821" s="1">
        <v>5223.33</v>
      </c>
      <c r="J1821" s="1">
        <v>3472</v>
      </c>
      <c r="K1821" s="1">
        <v>4910</v>
      </c>
      <c r="L1821" s="1">
        <v>5829.33</v>
      </c>
      <c r="M1821" s="1">
        <v>0</v>
      </c>
      <c r="N1821" s="1">
        <v>0</v>
      </c>
    </row>
    <row r="1822" spans="1:14" s="1" customFormat="1" ht="13">
      <c r="A1822" s="1" t="s">
        <v>758</v>
      </c>
      <c r="B1822" s="1" t="s">
        <v>609</v>
      </c>
      <c r="C1822" s="1" t="s">
        <v>478</v>
      </c>
      <c r="D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6214</v>
      </c>
      <c r="L1822" s="1">
        <v>3424</v>
      </c>
      <c r="M1822" s="1">
        <v>0</v>
      </c>
      <c r="N1822" s="1">
        <v>0</v>
      </c>
    </row>
    <row r="1823" spans="1:14" s="1" customFormat="1" ht="13">
      <c r="A1823" s="1" t="s">
        <v>758</v>
      </c>
      <c r="B1823" s="1" t="s">
        <v>698</v>
      </c>
      <c r="C1823" s="1" t="s">
        <v>466</v>
      </c>
      <c r="D1823" s="1">
        <v>0</v>
      </c>
      <c r="G1823" s="1">
        <v>0</v>
      </c>
      <c r="H1823" s="1">
        <v>0</v>
      </c>
      <c r="I1823" s="1">
        <v>4840.67</v>
      </c>
      <c r="J1823" s="1">
        <v>1728.67</v>
      </c>
      <c r="K1823" s="1">
        <v>2476</v>
      </c>
      <c r="L1823" s="1">
        <v>3205.33</v>
      </c>
      <c r="M1823" s="1">
        <v>0</v>
      </c>
      <c r="N1823" s="1">
        <v>0</v>
      </c>
    </row>
    <row r="1824" spans="1:14" s="1" customFormat="1" ht="13">
      <c r="A1824" s="1" t="s">
        <v>758</v>
      </c>
      <c r="B1824" s="1" t="s">
        <v>699</v>
      </c>
      <c r="C1824" s="1" t="s">
        <v>478</v>
      </c>
      <c r="D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3402.67</v>
      </c>
      <c r="L1824" s="1">
        <v>3744.67</v>
      </c>
      <c r="M1824" s="1">
        <v>0</v>
      </c>
      <c r="N1824" s="1">
        <v>0</v>
      </c>
    </row>
    <row r="1825" spans="1:14" s="1" customFormat="1" ht="13">
      <c r="A1825" s="1" t="s">
        <v>758</v>
      </c>
      <c r="B1825" s="1" t="s">
        <v>713</v>
      </c>
      <c r="C1825" s="1" t="s">
        <v>466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1766.67</v>
      </c>
      <c r="L1825" s="1">
        <v>5207.33</v>
      </c>
      <c r="M1825" s="1">
        <v>0</v>
      </c>
      <c r="N1825" s="1">
        <v>0</v>
      </c>
    </row>
    <row r="1826" spans="1:14" s="1" customFormat="1" ht="13">
      <c r="A1826" s="1" t="s">
        <v>758</v>
      </c>
      <c r="B1826" s="1" t="s">
        <v>713</v>
      </c>
      <c r="C1826" s="1" t="s">
        <v>737</v>
      </c>
      <c r="D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2538</v>
      </c>
      <c r="L1826" s="1">
        <v>5449.33</v>
      </c>
      <c r="M1826" s="1">
        <v>0</v>
      </c>
      <c r="N1826" s="1">
        <v>0</v>
      </c>
    </row>
    <row r="1827" spans="1:14" s="1" customFormat="1" ht="13">
      <c r="A1827" s="1" t="s">
        <v>758</v>
      </c>
      <c r="B1827" s="1" t="s">
        <v>703</v>
      </c>
      <c r="C1827" s="1" t="s">
        <v>596</v>
      </c>
      <c r="D1827" s="1">
        <v>0</v>
      </c>
      <c r="G1827" s="1">
        <v>0</v>
      </c>
      <c r="H1827" s="1">
        <v>0</v>
      </c>
      <c r="I1827" s="1">
        <v>3018</v>
      </c>
      <c r="J1827" s="1">
        <v>1182.67</v>
      </c>
      <c r="K1827" s="1">
        <v>6348</v>
      </c>
      <c r="L1827" s="1">
        <v>3684</v>
      </c>
      <c r="M1827" s="1">
        <v>0</v>
      </c>
      <c r="N1827" s="1">
        <v>0</v>
      </c>
    </row>
    <row r="1828" spans="1:14" s="1" customFormat="1" ht="13">
      <c r="A1828" s="1" t="s">
        <v>758</v>
      </c>
      <c r="B1828" s="1" t="s">
        <v>703</v>
      </c>
      <c r="C1828" s="1" t="s">
        <v>613</v>
      </c>
      <c r="D1828" s="1">
        <v>0</v>
      </c>
      <c r="G1828" s="1">
        <v>0</v>
      </c>
      <c r="H1828" s="1">
        <v>0</v>
      </c>
      <c r="I1828" s="1">
        <v>4299.33</v>
      </c>
      <c r="J1828" s="1">
        <v>2358</v>
      </c>
      <c r="K1828" s="1">
        <v>4892</v>
      </c>
      <c r="L1828" s="1">
        <v>6542.67</v>
      </c>
      <c r="M1828" s="1">
        <v>0</v>
      </c>
      <c r="N1828" s="1">
        <v>0</v>
      </c>
    </row>
    <row r="1829" spans="1:14" s="1" customFormat="1" ht="13">
      <c r="A1829" s="1" t="s">
        <v>758</v>
      </c>
      <c r="B1829" s="1" t="s">
        <v>703</v>
      </c>
      <c r="C1829" s="1" t="s">
        <v>558</v>
      </c>
      <c r="D1829" s="1">
        <v>0</v>
      </c>
      <c r="G1829" s="1">
        <v>0</v>
      </c>
      <c r="H1829" s="1">
        <v>0</v>
      </c>
      <c r="I1829" s="1">
        <v>5431.33</v>
      </c>
      <c r="J1829" s="1">
        <v>1244</v>
      </c>
      <c r="K1829" s="1">
        <v>5266.67</v>
      </c>
      <c r="L1829" s="1">
        <v>1935.33</v>
      </c>
      <c r="M1829" s="1">
        <v>0</v>
      </c>
      <c r="N1829" s="1">
        <v>0</v>
      </c>
    </row>
    <row r="1830" spans="1:14" s="1" customFormat="1" ht="13">
      <c r="A1830" s="1" t="s">
        <v>758</v>
      </c>
      <c r="B1830" s="1" t="s">
        <v>703</v>
      </c>
      <c r="C1830" s="1" t="s">
        <v>759</v>
      </c>
      <c r="D1830" s="1">
        <v>0</v>
      </c>
      <c r="G1830" s="1">
        <v>0</v>
      </c>
      <c r="H1830" s="1">
        <v>0</v>
      </c>
      <c r="I1830" s="1">
        <v>3644.67</v>
      </c>
      <c r="J1830" s="1">
        <v>4286</v>
      </c>
      <c r="K1830" s="1">
        <v>5944.67</v>
      </c>
      <c r="L1830" s="1">
        <v>2720</v>
      </c>
      <c r="M1830" s="1">
        <v>0</v>
      </c>
      <c r="N1830" s="1">
        <v>0</v>
      </c>
    </row>
    <row r="1831" spans="1:14" s="1" customFormat="1" ht="13">
      <c r="A1831" s="1" t="s">
        <v>758</v>
      </c>
      <c r="B1831" s="1" t="s">
        <v>703</v>
      </c>
      <c r="C1831" s="1" t="s">
        <v>760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4196.67</v>
      </c>
      <c r="L1831" s="1">
        <v>4528</v>
      </c>
      <c r="M1831" s="1">
        <v>0</v>
      </c>
      <c r="N1831" s="1">
        <v>0</v>
      </c>
    </row>
    <row r="1832" spans="1:14" s="1" customFormat="1" ht="13">
      <c r="A1832" s="1" t="s">
        <v>758</v>
      </c>
      <c r="B1832" s="1" t="s">
        <v>703</v>
      </c>
      <c r="C1832" s="1" t="s">
        <v>466</v>
      </c>
      <c r="D1832" s="1">
        <v>0</v>
      </c>
      <c r="G1832" s="1">
        <v>0</v>
      </c>
      <c r="H1832" s="1">
        <v>0</v>
      </c>
      <c r="I1832" s="1">
        <v>6222</v>
      </c>
      <c r="J1832" s="1">
        <v>4742.67</v>
      </c>
      <c r="K1832" s="1">
        <v>2304</v>
      </c>
      <c r="L1832" s="1">
        <v>1878.67</v>
      </c>
      <c r="M1832" s="1">
        <v>0</v>
      </c>
      <c r="N1832" s="1">
        <v>0</v>
      </c>
    </row>
    <row r="1833" spans="1:14" s="1" customFormat="1" ht="13">
      <c r="A1833" s="1" t="s">
        <v>758</v>
      </c>
      <c r="B1833" s="1" t="s">
        <v>703</v>
      </c>
      <c r="C1833" s="1" t="s">
        <v>466</v>
      </c>
      <c r="D1833" s="1">
        <v>502</v>
      </c>
      <c r="G1833" s="1">
        <v>0</v>
      </c>
      <c r="H1833" s="1">
        <v>0</v>
      </c>
      <c r="I1833" s="1">
        <v>5851.33</v>
      </c>
      <c r="J1833" s="1">
        <v>4654.67</v>
      </c>
      <c r="K1833" s="1">
        <v>6287.33</v>
      </c>
      <c r="L1833" s="1">
        <v>6483.33</v>
      </c>
      <c r="M1833" s="1">
        <v>0</v>
      </c>
      <c r="N1833" s="1">
        <v>0</v>
      </c>
    </row>
    <row r="1834" spans="1:14" s="1" customFormat="1" ht="13">
      <c r="A1834" s="1" t="s">
        <v>758</v>
      </c>
      <c r="B1834" s="1" t="s">
        <v>703</v>
      </c>
      <c r="C1834" s="1" t="s">
        <v>615</v>
      </c>
      <c r="D1834" s="1">
        <v>0</v>
      </c>
      <c r="G1834" s="1">
        <v>0</v>
      </c>
      <c r="H1834" s="1">
        <v>0</v>
      </c>
      <c r="I1834" s="1">
        <v>2534.67</v>
      </c>
      <c r="J1834" s="1">
        <v>4838</v>
      </c>
      <c r="K1834" s="1">
        <v>3361.33</v>
      </c>
      <c r="L1834" s="1">
        <v>5560</v>
      </c>
      <c r="M1834" s="1">
        <v>0</v>
      </c>
      <c r="N1834" s="1">
        <v>0</v>
      </c>
    </row>
    <row r="1835" spans="1:14" s="1" customFormat="1" ht="13">
      <c r="A1835" s="1" t="s">
        <v>758</v>
      </c>
      <c r="B1835" s="1" t="s">
        <v>703</v>
      </c>
      <c r="C1835" s="1" t="s">
        <v>742</v>
      </c>
      <c r="D1835" s="1">
        <v>0</v>
      </c>
      <c r="G1835" s="1">
        <v>0</v>
      </c>
      <c r="H1835" s="1">
        <v>0</v>
      </c>
      <c r="I1835" s="1">
        <v>700.67</v>
      </c>
      <c r="J1835" s="1">
        <v>6328.67</v>
      </c>
      <c r="K1835" s="1">
        <v>3536</v>
      </c>
      <c r="L1835" s="1">
        <v>6300.67</v>
      </c>
      <c r="M1835" s="1">
        <v>0</v>
      </c>
      <c r="N1835" s="1">
        <v>0</v>
      </c>
    </row>
    <row r="1836" spans="1:14" s="1" customFormat="1" ht="13">
      <c r="A1836" s="1" t="s">
        <v>758</v>
      </c>
      <c r="B1836" s="1" t="s">
        <v>703</v>
      </c>
      <c r="C1836" s="1" t="s">
        <v>761</v>
      </c>
      <c r="D1836" s="1">
        <v>0</v>
      </c>
      <c r="G1836" s="1">
        <v>0</v>
      </c>
      <c r="H1836" s="1">
        <v>0</v>
      </c>
      <c r="I1836" s="1">
        <v>4752</v>
      </c>
      <c r="J1836" s="1">
        <v>1102</v>
      </c>
      <c r="K1836" s="1">
        <v>1720.67</v>
      </c>
      <c r="L1836" s="1">
        <v>3299.33</v>
      </c>
      <c r="M1836" s="1">
        <v>0</v>
      </c>
      <c r="N1836" s="1">
        <v>0</v>
      </c>
    </row>
    <row r="1837" spans="1:14" s="1" customFormat="1" ht="13">
      <c r="A1837" s="1" t="s">
        <v>758</v>
      </c>
      <c r="B1837" s="1" t="s">
        <v>703</v>
      </c>
      <c r="C1837" s="1" t="s">
        <v>737</v>
      </c>
      <c r="D1837" s="1">
        <v>0</v>
      </c>
      <c r="G1837" s="1">
        <v>0</v>
      </c>
      <c r="H1837" s="1">
        <v>0</v>
      </c>
      <c r="I1837" s="1">
        <v>1542.67</v>
      </c>
      <c r="J1837" s="1">
        <v>1298</v>
      </c>
      <c r="K1837" s="1">
        <v>4736.67</v>
      </c>
      <c r="L1837" s="1">
        <v>1014</v>
      </c>
      <c r="M1837" s="1">
        <v>0</v>
      </c>
      <c r="N1837" s="1">
        <v>0</v>
      </c>
    </row>
    <row r="1838" spans="1:14" s="1" customFormat="1" ht="13">
      <c r="A1838" s="1" t="s">
        <v>758</v>
      </c>
      <c r="B1838" s="1" t="s">
        <v>703</v>
      </c>
      <c r="C1838" s="1" t="s">
        <v>589</v>
      </c>
      <c r="D1838" s="1">
        <v>0</v>
      </c>
      <c r="G1838" s="1">
        <v>0</v>
      </c>
      <c r="H1838" s="1">
        <v>0</v>
      </c>
      <c r="I1838" s="1">
        <v>6381.33</v>
      </c>
      <c r="J1838" s="1">
        <v>5426</v>
      </c>
      <c r="K1838" s="1">
        <v>878</v>
      </c>
      <c r="L1838" s="1">
        <v>4210.67</v>
      </c>
      <c r="M1838" s="1">
        <v>0</v>
      </c>
      <c r="N1838" s="1">
        <v>0</v>
      </c>
    </row>
    <row r="1839" spans="1:14" s="1" customFormat="1" ht="13">
      <c r="A1839" s="1" t="s">
        <v>758</v>
      </c>
      <c r="B1839" s="1" t="s">
        <v>703</v>
      </c>
      <c r="C1839" s="1" t="s">
        <v>939</v>
      </c>
      <c r="D1839" s="1">
        <v>0</v>
      </c>
      <c r="G1839" s="1">
        <v>0</v>
      </c>
      <c r="H1839" s="1">
        <v>0</v>
      </c>
      <c r="I1839" s="1">
        <v>4763.33</v>
      </c>
      <c r="J1839" s="1">
        <v>895.33</v>
      </c>
      <c r="K1839" s="1">
        <v>4286</v>
      </c>
      <c r="L1839" s="1">
        <v>4094.67</v>
      </c>
      <c r="M1839" s="1">
        <v>0</v>
      </c>
      <c r="N1839" s="1">
        <v>0</v>
      </c>
    </row>
    <row r="1840" spans="1:14" s="1" customFormat="1" ht="13">
      <c r="A1840" s="1" t="s">
        <v>758</v>
      </c>
      <c r="B1840" s="1" t="s">
        <v>703</v>
      </c>
      <c r="C1840" s="1" t="s">
        <v>1187</v>
      </c>
      <c r="D1840" s="1">
        <v>0</v>
      </c>
      <c r="G1840" s="1">
        <v>0</v>
      </c>
      <c r="H1840" s="1">
        <v>0</v>
      </c>
      <c r="I1840" s="1">
        <v>3602</v>
      </c>
      <c r="J1840" s="1">
        <v>856</v>
      </c>
      <c r="K1840" s="1">
        <v>3222</v>
      </c>
      <c r="L1840" s="1">
        <v>6528.67</v>
      </c>
      <c r="M1840" s="1">
        <v>0</v>
      </c>
      <c r="N1840" s="1">
        <v>0</v>
      </c>
    </row>
    <row r="1841" spans="1:14" s="1" customFormat="1" ht="13">
      <c r="A1841" s="1" t="s">
        <v>758</v>
      </c>
      <c r="B1841" s="1" t="s">
        <v>703</v>
      </c>
      <c r="C1841" s="1" t="s">
        <v>1227</v>
      </c>
      <c r="D1841" s="1">
        <v>0</v>
      </c>
      <c r="G1841" s="1">
        <v>0</v>
      </c>
      <c r="H1841" s="1">
        <v>0</v>
      </c>
      <c r="I1841" s="1">
        <v>3358</v>
      </c>
      <c r="J1841" s="1">
        <v>4895.33</v>
      </c>
      <c r="K1841" s="1">
        <v>1076.67</v>
      </c>
      <c r="L1841" s="1">
        <v>1564</v>
      </c>
      <c r="M1841" s="1">
        <v>0</v>
      </c>
      <c r="N1841" s="1">
        <v>0</v>
      </c>
    </row>
    <row r="1842" spans="1:14" s="1" customFormat="1" ht="13">
      <c r="A1842" s="1" t="s">
        <v>758</v>
      </c>
      <c r="B1842" s="1" t="s">
        <v>704</v>
      </c>
      <c r="C1842" s="1" t="s">
        <v>466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1066.67</v>
      </c>
      <c r="L1842" s="1">
        <v>1958.67</v>
      </c>
      <c r="M1842" s="1">
        <v>0</v>
      </c>
      <c r="N1842" s="1">
        <v>0</v>
      </c>
    </row>
    <row r="1843" spans="1:14" s="1" customFormat="1" ht="13">
      <c r="A1843" s="1" t="s">
        <v>758</v>
      </c>
      <c r="B1843" s="1" t="s">
        <v>705</v>
      </c>
      <c r="C1843" s="1" t="s">
        <v>466</v>
      </c>
      <c r="D1843" s="1">
        <v>0</v>
      </c>
      <c r="G1843" s="1">
        <v>0</v>
      </c>
      <c r="H1843" s="1">
        <v>0</v>
      </c>
      <c r="I1843" s="1">
        <v>3826.67</v>
      </c>
      <c r="J1843" s="1">
        <v>2226</v>
      </c>
      <c r="K1843" s="1">
        <v>6368</v>
      </c>
      <c r="L1843" s="1">
        <v>1120.67</v>
      </c>
      <c r="M1843" s="1">
        <v>0</v>
      </c>
      <c r="N1843" s="1">
        <v>0</v>
      </c>
    </row>
    <row r="1844" spans="1:14" s="1" customFormat="1" ht="13">
      <c r="A1844" s="1" t="s">
        <v>758</v>
      </c>
      <c r="B1844" s="1" t="s">
        <v>706</v>
      </c>
      <c r="C1844" s="1" t="s">
        <v>596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6144</v>
      </c>
      <c r="L1844" s="1">
        <v>2211.33</v>
      </c>
      <c r="M1844" s="1">
        <v>0</v>
      </c>
      <c r="N1844" s="1">
        <v>0</v>
      </c>
    </row>
    <row r="1845" spans="1:14" s="1" customFormat="1" ht="13">
      <c r="A1845" s="1" t="s">
        <v>758</v>
      </c>
      <c r="B1845" s="1" t="s">
        <v>706</v>
      </c>
      <c r="C1845" s="1" t="s">
        <v>466</v>
      </c>
      <c r="D1845" s="1">
        <v>0</v>
      </c>
      <c r="G1845" s="1">
        <v>0</v>
      </c>
      <c r="H1845" s="1">
        <v>0</v>
      </c>
      <c r="I1845" s="1">
        <v>1128</v>
      </c>
      <c r="J1845" s="1">
        <v>2086</v>
      </c>
      <c r="K1845" s="1">
        <v>1126</v>
      </c>
      <c r="L1845" s="1">
        <v>2349.33</v>
      </c>
      <c r="M1845" s="1">
        <v>0</v>
      </c>
      <c r="N1845" s="1">
        <v>0</v>
      </c>
    </row>
    <row r="1846" spans="1:14" s="1" customFormat="1" ht="13">
      <c r="A1846" s="1" t="s">
        <v>758</v>
      </c>
      <c r="B1846" s="1" t="s">
        <v>1207</v>
      </c>
      <c r="C1846" s="1" t="s">
        <v>478</v>
      </c>
      <c r="D1846" s="1">
        <v>0</v>
      </c>
      <c r="G1846" s="1">
        <v>0</v>
      </c>
      <c r="H1846" s="1">
        <v>0</v>
      </c>
      <c r="I1846" s="1">
        <v>1752</v>
      </c>
      <c r="J1846" s="1">
        <v>1351.33</v>
      </c>
      <c r="K1846" s="1">
        <v>2724.67</v>
      </c>
      <c r="L1846" s="1">
        <v>6615.33</v>
      </c>
      <c r="M1846" s="1">
        <v>0</v>
      </c>
      <c r="N1846" s="1">
        <v>0</v>
      </c>
    </row>
    <row r="1847" spans="1:14" s="1" customFormat="1" ht="13">
      <c r="A1847" s="1" t="s">
        <v>758</v>
      </c>
      <c r="B1847" s="1" t="s">
        <v>708</v>
      </c>
      <c r="C1847" s="1" t="s">
        <v>613</v>
      </c>
      <c r="D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5768</v>
      </c>
      <c r="L1847" s="1">
        <v>1110.67</v>
      </c>
      <c r="M1847" s="1">
        <v>0</v>
      </c>
      <c r="N1847" s="1">
        <v>0</v>
      </c>
    </row>
    <row r="1848" spans="1:14" s="1" customFormat="1" ht="13">
      <c r="A1848" s="1" t="s">
        <v>758</v>
      </c>
      <c r="B1848" s="1" t="s">
        <v>708</v>
      </c>
      <c r="C1848" s="1" t="s">
        <v>478</v>
      </c>
      <c r="D1848" s="1">
        <v>0</v>
      </c>
      <c r="G1848" s="1">
        <v>0</v>
      </c>
      <c r="H1848" s="1">
        <v>0</v>
      </c>
      <c r="I1848" s="1">
        <v>1651.33</v>
      </c>
      <c r="J1848" s="1">
        <v>5561.33</v>
      </c>
      <c r="K1848" s="1">
        <v>2722</v>
      </c>
      <c r="L1848" s="1">
        <v>770</v>
      </c>
      <c r="M1848" s="1">
        <v>0</v>
      </c>
      <c r="N1848" s="1">
        <v>0</v>
      </c>
    </row>
    <row r="1849" spans="1:14" s="1" customFormat="1" ht="13">
      <c r="A1849" s="1" t="s">
        <v>758</v>
      </c>
      <c r="B1849" s="1" t="s">
        <v>709</v>
      </c>
      <c r="C1849" s="1" t="s">
        <v>478</v>
      </c>
      <c r="D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3947.33</v>
      </c>
      <c r="L1849" s="1">
        <v>2474.67</v>
      </c>
      <c r="M1849" s="1">
        <v>0</v>
      </c>
      <c r="N1849" s="1">
        <v>0</v>
      </c>
    </row>
    <row r="1850" spans="1:14" s="1" customFormat="1" ht="13">
      <c r="A1850" s="1" t="s">
        <v>758</v>
      </c>
      <c r="B1850" s="1" t="s">
        <v>1208</v>
      </c>
      <c r="C1850" s="1" t="s">
        <v>466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678.67</v>
      </c>
      <c r="L1850" s="1">
        <v>2456</v>
      </c>
      <c r="M1850" s="1">
        <v>0</v>
      </c>
      <c r="N1850" s="1">
        <v>0</v>
      </c>
    </row>
    <row r="1851" spans="1:14" s="1" customFormat="1" ht="13">
      <c r="A1851" s="1" t="s">
        <v>758</v>
      </c>
      <c r="B1851" s="1" t="s">
        <v>1210</v>
      </c>
      <c r="C1851" s="1" t="s">
        <v>558</v>
      </c>
      <c r="D1851" s="1">
        <v>0</v>
      </c>
      <c r="G1851" s="1">
        <v>0</v>
      </c>
      <c r="H1851" s="1">
        <v>0</v>
      </c>
      <c r="I1851" s="1">
        <v>2734</v>
      </c>
      <c r="J1851" s="1">
        <v>2358.67</v>
      </c>
      <c r="K1851" s="1">
        <v>1026.67</v>
      </c>
      <c r="L1851" s="1">
        <v>5150.67</v>
      </c>
      <c r="M1851" s="1">
        <v>0</v>
      </c>
      <c r="N1851" s="1">
        <v>0</v>
      </c>
    </row>
    <row r="1852" spans="1:14" s="1" customFormat="1" ht="13">
      <c r="A1852" s="1" t="s">
        <v>758</v>
      </c>
      <c r="B1852" s="1" t="s">
        <v>1211</v>
      </c>
      <c r="C1852" s="1" t="s">
        <v>742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1105.33</v>
      </c>
      <c r="L1852" s="1">
        <v>3798.67</v>
      </c>
      <c r="M1852" s="1">
        <v>0</v>
      </c>
      <c r="N1852" s="1">
        <v>0</v>
      </c>
    </row>
    <row r="1853" spans="1:14" s="1" customFormat="1" ht="13">
      <c r="A1853" s="1" t="s">
        <v>758</v>
      </c>
      <c r="B1853" s="1" t="s">
        <v>1213</v>
      </c>
      <c r="C1853" s="1" t="s">
        <v>466</v>
      </c>
      <c r="D1853" s="1">
        <v>0</v>
      </c>
      <c r="G1853" s="1">
        <v>0</v>
      </c>
      <c r="H1853" s="1">
        <v>0</v>
      </c>
      <c r="I1853" s="1">
        <v>3496</v>
      </c>
      <c r="J1853" s="1">
        <v>5644.67</v>
      </c>
      <c r="K1853" s="1">
        <v>1321.33</v>
      </c>
      <c r="L1853" s="1">
        <v>1926.67</v>
      </c>
      <c r="M1853" s="1">
        <v>0</v>
      </c>
      <c r="N1853" s="1">
        <v>0</v>
      </c>
    </row>
    <row r="1854" spans="1:14" s="1" customFormat="1" ht="13">
      <c r="A1854" s="1" t="s">
        <v>758</v>
      </c>
      <c r="B1854" s="1" t="s">
        <v>1214</v>
      </c>
      <c r="C1854" s="1" t="s">
        <v>466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2794</v>
      </c>
      <c r="L1854" s="1">
        <v>6014</v>
      </c>
      <c r="M1854" s="1">
        <v>0</v>
      </c>
      <c r="N1854" s="1">
        <v>0</v>
      </c>
    </row>
    <row r="1855" spans="1:14" s="1" customFormat="1" ht="13">
      <c r="A1855" s="1" t="s">
        <v>758</v>
      </c>
      <c r="B1855" s="1" t="s">
        <v>1216</v>
      </c>
      <c r="C1855" s="1" t="s">
        <v>466</v>
      </c>
      <c r="D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860</v>
      </c>
      <c r="L1855" s="1">
        <v>4704</v>
      </c>
      <c r="M1855" s="1">
        <v>0</v>
      </c>
      <c r="N1855" s="1">
        <v>0</v>
      </c>
    </row>
    <row r="1856" spans="1:14" s="1" customFormat="1" ht="13">
      <c r="A1856" s="1" t="s">
        <v>758</v>
      </c>
      <c r="B1856" s="1" t="s">
        <v>1225</v>
      </c>
      <c r="C1856" s="1" t="s">
        <v>737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3853.33</v>
      </c>
      <c r="L1856" s="1">
        <v>1680.67</v>
      </c>
      <c r="M1856" s="1">
        <v>0</v>
      </c>
      <c r="N1856" s="1">
        <v>0</v>
      </c>
    </row>
    <row r="1857" spans="1:14" s="1" customFormat="1" ht="13">
      <c r="A1857" s="1" t="s">
        <v>758</v>
      </c>
      <c r="B1857" s="1" t="s">
        <v>1225</v>
      </c>
      <c r="C1857" s="1" t="s">
        <v>730</v>
      </c>
      <c r="D1857" s="1">
        <v>0</v>
      </c>
      <c r="G1857" s="1">
        <v>0</v>
      </c>
      <c r="H1857" s="1">
        <v>0</v>
      </c>
      <c r="I1857" s="1">
        <v>697.33</v>
      </c>
      <c r="J1857" s="1">
        <v>6364</v>
      </c>
      <c r="K1857" s="1">
        <v>909.33</v>
      </c>
      <c r="L1857" s="1">
        <v>5869.33</v>
      </c>
      <c r="M1857" s="1">
        <v>0</v>
      </c>
      <c r="N1857" s="1">
        <v>0</v>
      </c>
    </row>
    <row r="1858" spans="1:14" s="1" customFormat="1" ht="13">
      <c r="A1858" s="1" t="s">
        <v>758</v>
      </c>
      <c r="B1858" s="1" t="s">
        <v>588</v>
      </c>
      <c r="C1858" s="1" t="s">
        <v>589</v>
      </c>
      <c r="D1858" s="1">
        <v>0</v>
      </c>
      <c r="G1858" s="1">
        <v>0</v>
      </c>
      <c r="H1858" s="1">
        <v>0</v>
      </c>
      <c r="I1858" s="1">
        <v>3540</v>
      </c>
      <c r="J1858" s="1">
        <v>5341.33</v>
      </c>
      <c r="K1858" s="1">
        <v>1976.67</v>
      </c>
      <c r="L1858" s="1">
        <v>5034.67</v>
      </c>
      <c r="M1858" s="1">
        <v>0</v>
      </c>
      <c r="N1858" s="1">
        <v>0</v>
      </c>
    </row>
    <row r="1859" spans="1:14" s="1" customFormat="1" ht="13">
      <c r="A1859" s="1" t="s">
        <v>758</v>
      </c>
      <c r="B1859" s="1" t="s">
        <v>702</v>
      </c>
      <c r="C1859" s="1" t="s">
        <v>615</v>
      </c>
      <c r="D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867.33</v>
      </c>
      <c r="L1859" s="1">
        <v>6578</v>
      </c>
      <c r="M1859" s="1">
        <v>0</v>
      </c>
      <c r="N1859" s="1">
        <v>0</v>
      </c>
    </row>
    <row r="1860" spans="1:14" s="1" customFormat="1" ht="13">
      <c r="A1860" s="1" t="s">
        <v>758</v>
      </c>
      <c r="B1860" s="1" t="s">
        <v>702</v>
      </c>
      <c r="C1860" s="1" t="s">
        <v>478</v>
      </c>
      <c r="D1860" s="1">
        <v>0</v>
      </c>
      <c r="G1860" s="1">
        <v>0</v>
      </c>
      <c r="H1860" s="1">
        <v>0</v>
      </c>
      <c r="I1860" s="1">
        <v>5544</v>
      </c>
      <c r="J1860" s="1">
        <v>976</v>
      </c>
      <c r="K1860" s="1">
        <v>1046.67</v>
      </c>
      <c r="L1860" s="1">
        <v>3440</v>
      </c>
      <c r="M1860" s="1">
        <v>0</v>
      </c>
      <c r="N1860" s="1">
        <v>0</v>
      </c>
    </row>
    <row r="1861" spans="1:14" s="1" customFormat="1" ht="13">
      <c r="A1861" s="1" t="s">
        <v>762</v>
      </c>
      <c r="B1861" s="1" t="s">
        <v>629</v>
      </c>
      <c r="G1861" s="1">
        <v>0</v>
      </c>
      <c r="H1861" s="1">
        <v>0</v>
      </c>
      <c r="I1861" s="1">
        <v>5650.67</v>
      </c>
      <c r="J1861" s="1">
        <v>1300</v>
      </c>
      <c r="K1861" s="1">
        <v>2560</v>
      </c>
      <c r="L1861" s="1">
        <v>5824.67</v>
      </c>
      <c r="M1861" s="1">
        <v>0</v>
      </c>
      <c r="N1861" s="1">
        <v>0</v>
      </c>
    </row>
    <row r="1862" spans="1:14" s="1" customFormat="1" ht="13">
      <c r="A1862" s="1" t="s">
        <v>763</v>
      </c>
      <c r="B1862" s="1" t="s">
        <v>631</v>
      </c>
      <c r="G1862" s="1">
        <v>0</v>
      </c>
      <c r="H1862" s="1">
        <v>0</v>
      </c>
      <c r="I1862" s="1">
        <v>5833.33</v>
      </c>
      <c r="J1862" s="1">
        <v>2979.33</v>
      </c>
      <c r="K1862" s="1">
        <v>1647.33</v>
      </c>
      <c r="L1862" s="1">
        <v>5498.67</v>
      </c>
      <c r="M1862" s="1">
        <v>0</v>
      </c>
      <c r="N1862" s="1">
        <v>0</v>
      </c>
    </row>
    <row r="1863" spans="1:14" s="1" customFormat="1" ht="13">
      <c r="A1863" s="1" t="s">
        <v>763</v>
      </c>
      <c r="B1863" s="1" t="s">
        <v>690</v>
      </c>
      <c r="C1863" s="1" t="s">
        <v>466</v>
      </c>
      <c r="D1863" s="1">
        <v>0</v>
      </c>
      <c r="G1863" s="1">
        <v>0</v>
      </c>
      <c r="H1863" s="1">
        <v>0</v>
      </c>
      <c r="I1863" s="1">
        <v>4749.33</v>
      </c>
      <c r="J1863" s="1">
        <v>4232.67</v>
      </c>
      <c r="K1863" s="1">
        <v>1188</v>
      </c>
      <c r="L1863" s="1">
        <v>3033.33</v>
      </c>
      <c r="M1863" s="1">
        <v>0</v>
      </c>
      <c r="N1863" s="1">
        <v>0</v>
      </c>
    </row>
    <row r="1864" spans="1:14" s="1" customFormat="1" ht="13">
      <c r="A1864" s="1" t="s">
        <v>763</v>
      </c>
      <c r="B1864" s="1" t="s">
        <v>691</v>
      </c>
      <c r="C1864" s="1" t="s">
        <v>466</v>
      </c>
      <c r="D1864" s="1">
        <v>0</v>
      </c>
      <c r="G1864" s="1">
        <v>0</v>
      </c>
      <c r="H1864" s="1">
        <v>0</v>
      </c>
      <c r="I1864" s="1">
        <v>3266.67</v>
      </c>
      <c r="J1864" s="1">
        <v>2894.67</v>
      </c>
      <c r="K1864" s="1">
        <v>3306.67</v>
      </c>
      <c r="L1864" s="1">
        <v>2200.67</v>
      </c>
      <c r="M1864" s="1">
        <v>0</v>
      </c>
      <c r="N1864" s="1">
        <v>0</v>
      </c>
    </row>
    <row r="1865" spans="1:14" s="1" customFormat="1" ht="13">
      <c r="A1865" s="1" t="s">
        <v>763</v>
      </c>
      <c r="B1865" s="1" t="s">
        <v>715</v>
      </c>
      <c r="C1865" s="1" t="s">
        <v>466</v>
      </c>
      <c r="D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4461.33</v>
      </c>
      <c r="L1865" s="1">
        <v>6013.33</v>
      </c>
      <c r="M1865" s="1">
        <v>0</v>
      </c>
      <c r="N1865" s="1">
        <v>0</v>
      </c>
    </row>
    <row r="1866" spans="1:14" s="1" customFormat="1" ht="13">
      <c r="A1866" s="1" t="s">
        <v>763</v>
      </c>
      <c r="B1866" s="1" t="s">
        <v>716</v>
      </c>
      <c r="C1866" s="1" t="s">
        <v>466</v>
      </c>
      <c r="D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6198</v>
      </c>
      <c r="L1866" s="1">
        <v>6118</v>
      </c>
      <c r="M1866" s="1">
        <v>0</v>
      </c>
      <c r="N1866" s="1">
        <v>0</v>
      </c>
    </row>
    <row r="1867" spans="1:14" s="1" customFormat="1" ht="13">
      <c r="A1867" s="1" t="s">
        <v>763</v>
      </c>
      <c r="B1867" s="1" t="s">
        <v>692</v>
      </c>
      <c r="C1867" s="1" t="s">
        <v>466</v>
      </c>
      <c r="D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5295.33</v>
      </c>
      <c r="L1867" s="1">
        <v>1468</v>
      </c>
      <c r="M1867" s="1">
        <v>0</v>
      </c>
      <c r="N1867" s="1">
        <v>0</v>
      </c>
    </row>
    <row r="1868" spans="1:14" s="1" customFormat="1" ht="13">
      <c r="A1868" s="1" t="s">
        <v>763</v>
      </c>
      <c r="B1868" s="1" t="s">
        <v>694</v>
      </c>
      <c r="C1868" s="1" t="s">
        <v>466</v>
      </c>
      <c r="D1868" s="1">
        <v>0</v>
      </c>
      <c r="G1868" s="1">
        <v>0</v>
      </c>
      <c r="H1868" s="1">
        <v>0</v>
      </c>
      <c r="I1868" s="1">
        <v>6119.33</v>
      </c>
      <c r="J1868" s="1">
        <v>6578.67</v>
      </c>
      <c r="K1868" s="1">
        <v>5351.33</v>
      </c>
      <c r="L1868" s="1">
        <v>1662.67</v>
      </c>
      <c r="M1868" s="1">
        <v>0</v>
      </c>
      <c r="N1868" s="1">
        <v>0</v>
      </c>
    </row>
    <row r="1869" spans="1:14" s="1" customFormat="1" ht="13">
      <c r="A1869" s="1" t="s">
        <v>763</v>
      </c>
      <c r="B1869" s="1" t="s">
        <v>694</v>
      </c>
      <c r="C1869" s="1" t="s">
        <v>761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6105.33</v>
      </c>
      <c r="L1869" s="1">
        <v>6319.33</v>
      </c>
      <c r="M1869" s="1">
        <v>0</v>
      </c>
      <c r="N1869" s="1">
        <v>0</v>
      </c>
    </row>
    <row r="1870" spans="1:14" s="1" customFormat="1" ht="13">
      <c r="A1870" s="1" t="s">
        <v>763</v>
      </c>
      <c r="B1870" s="1" t="s">
        <v>1206</v>
      </c>
      <c r="C1870" s="1" t="s">
        <v>466</v>
      </c>
      <c r="D1870" s="1">
        <v>0</v>
      </c>
      <c r="G1870" s="1">
        <v>0</v>
      </c>
      <c r="H1870" s="1">
        <v>0</v>
      </c>
      <c r="I1870" s="1">
        <v>3773.33</v>
      </c>
      <c r="J1870" s="1">
        <v>2751.33</v>
      </c>
      <c r="K1870" s="1">
        <v>4246</v>
      </c>
      <c r="L1870" s="1">
        <v>904.67</v>
      </c>
      <c r="M1870" s="1">
        <v>0</v>
      </c>
      <c r="N1870" s="1">
        <v>0</v>
      </c>
    </row>
    <row r="1871" spans="1:14" s="1" customFormat="1" ht="13">
      <c r="A1871" s="1" t="s">
        <v>763</v>
      </c>
      <c r="B1871" s="1" t="s">
        <v>695</v>
      </c>
      <c r="C1871" s="1" t="s">
        <v>466</v>
      </c>
      <c r="D1871" s="1">
        <v>0</v>
      </c>
      <c r="G1871" s="1">
        <v>0</v>
      </c>
      <c r="H1871" s="1">
        <v>0</v>
      </c>
      <c r="I1871" s="1">
        <v>1355.33</v>
      </c>
      <c r="J1871" s="1">
        <v>5514</v>
      </c>
      <c r="K1871" s="1">
        <v>2315.33</v>
      </c>
      <c r="L1871" s="1">
        <v>3008.67</v>
      </c>
      <c r="M1871" s="1">
        <v>0</v>
      </c>
      <c r="N1871" s="1">
        <v>0</v>
      </c>
    </row>
    <row r="1872" spans="1:14" s="1" customFormat="1" ht="13">
      <c r="A1872" s="1" t="s">
        <v>763</v>
      </c>
      <c r="B1872" s="1" t="s">
        <v>717</v>
      </c>
      <c r="C1872" s="1" t="s">
        <v>466</v>
      </c>
      <c r="D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748</v>
      </c>
      <c r="L1872" s="1">
        <v>2943.33</v>
      </c>
      <c r="M1872" s="1">
        <v>0</v>
      </c>
      <c r="N1872" s="1">
        <v>0</v>
      </c>
    </row>
    <row r="1873" spans="1:14" s="1" customFormat="1" ht="13">
      <c r="A1873" s="1" t="s">
        <v>763</v>
      </c>
      <c r="B1873" s="1" t="s">
        <v>697</v>
      </c>
      <c r="C1873" s="1" t="s">
        <v>478</v>
      </c>
      <c r="D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6246</v>
      </c>
      <c r="L1873" s="1">
        <v>1141.33</v>
      </c>
      <c r="M1873" s="1">
        <v>0</v>
      </c>
      <c r="N1873" s="1">
        <v>0</v>
      </c>
    </row>
    <row r="1874" spans="1:14" s="1" customFormat="1" ht="13">
      <c r="A1874" s="1" t="s">
        <v>763</v>
      </c>
      <c r="B1874" s="1" t="s">
        <v>1207</v>
      </c>
      <c r="C1874" s="1" t="s">
        <v>596</v>
      </c>
      <c r="D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4408.67</v>
      </c>
      <c r="L1874" s="1">
        <v>3281.33</v>
      </c>
      <c r="M1874" s="1">
        <v>0</v>
      </c>
      <c r="N1874" s="1">
        <v>0</v>
      </c>
    </row>
    <row r="1875" spans="1:14" s="1" customFormat="1" ht="13">
      <c r="A1875" s="1" t="s">
        <v>763</v>
      </c>
      <c r="B1875" s="1" t="s">
        <v>708</v>
      </c>
      <c r="C1875" s="1" t="s">
        <v>596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6582</v>
      </c>
      <c r="L1875" s="1">
        <v>1780.67</v>
      </c>
      <c r="M1875" s="1">
        <v>0</v>
      </c>
      <c r="N1875" s="1">
        <v>0</v>
      </c>
    </row>
    <row r="1876" spans="1:14" s="1" customFormat="1" ht="13">
      <c r="A1876" s="1" t="s">
        <v>763</v>
      </c>
      <c r="B1876" s="1" t="s">
        <v>709</v>
      </c>
      <c r="C1876" s="1" t="s">
        <v>478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768.67</v>
      </c>
      <c r="L1876" s="1">
        <v>5715.33</v>
      </c>
      <c r="M1876" s="1">
        <v>0</v>
      </c>
      <c r="N1876" s="1">
        <v>0</v>
      </c>
    </row>
    <row r="1877" spans="1:14" s="1" customFormat="1" ht="13">
      <c r="A1877" s="1" t="s">
        <v>763</v>
      </c>
      <c r="B1877" s="1" t="s">
        <v>1213</v>
      </c>
      <c r="C1877" s="1" t="s">
        <v>596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1194</v>
      </c>
      <c r="L1877" s="1">
        <v>2204</v>
      </c>
      <c r="M1877" s="1">
        <v>0</v>
      </c>
      <c r="N1877" s="1">
        <v>0</v>
      </c>
    </row>
    <row r="1878" spans="1:14" s="1" customFormat="1" ht="13">
      <c r="A1878" s="1" t="s">
        <v>763</v>
      </c>
      <c r="B1878" s="1" t="s">
        <v>1217</v>
      </c>
      <c r="C1878" s="1" t="s">
        <v>558</v>
      </c>
      <c r="D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4814</v>
      </c>
      <c r="L1878" s="1">
        <v>2720.67</v>
      </c>
      <c r="M1878" s="1">
        <v>0</v>
      </c>
      <c r="N1878" s="1">
        <v>0</v>
      </c>
    </row>
    <row r="1879" spans="1:14" s="1" customFormat="1" ht="13">
      <c r="A1879" s="1" t="s">
        <v>764</v>
      </c>
      <c r="B1879" s="1" t="s">
        <v>765</v>
      </c>
      <c r="G1879" s="1">
        <v>0</v>
      </c>
      <c r="H1879" s="1">
        <v>0</v>
      </c>
      <c r="I1879" s="1">
        <v>5633.33</v>
      </c>
      <c r="J1879" s="1">
        <v>3574.67</v>
      </c>
      <c r="K1879" s="1">
        <v>3891.33</v>
      </c>
      <c r="L1879" s="1">
        <v>1536</v>
      </c>
      <c r="M1879" s="1">
        <v>0</v>
      </c>
      <c r="N1879" s="1">
        <v>0</v>
      </c>
    </row>
    <row r="1880" spans="1:14" s="1" customFormat="1" ht="13">
      <c r="A1880" s="1" t="s">
        <v>766</v>
      </c>
      <c r="B1880" s="1" t="s">
        <v>767</v>
      </c>
      <c r="G1880" s="1">
        <v>0</v>
      </c>
      <c r="H1880" s="1">
        <v>0</v>
      </c>
      <c r="I1880" s="1">
        <v>2994</v>
      </c>
      <c r="J1880" s="1">
        <v>2428.67</v>
      </c>
      <c r="K1880" s="1">
        <v>2436.67</v>
      </c>
      <c r="L1880" s="1">
        <v>6313.33</v>
      </c>
      <c r="M1880" s="1">
        <v>0</v>
      </c>
      <c r="N1880" s="1">
        <v>0</v>
      </c>
    </row>
    <row r="1881" spans="1:14" s="1" customFormat="1" ht="13">
      <c r="A1881" s="1" t="s">
        <v>766</v>
      </c>
      <c r="B1881" s="1" t="s">
        <v>690</v>
      </c>
      <c r="C1881" s="1" t="s">
        <v>466</v>
      </c>
      <c r="D1881" s="1">
        <v>0</v>
      </c>
      <c r="G1881" s="1">
        <v>0</v>
      </c>
      <c r="H1881" s="1">
        <v>0</v>
      </c>
      <c r="I1881" s="1">
        <v>4180.67</v>
      </c>
      <c r="J1881" s="1">
        <v>1283.33</v>
      </c>
      <c r="K1881" s="1">
        <v>2548</v>
      </c>
      <c r="L1881" s="1">
        <v>6497.33</v>
      </c>
      <c r="M1881" s="1">
        <v>0</v>
      </c>
      <c r="N1881" s="1">
        <v>0</v>
      </c>
    </row>
    <row r="1882" spans="1:14" s="1" customFormat="1" ht="13">
      <c r="A1882" s="1" t="s">
        <v>766</v>
      </c>
      <c r="B1882" s="1" t="s">
        <v>717</v>
      </c>
      <c r="C1882" s="1" t="s">
        <v>466</v>
      </c>
      <c r="D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2489.33</v>
      </c>
      <c r="L1882" s="1">
        <v>4194.67</v>
      </c>
      <c r="M1882" s="1">
        <v>0</v>
      </c>
      <c r="N1882" s="1">
        <v>0</v>
      </c>
    </row>
    <row r="1883" spans="1:14" s="1" customFormat="1" ht="13">
      <c r="A1883" s="1" t="s">
        <v>766</v>
      </c>
      <c r="B1883" s="1" t="s">
        <v>713</v>
      </c>
      <c r="C1883" s="1" t="s">
        <v>466</v>
      </c>
      <c r="D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4066.67</v>
      </c>
      <c r="L1883" s="1">
        <v>4268</v>
      </c>
      <c r="M1883" s="1">
        <v>0</v>
      </c>
      <c r="N1883" s="1">
        <v>0</v>
      </c>
    </row>
    <row r="1884" spans="1:14" s="1" customFormat="1" ht="13">
      <c r="A1884" s="1" t="s">
        <v>766</v>
      </c>
      <c r="B1884" s="1" t="s">
        <v>598</v>
      </c>
      <c r="C1884" s="1" t="s">
        <v>466</v>
      </c>
      <c r="D1884" s="1">
        <v>0</v>
      </c>
      <c r="G1884" s="1">
        <v>0</v>
      </c>
      <c r="H1884" s="1">
        <v>0</v>
      </c>
      <c r="I1884" s="1">
        <v>5014.67</v>
      </c>
      <c r="J1884" s="1">
        <v>5569.33</v>
      </c>
      <c r="K1884" s="1">
        <v>1860.67</v>
      </c>
      <c r="L1884" s="1">
        <v>5919.33</v>
      </c>
      <c r="M1884" s="1">
        <v>0</v>
      </c>
      <c r="N1884" s="1">
        <v>0</v>
      </c>
    </row>
    <row r="1885" spans="1:14" s="1" customFormat="1" ht="13">
      <c r="A1885" s="1" t="s">
        <v>766</v>
      </c>
      <c r="B1885" s="1" t="s">
        <v>588</v>
      </c>
      <c r="C1885" s="1" t="s">
        <v>589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4648.67</v>
      </c>
      <c r="L1885" s="1">
        <v>914</v>
      </c>
      <c r="M1885" s="1">
        <v>0</v>
      </c>
      <c r="N1885" s="1">
        <v>0</v>
      </c>
    </row>
    <row r="1886" spans="1:14" s="1" customFormat="1" ht="13">
      <c r="A1886" s="1" t="s">
        <v>768</v>
      </c>
      <c r="B1886" s="1" t="s">
        <v>769</v>
      </c>
      <c r="G1886" s="1">
        <v>0</v>
      </c>
      <c r="H1886" s="1">
        <v>0</v>
      </c>
      <c r="I1886" s="1">
        <v>4617.33</v>
      </c>
      <c r="J1886" s="1">
        <v>3336.67</v>
      </c>
      <c r="K1886" s="1">
        <v>6119.33</v>
      </c>
      <c r="L1886" s="1">
        <v>2060.67</v>
      </c>
      <c r="M1886" s="1">
        <v>0</v>
      </c>
      <c r="N1886" s="1">
        <v>0</v>
      </c>
    </row>
    <row r="1887" spans="1:14" s="1" customFormat="1" ht="13">
      <c r="A1887" s="1" t="s">
        <v>768</v>
      </c>
      <c r="B1887" s="1" t="s">
        <v>690</v>
      </c>
      <c r="C1887" s="1" t="s">
        <v>466</v>
      </c>
      <c r="D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668.67</v>
      </c>
      <c r="L1887" s="1">
        <v>4414</v>
      </c>
      <c r="M1887" s="1">
        <v>0</v>
      </c>
      <c r="N1887" s="1">
        <v>0</v>
      </c>
    </row>
    <row r="1888" spans="1:14" s="1" customFormat="1" ht="13">
      <c r="A1888" s="1" t="s">
        <v>768</v>
      </c>
      <c r="B1888" s="1" t="s">
        <v>717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676</v>
      </c>
      <c r="L1888" s="1">
        <v>4388.67</v>
      </c>
      <c r="M1888" s="1">
        <v>0</v>
      </c>
      <c r="N1888" s="1">
        <v>0</v>
      </c>
    </row>
    <row r="1889" spans="1:14" s="1" customFormat="1" ht="13">
      <c r="A1889" s="1" t="s">
        <v>768</v>
      </c>
      <c r="B1889" s="1" t="s">
        <v>713</v>
      </c>
      <c r="C1889" s="1" t="s">
        <v>466</v>
      </c>
      <c r="D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5029.33</v>
      </c>
      <c r="L1889" s="1">
        <v>6441.33</v>
      </c>
      <c r="M1889" s="1">
        <v>0</v>
      </c>
      <c r="N1889" s="1">
        <v>0</v>
      </c>
    </row>
    <row r="1890" spans="1:14" s="1" customFormat="1" ht="13">
      <c r="A1890" s="1" t="s">
        <v>768</v>
      </c>
      <c r="B1890" s="1" t="s">
        <v>598</v>
      </c>
      <c r="C1890" s="1" t="s">
        <v>466</v>
      </c>
      <c r="D1890" s="1">
        <v>0</v>
      </c>
      <c r="G1890" s="1">
        <v>0</v>
      </c>
      <c r="H1890" s="1">
        <v>0</v>
      </c>
      <c r="I1890" s="1">
        <v>6440.67</v>
      </c>
      <c r="J1890" s="1">
        <v>4000.67</v>
      </c>
      <c r="K1890" s="1">
        <v>3319.33</v>
      </c>
      <c r="L1890" s="1">
        <v>4538.67</v>
      </c>
      <c r="M1890" s="1">
        <v>0</v>
      </c>
      <c r="N1890" s="1">
        <v>0</v>
      </c>
    </row>
    <row r="1891" spans="1:14" s="1" customFormat="1" ht="13">
      <c r="A1891" s="1" t="s">
        <v>768</v>
      </c>
      <c r="B1891" s="1" t="s">
        <v>588</v>
      </c>
      <c r="C1891" s="1" t="s">
        <v>589</v>
      </c>
      <c r="D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1056</v>
      </c>
      <c r="L1891" s="1">
        <v>5110.67</v>
      </c>
      <c r="M1891" s="1">
        <v>0</v>
      </c>
      <c r="N1891" s="1">
        <v>0</v>
      </c>
    </row>
    <row r="1892" spans="1:14" s="1" customFormat="1" ht="13">
      <c r="A1892" s="1" t="s">
        <v>770</v>
      </c>
      <c r="B1892" s="1" t="s">
        <v>771</v>
      </c>
      <c r="G1892" s="1">
        <v>0</v>
      </c>
      <c r="H1892" s="1">
        <v>0</v>
      </c>
      <c r="I1892" s="1">
        <v>0</v>
      </c>
      <c r="J1892" s="1">
        <v>0</v>
      </c>
      <c r="K1892" s="1">
        <v>5856</v>
      </c>
      <c r="L1892" s="1">
        <v>2742</v>
      </c>
      <c r="M1892" s="1">
        <v>0</v>
      </c>
      <c r="N1892" s="1">
        <v>0</v>
      </c>
    </row>
    <row r="1893" spans="1:14" s="1" customFormat="1" ht="13">
      <c r="A1893" s="1" t="s">
        <v>770</v>
      </c>
      <c r="B1893" s="1" t="s">
        <v>588</v>
      </c>
      <c r="C1893" s="1" t="s">
        <v>589</v>
      </c>
      <c r="D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892.67</v>
      </c>
      <c r="L1893" s="1">
        <v>5765.33</v>
      </c>
      <c r="M1893" s="1">
        <v>0</v>
      </c>
      <c r="N1893" s="1">
        <v>0</v>
      </c>
    </row>
    <row r="1894" spans="1:14" s="1" customFormat="1" ht="13">
      <c r="A1894" s="1" t="s">
        <v>772</v>
      </c>
      <c r="B1894" s="1" t="s">
        <v>284</v>
      </c>
      <c r="G1894" s="1">
        <v>0</v>
      </c>
      <c r="H1894" s="1">
        <v>0</v>
      </c>
      <c r="I1894" s="1">
        <v>0</v>
      </c>
      <c r="J1894" s="1">
        <v>0</v>
      </c>
      <c r="K1894" s="1">
        <v>1034</v>
      </c>
      <c r="L1894" s="1">
        <v>2930</v>
      </c>
      <c r="M1894" s="1">
        <v>0</v>
      </c>
      <c r="N1894" s="1">
        <v>0</v>
      </c>
    </row>
    <row r="1895" spans="1:14" s="1" customFormat="1" ht="13">
      <c r="A1895" s="1" t="s">
        <v>772</v>
      </c>
      <c r="B1895" s="1" t="s">
        <v>690</v>
      </c>
      <c r="C1895" s="1" t="s">
        <v>466</v>
      </c>
      <c r="D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2930.67</v>
      </c>
      <c r="L1895" s="1">
        <v>4259.33</v>
      </c>
      <c r="M1895" s="1">
        <v>0</v>
      </c>
      <c r="N1895" s="1">
        <v>0</v>
      </c>
    </row>
    <row r="1896" spans="1:14" s="1" customFormat="1" ht="13">
      <c r="A1896" s="1" t="s">
        <v>772</v>
      </c>
      <c r="B1896" s="1" t="s">
        <v>588</v>
      </c>
      <c r="C1896" s="1" t="s">
        <v>589</v>
      </c>
      <c r="D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5785.33</v>
      </c>
      <c r="L1896" s="1">
        <v>2368</v>
      </c>
      <c r="M1896" s="1">
        <v>0</v>
      </c>
      <c r="N1896" s="1">
        <v>0</v>
      </c>
    </row>
    <row r="1897" spans="1:14" s="1" customFormat="1" ht="13">
      <c r="A1897" s="1" t="s">
        <v>773</v>
      </c>
      <c r="B1897" s="1" t="s">
        <v>774</v>
      </c>
      <c r="G1897" s="1">
        <v>0</v>
      </c>
      <c r="H1897" s="1">
        <v>0</v>
      </c>
      <c r="I1897" s="1">
        <v>-135.33000000000001</v>
      </c>
      <c r="J1897" s="1">
        <v>-86.67</v>
      </c>
      <c r="K1897" s="1">
        <v>0</v>
      </c>
      <c r="L1897" s="1">
        <v>0</v>
      </c>
      <c r="M1897" s="1">
        <v>0</v>
      </c>
      <c r="N1897" s="1">
        <v>0</v>
      </c>
    </row>
    <row r="1898" spans="1:14" s="1" customFormat="1" ht="13">
      <c r="A1898" s="1" t="s">
        <v>773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-88</v>
      </c>
      <c r="J1898" s="1">
        <v>-326</v>
      </c>
      <c r="K1898" s="1">
        <v>0</v>
      </c>
      <c r="L1898" s="1">
        <v>0</v>
      </c>
      <c r="M1898" s="1">
        <v>0</v>
      </c>
      <c r="N1898" s="1">
        <v>0</v>
      </c>
    </row>
    <row r="1899" spans="1:14" s="1" customFormat="1" ht="13">
      <c r="A1899" s="1" t="s">
        <v>773</v>
      </c>
      <c r="B1899" s="1" t="s">
        <v>717</v>
      </c>
      <c r="C1899" s="1" t="s">
        <v>466</v>
      </c>
      <c r="D1899" s="1">
        <v>0</v>
      </c>
      <c r="G1899" s="1">
        <v>0</v>
      </c>
      <c r="H1899" s="1">
        <v>0</v>
      </c>
      <c r="I1899" s="1">
        <v>-195.33</v>
      </c>
      <c r="J1899" s="1">
        <v>-324</v>
      </c>
      <c r="K1899" s="1">
        <v>0</v>
      </c>
      <c r="L1899" s="1">
        <v>0</v>
      </c>
      <c r="M1899" s="1">
        <v>0</v>
      </c>
      <c r="N1899" s="1">
        <v>0</v>
      </c>
    </row>
    <row r="1900" spans="1:14" s="1" customFormat="1" ht="13">
      <c r="A1900" s="1" t="s">
        <v>775</v>
      </c>
      <c r="B1900" s="1" t="s">
        <v>633</v>
      </c>
      <c r="G1900" s="1">
        <v>0</v>
      </c>
      <c r="H1900" s="1">
        <v>0</v>
      </c>
      <c r="I1900" s="1">
        <v>0</v>
      </c>
      <c r="J1900" s="1">
        <v>0</v>
      </c>
      <c r="K1900" s="1">
        <v>3412.67</v>
      </c>
      <c r="L1900" s="1">
        <v>5178</v>
      </c>
      <c r="M1900" s="1">
        <v>0</v>
      </c>
      <c r="N1900" s="1">
        <v>0</v>
      </c>
    </row>
    <row r="1901" spans="1:14" s="1" customFormat="1" ht="13">
      <c r="A1901" s="1" t="s">
        <v>776</v>
      </c>
      <c r="B1901" s="1" t="s">
        <v>635</v>
      </c>
      <c r="G1901" s="1">
        <v>0</v>
      </c>
      <c r="H1901" s="1">
        <v>0</v>
      </c>
      <c r="I1901" s="1">
        <v>0</v>
      </c>
      <c r="J1901" s="1">
        <v>0</v>
      </c>
      <c r="K1901" s="1">
        <v>3092.67</v>
      </c>
      <c r="L1901" s="1">
        <v>4814.67</v>
      </c>
      <c r="M1901" s="1">
        <v>0</v>
      </c>
      <c r="N1901" s="1">
        <v>0</v>
      </c>
    </row>
    <row r="1902" spans="1:14" s="1" customFormat="1" ht="13">
      <c r="A1902" s="1" t="s">
        <v>776</v>
      </c>
      <c r="B1902" s="1" t="s">
        <v>695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6363.33</v>
      </c>
      <c r="L1902" s="1">
        <v>2537.33</v>
      </c>
      <c r="M1902" s="1">
        <v>0</v>
      </c>
      <c r="N1902" s="1">
        <v>0</v>
      </c>
    </row>
    <row r="1903" spans="1:14" s="1" customFormat="1" ht="13">
      <c r="A1903" s="1" t="s">
        <v>778</v>
      </c>
      <c r="B1903" s="1" t="s">
        <v>530</v>
      </c>
      <c r="G1903" s="1">
        <v>0</v>
      </c>
      <c r="H1903" s="1">
        <v>0</v>
      </c>
      <c r="I1903" s="1">
        <v>2588.67</v>
      </c>
      <c r="J1903" s="1">
        <v>3617.33</v>
      </c>
      <c r="K1903" s="1">
        <v>974.67</v>
      </c>
      <c r="L1903" s="1">
        <v>3145.33</v>
      </c>
      <c r="M1903" s="1">
        <v>0</v>
      </c>
      <c r="N1903" s="1">
        <v>0</v>
      </c>
    </row>
    <row r="1904" spans="1:14" s="1" customFormat="1" ht="13">
      <c r="A1904" s="1" t="s">
        <v>1290</v>
      </c>
      <c r="B1904" s="1" t="s">
        <v>1291</v>
      </c>
      <c r="G1904" s="1">
        <v>0</v>
      </c>
      <c r="H1904" s="1">
        <v>0</v>
      </c>
      <c r="I1904" s="1">
        <v>0</v>
      </c>
      <c r="J1904" s="1">
        <v>0</v>
      </c>
      <c r="K1904" s="1">
        <v>6605.33</v>
      </c>
      <c r="L1904" s="1">
        <v>4609.33</v>
      </c>
      <c r="M1904" s="1">
        <v>0</v>
      </c>
      <c r="N1904" s="1">
        <v>0</v>
      </c>
    </row>
    <row r="1905" spans="1:14" s="1" customFormat="1" ht="13">
      <c r="A1905" s="1" t="s">
        <v>1290</v>
      </c>
      <c r="B1905" s="1" t="s">
        <v>1205</v>
      </c>
      <c r="C1905" s="1" t="s">
        <v>466</v>
      </c>
      <c r="D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4418</v>
      </c>
      <c r="L1905" s="1">
        <v>4663.33</v>
      </c>
      <c r="M1905" s="1">
        <v>0</v>
      </c>
      <c r="N1905" s="1">
        <v>0</v>
      </c>
    </row>
    <row r="1906" spans="1:14" s="1" customFormat="1" ht="13">
      <c r="A1906" s="1" t="s">
        <v>780</v>
      </c>
      <c r="B1906" s="1" t="s">
        <v>643</v>
      </c>
      <c r="G1906" s="1">
        <v>0</v>
      </c>
      <c r="H1906" s="1">
        <v>0</v>
      </c>
      <c r="I1906" s="1">
        <v>5914</v>
      </c>
      <c r="J1906" s="1">
        <v>5780.67</v>
      </c>
      <c r="K1906" s="1">
        <v>2644</v>
      </c>
      <c r="L1906" s="1">
        <v>1992.67</v>
      </c>
      <c r="M1906" s="1">
        <v>0</v>
      </c>
      <c r="N1906" s="1">
        <v>0</v>
      </c>
    </row>
    <row r="1907" spans="1:14" s="1" customFormat="1" ht="13">
      <c r="A1907" s="1" t="s">
        <v>780</v>
      </c>
      <c r="B1907" s="1" t="s">
        <v>716</v>
      </c>
      <c r="C1907" s="1" t="s">
        <v>466</v>
      </c>
      <c r="D1907" s="1">
        <v>0</v>
      </c>
      <c r="G1907" s="1">
        <v>0</v>
      </c>
      <c r="H1907" s="1">
        <v>0</v>
      </c>
      <c r="I1907" s="1">
        <v>6414</v>
      </c>
      <c r="J1907" s="1">
        <v>4821.33</v>
      </c>
      <c r="K1907" s="1">
        <v>6436</v>
      </c>
      <c r="L1907" s="1">
        <v>6626</v>
      </c>
      <c r="M1907" s="1">
        <v>0</v>
      </c>
      <c r="N1907" s="1">
        <v>0</v>
      </c>
    </row>
    <row r="1908" spans="1:14" s="1" customFormat="1" ht="13">
      <c r="A1908" s="1" t="s">
        <v>780</v>
      </c>
      <c r="B1908" s="1" t="s">
        <v>1205</v>
      </c>
      <c r="C1908" s="1" t="s">
        <v>466</v>
      </c>
      <c r="D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986.67</v>
      </c>
      <c r="L1908" s="1">
        <v>2360.67</v>
      </c>
      <c r="M1908" s="1">
        <v>0</v>
      </c>
      <c r="N1908" s="1">
        <v>0</v>
      </c>
    </row>
    <row r="1909" spans="1:14" s="1" customFormat="1" ht="13">
      <c r="A1909" s="1" t="s">
        <v>781</v>
      </c>
      <c r="B1909" s="1" t="s">
        <v>782</v>
      </c>
      <c r="G1909" s="1">
        <v>0</v>
      </c>
      <c r="H1909" s="1">
        <v>0</v>
      </c>
      <c r="I1909" s="1">
        <v>3031.33</v>
      </c>
      <c r="J1909" s="1">
        <v>6520.67</v>
      </c>
      <c r="K1909" s="1">
        <v>1650</v>
      </c>
      <c r="L1909" s="1">
        <v>3423.33</v>
      </c>
      <c r="M1909" s="1">
        <v>0</v>
      </c>
      <c r="N1909" s="1">
        <v>0</v>
      </c>
    </row>
    <row r="1910" spans="1:14" s="1" customFormat="1" ht="13">
      <c r="A1910" s="1" t="s">
        <v>781</v>
      </c>
      <c r="B1910" s="1" t="s">
        <v>1205</v>
      </c>
      <c r="C1910" s="1" t="s">
        <v>466</v>
      </c>
      <c r="D1910" s="1">
        <v>0</v>
      </c>
      <c r="G1910" s="1">
        <v>0</v>
      </c>
      <c r="H1910" s="1">
        <v>0</v>
      </c>
      <c r="I1910" s="1">
        <v>5785.33</v>
      </c>
      <c r="J1910" s="1">
        <v>3098.67</v>
      </c>
      <c r="K1910" s="1">
        <v>4087.33</v>
      </c>
      <c r="L1910" s="1">
        <v>6251.33</v>
      </c>
      <c r="M1910" s="1">
        <v>0</v>
      </c>
      <c r="N1910" s="1">
        <v>0</v>
      </c>
    </row>
    <row r="1911" spans="1:14" s="1" customFormat="1" ht="13">
      <c r="A1911" s="1" t="s">
        <v>783</v>
      </c>
      <c r="B1911" s="1" t="s">
        <v>528</v>
      </c>
      <c r="G1911" s="1">
        <v>0</v>
      </c>
      <c r="H1911" s="1">
        <v>0</v>
      </c>
      <c r="I1911" s="1">
        <v>0</v>
      </c>
      <c r="J1911" s="1">
        <v>0</v>
      </c>
      <c r="K1911" s="1">
        <v>1271.33</v>
      </c>
      <c r="L1911" s="1">
        <v>5444.67</v>
      </c>
      <c r="M1911" s="1">
        <v>0</v>
      </c>
      <c r="N1911" s="1">
        <v>0</v>
      </c>
    </row>
    <row r="1912" spans="1:14" s="1" customFormat="1" ht="13">
      <c r="A1912" s="1" t="s">
        <v>783</v>
      </c>
      <c r="B1912" s="1" t="s">
        <v>690</v>
      </c>
      <c r="C1912" s="1" t="s">
        <v>466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2612.67</v>
      </c>
      <c r="L1912" s="1">
        <v>3370.67</v>
      </c>
      <c r="M1912" s="1">
        <v>0</v>
      </c>
      <c r="N1912" s="1">
        <v>0</v>
      </c>
    </row>
    <row r="1913" spans="1:14" s="1" customFormat="1" ht="13">
      <c r="A1913" s="1" t="s">
        <v>783</v>
      </c>
      <c r="B1913" s="1" t="s">
        <v>695</v>
      </c>
      <c r="C1913" s="1" t="s">
        <v>466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4309.33</v>
      </c>
      <c r="L1913" s="1">
        <v>1613.33</v>
      </c>
      <c r="M1913" s="1">
        <v>0</v>
      </c>
      <c r="N1913" s="1">
        <v>0</v>
      </c>
    </row>
    <row r="1914" spans="1:14" s="1" customFormat="1" ht="13">
      <c r="A1914" s="1" t="s">
        <v>783</v>
      </c>
      <c r="B1914" s="1" t="s">
        <v>717</v>
      </c>
      <c r="C1914" s="1" t="s">
        <v>466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2886</v>
      </c>
      <c r="L1914" s="1">
        <v>3358</v>
      </c>
      <c r="M1914" s="1">
        <v>0</v>
      </c>
      <c r="N1914" s="1">
        <v>0</v>
      </c>
    </row>
    <row r="1915" spans="1:14" s="1" customFormat="1" ht="13">
      <c r="A1915" s="1" t="s">
        <v>783</v>
      </c>
      <c r="B1915" s="1" t="s">
        <v>703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5991.33</v>
      </c>
      <c r="L1915" s="1">
        <v>5260</v>
      </c>
      <c r="M1915" s="1">
        <v>0</v>
      </c>
      <c r="N1915" s="1">
        <v>0</v>
      </c>
    </row>
    <row r="1916" spans="1:14" s="1" customFormat="1" ht="13">
      <c r="A1916" s="1" t="s">
        <v>783</v>
      </c>
      <c r="B1916" s="1" t="s">
        <v>710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4904</v>
      </c>
      <c r="L1916" s="1">
        <v>5790</v>
      </c>
      <c r="M1916" s="1">
        <v>0</v>
      </c>
      <c r="N1916" s="1">
        <v>0</v>
      </c>
    </row>
    <row r="1917" spans="1:14" s="1" customFormat="1" ht="13">
      <c r="A1917" s="1" t="s">
        <v>784</v>
      </c>
      <c r="B1917" s="1" t="s">
        <v>646</v>
      </c>
      <c r="G1917" s="1">
        <v>0</v>
      </c>
      <c r="H1917" s="1">
        <v>0</v>
      </c>
      <c r="I1917" s="1">
        <v>4828</v>
      </c>
      <c r="J1917" s="1">
        <v>3378</v>
      </c>
      <c r="K1917" s="1">
        <v>3888.67</v>
      </c>
      <c r="L1917" s="1">
        <v>2574.67</v>
      </c>
      <c r="M1917" s="1">
        <v>0</v>
      </c>
      <c r="N1917" s="1">
        <v>0</v>
      </c>
    </row>
    <row r="1918" spans="1:14" s="1" customFormat="1" ht="13">
      <c r="A1918" s="1" t="s">
        <v>784</v>
      </c>
      <c r="B1918" s="1" t="s">
        <v>690</v>
      </c>
      <c r="C1918" s="1" t="s">
        <v>466</v>
      </c>
      <c r="D1918" s="1">
        <v>0</v>
      </c>
      <c r="G1918" s="1">
        <v>0</v>
      </c>
      <c r="H1918" s="1">
        <v>0</v>
      </c>
      <c r="I1918" s="1">
        <v>3169.33</v>
      </c>
      <c r="J1918" s="1">
        <v>1084.67</v>
      </c>
      <c r="K1918" s="1">
        <v>6298</v>
      </c>
      <c r="L1918" s="1">
        <v>3285.33</v>
      </c>
      <c r="M1918" s="1">
        <v>0</v>
      </c>
      <c r="N1918" s="1">
        <v>0</v>
      </c>
    </row>
    <row r="1919" spans="1:14" s="1" customFormat="1" ht="13">
      <c r="A1919" s="1" t="s">
        <v>784</v>
      </c>
      <c r="B1919" s="1" t="s">
        <v>691</v>
      </c>
      <c r="C1919" s="1" t="s">
        <v>466</v>
      </c>
      <c r="D1919" s="1">
        <v>0</v>
      </c>
      <c r="G1919" s="1">
        <v>0</v>
      </c>
      <c r="H1919" s="1">
        <v>0</v>
      </c>
      <c r="I1919" s="1">
        <v>1929.33</v>
      </c>
      <c r="J1919" s="1">
        <v>711.33</v>
      </c>
      <c r="K1919" s="1">
        <v>821.33</v>
      </c>
      <c r="L1919" s="1">
        <v>1798</v>
      </c>
      <c r="M1919" s="1">
        <v>0</v>
      </c>
      <c r="N1919" s="1">
        <v>0</v>
      </c>
    </row>
    <row r="1920" spans="1:14" s="1" customFormat="1" ht="13">
      <c r="A1920" s="1" t="s">
        <v>784</v>
      </c>
      <c r="B1920" s="1" t="s">
        <v>715</v>
      </c>
      <c r="C1920" s="1" t="s">
        <v>466</v>
      </c>
      <c r="D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2964</v>
      </c>
      <c r="L1920" s="1">
        <v>5518</v>
      </c>
      <c r="M1920" s="1">
        <v>0</v>
      </c>
      <c r="N1920" s="1">
        <v>0</v>
      </c>
    </row>
    <row r="1921" spans="1:14" s="1" customFormat="1" ht="13">
      <c r="A1921" s="1" t="s">
        <v>784</v>
      </c>
      <c r="B1921" s="1" t="s">
        <v>692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936</v>
      </c>
      <c r="L1921" s="1">
        <v>3546</v>
      </c>
      <c r="M1921" s="1">
        <v>0</v>
      </c>
      <c r="N1921" s="1">
        <v>0</v>
      </c>
    </row>
    <row r="1922" spans="1:14" s="1" customFormat="1" ht="13">
      <c r="A1922" s="1" t="s">
        <v>784</v>
      </c>
      <c r="B1922" s="1" t="s">
        <v>694</v>
      </c>
      <c r="C1922" s="1" t="s">
        <v>466</v>
      </c>
      <c r="D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3586</v>
      </c>
      <c r="L1922" s="1">
        <v>6556</v>
      </c>
      <c r="M1922" s="1">
        <v>0</v>
      </c>
      <c r="N1922" s="1">
        <v>0</v>
      </c>
    </row>
    <row r="1923" spans="1:14" s="1" customFormat="1" ht="13">
      <c r="A1923" s="1" t="s">
        <v>784</v>
      </c>
      <c r="B1923" s="1" t="s">
        <v>695</v>
      </c>
      <c r="C1923" s="1" t="s">
        <v>466</v>
      </c>
      <c r="D1923" s="1">
        <v>0</v>
      </c>
      <c r="G1923" s="1">
        <v>0</v>
      </c>
      <c r="H1923" s="1">
        <v>0</v>
      </c>
      <c r="I1923" s="1">
        <v>3412.67</v>
      </c>
      <c r="J1923" s="1">
        <v>2203.33</v>
      </c>
      <c r="K1923" s="1">
        <v>6322</v>
      </c>
      <c r="L1923" s="1">
        <v>3424</v>
      </c>
      <c r="M1923" s="1">
        <v>0</v>
      </c>
      <c r="N1923" s="1">
        <v>0</v>
      </c>
    </row>
    <row r="1924" spans="1:14" s="1" customFormat="1" ht="13">
      <c r="A1924" s="1" t="s">
        <v>784</v>
      </c>
      <c r="B1924" s="1" t="s">
        <v>695</v>
      </c>
      <c r="C1924" s="1" t="s">
        <v>478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5248.67</v>
      </c>
      <c r="L1924" s="1">
        <v>2226.67</v>
      </c>
      <c r="M1924" s="1">
        <v>0</v>
      </c>
      <c r="N1924" s="1">
        <v>0</v>
      </c>
    </row>
    <row r="1925" spans="1:14" s="1" customFormat="1" ht="13">
      <c r="A1925" s="1" t="s">
        <v>784</v>
      </c>
      <c r="B1925" s="1" t="s">
        <v>717</v>
      </c>
      <c r="C1925" s="1" t="s">
        <v>466</v>
      </c>
      <c r="D1925" s="1">
        <v>0</v>
      </c>
      <c r="G1925" s="1">
        <v>0</v>
      </c>
      <c r="H1925" s="1">
        <v>0</v>
      </c>
      <c r="I1925" s="1">
        <v>6420</v>
      </c>
      <c r="J1925" s="1">
        <v>6386.67</v>
      </c>
      <c r="K1925" s="1">
        <v>5441.33</v>
      </c>
      <c r="L1925" s="1">
        <v>1424</v>
      </c>
      <c r="M1925" s="1">
        <v>0</v>
      </c>
      <c r="N1925" s="1">
        <v>0</v>
      </c>
    </row>
    <row r="1926" spans="1:14" s="1" customFormat="1" ht="13">
      <c r="A1926" s="1" t="s">
        <v>784</v>
      </c>
      <c r="B1926" s="1" t="s">
        <v>697</v>
      </c>
      <c r="C1926" s="1" t="s">
        <v>478</v>
      </c>
      <c r="D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3475.33</v>
      </c>
      <c r="L1926" s="1">
        <v>2167.33</v>
      </c>
      <c r="M1926" s="1">
        <v>0</v>
      </c>
      <c r="N1926" s="1">
        <v>0</v>
      </c>
    </row>
    <row r="1927" spans="1:14" s="1" customFormat="1" ht="13">
      <c r="A1927" s="1" t="s">
        <v>784</v>
      </c>
      <c r="B1927" s="1" t="s">
        <v>713</v>
      </c>
      <c r="C1927" s="1" t="s">
        <v>466</v>
      </c>
      <c r="D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2656</v>
      </c>
      <c r="L1927" s="1">
        <v>844</v>
      </c>
      <c r="M1927" s="1">
        <v>0</v>
      </c>
      <c r="N1927" s="1">
        <v>0</v>
      </c>
    </row>
    <row r="1928" spans="1:14" s="1" customFormat="1" ht="13">
      <c r="A1928" s="1" t="s">
        <v>784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2308.67</v>
      </c>
      <c r="L1928" s="1">
        <v>3058.67</v>
      </c>
      <c r="M1928" s="1">
        <v>0</v>
      </c>
      <c r="N1928" s="1">
        <v>0</v>
      </c>
    </row>
    <row r="1929" spans="1:14" s="1" customFormat="1" ht="13">
      <c r="A1929" s="1" t="s">
        <v>784</v>
      </c>
      <c r="B1929" s="1" t="s">
        <v>598</v>
      </c>
      <c r="C1929" s="1" t="s">
        <v>478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3476.67</v>
      </c>
      <c r="L1929" s="1">
        <v>5559.33</v>
      </c>
      <c r="M1929" s="1">
        <v>0</v>
      </c>
      <c r="N1929" s="1">
        <v>0</v>
      </c>
    </row>
    <row r="1930" spans="1:14" s="1" customFormat="1" ht="13">
      <c r="A1930" s="1" t="s">
        <v>784</v>
      </c>
      <c r="B1930" s="1" t="s">
        <v>708</v>
      </c>
      <c r="C1930" s="1" t="s">
        <v>615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1517.33</v>
      </c>
      <c r="L1930" s="1">
        <v>4403.33</v>
      </c>
      <c r="M1930" s="1">
        <v>0</v>
      </c>
      <c r="N1930" s="1">
        <v>0</v>
      </c>
    </row>
    <row r="1931" spans="1:14" s="1" customFormat="1" ht="13">
      <c r="A1931" s="1" t="s">
        <v>784</v>
      </c>
      <c r="B1931" s="1" t="s">
        <v>708</v>
      </c>
      <c r="C1931" s="1" t="s">
        <v>478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1438</v>
      </c>
      <c r="L1931" s="1">
        <v>4474.67</v>
      </c>
      <c r="M1931" s="1">
        <v>0</v>
      </c>
      <c r="N1931" s="1">
        <v>0</v>
      </c>
    </row>
    <row r="1932" spans="1:14" s="1" customFormat="1" ht="13">
      <c r="A1932" s="1" t="s">
        <v>784</v>
      </c>
      <c r="B1932" s="1" t="s">
        <v>1208</v>
      </c>
      <c r="C1932" s="1" t="s">
        <v>1209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1412.67</v>
      </c>
      <c r="L1932" s="1">
        <v>5675.33</v>
      </c>
      <c r="M1932" s="1">
        <v>0</v>
      </c>
      <c r="N1932" s="1">
        <v>0</v>
      </c>
    </row>
    <row r="1933" spans="1:14" s="1" customFormat="1" ht="13">
      <c r="A1933" s="1" t="s">
        <v>784</v>
      </c>
      <c r="B1933" s="1" t="s">
        <v>588</v>
      </c>
      <c r="C1933" s="1" t="s">
        <v>589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4676</v>
      </c>
      <c r="L1933" s="1">
        <v>1302</v>
      </c>
      <c r="M1933" s="1">
        <v>0</v>
      </c>
      <c r="N1933" s="1">
        <v>0</v>
      </c>
    </row>
    <row r="1934" spans="1:14" s="1" customFormat="1" ht="13">
      <c r="A1934" s="1" t="s">
        <v>784</v>
      </c>
      <c r="B1934" s="1" t="s">
        <v>1226</v>
      </c>
      <c r="C1934" s="1" t="s">
        <v>1227</v>
      </c>
      <c r="D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6450.67</v>
      </c>
      <c r="L1934" s="1">
        <v>4307.33</v>
      </c>
      <c r="M1934" s="1">
        <v>0</v>
      </c>
      <c r="N1934" s="1">
        <v>0</v>
      </c>
    </row>
    <row r="1935" spans="1:14" s="1" customFormat="1" ht="13">
      <c r="A1935" s="1" t="s">
        <v>786</v>
      </c>
      <c r="B1935" s="1" t="s">
        <v>648</v>
      </c>
      <c r="G1935" s="1">
        <v>0</v>
      </c>
      <c r="H1935" s="1">
        <v>0</v>
      </c>
      <c r="I1935" s="1">
        <v>5524</v>
      </c>
      <c r="J1935" s="1">
        <v>6290</v>
      </c>
      <c r="K1935" s="1">
        <v>1510.67</v>
      </c>
      <c r="L1935" s="1">
        <v>816</v>
      </c>
      <c r="M1935" s="1">
        <v>0</v>
      </c>
      <c r="N1935" s="1">
        <v>0</v>
      </c>
    </row>
    <row r="1936" spans="1:14" s="1" customFormat="1" ht="13">
      <c r="A1936" s="1" t="s">
        <v>1236</v>
      </c>
      <c r="B1936" s="1" t="s">
        <v>1237</v>
      </c>
      <c r="G1936" s="1">
        <v>0</v>
      </c>
      <c r="H1936" s="1">
        <v>0</v>
      </c>
      <c r="I1936" s="1">
        <v>1744</v>
      </c>
      <c r="J1936" s="1">
        <v>3581.33</v>
      </c>
      <c r="K1936" s="1">
        <v>1289.33</v>
      </c>
      <c r="L1936" s="1">
        <v>3560.67</v>
      </c>
      <c r="M1936" s="1">
        <v>0</v>
      </c>
      <c r="N1936" s="1">
        <v>0</v>
      </c>
    </row>
    <row r="1937" spans="1:14" s="1" customFormat="1" ht="13">
      <c r="A1937" s="1" t="s">
        <v>1236</v>
      </c>
      <c r="B1937" s="1" t="s">
        <v>692</v>
      </c>
      <c r="C1937" s="1" t="s">
        <v>466</v>
      </c>
      <c r="D1937" s="1">
        <v>0</v>
      </c>
      <c r="G1937" s="1">
        <v>0</v>
      </c>
      <c r="H1937" s="1">
        <v>0</v>
      </c>
      <c r="I1937" s="1">
        <v>3387.33</v>
      </c>
      <c r="J1937" s="1">
        <v>1459.33</v>
      </c>
      <c r="K1937" s="1">
        <v>4527.33</v>
      </c>
      <c r="L1937" s="1">
        <v>2264</v>
      </c>
      <c r="M1937" s="1">
        <v>0</v>
      </c>
      <c r="N1937" s="1">
        <v>0</v>
      </c>
    </row>
    <row r="1938" spans="1:14" s="1" customFormat="1" ht="13">
      <c r="A1938" s="1" t="s">
        <v>1292</v>
      </c>
      <c r="B1938" s="1" t="s">
        <v>1293</v>
      </c>
      <c r="G1938" s="1">
        <v>0</v>
      </c>
      <c r="H1938" s="1">
        <v>0</v>
      </c>
      <c r="I1938" s="1">
        <v>0</v>
      </c>
      <c r="J1938" s="1">
        <v>0</v>
      </c>
      <c r="K1938" s="1">
        <v>4850</v>
      </c>
      <c r="L1938" s="1">
        <v>1800</v>
      </c>
      <c r="M1938" s="1">
        <v>0</v>
      </c>
      <c r="N1938" s="1">
        <v>0</v>
      </c>
    </row>
    <row r="1939" spans="1:14" s="1" customFormat="1" ht="13">
      <c r="A1939" s="1" t="s">
        <v>1292</v>
      </c>
      <c r="B1939" s="1" t="s">
        <v>695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1025.33</v>
      </c>
      <c r="L1939" s="1">
        <v>1468</v>
      </c>
      <c r="M1939" s="1">
        <v>0</v>
      </c>
      <c r="N1939" s="1">
        <v>0</v>
      </c>
    </row>
    <row r="1940" spans="1:14" s="1" customFormat="1" ht="13">
      <c r="A1940" s="1" t="s">
        <v>789</v>
      </c>
      <c r="B1940" s="1" t="s">
        <v>790</v>
      </c>
      <c r="G1940" s="1">
        <v>0</v>
      </c>
      <c r="H1940" s="1">
        <v>0</v>
      </c>
      <c r="I1940" s="1">
        <v>4996</v>
      </c>
      <c r="J1940" s="1">
        <v>3226.67</v>
      </c>
      <c r="K1940" s="1">
        <v>4136.67</v>
      </c>
      <c r="L1940" s="1">
        <v>5680.67</v>
      </c>
      <c r="M1940" s="1">
        <v>0</v>
      </c>
      <c r="N1940" s="1">
        <v>0</v>
      </c>
    </row>
    <row r="1941" spans="1:14" s="1" customFormat="1" ht="13">
      <c r="A1941" s="1" t="s">
        <v>789</v>
      </c>
      <c r="B1941" s="1" t="s">
        <v>692</v>
      </c>
      <c r="C1941" s="1" t="s">
        <v>466</v>
      </c>
      <c r="D1941" s="1">
        <v>0</v>
      </c>
      <c r="G1941" s="1">
        <v>0</v>
      </c>
      <c r="H1941" s="1">
        <v>0</v>
      </c>
      <c r="I1941" s="1">
        <v>1258.67</v>
      </c>
      <c r="J1941" s="1">
        <v>4404.67</v>
      </c>
      <c r="K1941" s="1">
        <v>2548</v>
      </c>
      <c r="L1941" s="1">
        <v>886.67</v>
      </c>
      <c r="M1941" s="1">
        <v>0</v>
      </c>
      <c r="N1941" s="1">
        <v>0</v>
      </c>
    </row>
    <row r="1942" spans="1:14" s="1" customFormat="1" ht="13">
      <c r="A1942" s="1" t="s">
        <v>791</v>
      </c>
      <c r="B1942" s="1" t="s">
        <v>650</v>
      </c>
      <c r="G1942" s="1">
        <v>0</v>
      </c>
      <c r="H1942" s="1">
        <v>0</v>
      </c>
      <c r="I1942" s="1">
        <v>5428.67</v>
      </c>
      <c r="J1942" s="1">
        <v>4986.67</v>
      </c>
      <c r="K1942" s="1">
        <v>1643.33</v>
      </c>
      <c r="L1942" s="1">
        <v>2790</v>
      </c>
      <c r="M1942" s="1">
        <v>0</v>
      </c>
      <c r="N1942" s="1">
        <v>0</v>
      </c>
    </row>
    <row r="1943" spans="1:14" s="1" customFormat="1" ht="13">
      <c r="A1943" s="1" t="s">
        <v>791</v>
      </c>
      <c r="B1943" s="1" t="s">
        <v>695</v>
      </c>
      <c r="C1943" s="1" t="s">
        <v>466</v>
      </c>
      <c r="D1943" s="1">
        <v>0</v>
      </c>
      <c r="G1943" s="1">
        <v>0</v>
      </c>
      <c r="H1943" s="1">
        <v>0</v>
      </c>
      <c r="I1943" s="1">
        <v>2308.67</v>
      </c>
      <c r="J1943" s="1">
        <v>4860.67</v>
      </c>
      <c r="K1943" s="1">
        <v>1306</v>
      </c>
      <c r="L1943" s="1">
        <v>3591.33</v>
      </c>
      <c r="M1943" s="1">
        <v>0</v>
      </c>
      <c r="N1943" s="1">
        <v>0</v>
      </c>
    </row>
    <row r="1944" spans="1:14" s="1" customFormat="1" ht="13">
      <c r="A1944" s="1" t="s">
        <v>791</v>
      </c>
      <c r="B1944" s="1" t="s">
        <v>696</v>
      </c>
      <c r="C1944" s="1" t="s">
        <v>478</v>
      </c>
      <c r="D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1885.33</v>
      </c>
      <c r="L1944" s="1">
        <v>4691.33</v>
      </c>
      <c r="M1944" s="1">
        <v>0</v>
      </c>
      <c r="N1944" s="1">
        <v>0</v>
      </c>
    </row>
    <row r="1945" spans="1:14" s="1" customFormat="1" ht="13">
      <c r="A1945" s="1" t="s">
        <v>791</v>
      </c>
      <c r="B1945" s="1" t="s">
        <v>696</v>
      </c>
      <c r="C1945" s="1" t="s">
        <v>478</v>
      </c>
      <c r="D1945" s="1">
        <v>505</v>
      </c>
      <c r="G1945" s="1">
        <v>0</v>
      </c>
      <c r="H1945" s="1">
        <v>0</v>
      </c>
      <c r="I1945" s="1">
        <v>1633.33</v>
      </c>
      <c r="J1945" s="1">
        <v>832</v>
      </c>
      <c r="K1945" s="1">
        <v>2856</v>
      </c>
      <c r="L1945" s="1">
        <v>2430</v>
      </c>
      <c r="M1945" s="1">
        <v>0</v>
      </c>
      <c r="N1945" s="1">
        <v>0</v>
      </c>
    </row>
    <row r="1946" spans="1:14" s="1" customFormat="1" ht="13">
      <c r="A1946" s="1" t="s">
        <v>791</v>
      </c>
      <c r="B1946" s="1" t="s">
        <v>697</v>
      </c>
      <c r="C1946" s="1" t="s">
        <v>596</v>
      </c>
      <c r="D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2070.67</v>
      </c>
      <c r="L1946" s="1">
        <v>4840.67</v>
      </c>
      <c r="M1946" s="1">
        <v>0</v>
      </c>
      <c r="N1946" s="1">
        <v>0</v>
      </c>
    </row>
    <row r="1947" spans="1:14" s="1" customFormat="1" ht="13">
      <c r="A1947" s="1" t="s">
        <v>791</v>
      </c>
      <c r="B1947" s="1" t="s">
        <v>697</v>
      </c>
      <c r="C1947" s="1" t="s">
        <v>596</v>
      </c>
      <c r="D1947" s="1">
        <v>654</v>
      </c>
      <c r="G1947" s="1">
        <v>0</v>
      </c>
      <c r="H1947" s="1">
        <v>0</v>
      </c>
      <c r="I1947" s="1">
        <v>4320.67</v>
      </c>
      <c r="J1947" s="1">
        <v>2357.33</v>
      </c>
      <c r="K1947" s="1">
        <v>4250.67</v>
      </c>
      <c r="L1947" s="1">
        <v>4192.67</v>
      </c>
      <c r="M1947" s="1">
        <v>0</v>
      </c>
      <c r="N1947" s="1">
        <v>0</v>
      </c>
    </row>
    <row r="1948" spans="1:14" s="1" customFormat="1" ht="13">
      <c r="A1948" s="1" t="s">
        <v>791</v>
      </c>
      <c r="B1948" s="1" t="s">
        <v>697</v>
      </c>
      <c r="C1948" s="1" t="s">
        <v>613</v>
      </c>
      <c r="D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1523.33</v>
      </c>
      <c r="L1948" s="1">
        <v>3670</v>
      </c>
      <c r="M1948" s="1">
        <v>0</v>
      </c>
      <c r="N1948" s="1">
        <v>0</v>
      </c>
    </row>
    <row r="1949" spans="1:14" s="1" customFormat="1" ht="13">
      <c r="A1949" s="1" t="s">
        <v>791</v>
      </c>
      <c r="B1949" s="1" t="s">
        <v>697</v>
      </c>
      <c r="C1949" s="1" t="s">
        <v>613</v>
      </c>
      <c r="D1949" s="1">
        <v>654</v>
      </c>
      <c r="G1949" s="1">
        <v>0</v>
      </c>
      <c r="H1949" s="1">
        <v>0</v>
      </c>
      <c r="I1949" s="1">
        <v>2836.67</v>
      </c>
      <c r="J1949" s="1">
        <v>4900</v>
      </c>
      <c r="K1949" s="1">
        <v>1659.33</v>
      </c>
      <c r="L1949" s="1">
        <v>4266</v>
      </c>
      <c r="M1949" s="1">
        <v>0</v>
      </c>
      <c r="N1949" s="1">
        <v>0</v>
      </c>
    </row>
    <row r="1950" spans="1:14" s="1" customFormat="1" ht="13">
      <c r="A1950" s="1" t="s">
        <v>791</v>
      </c>
      <c r="B1950" s="1" t="s">
        <v>697</v>
      </c>
      <c r="C1950" s="1" t="s">
        <v>614</v>
      </c>
      <c r="D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1503.33</v>
      </c>
      <c r="L1950" s="1">
        <v>2496.67</v>
      </c>
      <c r="M1950" s="1">
        <v>0</v>
      </c>
      <c r="N1950" s="1">
        <v>0</v>
      </c>
    </row>
    <row r="1951" spans="1:14" s="1" customFormat="1" ht="13">
      <c r="A1951" s="1" t="s">
        <v>791</v>
      </c>
      <c r="B1951" s="1" t="s">
        <v>697</v>
      </c>
      <c r="C1951" s="1" t="s">
        <v>614</v>
      </c>
      <c r="D1951" s="1">
        <v>654</v>
      </c>
      <c r="G1951" s="1">
        <v>0</v>
      </c>
      <c r="H1951" s="1">
        <v>0</v>
      </c>
      <c r="I1951" s="1">
        <v>3032.67</v>
      </c>
      <c r="J1951" s="1">
        <v>6153.33</v>
      </c>
      <c r="K1951" s="1">
        <v>6228</v>
      </c>
      <c r="L1951" s="1">
        <v>6047.33</v>
      </c>
      <c r="M1951" s="1">
        <v>0</v>
      </c>
      <c r="N1951" s="1">
        <v>0</v>
      </c>
    </row>
    <row r="1952" spans="1:14" s="1" customFormat="1" ht="13">
      <c r="A1952" s="1" t="s">
        <v>791</v>
      </c>
      <c r="B1952" s="1" t="s">
        <v>697</v>
      </c>
      <c r="C1952" s="1" t="s">
        <v>615</v>
      </c>
      <c r="D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1352.67</v>
      </c>
      <c r="L1952" s="1">
        <v>4445.33</v>
      </c>
      <c r="M1952" s="1">
        <v>0</v>
      </c>
      <c r="N1952" s="1">
        <v>0</v>
      </c>
    </row>
    <row r="1953" spans="1:14" s="1" customFormat="1" ht="13">
      <c r="A1953" s="1" t="s">
        <v>791</v>
      </c>
      <c r="B1953" s="1" t="s">
        <v>697</v>
      </c>
      <c r="C1953" s="1" t="s">
        <v>615</v>
      </c>
      <c r="D1953" s="1">
        <v>654</v>
      </c>
      <c r="G1953" s="1">
        <v>0</v>
      </c>
      <c r="H1953" s="1">
        <v>0</v>
      </c>
      <c r="I1953" s="1">
        <v>4960</v>
      </c>
      <c r="J1953" s="1">
        <v>5980</v>
      </c>
      <c r="K1953" s="1">
        <v>5289.33</v>
      </c>
      <c r="L1953" s="1">
        <v>812</v>
      </c>
      <c r="M1953" s="1">
        <v>0</v>
      </c>
      <c r="N1953" s="1">
        <v>0</v>
      </c>
    </row>
    <row r="1954" spans="1:14" s="1" customFormat="1" ht="13">
      <c r="A1954" s="1" t="s">
        <v>791</v>
      </c>
      <c r="B1954" s="1" t="s">
        <v>697</v>
      </c>
      <c r="C1954" s="1" t="s">
        <v>742</v>
      </c>
      <c r="D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4282</v>
      </c>
      <c r="L1954" s="1">
        <v>1011.33</v>
      </c>
      <c r="M1954" s="1">
        <v>0</v>
      </c>
      <c r="N1954" s="1">
        <v>0</v>
      </c>
    </row>
    <row r="1955" spans="1:14" s="1" customFormat="1" ht="13">
      <c r="A1955" s="1" t="s">
        <v>792</v>
      </c>
      <c r="B1955" s="1" t="s">
        <v>652</v>
      </c>
      <c r="G1955" s="1">
        <v>0</v>
      </c>
      <c r="H1955" s="1">
        <v>0</v>
      </c>
      <c r="I1955" s="1">
        <v>4515.33</v>
      </c>
      <c r="J1955" s="1">
        <v>2471.33</v>
      </c>
      <c r="K1955" s="1">
        <v>1170.67</v>
      </c>
      <c r="L1955" s="1">
        <v>5045.33</v>
      </c>
      <c r="M1955" s="1">
        <v>0</v>
      </c>
      <c r="N1955" s="1">
        <v>0</v>
      </c>
    </row>
    <row r="1956" spans="1:14" s="1" customFormat="1" ht="13">
      <c r="A1956" s="1" t="s">
        <v>792</v>
      </c>
      <c r="B1956" s="1" t="s">
        <v>691</v>
      </c>
      <c r="C1956" s="1" t="s">
        <v>466</v>
      </c>
      <c r="D1956" s="1">
        <v>0</v>
      </c>
      <c r="G1956" s="1">
        <v>0</v>
      </c>
      <c r="H1956" s="1">
        <v>0</v>
      </c>
      <c r="I1956" s="1">
        <v>1538.67</v>
      </c>
      <c r="J1956" s="1">
        <v>3722</v>
      </c>
      <c r="K1956" s="1">
        <v>5417.33</v>
      </c>
      <c r="L1956" s="1">
        <v>5721.33</v>
      </c>
      <c r="M1956" s="1">
        <v>0</v>
      </c>
      <c r="N1956" s="1">
        <v>0</v>
      </c>
    </row>
    <row r="1957" spans="1:14" s="1" customFormat="1" ht="13">
      <c r="A1957" s="1" t="s">
        <v>792</v>
      </c>
      <c r="B1957" s="1" t="s">
        <v>695</v>
      </c>
      <c r="C1957" s="1" t="s">
        <v>466</v>
      </c>
      <c r="D1957" s="1">
        <v>0</v>
      </c>
      <c r="G1957" s="1">
        <v>0</v>
      </c>
      <c r="H1957" s="1">
        <v>0</v>
      </c>
      <c r="I1957" s="1">
        <v>5812.67</v>
      </c>
      <c r="J1957" s="1">
        <v>4827.33</v>
      </c>
      <c r="K1957" s="1">
        <v>6255.33</v>
      </c>
      <c r="L1957" s="1">
        <v>977.33</v>
      </c>
      <c r="M1957" s="1">
        <v>0</v>
      </c>
      <c r="N1957" s="1">
        <v>0</v>
      </c>
    </row>
    <row r="1958" spans="1:14" s="1" customFormat="1" ht="13">
      <c r="A1958" s="1" t="s">
        <v>792</v>
      </c>
      <c r="B1958" s="1" t="s">
        <v>696</v>
      </c>
      <c r="C1958" s="1" t="s">
        <v>478</v>
      </c>
      <c r="D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2260</v>
      </c>
      <c r="L1958" s="1">
        <v>2421.33</v>
      </c>
      <c r="M1958" s="1">
        <v>0</v>
      </c>
      <c r="N1958" s="1">
        <v>0</v>
      </c>
    </row>
    <row r="1959" spans="1:14" s="1" customFormat="1" ht="13">
      <c r="A1959" s="1" t="s">
        <v>792</v>
      </c>
      <c r="B1959" s="1" t="s">
        <v>697</v>
      </c>
      <c r="C1959" s="1" t="s">
        <v>466</v>
      </c>
      <c r="D1959" s="1">
        <v>0</v>
      </c>
      <c r="G1959" s="1">
        <v>0</v>
      </c>
      <c r="H1959" s="1">
        <v>0</v>
      </c>
      <c r="I1959" s="1">
        <v>1370.67</v>
      </c>
      <c r="J1959" s="1">
        <v>3020</v>
      </c>
      <c r="K1959" s="1">
        <v>2906</v>
      </c>
      <c r="L1959" s="1">
        <v>5279.33</v>
      </c>
      <c r="M1959" s="1">
        <v>0</v>
      </c>
      <c r="N1959" s="1">
        <v>0</v>
      </c>
    </row>
    <row r="1960" spans="1:14" s="1" customFormat="1" ht="13">
      <c r="A1960" s="1" t="s">
        <v>792</v>
      </c>
      <c r="B1960" s="1" t="s">
        <v>697</v>
      </c>
      <c r="C1960" s="1" t="s">
        <v>478</v>
      </c>
      <c r="D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5997.33</v>
      </c>
      <c r="L1960" s="1">
        <v>859.33</v>
      </c>
      <c r="M1960" s="1">
        <v>0</v>
      </c>
      <c r="N1960" s="1">
        <v>0</v>
      </c>
    </row>
    <row r="1961" spans="1:14" s="1" customFormat="1" ht="13">
      <c r="A1961" s="1" t="s">
        <v>792</v>
      </c>
      <c r="B1961" s="1" t="s">
        <v>609</v>
      </c>
      <c r="C1961" s="1" t="s">
        <v>478</v>
      </c>
      <c r="D1961" s="1">
        <v>0</v>
      </c>
      <c r="G1961" s="1">
        <v>0</v>
      </c>
      <c r="H1961" s="1">
        <v>0</v>
      </c>
      <c r="I1961" s="1">
        <v>2415.33</v>
      </c>
      <c r="J1961" s="1">
        <v>786.67</v>
      </c>
      <c r="K1961" s="1">
        <v>1836.67</v>
      </c>
      <c r="L1961" s="1">
        <v>1884.67</v>
      </c>
      <c r="M1961" s="1">
        <v>0</v>
      </c>
      <c r="N1961" s="1">
        <v>0</v>
      </c>
    </row>
    <row r="1962" spans="1:14" s="1" customFormat="1" ht="13">
      <c r="A1962" s="1" t="s">
        <v>792</v>
      </c>
      <c r="B1962" s="1" t="s">
        <v>699</v>
      </c>
      <c r="C1962" s="1" t="s">
        <v>596</v>
      </c>
      <c r="D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2780.67</v>
      </c>
      <c r="L1962" s="1">
        <v>6547.33</v>
      </c>
      <c r="M1962" s="1">
        <v>0</v>
      </c>
      <c r="N1962" s="1">
        <v>0</v>
      </c>
    </row>
    <row r="1963" spans="1:14" s="1" customFormat="1" ht="13">
      <c r="A1963" s="1" t="s">
        <v>792</v>
      </c>
      <c r="B1963" s="1" t="s">
        <v>699</v>
      </c>
      <c r="C1963" s="1" t="s">
        <v>742</v>
      </c>
      <c r="D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2960.67</v>
      </c>
      <c r="L1963" s="1">
        <v>5935.33</v>
      </c>
      <c r="M1963" s="1">
        <v>0</v>
      </c>
      <c r="N1963" s="1">
        <v>0</v>
      </c>
    </row>
    <row r="1964" spans="1:14" s="1" customFormat="1" ht="13">
      <c r="A1964" s="1" t="s">
        <v>792</v>
      </c>
      <c r="B1964" s="1" t="s">
        <v>699</v>
      </c>
      <c r="C1964" s="1" t="s">
        <v>478</v>
      </c>
      <c r="D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5371.33</v>
      </c>
      <c r="L1964" s="1">
        <v>5290.67</v>
      </c>
      <c r="M1964" s="1">
        <v>0</v>
      </c>
      <c r="N1964" s="1">
        <v>0</v>
      </c>
    </row>
    <row r="1965" spans="1:14" s="1" customFormat="1" ht="13">
      <c r="A1965" s="1" t="s">
        <v>792</v>
      </c>
      <c r="B1965" s="1" t="s">
        <v>713</v>
      </c>
      <c r="C1965" s="1" t="s">
        <v>466</v>
      </c>
      <c r="D1965" s="1">
        <v>0</v>
      </c>
      <c r="G1965" s="1">
        <v>0</v>
      </c>
      <c r="H1965" s="1">
        <v>0</v>
      </c>
      <c r="I1965" s="1">
        <v>6425.33</v>
      </c>
      <c r="J1965" s="1">
        <v>968</v>
      </c>
      <c r="K1965" s="1">
        <v>2277.33</v>
      </c>
      <c r="L1965" s="1">
        <v>2720</v>
      </c>
      <c r="M1965" s="1">
        <v>0</v>
      </c>
      <c r="N1965" s="1">
        <v>0</v>
      </c>
    </row>
    <row r="1966" spans="1:14" s="1" customFormat="1" ht="13">
      <c r="A1966" s="1" t="s">
        <v>792</v>
      </c>
      <c r="B1966" s="1" t="s">
        <v>705</v>
      </c>
      <c r="C1966" s="1" t="s">
        <v>596</v>
      </c>
      <c r="D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6268</v>
      </c>
      <c r="L1966" s="1">
        <v>5021.33</v>
      </c>
      <c r="M1966" s="1">
        <v>0</v>
      </c>
      <c r="N1966" s="1">
        <v>0</v>
      </c>
    </row>
    <row r="1967" spans="1:14" s="1" customFormat="1" ht="13">
      <c r="A1967" s="1" t="s">
        <v>792</v>
      </c>
      <c r="B1967" s="1" t="s">
        <v>705</v>
      </c>
      <c r="C1967" s="1" t="s">
        <v>466</v>
      </c>
      <c r="D1967" s="1">
        <v>0</v>
      </c>
      <c r="G1967" s="1">
        <v>0</v>
      </c>
      <c r="H1967" s="1">
        <v>0</v>
      </c>
      <c r="I1967" s="1">
        <v>5785.33</v>
      </c>
      <c r="J1967" s="1">
        <v>2026</v>
      </c>
      <c r="K1967" s="1">
        <v>5855.33</v>
      </c>
      <c r="L1967" s="1">
        <v>2479.33</v>
      </c>
      <c r="M1967" s="1">
        <v>0</v>
      </c>
      <c r="N1967" s="1">
        <v>0</v>
      </c>
    </row>
    <row r="1968" spans="1:14" s="1" customFormat="1" ht="13">
      <c r="A1968" s="1" t="s">
        <v>792</v>
      </c>
      <c r="B1968" s="1" t="s">
        <v>705</v>
      </c>
      <c r="C1968" s="1" t="s">
        <v>478</v>
      </c>
      <c r="D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2936.67</v>
      </c>
      <c r="L1968" s="1">
        <v>2082.67</v>
      </c>
      <c r="M1968" s="1">
        <v>0</v>
      </c>
      <c r="N1968" s="1">
        <v>0</v>
      </c>
    </row>
    <row r="1969" spans="1:14" s="1" customFormat="1" ht="13">
      <c r="A1969" s="1" t="s">
        <v>792</v>
      </c>
      <c r="B1969" s="1" t="s">
        <v>1207</v>
      </c>
      <c r="C1969" s="1" t="s">
        <v>596</v>
      </c>
      <c r="D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6188</v>
      </c>
      <c r="L1969" s="1">
        <v>6098.67</v>
      </c>
      <c r="M1969" s="1">
        <v>0</v>
      </c>
      <c r="N1969" s="1">
        <v>0</v>
      </c>
    </row>
    <row r="1970" spans="1:14" s="1" customFormat="1" ht="13">
      <c r="A1970" s="1" t="s">
        <v>792</v>
      </c>
      <c r="B1970" s="1" t="s">
        <v>1207</v>
      </c>
      <c r="C1970" s="1" t="s">
        <v>478</v>
      </c>
      <c r="D1970" s="1">
        <v>0</v>
      </c>
      <c r="G1970" s="1">
        <v>0</v>
      </c>
      <c r="H1970" s="1">
        <v>0</v>
      </c>
      <c r="I1970" s="1">
        <v>4715.33</v>
      </c>
      <c r="J1970" s="1">
        <v>1506</v>
      </c>
      <c r="K1970" s="1">
        <v>5575.33</v>
      </c>
      <c r="L1970" s="1">
        <v>6220.67</v>
      </c>
      <c r="M1970" s="1">
        <v>0</v>
      </c>
      <c r="N1970" s="1">
        <v>0</v>
      </c>
    </row>
    <row r="1971" spans="1:14" s="1" customFormat="1" ht="13">
      <c r="A1971" s="1" t="s">
        <v>792</v>
      </c>
      <c r="B1971" s="1" t="s">
        <v>785</v>
      </c>
      <c r="C1971" s="1" t="s">
        <v>466</v>
      </c>
      <c r="D1971" s="1">
        <v>0</v>
      </c>
      <c r="G1971" s="1">
        <v>0</v>
      </c>
      <c r="H1971" s="1">
        <v>0</v>
      </c>
      <c r="I1971" s="1">
        <v>3730.67</v>
      </c>
      <c r="J1971" s="1">
        <v>1123.33</v>
      </c>
      <c r="K1971" s="1">
        <v>4998</v>
      </c>
      <c r="L1971" s="1">
        <v>2489.33</v>
      </c>
      <c r="M1971" s="1">
        <v>0</v>
      </c>
      <c r="N1971" s="1">
        <v>0</v>
      </c>
    </row>
    <row r="1972" spans="1:14" s="1" customFormat="1" ht="13">
      <c r="A1972" s="1" t="s">
        <v>792</v>
      </c>
      <c r="B1972" s="1" t="s">
        <v>598</v>
      </c>
      <c r="C1972" s="1" t="s">
        <v>466</v>
      </c>
      <c r="D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3854.67</v>
      </c>
      <c r="L1972" s="1">
        <v>5591.33</v>
      </c>
      <c r="M1972" s="1">
        <v>0</v>
      </c>
      <c r="N1972" s="1">
        <v>0</v>
      </c>
    </row>
    <row r="1973" spans="1:14" s="1" customFormat="1" ht="13">
      <c r="A1973" s="1" t="s">
        <v>792</v>
      </c>
      <c r="B1973" s="1" t="s">
        <v>598</v>
      </c>
      <c r="C1973" s="1" t="s">
        <v>478</v>
      </c>
      <c r="D1973" s="1">
        <v>0</v>
      </c>
      <c r="G1973" s="1">
        <v>0</v>
      </c>
      <c r="H1973" s="1">
        <v>0</v>
      </c>
      <c r="I1973" s="1">
        <v>5882.67</v>
      </c>
      <c r="J1973" s="1">
        <v>2336</v>
      </c>
      <c r="K1973" s="1">
        <v>6163.33</v>
      </c>
      <c r="L1973" s="1">
        <v>2368.67</v>
      </c>
      <c r="M1973" s="1">
        <v>0</v>
      </c>
      <c r="N1973" s="1">
        <v>0</v>
      </c>
    </row>
    <row r="1974" spans="1:14" s="1" customFormat="1" ht="13">
      <c r="A1974" s="1" t="s">
        <v>792</v>
      </c>
      <c r="B1974" s="1" t="s">
        <v>708</v>
      </c>
      <c r="C1974" s="1" t="s">
        <v>613</v>
      </c>
      <c r="D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3138.67</v>
      </c>
      <c r="L1974" s="1">
        <v>3423.33</v>
      </c>
      <c r="M1974" s="1">
        <v>0</v>
      </c>
      <c r="N1974" s="1">
        <v>0</v>
      </c>
    </row>
    <row r="1975" spans="1:14" s="1" customFormat="1" ht="13">
      <c r="A1975" s="1" t="s">
        <v>792</v>
      </c>
      <c r="B1975" s="1" t="s">
        <v>708</v>
      </c>
      <c r="C1975" s="1" t="s">
        <v>614</v>
      </c>
      <c r="D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3084.67</v>
      </c>
      <c r="L1975" s="1">
        <v>4538</v>
      </c>
      <c r="M1975" s="1">
        <v>0</v>
      </c>
      <c r="N1975" s="1">
        <v>0</v>
      </c>
    </row>
    <row r="1976" spans="1:14" s="1" customFormat="1" ht="13">
      <c r="A1976" s="1" t="s">
        <v>792</v>
      </c>
      <c r="B1976" s="1" t="s">
        <v>708</v>
      </c>
      <c r="C1976" s="1" t="s">
        <v>466</v>
      </c>
      <c r="D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3974.67</v>
      </c>
      <c r="L1976" s="1">
        <v>2213.33</v>
      </c>
      <c r="M1976" s="1">
        <v>0</v>
      </c>
      <c r="N1976" s="1">
        <v>0</v>
      </c>
    </row>
    <row r="1977" spans="1:14" s="1" customFormat="1" ht="13">
      <c r="A1977" s="1" t="s">
        <v>792</v>
      </c>
      <c r="B1977" s="1" t="s">
        <v>708</v>
      </c>
      <c r="C1977" s="1" t="s">
        <v>615</v>
      </c>
      <c r="D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1812</v>
      </c>
      <c r="L1977" s="1">
        <v>6424</v>
      </c>
      <c r="M1977" s="1">
        <v>0</v>
      </c>
      <c r="N1977" s="1">
        <v>0</v>
      </c>
    </row>
    <row r="1978" spans="1:14" s="1" customFormat="1" ht="13">
      <c r="A1978" s="1" t="s">
        <v>792</v>
      </c>
      <c r="B1978" s="1" t="s">
        <v>708</v>
      </c>
      <c r="C1978" s="1" t="s">
        <v>478</v>
      </c>
      <c r="D1978" s="1">
        <v>0</v>
      </c>
      <c r="G1978" s="1">
        <v>0</v>
      </c>
      <c r="H1978" s="1">
        <v>0</v>
      </c>
      <c r="I1978" s="1">
        <v>722</v>
      </c>
      <c r="J1978" s="1">
        <v>5348</v>
      </c>
      <c r="K1978" s="1">
        <v>1578.67</v>
      </c>
      <c r="L1978" s="1">
        <v>3855.33</v>
      </c>
      <c r="M1978" s="1">
        <v>0</v>
      </c>
      <c r="N1978" s="1">
        <v>0</v>
      </c>
    </row>
    <row r="1979" spans="1:14" s="1" customFormat="1" ht="13">
      <c r="A1979" s="1" t="s">
        <v>792</v>
      </c>
      <c r="B1979" s="1" t="s">
        <v>708</v>
      </c>
      <c r="C1979" s="1" t="s">
        <v>478</v>
      </c>
      <c r="D1979" s="1">
        <v>502</v>
      </c>
      <c r="G1979" s="1">
        <v>0</v>
      </c>
      <c r="H1979" s="1">
        <v>0</v>
      </c>
      <c r="I1979" s="1">
        <v>3269.33</v>
      </c>
      <c r="J1979" s="1">
        <v>5976</v>
      </c>
      <c r="K1979" s="1">
        <v>2672</v>
      </c>
      <c r="L1979" s="1">
        <v>4152</v>
      </c>
      <c r="M1979" s="1">
        <v>0</v>
      </c>
      <c r="N1979" s="1">
        <v>0</v>
      </c>
    </row>
    <row r="1980" spans="1:14" s="1" customFormat="1" ht="13">
      <c r="A1980" s="1" t="s">
        <v>792</v>
      </c>
      <c r="B1980" s="1" t="s">
        <v>709</v>
      </c>
      <c r="C1980" s="1" t="s">
        <v>596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6098</v>
      </c>
      <c r="L1980" s="1">
        <v>2271.33</v>
      </c>
      <c r="M1980" s="1">
        <v>0</v>
      </c>
      <c r="N1980" s="1">
        <v>0</v>
      </c>
    </row>
    <row r="1981" spans="1:14" s="1" customFormat="1" ht="13">
      <c r="A1981" s="1" t="s">
        <v>792</v>
      </c>
      <c r="B1981" s="1" t="s">
        <v>709</v>
      </c>
      <c r="C1981" s="1" t="s">
        <v>742</v>
      </c>
      <c r="D1981" s="1">
        <v>0</v>
      </c>
      <c r="G1981" s="1">
        <v>0</v>
      </c>
      <c r="H1981" s="1">
        <v>0</v>
      </c>
      <c r="I1981" s="1">
        <v>1420</v>
      </c>
      <c r="J1981" s="1">
        <v>3437.33</v>
      </c>
      <c r="K1981" s="1">
        <v>5947.33</v>
      </c>
      <c r="L1981" s="1">
        <v>5304.67</v>
      </c>
      <c r="M1981" s="1">
        <v>0</v>
      </c>
      <c r="N1981" s="1">
        <v>0</v>
      </c>
    </row>
    <row r="1982" spans="1:14" s="1" customFormat="1" ht="13">
      <c r="A1982" s="1" t="s">
        <v>792</v>
      </c>
      <c r="B1982" s="1" t="s">
        <v>709</v>
      </c>
      <c r="C1982" s="1" t="s">
        <v>939</v>
      </c>
      <c r="D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2326.67</v>
      </c>
      <c r="L1982" s="1">
        <v>3161.33</v>
      </c>
      <c r="M1982" s="1">
        <v>0</v>
      </c>
      <c r="N1982" s="1">
        <v>0</v>
      </c>
    </row>
    <row r="1983" spans="1:14" s="1" customFormat="1" ht="13">
      <c r="A1983" s="1" t="s">
        <v>792</v>
      </c>
      <c r="B1983" s="1" t="s">
        <v>1208</v>
      </c>
      <c r="C1983" s="1" t="s">
        <v>1209</v>
      </c>
      <c r="D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3412</v>
      </c>
      <c r="L1983" s="1">
        <v>2706.67</v>
      </c>
      <c r="M1983" s="1">
        <v>0</v>
      </c>
      <c r="N1983" s="1">
        <v>0</v>
      </c>
    </row>
    <row r="1984" spans="1:14" s="1" customFormat="1" ht="13">
      <c r="A1984" s="1" t="s">
        <v>792</v>
      </c>
      <c r="B1984" s="1" t="s">
        <v>1210</v>
      </c>
      <c r="C1984" s="1" t="s">
        <v>558</v>
      </c>
      <c r="D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4240</v>
      </c>
      <c r="L1984" s="1">
        <v>2004</v>
      </c>
      <c r="M1984" s="1">
        <v>0</v>
      </c>
      <c r="N1984" s="1">
        <v>0</v>
      </c>
    </row>
    <row r="1985" spans="1:14" s="1" customFormat="1" ht="13">
      <c r="A1985" s="1" t="s">
        <v>792</v>
      </c>
      <c r="B1985" s="1" t="s">
        <v>1211</v>
      </c>
      <c r="C1985" s="1" t="s">
        <v>742</v>
      </c>
      <c r="D1985" s="1">
        <v>0</v>
      </c>
      <c r="G1985" s="1">
        <v>0</v>
      </c>
      <c r="H1985" s="1">
        <v>0</v>
      </c>
      <c r="I1985" s="1">
        <v>4706.67</v>
      </c>
      <c r="J1985" s="1">
        <v>1235.33</v>
      </c>
      <c r="K1985" s="1">
        <v>4046.67</v>
      </c>
      <c r="L1985" s="1">
        <v>6397.33</v>
      </c>
      <c r="M1985" s="1">
        <v>0</v>
      </c>
      <c r="N1985" s="1">
        <v>0</v>
      </c>
    </row>
    <row r="1986" spans="1:14" s="1" customFormat="1" ht="13">
      <c r="A1986" s="1" t="s">
        <v>792</v>
      </c>
      <c r="B1986" s="1" t="s">
        <v>1213</v>
      </c>
      <c r="C1986" s="1" t="s">
        <v>596</v>
      </c>
      <c r="D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2554.67</v>
      </c>
      <c r="L1986" s="1">
        <v>5034.67</v>
      </c>
      <c r="M1986" s="1">
        <v>0</v>
      </c>
      <c r="N1986" s="1">
        <v>0</v>
      </c>
    </row>
    <row r="1987" spans="1:14" s="1" customFormat="1" ht="13">
      <c r="A1987" s="1" t="s">
        <v>792</v>
      </c>
      <c r="B1987" s="1" t="s">
        <v>1213</v>
      </c>
      <c r="C1987" s="1" t="s">
        <v>939</v>
      </c>
      <c r="D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4141.33</v>
      </c>
      <c r="L1987" s="1">
        <v>4982.67</v>
      </c>
      <c r="M1987" s="1">
        <v>0</v>
      </c>
      <c r="N1987" s="1">
        <v>0</v>
      </c>
    </row>
    <row r="1988" spans="1:14" s="1" customFormat="1" ht="13">
      <c r="A1988" s="1" t="s">
        <v>792</v>
      </c>
      <c r="B1988" s="1" t="s">
        <v>710</v>
      </c>
      <c r="C1988" s="1" t="s">
        <v>742</v>
      </c>
      <c r="D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5606</v>
      </c>
      <c r="L1988" s="1">
        <v>3203.33</v>
      </c>
      <c r="M1988" s="1">
        <v>0</v>
      </c>
      <c r="N1988" s="1">
        <v>0</v>
      </c>
    </row>
    <row r="1989" spans="1:14" s="1" customFormat="1" ht="13">
      <c r="A1989" s="1" t="s">
        <v>792</v>
      </c>
      <c r="B1989" s="1" t="s">
        <v>1214</v>
      </c>
      <c r="C1989" s="1" t="s">
        <v>466</v>
      </c>
      <c r="D1989" s="1">
        <v>0</v>
      </c>
      <c r="G1989" s="1">
        <v>0</v>
      </c>
      <c r="H1989" s="1">
        <v>0</v>
      </c>
      <c r="I1989" s="1">
        <v>6134</v>
      </c>
      <c r="J1989" s="1">
        <v>5074.67</v>
      </c>
      <c r="K1989" s="1">
        <v>2788.67</v>
      </c>
      <c r="L1989" s="1">
        <v>1220</v>
      </c>
      <c r="M1989" s="1">
        <v>0</v>
      </c>
      <c r="N1989" s="1">
        <v>0</v>
      </c>
    </row>
    <row r="1990" spans="1:14" s="1" customFormat="1" ht="13">
      <c r="A1990" s="1" t="s">
        <v>792</v>
      </c>
      <c r="B1990" s="1" t="s">
        <v>1214</v>
      </c>
      <c r="C1990" s="1" t="s">
        <v>615</v>
      </c>
      <c r="D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3336.67</v>
      </c>
      <c r="L1990" s="1">
        <v>883.33</v>
      </c>
      <c r="M1990" s="1">
        <v>0</v>
      </c>
      <c r="N1990" s="1">
        <v>0</v>
      </c>
    </row>
    <row r="1991" spans="1:14" s="1" customFormat="1" ht="13">
      <c r="A1991" s="1" t="s">
        <v>792</v>
      </c>
      <c r="B1991" s="1" t="s">
        <v>1214</v>
      </c>
      <c r="C1991" s="1" t="s">
        <v>742</v>
      </c>
      <c r="D1991" s="1">
        <v>0</v>
      </c>
      <c r="G1991" s="1">
        <v>0</v>
      </c>
      <c r="H1991" s="1">
        <v>0</v>
      </c>
      <c r="I1991" s="1">
        <v>2310</v>
      </c>
      <c r="J1991" s="1">
        <v>5973.33</v>
      </c>
      <c r="K1991" s="1">
        <v>5176</v>
      </c>
      <c r="L1991" s="1">
        <v>4063.33</v>
      </c>
      <c r="M1991" s="1">
        <v>0</v>
      </c>
      <c r="N1991" s="1">
        <v>0</v>
      </c>
    </row>
    <row r="1992" spans="1:14" s="1" customFormat="1" ht="13">
      <c r="A1992" s="1" t="s">
        <v>792</v>
      </c>
      <c r="B1992" s="1" t="s">
        <v>1214</v>
      </c>
      <c r="C1992" s="1" t="s">
        <v>478</v>
      </c>
      <c r="D1992" s="1">
        <v>0</v>
      </c>
      <c r="G1992" s="1">
        <v>0</v>
      </c>
      <c r="H1992" s="1">
        <v>0</v>
      </c>
      <c r="I1992" s="1">
        <v>3574</v>
      </c>
      <c r="J1992" s="1">
        <v>4034</v>
      </c>
      <c r="K1992" s="1">
        <v>4036</v>
      </c>
      <c r="L1992" s="1">
        <v>1632.67</v>
      </c>
      <c r="M1992" s="1">
        <v>0</v>
      </c>
      <c r="N1992" s="1">
        <v>0</v>
      </c>
    </row>
    <row r="1993" spans="1:14" s="1" customFormat="1" ht="13">
      <c r="A1993" s="1" t="s">
        <v>792</v>
      </c>
      <c r="B1993" s="1" t="s">
        <v>1215</v>
      </c>
      <c r="C1993" s="1" t="s">
        <v>466</v>
      </c>
      <c r="D1993" s="1">
        <v>0</v>
      </c>
      <c r="G1993" s="1">
        <v>0</v>
      </c>
      <c r="H1993" s="1">
        <v>0</v>
      </c>
      <c r="I1993" s="1">
        <v>4022.67</v>
      </c>
      <c r="J1993" s="1">
        <v>2280</v>
      </c>
      <c r="K1993" s="1">
        <v>4328</v>
      </c>
      <c r="L1993" s="1">
        <v>5984.67</v>
      </c>
      <c r="M1993" s="1">
        <v>0</v>
      </c>
      <c r="N1993" s="1">
        <v>0</v>
      </c>
    </row>
    <row r="1994" spans="1:14" s="1" customFormat="1" ht="13">
      <c r="A1994" s="1" t="s">
        <v>792</v>
      </c>
      <c r="B1994" s="1" t="s">
        <v>1216</v>
      </c>
      <c r="C1994" s="1" t="s">
        <v>613</v>
      </c>
      <c r="D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3884</v>
      </c>
      <c r="L1994" s="1">
        <v>964.67</v>
      </c>
      <c r="M1994" s="1">
        <v>0</v>
      </c>
      <c r="N1994" s="1">
        <v>0</v>
      </c>
    </row>
    <row r="1995" spans="1:14" s="1" customFormat="1" ht="13">
      <c r="A1995" s="1" t="s">
        <v>792</v>
      </c>
      <c r="B1995" s="1" t="s">
        <v>1216</v>
      </c>
      <c r="C1995" s="1" t="s">
        <v>466</v>
      </c>
      <c r="D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3957.33</v>
      </c>
      <c r="L1995" s="1">
        <v>2036</v>
      </c>
      <c r="M1995" s="1">
        <v>0</v>
      </c>
      <c r="N1995" s="1">
        <v>0</v>
      </c>
    </row>
    <row r="1996" spans="1:14" s="1" customFormat="1" ht="13">
      <c r="A1996" s="1" t="s">
        <v>792</v>
      </c>
      <c r="B1996" s="1" t="s">
        <v>1216</v>
      </c>
      <c r="C1996" s="1" t="s">
        <v>478</v>
      </c>
      <c r="D1996" s="1">
        <v>0</v>
      </c>
      <c r="G1996" s="1">
        <v>0</v>
      </c>
      <c r="H1996" s="1">
        <v>0</v>
      </c>
      <c r="I1996" s="1">
        <v>2093.33</v>
      </c>
      <c r="J1996" s="1">
        <v>3652.67</v>
      </c>
      <c r="K1996" s="1">
        <v>836</v>
      </c>
      <c r="L1996" s="1">
        <v>5660</v>
      </c>
      <c r="M1996" s="1">
        <v>0</v>
      </c>
      <c r="N1996" s="1">
        <v>0</v>
      </c>
    </row>
    <row r="1997" spans="1:14" s="1" customFormat="1" ht="13">
      <c r="A1997" s="1" t="s">
        <v>792</v>
      </c>
      <c r="B1997" s="1" t="s">
        <v>1223</v>
      </c>
      <c r="C1997" s="1" t="s">
        <v>466</v>
      </c>
      <c r="D1997" s="1">
        <v>0</v>
      </c>
      <c r="G1997" s="1">
        <v>0</v>
      </c>
      <c r="H1997" s="1">
        <v>0</v>
      </c>
      <c r="I1997" s="1">
        <v>4176</v>
      </c>
      <c r="J1997" s="1">
        <v>4991.33</v>
      </c>
      <c r="K1997" s="1">
        <v>5048.67</v>
      </c>
      <c r="L1997" s="1">
        <v>1065.33</v>
      </c>
      <c r="M1997" s="1">
        <v>0</v>
      </c>
      <c r="N1997" s="1">
        <v>0</v>
      </c>
    </row>
    <row r="1998" spans="1:14" s="1" customFormat="1" ht="13">
      <c r="A1998" s="1" t="s">
        <v>792</v>
      </c>
      <c r="B1998" s="1" t="s">
        <v>1226</v>
      </c>
      <c r="C1998" s="1" t="s">
        <v>1227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4969.33</v>
      </c>
      <c r="L1998" s="1">
        <v>3700</v>
      </c>
      <c r="M1998" s="1">
        <v>0</v>
      </c>
      <c r="N1998" s="1">
        <v>0</v>
      </c>
    </row>
    <row r="1999" spans="1:14" s="1" customFormat="1" ht="13">
      <c r="A1999" s="1" t="s">
        <v>795</v>
      </c>
      <c r="B1999" s="1" t="s">
        <v>796</v>
      </c>
      <c r="G1999" s="1">
        <v>0</v>
      </c>
      <c r="H1999" s="1">
        <v>0</v>
      </c>
      <c r="I1999" s="1">
        <v>5789.33</v>
      </c>
      <c r="J1999" s="1">
        <v>749.33</v>
      </c>
      <c r="K1999" s="1">
        <v>1264.67</v>
      </c>
      <c r="L1999" s="1">
        <v>4125.33</v>
      </c>
      <c r="M1999" s="1">
        <v>0</v>
      </c>
      <c r="N1999" s="1">
        <v>0</v>
      </c>
    </row>
    <row r="2000" spans="1:14" s="1" customFormat="1" ht="13">
      <c r="A2000" s="1" t="s">
        <v>795</v>
      </c>
      <c r="B2000" s="1" t="s">
        <v>708</v>
      </c>
      <c r="C2000" s="1" t="s">
        <v>613</v>
      </c>
      <c r="D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6140.67</v>
      </c>
      <c r="L2000" s="1">
        <v>774</v>
      </c>
      <c r="M2000" s="1">
        <v>0</v>
      </c>
      <c r="N2000" s="1">
        <v>0</v>
      </c>
    </row>
    <row r="2001" spans="1:14" s="1" customFormat="1" ht="13">
      <c r="A2001" s="1" t="s">
        <v>795</v>
      </c>
      <c r="B2001" s="1" t="s">
        <v>708</v>
      </c>
      <c r="C2001" s="1" t="s">
        <v>615</v>
      </c>
      <c r="D2001" s="1">
        <v>0</v>
      </c>
      <c r="G2001" s="1">
        <v>0</v>
      </c>
      <c r="H2001" s="1">
        <v>0</v>
      </c>
      <c r="I2001" s="1">
        <v>-210</v>
      </c>
      <c r="J2001" s="1">
        <v>-198</v>
      </c>
      <c r="K2001" s="1">
        <v>1954</v>
      </c>
      <c r="L2001" s="1">
        <v>1336.67</v>
      </c>
      <c r="M2001" s="1">
        <v>0</v>
      </c>
      <c r="N2001" s="1">
        <v>0</v>
      </c>
    </row>
    <row r="2002" spans="1:14" s="1" customFormat="1" ht="13">
      <c r="A2002" s="1" t="s">
        <v>795</v>
      </c>
      <c r="B2002" s="1" t="s">
        <v>709</v>
      </c>
      <c r="C2002" s="1" t="s">
        <v>939</v>
      </c>
      <c r="D2002" s="1">
        <v>0</v>
      </c>
      <c r="G2002" s="1">
        <v>0</v>
      </c>
      <c r="H2002" s="1">
        <v>0</v>
      </c>
      <c r="I2002" s="1">
        <v>1246</v>
      </c>
      <c r="J2002" s="1">
        <v>3561.33</v>
      </c>
      <c r="K2002" s="1">
        <v>5513.33</v>
      </c>
      <c r="L2002" s="1">
        <v>3551.33</v>
      </c>
      <c r="M2002" s="1">
        <v>0</v>
      </c>
      <c r="N2002" s="1">
        <v>0</v>
      </c>
    </row>
    <row r="2003" spans="1:14" s="1" customFormat="1" ht="13">
      <c r="A2003" s="1" t="s">
        <v>795</v>
      </c>
      <c r="B2003" s="1" t="s">
        <v>1210</v>
      </c>
      <c r="C2003" s="1" t="s">
        <v>558</v>
      </c>
      <c r="D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4755.33</v>
      </c>
      <c r="L2003" s="1">
        <v>3472</v>
      </c>
      <c r="M2003" s="1">
        <v>0</v>
      </c>
      <c r="N2003" s="1">
        <v>0</v>
      </c>
    </row>
    <row r="2004" spans="1:14" s="1" customFormat="1" ht="13">
      <c r="A2004" s="1" t="s">
        <v>797</v>
      </c>
      <c r="B2004" s="1" t="s">
        <v>654</v>
      </c>
      <c r="G2004" s="1">
        <v>0</v>
      </c>
      <c r="H2004" s="1">
        <v>0</v>
      </c>
      <c r="I2004" s="1">
        <v>2341.33</v>
      </c>
      <c r="J2004" s="1">
        <v>4935.33</v>
      </c>
      <c r="K2004" s="1">
        <v>2112.67</v>
      </c>
      <c r="L2004" s="1">
        <v>3672.67</v>
      </c>
      <c r="M2004" s="1">
        <v>0</v>
      </c>
      <c r="N2004" s="1">
        <v>0</v>
      </c>
    </row>
    <row r="2005" spans="1:14" s="1" customFormat="1" ht="13">
      <c r="A2005" s="1" t="s">
        <v>797</v>
      </c>
      <c r="B2005" s="1" t="s">
        <v>692</v>
      </c>
      <c r="C2005" s="1" t="s">
        <v>466</v>
      </c>
      <c r="D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1995.33</v>
      </c>
      <c r="L2005" s="1">
        <v>1286</v>
      </c>
      <c r="M2005" s="1">
        <v>0</v>
      </c>
      <c r="N2005" s="1">
        <v>0</v>
      </c>
    </row>
    <row r="2006" spans="1:14" s="1" customFormat="1" ht="13">
      <c r="A2006" s="1" t="s">
        <v>797</v>
      </c>
      <c r="B2006" s="1" t="s">
        <v>694</v>
      </c>
      <c r="C2006" s="1" t="s">
        <v>466</v>
      </c>
      <c r="D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4122.67</v>
      </c>
      <c r="L2006" s="1">
        <v>5003.33</v>
      </c>
      <c r="M2006" s="1">
        <v>0</v>
      </c>
      <c r="N2006" s="1">
        <v>0</v>
      </c>
    </row>
    <row r="2007" spans="1:14" s="1" customFormat="1" ht="13">
      <c r="A2007" s="1" t="s">
        <v>797</v>
      </c>
      <c r="B2007" s="1" t="s">
        <v>695</v>
      </c>
      <c r="C2007" s="1" t="s">
        <v>466</v>
      </c>
      <c r="D2007" s="1">
        <v>0</v>
      </c>
      <c r="G2007" s="1">
        <v>0</v>
      </c>
      <c r="H2007" s="1">
        <v>0</v>
      </c>
      <c r="I2007" s="1">
        <v>3014.67</v>
      </c>
      <c r="J2007" s="1">
        <v>2940.67</v>
      </c>
      <c r="K2007" s="1">
        <v>2486</v>
      </c>
      <c r="L2007" s="1">
        <v>3392</v>
      </c>
      <c r="M2007" s="1">
        <v>0</v>
      </c>
      <c r="N2007" s="1">
        <v>0</v>
      </c>
    </row>
    <row r="2008" spans="1:14" s="1" customFormat="1" ht="13">
      <c r="A2008" s="1" t="s">
        <v>798</v>
      </c>
      <c r="B2008" s="1" t="s">
        <v>656</v>
      </c>
      <c r="G2008" s="1">
        <v>0</v>
      </c>
      <c r="H2008" s="1">
        <v>0</v>
      </c>
      <c r="I2008" s="1">
        <v>3855.33</v>
      </c>
      <c r="J2008" s="1">
        <v>2158.67</v>
      </c>
      <c r="K2008" s="1">
        <v>4994.67</v>
      </c>
      <c r="L2008" s="1">
        <v>1768</v>
      </c>
      <c r="M2008" s="1">
        <v>0</v>
      </c>
      <c r="N2008" s="1">
        <v>0</v>
      </c>
    </row>
    <row r="2009" spans="1:14" s="1" customFormat="1" ht="13">
      <c r="A2009" s="1" t="s">
        <v>799</v>
      </c>
      <c r="B2009" s="1" t="s">
        <v>658</v>
      </c>
      <c r="G2009" s="1">
        <v>0</v>
      </c>
      <c r="H2009" s="1">
        <v>0</v>
      </c>
      <c r="I2009" s="1">
        <v>1269.33</v>
      </c>
      <c r="J2009" s="1">
        <v>6423.33</v>
      </c>
      <c r="K2009" s="1">
        <v>5722</v>
      </c>
      <c r="L2009" s="1">
        <v>4503.33</v>
      </c>
      <c r="M2009" s="1">
        <v>0</v>
      </c>
      <c r="N2009" s="1">
        <v>0</v>
      </c>
    </row>
    <row r="2010" spans="1:14" s="1" customFormat="1" ht="13">
      <c r="A2010" s="1" t="s">
        <v>799</v>
      </c>
      <c r="B2010" s="1" t="s">
        <v>691</v>
      </c>
      <c r="C2010" s="1" t="s">
        <v>466</v>
      </c>
      <c r="D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4308.67</v>
      </c>
      <c r="L2010" s="1">
        <v>3252.67</v>
      </c>
      <c r="M2010" s="1">
        <v>0</v>
      </c>
      <c r="N2010" s="1">
        <v>0</v>
      </c>
    </row>
    <row r="2011" spans="1:14" s="1" customFormat="1" ht="13">
      <c r="A2011" s="1" t="s">
        <v>799</v>
      </c>
      <c r="B2011" s="1" t="s">
        <v>695</v>
      </c>
      <c r="C2011" s="1" t="s">
        <v>466</v>
      </c>
      <c r="D2011" s="1">
        <v>0</v>
      </c>
      <c r="G2011" s="1">
        <v>0</v>
      </c>
      <c r="H2011" s="1">
        <v>0</v>
      </c>
      <c r="I2011" s="1">
        <v>1778</v>
      </c>
      <c r="J2011" s="1">
        <v>4575.33</v>
      </c>
      <c r="K2011" s="1">
        <v>2570.67</v>
      </c>
      <c r="L2011" s="1">
        <v>5281.33</v>
      </c>
      <c r="M2011" s="1">
        <v>0</v>
      </c>
      <c r="N2011" s="1">
        <v>0</v>
      </c>
    </row>
    <row r="2012" spans="1:14" s="1" customFormat="1" ht="13">
      <c r="A2012" s="1" t="s">
        <v>799</v>
      </c>
      <c r="B2012" s="1" t="s">
        <v>717</v>
      </c>
      <c r="C2012" s="1" t="s">
        <v>596</v>
      </c>
      <c r="D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5808</v>
      </c>
      <c r="L2012" s="1">
        <v>2627.33</v>
      </c>
      <c r="M2012" s="1">
        <v>0</v>
      </c>
      <c r="N2012" s="1">
        <v>0</v>
      </c>
    </row>
    <row r="2013" spans="1:14" s="1" customFormat="1" ht="13">
      <c r="A2013" s="1" t="s">
        <v>799</v>
      </c>
      <c r="B2013" s="1" t="s">
        <v>697</v>
      </c>
      <c r="C2013" s="1" t="s">
        <v>596</v>
      </c>
      <c r="D2013" s="1">
        <v>0</v>
      </c>
      <c r="G2013" s="1">
        <v>0</v>
      </c>
      <c r="H2013" s="1">
        <v>0</v>
      </c>
      <c r="I2013" s="1">
        <v>-310.67</v>
      </c>
      <c r="J2013" s="1">
        <v>-92</v>
      </c>
      <c r="K2013" s="1">
        <v>686</v>
      </c>
      <c r="L2013" s="1">
        <v>5133.33</v>
      </c>
      <c r="M2013" s="1">
        <v>0</v>
      </c>
      <c r="N2013" s="1">
        <v>0</v>
      </c>
    </row>
    <row r="2014" spans="1:14" s="1" customFormat="1" ht="13">
      <c r="A2014" s="1" t="s">
        <v>799</v>
      </c>
      <c r="B2014" s="1" t="s">
        <v>697</v>
      </c>
      <c r="C2014" s="1" t="s">
        <v>613</v>
      </c>
      <c r="D2014" s="1">
        <v>0</v>
      </c>
      <c r="G2014" s="1">
        <v>0</v>
      </c>
      <c r="H2014" s="1">
        <v>0</v>
      </c>
      <c r="I2014" s="1">
        <v>960</v>
      </c>
      <c r="J2014" s="1">
        <v>4710</v>
      </c>
      <c r="K2014" s="1">
        <v>690</v>
      </c>
      <c r="L2014" s="1">
        <v>5538.67</v>
      </c>
      <c r="M2014" s="1">
        <v>0</v>
      </c>
      <c r="N2014" s="1">
        <v>0</v>
      </c>
    </row>
    <row r="2015" spans="1:14" s="1" customFormat="1" ht="13">
      <c r="A2015" s="1" t="s">
        <v>799</v>
      </c>
      <c r="B2015" s="1" t="s">
        <v>697</v>
      </c>
      <c r="C2015" s="1" t="s">
        <v>614</v>
      </c>
      <c r="D2015" s="1">
        <v>0</v>
      </c>
      <c r="G2015" s="1">
        <v>0</v>
      </c>
      <c r="H2015" s="1">
        <v>0</v>
      </c>
      <c r="I2015" s="1">
        <v>3285.33</v>
      </c>
      <c r="J2015" s="1">
        <v>3238.67</v>
      </c>
      <c r="K2015" s="1">
        <v>1148</v>
      </c>
      <c r="L2015" s="1">
        <v>1818.67</v>
      </c>
      <c r="M2015" s="1">
        <v>0</v>
      </c>
      <c r="N2015" s="1">
        <v>0</v>
      </c>
    </row>
    <row r="2016" spans="1:14" s="1" customFormat="1" ht="13">
      <c r="A2016" s="1" t="s">
        <v>799</v>
      </c>
      <c r="B2016" s="1" t="s">
        <v>697</v>
      </c>
      <c r="C2016" s="1" t="s">
        <v>615</v>
      </c>
      <c r="D2016" s="1">
        <v>0</v>
      </c>
      <c r="G2016" s="1">
        <v>0</v>
      </c>
      <c r="H2016" s="1">
        <v>0</v>
      </c>
      <c r="I2016" s="1">
        <v>6343.33</v>
      </c>
      <c r="J2016" s="1">
        <v>5182.67</v>
      </c>
      <c r="K2016" s="1">
        <v>1566.67</v>
      </c>
      <c r="L2016" s="1">
        <v>3735.33</v>
      </c>
      <c r="M2016" s="1">
        <v>0</v>
      </c>
      <c r="N2016" s="1">
        <v>0</v>
      </c>
    </row>
    <row r="2017" spans="1:14" s="1" customFormat="1" ht="13">
      <c r="A2017" s="1" t="s">
        <v>799</v>
      </c>
      <c r="B2017" s="1" t="s">
        <v>697</v>
      </c>
      <c r="C2017" s="1" t="s">
        <v>939</v>
      </c>
      <c r="D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4494</v>
      </c>
      <c r="L2017" s="1">
        <v>5426</v>
      </c>
      <c r="M2017" s="1">
        <v>0</v>
      </c>
      <c r="N2017" s="1">
        <v>0</v>
      </c>
    </row>
    <row r="2018" spans="1:14" s="1" customFormat="1" ht="13">
      <c r="A2018" s="1" t="s">
        <v>799</v>
      </c>
      <c r="B2018" s="1" t="s">
        <v>609</v>
      </c>
      <c r="C2018" s="1" t="s">
        <v>596</v>
      </c>
      <c r="D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5026</v>
      </c>
      <c r="L2018" s="1">
        <v>6132.67</v>
      </c>
      <c r="M2018" s="1">
        <v>0</v>
      </c>
      <c r="N2018" s="1">
        <v>0</v>
      </c>
    </row>
    <row r="2019" spans="1:14" s="1" customFormat="1" ht="13">
      <c r="A2019" s="1" t="s">
        <v>799</v>
      </c>
      <c r="B2019" s="1" t="s">
        <v>609</v>
      </c>
      <c r="C2019" s="1" t="s">
        <v>613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4024.67</v>
      </c>
      <c r="L2019" s="1">
        <v>1251.33</v>
      </c>
      <c r="M2019" s="1">
        <v>0</v>
      </c>
      <c r="N2019" s="1">
        <v>0</v>
      </c>
    </row>
    <row r="2020" spans="1:14" s="1" customFormat="1" ht="13">
      <c r="A2020" s="1" t="s">
        <v>799</v>
      </c>
      <c r="B2020" s="1" t="s">
        <v>609</v>
      </c>
      <c r="C2020" s="1" t="s">
        <v>615</v>
      </c>
      <c r="D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2588.67</v>
      </c>
      <c r="L2020" s="1">
        <v>2714.67</v>
      </c>
      <c r="M2020" s="1">
        <v>0</v>
      </c>
      <c r="N2020" s="1">
        <v>0</v>
      </c>
    </row>
    <row r="2021" spans="1:14" s="1" customFormat="1" ht="13">
      <c r="A2021" s="1" t="s">
        <v>799</v>
      </c>
      <c r="B2021" s="1" t="s">
        <v>713</v>
      </c>
      <c r="C2021" s="1" t="s">
        <v>596</v>
      </c>
      <c r="D2021" s="1">
        <v>0</v>
      </c>
      <c r="G2021" s="1">
        <v>0</v>
      </c>
      <c r="H2021" s="1">
        <v>0</v>
      </c>
      <c r="I2021" s="1">
        <v>2654</v>
      </c>
      <c r="J2021" s="1">
        <v>3265.33</v>
      </c>
      <c r="K2021" s="1">
        <v>1047.33</v>
      </c>
      <c r="L2021" s="1">
        <v>4126</v>
      </c>
      <c r="M2021" s="1">
        <v>0</v>
      </c>
      <c r="N2021" s="1">
        <v>0</v>
      </c>
    </row>
    <row r="2022" spans="1:14" s="1" customFormat="1" ht="13">
      <c r="A2022" s="1" t="s">
        <v>799</v>
      </c>
      <c r="B2022" s="1" t="s">
        <v>713</v>
      </c>
      <c r="C2022" s="1" t="s">
        <v>613</v>
      </c>
      <c r="D2022" s="1">
        <v>0</v>
      </c>
      <c r="G2022" s="1">
        <v>0</v>
      </c>
      <c r="H2022" s="1">
        <v>0</v>
      </c>
      <c r="I2022" s="1">
        <v>3955.33</v>
      </c>
      <c r="J2022" s="1">
        <v>3071.33</v>
      </c>
      <c r="K2022" s="1">
        <v>967.33</v>
      </c>
      <c r="L2022" s="1">
        <v>4302</v>
      </c>
      <c r="M2022" s="1">
        <v>0</v>
      </c>
      <c r="N2022" s="1">
        <v>0</v>
      </c>
    </row>
    <row r="2023" spans="1:14" s="1" customFormat="1" ht="13">
      <c r="A2023" s="1" t="s">
        <v>799</v>
      </c>
      <c r="B2023" s="1" t="s">
        <v>713</v>
      </c>
      <c r="C2023" s="1" t="s">
        <v>615</v>
      </c>
      <c r="D2023" s="1">
        <v>0</v>
      </c>
      <c r="G2023" s="1">
        <v>0</v>
      </c>
      <c r="H2023" s="1">
        <v>0</v>
      </c>
      <c r="I2023" s="1">
        <v>4975.33</v>
      </c>
      <c r="J2023" s="1">
        <v>5446.67</v>
      </c>
      <c r="K2023" s="1">
        <v>6478.67</v>
      </c>
      <c r="L2023" s="1">
        <v>6650</v>
      </c>
      <c r="M2023" s="1">
        <v>0</v>
      </c>
      <c r="N2023" s="1">
        <v>0</v>
      </c>
    </row>
    <row r="2024" spans="1:14" s="1" customFormat="1" ht="13">
      <c r="A2024" s="1" t="s">
        <v>799</v>
      </c>
      <c r="B2024" s="1" t="s">
        <v>713</v>
      </c>
      <c r="C2024" s="1" t="s">
        <v>761</v>
      </c>
      <c r="D2024" s="1">
        <v>0</v>
      </c>
      <c r="G2024" s="1">
        <v>0</v>
      </c>
      <c r="H2024" s="1">
        <v>0</v>
      </c>
      <c r="I2024" s="1">
        <v>6496.67</v>
      </c>
      <c r="J2024" s="1">
        <v>4082</v>
      </c>
      <c r="K2024" s="1">
        <v>1631.33</v>
      </c>
      <c r="L2024" s="1">
        <v>6524.67</v>
      </c>
      <c r="M2024" s="1">
        <v>0</v>
      </c>
      <c r="N2024" s="1">
        <v>0</v>
      </c>
    </row>
    <row r="2025" spans="1:14" s="1" customFormat="1" ht="13">
      <c r="A2025" s="1" t="s">
        <v>799</v>
      </c>
      <c r="B2025" s="1" t="s">
        <v>713</v>
      </c>
      <c r="C2025" s="1" t="s">
        <v>939</v>
      </c>
      <c r="D2025" s="1">
        <v>0</v>
      </c>
      <c r="G2025" s="1">
        <v>0</v>
      </c>
      <c r="H2025" s="1">
        <v>0</v>
      </c>
      <c r="I2025" s="1">
        <v>-268</v>
      </c>
      <c r="J2025" s="1">
        <v>-314.67</v>
      </c>
      <c r="K2025" s="1">
        <v>-111.33</v>
      </c>
      <c r="L2025" s="1">
        <v>-108</v>
      </c>
      <c r="M2025" s="1">
        <v>0</v>
      </c>
      <c r="N2025" s="1">
        <v>0</v>
      </c>
    </row>
    <row r="2026" spans="1:14" s="1" customFormat="1" ht="13">
      <c r="A2026" s="1" t="s">
        <v>799</v>
      </c>
      <c r="B2026" s="1" t="s">
        <v>713</v>
      </c>
      <c r="C2026" s="1" t="s">
        <v>1187</v>
      </c>
      <c r="D2026" s="1">
        <v>0</v>
      </c>
      <c r="G2026" s="1">
        <v>0</v>
      </c>
      <c r="H2026" s="1">
        <v>0</v>
      </c>
      <c r="I2026" s="1">
        <v>6518.67</v>
      </c>
      <c r="J2026" s="1">
        <v>3639.33</v>
      </c>
      <c r="K2026" s="1">
        <v>6545.33</v>
      </c>
      <c r="L2026" s="1">
        <v>4595.33</v>
      </c>
      <c r="M2026" s="1">
        <v>0</v>
      </c>
      <c r="N2026" s="1">
        <v>0</v>
      </c>
    </row>
    <row r="2027" spans="1:14" s="1" customFormat="1" ht="13">
      <c r="A2027" s="1" t="s">
        <v>799</v>
      </c>
      <c r="B2027" s="1" t="s">
        <v>1208</v>
      </c>
      <c r="C2027" s="1" t="s">
        <v>466</v>
      </c>
      <c r="D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1113.33</v>
      </c>
      <c r="L2027" s="1">
        <v>1665.33</v>
      </c>
      <c r="M2027" s="1">
        <v>0</v>
      </c>
      <c r="N2027" s="1">
        <v>0</v>
      </c>
    </row>
    <row r="2028" spans="1:14" s="1" customFormat="1" ht="13">
      <c r="A2028" s="1" t="s">
        <v>799</v>
      </c>
      <c r="B2028" s="1" t="s">
        <v>1208</v>
      </c>
      <c r="C2028" s="1" t="s">
        <v>1209</v>
      </c>
      <c r="D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3647.33</v>
      </c>
      <c r="L2028" s="1">
        <v>3950.67</v>
      </c>
      <c r="M2028" s="1">
        <v>0</v>
      </c>
      <c r="N2028" s="1">
        <v>0</v>
      </c>
    </row>
    <row r="2029" spans="1:14" s="1" customFormat="1" ht="13">
      <c r="A2029" s="1" t="s">
        <v>799</v>
      </c>
      <c r="B2029" s="1" t="s">
        <v>710</v>
      </c>
      <c r="C2029" s="1" t="s">
        <v>596</v>
      </c>
      <c r="D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690.67</v>
      </c>
      <c r="L2029" s="1">
        <v>3054.67</v>
      </c>
      <c r="M2029" s="1">
        <v>0</v>
      </c>
      <c r="N2029" s="1">
        <v>0</v>
      </c>
    </row>
    <row r="2030" spans="1:14" s="1" customFormat="1" ht="13">
      <c r="A2030" s="1" t="s">
        <v>799</v>
      </c>
      <c r="B2030" s="1" t="s">
        <v>1226</v>
      </c>
      <c r="C2030" s="1" t="s">
        <v>1227</v>
      </c>
      <c r="D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5819.33</v>
      </c>
      <c r="L2030" s="1">
        <v>2436</v>
      </c>
      <c r="M2030" s="1">
        <v>0</v>
      </c>
      <c r="N2030" s="1">
        <v>0</v>
      </c>
    </row>
    <row r="2031" spans="1:14" s="1" customFormat="1" ht="13">
      <c r="A2031" s="1" t="s">
        <v>800</v>
      </c>
      <c r="B2031" s="1" t="s">
        <v>660</v>
      </c>
      <c r="G2031" s="1">
        <v>0</v>
      </c>
      <c r="H2031" s="1">
        <v>0</v>
      </c>
      <c r="I2031" s="1">
        <v>4061.33</v>
      </c>
      <c r="J2031" s="1">
        <v>5014</v>
      </c>
      <c r="K2031" s="1">
        <v>5206.67</v>
      </c>
      <c r="L2031" s="1">
        <v>3361.33</v>
      </c>
      <c r="M2031" s="1">
        <v>0</v>
      </c>
      <c r="N2031" s="1">
        <v>0</v>
      </c>
    </row>
    <row r="2032" spans="1:14" s="1" customFormat="1" ht="13">
      <c r="A2032" s="1" t="s">
        <v>801</v>
      </c>
      <c r="B2032" s="1" t="s">
        <v>802</v>
      </c>
      <c r="G2032" s="1">
        <v>0</v>
      </c>
      <c r="H2032" s="1">
        <v>0</v>
      </c>
      <c r="I2032" s="1">
        <v>5378</v>
      </c>
      <c r="J2032" s="1">
        <v>5360</v>
      </c>
      <c r="K2032" s="1">
        <v>3760</v>
      </c>
      <c r="L2032" s="1">
        <v>4733.33</v>
      </c>
      <c r="M2032" s="1">
        <v>0</v>
      </c>
      <c r="N2032" s="1">
        <v>0</v>
      </c>
    </row>
    <row r="2033" spans="1:14" s="1" customFormat="1" ht="13">
      <c r="A2033" s="1" t="s">
        <v>801</v>
      </c>
      <c r="B2033" s="1" t="s">
        <v>696</v>
      </c>
      <c r="C2033" s="1" t="s">
        <v>478</v>
      </c>
      <c r="D2033" s="1">
        <v>0</v>
      </c>
      <c r="G2033" s="1">
        <v>0</v>
      </c>
      <c r="H2033" s="1">
        <v>0</v>
      </c>
      <c r="I2033" s="1">
        <v>5975.33</v>
      </c>
      <c r="J2033" s="1">
        <v>4905.33</v>
      </c>
      <c r="K2033" s="1">
        <v>758.67</v>
      </c>
      <c r="L2033" s="1">
        <v>6568</v>
      </c>
      <c r="M2033" s="1">
        <v>0</v>
      </c>
      <c r="N2033" s="1">
        <v>0</v>
      </c>
    </row>
    <row r="2034" spans="1:14" s="1" customFormat="1" ht="13">
      <c r="A2034" s="1" t="s">
        <v>803</v>
      </c>
      <c r="B2034" s="1" t="s">
        <v>662</v>
      </c>
      <c r="G2034" s="1">
        <v>0</v>
      </c>
      <c r="H2034" s="1">
        <v>0</v>
      </c>
      <c r="I2034" s="1">
        <v>3175.33</v>
      </c>
      <c r="J2034" s="1">
        <v>1924</v>
      </c>
      <c r="K2034" s="1">
        <v>1820</v>
      </c>
      <c r="L2034" s="1">
        <v>4052.67</v>
      </c>
      <c r="M2034" s="1">
        <v>0</v>
      </c>
      <c r="N2034" s="1">
        <v>0</v>
      </c>
    </row>
    <row r="2035" spans="1:14" s="1" customFormat="1" ht="13">
      <c r="A2035" s="1" t="s">
        <v>803</v>
      </c>
      <c r="B2035" s="1" t="s">
        <v>690</v>
      </c>
      <c r="C2035" s="1" t="s">
        <v>466</v>
      </c>
      <c r="D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1758.67</v>
      </c>
      <c r="L2035" s="1">
        <v>3836</v>
      </c>
      <c r="M2035" s="1">
        <v>0</v>
      </c>
      <c r="N2035" s="1">
        <v>0</v>
      </c>
    </row>
    <row r="2036" spans="1:14" s="1" customFormat="1" ht="13">
      <c r="A2036" s="1" t="s">
        <v>803</v>
      </c>
      <c r="B2036" s="1" t="s">
        <v>717</v>
      </c>
      <c r="C2036" s="1" t="s">
        <v>466</v>
      </c>
      <c r="D2036" s="1">
        <v>0</v>
      </c>
      <c r="G2036" s="1">
        <v>0</v>
      </c>
      <c r="H2036" s="1">
        <v>0</v>
      </c>
      <c r="I2036" s="1">
        <v>3043.33</v>
      </c>
      <c r="J2036" s="1">
        <v>4032</v>
      </c>
      <c r="K2036" s="1">
        <v>3373.33</v>
      </c>
      <c r="L2036" s="1">
        <v>2584.67</v>
      </c>
      <c r="M2036" s="1">
        <v>0</v>
      </c>
      <c r="N2036" s="1">
        <v>0</v>
      </c>
    </row>
    <row r="2037" spans="1:14" s="1" customFormat="1" ht="13">
      <c r="A2037" s="1" t="s">
        <v>803</v>
      </c>
      <c r="B2037" s="1" t="s">
        <v>696</v>
      </c>
      <c r="C2037" s="1" t="s">
        <v>478</v>
      </c>
      <c r="D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3020.67</v>
      </c>
      <c r="L2037" s="1">
        <v>1508</v>
      </c>
      <c r="M2037" s="1">
        <v>0</v>
      </c>
      <c r="N2037" s="1">
        <v>0</v>
      </c>
    </row>
    <row r="2038" spans="1:14" s="1" customFormat="1" ht="13">
      <c r="A2038" s="1" t="s">
        <v>803</v>
      </c>
      <c r="B2038" s="1" t="s">
        <v>697</v>
      </c>
      <c r="C2038" s="1" t="s">
        <v>596</v>
      </c>
      <c r="D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4067.33</v>
      </c>
      <c r="L2038" s="1">
        <v>1948</v>
      </c>
      <c r="M2038" s="1">
        <v>0</v>
      </c>
      <c r="N2038" s="1">
        <v>0</v>
      </c>
    </row>
    <row r="2039" spans="1:14" s="1" customFormat="1" ht="13">
      <c r="A2039" s="1" t="s">
        <v>803</v>
      </c>
      <c r="B2039" s="1" t="s">
        <v>609</v>
      </c>
      <c r="C2039" s="1" t="s">
        <v>596</v>
      </c>
      <c r="D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6378</v>
      </c>
      <c r="L2039" s="1">
        <v>2717.33</v>
      </c>
      <c r="M2039" s="1">
        <v>0</v>
      </c>
      <c r="N2039" s="1">
        <v>0</v>
      </c>
    </row>
    <row r="2040" spans="1:14" s="1" customFormat="1" ht="13">
      <c r="A2040" s="1" t="s">
        <v>803</v>
      </c>
      <c r="B2040" s="1" t="s">
        <v>609</v>
      </c>
      <c r="C2040" s="1" t="s">
        <v>478</v>
      </c>
      <c r="D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6645.33</v>
      </c>
      <c r="L2040" s="1">
        <v>3232.67</v>
      </c>
      <c r="M2040" s="1">
        <v>0</v>
      </c>
      <c r="N2040" s="1">
        <v>0</v>
      </c>
    </row>
    <row r="2041" spans="1:14" s="1" customFormat="1" ht="13">
      <c r="A2041" s="1" t="s">
        <v>803</v>
      </c>
      <c r="B2041" s="1" t="s">
        <v>609</v>
      </c>
      <c r="C2041" s="1" t="s">
        <v>478</v>
      </c>
      <c r="D2041" s="1">
        <v>502</v>
      </c>
      <c r="G2041" s="1">
        <v>0</v>
      </c>
      <c r="H2041" s="1">
        <v>0</v>
      </c>
      <c r="I2041" s="1">
        <v>5895.33</v>
      </c>
      <c r="J2041" s="1">
        <v>3973.33</v>
      </c>
      <c r="K2041" s="1">
        <v>1792.67</v>
      </c>
      <c r="L2041" s="1">
        <v>3049.33</v>
      </c>
      <c r="M2041" s="1">
        <v>0</v>
      </c>
      <c r="N2041" s="1">
        <v>0</v>
      </c>
    </row>
    <row r="2042" spans="1:14" s="1" customFormat="1" ht="13">
      <c r="A2042" s="1" t="s">
        <v>803</v>
      </c>
      <c r="B2042" s="1" t="s">
        <v>699</v>
      </c>
      <c r="C2042" s="1" t="s">
        <v>596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-107.33</v>
      </c>
      <c r="L2042" s="1">
        <v>-172.67</v>
      </c>
      <c r="M2042" s="1">
        <v>0</v>
      </c>
      <c r="N2042" s="1">
        <v>0</v>
      </c>
    </row>
    <row r="2043" spans="1:14" s="1" customFormat="1" ht="13">
      <c r="A2043" s="1" t="s">
        <v>803</v>
      </c>
      <c r="B2043" s="1" t="s">
        <v>699</v>
      </c>
      <c r="C2043" s="1" t="s">
        <v>478</v>
      </c>
      <c r="D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5794</v>
      </c>
      <c r="L2043" s="1">
        <v>4648</v>
      </c>
      <c r="M2043" s="1">
        <v>0</v>
      </c>
      <c r="N2043" s="1">
        <v>0</v>
      </c>
    </row>
    <row r="2044" spans="1:14" s="1" customFormat="1" ht="13">
      <c r="A2044" s="1" t="s">
        <v>803</v>
      </c>
      <c r="B2044" s="1" t="s">
        <v>713</v>
      </c>
      <c r="C2044" s="1" t="s">
        <v>596</v>
      </c>
      <c r="D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4944</v>
      </c>
      <c r="L2044" s="1">
        <v>3454</v>
      </c>
      <c r="M2044" s="1">
        <v>0</v>
      </c>
      <c r="N2044" s="1">
        <v>0</v>
      </c>
    </row>
    <row r="2045" spans="1:14" s="1" customFormat="1" ht="13">
      <c r="A2045" s="1" t="s">
        <v>803</v>
      </c>
      <c r="B2045" s="1" t="s">
        <v>703</v>
      </c>
      <c r="C2045" s="1" t="s">
        <v>596</v>
      </c>
      <c r="D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4532.67</v>
      </c>
      <c r="L2045" s="1">
        <v>5078</v>
      </c>
      <c r="M2045" s="1">
        <v>0</v>
      </c>
      <c r="N2045" s="1">
        <v>0</v>
      </c>
    </row>
    <row r="2046" spans="1:14" s="1" customFormat="1" ht="13">
      <c r="A2046" s="1" t="s">
        <v>803</v>
      </c>
      <c r="B2046" s="1" t="s">
        <v>703</v>
      </c>
      <c r="C2046" s="1" t="s">
        <v>466</v>
      </c>
      <c r="D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3952.67</v>
      </c>
      <c r="L2046" s="1">
        <v>5417.33</v>
      </c>
      <c r="M2046" s="1">
        <v>0</v>
      </c>
      <c r="N2046" s="1">
        <v>0</v>
      </c>
    </row>
    <row r="2047" spans="1:14" s="1" customFormat="1" ht="13">
      <c r="A2047" s="1" t="s">
        <v>803</v>
      </c>
      <c r="B2047" s="1" t="s">
        <v>705</v>
      </c>
      <c r="C2047" s="1" t="s">
        <v>596</v>
      </c>
      <c r="D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-224</v>
      </c>
      <c r="L2047" s="1">
        <v>-202.67</v>
      </c>
      <c r="M2047" s="1">
        <v>0</v>
      </c>
      <c r="N2047" s="1">
        <v>0</v>
      </c>
    </row>
    <row r="2048" spans="1:14" s="1" customFormat="1" ht="13">
      <c r="A2048" s="1" t="s">
        <v>803</v>
      </c>
      <c r="B2048" s="1" t="s">
        <v>705</v>
      </c>
      <c r="C2048" s="1" t="s">
        <v>478</v>
      </c>
      <c r="D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-244.67</v>
      </c>
      <c r="L2048" s="1">
        <v>-132.66999999999999</v>
      </c>
      <c r="M2048" s="1">
        <v>0</v>
      </c>
      <c r="N2048" s="1">
        <v>0</v>
      </c>
    </row>
    <row r="2049" spans="1:14" s="1" customFormat="1" ht="13">
      <c r="A2049" s="1" t="s">
        <v>803</v>
      </c>
      <c r="B2049" s="1" t="s">
        <v>708</v>
      </c>
      <c r="C2049" s="1" t="s">
        <v>613</v>
      </c>
      <c r="D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2037.33</v>
      </c>
      <c r="L2049" s="1">
        <v>2932</v>
      </c>
      <c r="M2049" s="1">
        <v>0</v>
      </c>
      <c r="N2049" s="1">
        <v>0</v>
      </c>
    </row>
    <row r="2050" spans="1:14" s="1" customFormat="1" ht="13">
      <c r="A2050" s="1" t="s">
        <v>803</v>
      </c>
      <c r="B2050" s="1" t="s">
        <v>708</v>
      </c>
      <c r="C2050" s="1" t="s">
        <v>615</v>
      </c>
      <c r="D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804.67</v>
      </c>
      <c r="L2050" s="1">
        <v>3595.33</v>
      </c>
      <c r="M2050" s="1">
        <v>0</v>
      </c>
      <c r="N2050" s="1">
        <v>0</v>
      </c>
    </row>
    <row r="2051" spans="1:14" s="1" customFormat="1" ht="13">
      <c r="A2051" s="1" t="s">
        <v>803</v>
      </c>
      <c r="B2051" s="1" t="s">
        <v>709</v>
      </c>
      <c r="C2051" s="1" t="s">
        <v>596</v>
      </c>
      <c r="D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3721.33</v>
      </c>
      <c r="L2051" s="1">
        <v>6256</v>
      </c>
      <c r="M2051" s="1">
        <v>0</v>
      </c>
      <c r="N2051" s="1">
        <v>0</v>
      </c>
    </row>
    <row r="2052" spans="1:14" s="1" customFormat="1" ht="13">
      <c r="A2052" s="1" t="s">
        <v>803</v>
      </c>
      <c r="B2052" s="1" t="s">
        <v>709</v>
      </c>
      <c r="C2052" s="1" t="s">
        <v>558</v>
      </c>
      <c r="D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4083.33</v>
      </c>
      <c r="L2052" s="1">
        <v>709.33</v>
      </c>
      <c r="M2052" s="1">
        <v>0</v>
      </c>
      <c r="N2052" s="1">
        <v>0</v>
      </c>
    </row>
    <row r="2053" spans="1:14" s="1" customFormat="1" ht="13">
      <c r="A2053" s="1" t="s">
        <v>803</v>
      </c>
      <c r="B2053" s="1" t="s">
        <v>709</v>
      </c>
      <c r="C2053" s="1" t="s">
        <v>742</v>
      </c>
      <c r="D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3768</v>
      </c>
      <c r="L2053" s="1">
        <v>4522.67</v>
      </c>
      <c r="M2053" s="1">
        <v>0</v>
      </c>
      <c r="N2053" s="1">
        <v>0</v>
      </c>
    </row>
    <row r="2054" spans="1:14" s="1" customFormat="1" ht="13">
      <c r="A2054" s="1" t="s">
        <v>803</v>
      </c>
      <c r="B2054" s="1" t="s">
        <v>1208</v>
      </c>
      <c r="C2054" s="1" t="s">
        <v>466</v>
      </c>
      <c r="D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4350</v>
      </c>
      <c r="L2054" s="1">
        <v>2221.33</v>
      </c>
      <c r="M2054" s="1">
        <v>0</v>
      </c>
      <c r="N2054" s="1">
        <v>0</v>
      </c>
    </row>
    <row r="2055" spans="1:14" s="1" customFormat="1" ht="13">
      <c r="A2055" s="1" t="s">
        <v>803</v>
      </c>
      <c r="B2055" s="1" t="s">
        <v>1212</v>
      </c>
      <c r="C2055" s="1" t="s">
        <v>596</v>
      </c>
      <c r="D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1250.67</v>
      </c>
      <c r="L2055" s="1">
        <v>3792</v>
      </c>
      <c r="M2055" s="1">
        <v>0</v>
      </c>
      <c r="N2055" s="1">
        <v>0</v>
      </c>
    </row>
    <row r="2056" spans="1:14" s="1" customFormat="1" ht="13">
      <c r="A2056" s="1" t="s">
        <v>803</v>
      </c>
      <c r="B2056" s="1" t="s">
        <v>1212</v>
      </c>
      <c r="C2056" s="1" t="s">
        <v>613</v>
      </c>
      <c r="D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6324</v>
      </c>
      <c r="L2056" s="1">
        <v>6066</v>
      </c>
      <c r="M2056" s="1">
        <v>0</v>
      </c>
      <c r="N2056" s="1">
        <v>0</v>
      </c>
    </row>
    <row r="2057" spans="1:14" s="1" customFormat="1" ht="13">
      <c r="A2057" s="1" t="s">
        <v>803</v>
      </c>
      <c r="B2057" s="1" t="s">
        <v>1212</v>
      </c>
      <c r="C2057" s="1" t="s">
        <v>558</v>
      </c>
      <c r="D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5082</v>
      </c>
      <c r="L2057" s="1">
        <v>5437.33</v>
      </c>
      <c r="M2057" s="1">
        <v>0</v>
      </c>
      <c r="N2057" s="1">
        <v>0</v>
      </c>
    </row>
    <row r="2058" spans="1:14" s="1" customFormat="1" ht="13">
      <c r="A2058" s="1" t="s">
        <v>803</v>
      </c>
      <c r="B2058" s="1" t="s">
        <v>1212</v>
      </c>
      <c r="C2058" s="1" t="s">
        <v>615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3492.67</v>
      </c>
      <c r="L2058" s="1">
        <v>2896.67</v>
      </c>
      <c r="M2058" s="1">
        <v>0</v>
      </c>
      <c r="N2058" s="1">
        <v>0</v>
      </c>
    </row>
    <row r="2059" spans="1:14" s="1" customFormat="1" ht="13">
      <c r="A2059" s="1" t="s">
        <v>803</v>
      </c>
      <c r="B2059" s="1" t="s">
        <v>1212</v>
      </c>
      <c r="C2059" s="1" t="s">
        <v>742</v>
      </c>
      <c r="D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1612</v>
      </c>
      <c r="L2059" s="1">
        <v>758</v>
      </c>
      <c r="M2059" s="1">
        <v>0</v>
      </c>
      <c r="N2059" s="1">
        <v>0</v>
      </c>
    </row>
    <row r="2060" spans="1:14" s="1" customFormat="1" ht="13">
      <c r="A2060" s="1" t="s">
        <v>803</v>
      </c>
      <c r="B2060" s="1" t="s">
        <v>1213</v>
      </c>
      <c r="C2060" s="1" t="s">
        <v>596</v>
      </c>
      <c r="D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6484</v>
      </c>
      <c r="L2060" s="1">
        <v>2172</v>
      </c>
      <c r="M2060" s="1">
        <v>0</v>
      </c>
      <c r="N2060" s="1">
        <v>0</v>
      </c>
    </row>
    <row r="2061" spans="1:14" s="1" customFormat="1" ht="13">
      <c r="A2061" s="1" t="s">
        <v>803</v>
      </c>
      <c r="B2061" s="1" t="s">
        <v>1214</v>
      </c>
      <c r="C2061" s="1" t="s">
        <v>466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6066.67</v>
      </c>
      <c r="L2061" s="1">
        <v>2523.33</v>
      </c>
      <c r="M2061" s="1">
        <v>0</v>
      </c>
      <c r="N2061" s="1">
        <v>0</v>
      </c>
    </row>
    <row r="2062" spans="1:14" s="1" customFormat="1" ht="13">
      <c r="A2062" s="1" t="s">
        <v>803</v>
      </c>
      <c r="B2062" s="1" t="s">
        <v>1214</v>
      </c>
      <c r="C2062" s="1" t="s">
        <v>615</v>
      </c>
      <c r="D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2464.67</v>
      </c>
      <c r="L2062" s="1">
        <v>2641.33</v>
      </c>
      <c r="M2062" s="1">
        <v>0</v>
      </c>
      <c r="N2062" s="1">
        <v>0</v>
      </c>
    </row>
    <row r="2063" spans="1:14" s="1" customFormat="1" ht="13">
      <c r="A2063" s="1" t="s">
        <v>803</v>
      </c>
      <c r="B2063" s="1" t="s">
        <v>1214</v>
      </c>
      <c r="C2063" s="1" t="s">
        <v>478</v>
      </c>
      <c r="D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6005.33</v>
      </c>
      <c r="L2063" s="1">
        <v>5838</v>
      </c>
      <c r="M2063" s="1">
        <v>0</v>
      </c>
      <c r="N2063" s="1">
        <v>0</v>
      </c>
    </row>
    <row r="2064" spans="1:14" s="1" customFormat="1" ht="13">
      <c r="A2064" s="1" t="s">
        <v>803</v>
      </c>
      <c r="B2064" s="1" t="s">
        <v>1214</v>
      </c>
      <c r="C2064" s="1" t="s">
        <v>478</v>
      </c>
      <c r="D2064" s="1">
        <v>502</v>
      </c>
      <c r="G2064" s="1">
        <v>0</v>
      </c>
      <c r="H2064" s="1">
        <v>0</v>
      </c>
      <c r="I2064" s="1">
        <v>4756.67</v>
      </c>
      <c r="J2064" s="1">
        <v>1798.67</v>
      </c>
      <c r="K2064" s="1">
        <v>4922.67</v>
      </c>
      <c r="L2064" s="1">
        <v>5518</v>
      </c>
      <c r="M2064" s="1">
        <v>0</v>
      </c>
      <c r="N2064" s="1">
        <v>0</v>
      </c>
    </row>
    <row r="2065" spans="1:14" s="1" customFormat="1" ht="13">
      <c r="A2065" s="1" t="s">
        <v>803</v>
      </c>
      <c r="B2065" s="1" t="s">
        <v>1215</v>
      </c>
      <c r="C2065" s="1" t="s">
        <v>466</v>
      </c>
      <c r="D2065" s="1">
        <v>0</v>
      </c>
      <c r="G2065" s="1">
        <v>0</v>
      </c>
      <c r="H2065" s="1">
        <v>0</v>
      </c>
      <c r="I2065" s="1">
        <v>3713.33</v>
      </c>
      <c r="J2065" s="1">
        <v>6430</v>
      </c>
      <c r="K2065" s="1">
        <v>3610.67</v>
      </c>
      <c r="L2065" s="1">
        <v>4964</v>
      </c>
      <c r="M2065" s="1">
        <v>0</v>
      </c>
      <c r="N2065" s="1">
        <v>0</v>
      </c>
    </row>
    <row r="2066" spans="1:14" s="1" customFormat="1" ht="13">
      <c r="A2066" s="1" t="s">
        <v>803</v>
      </c>
      <c r="B2066" s="1" t="s">
        <v>1215</v>
      </c>
      <c r="C2066" s="1" t="s">
        <v>478</v>
      </c>
      <c r="D2066" s="1">
        <v>0</v>
      </c>
      <c r="G2066" s="1">
        <v>0</v>
      </c>
      <c r="H2066" s="1">
        <v>0</v>
      </c>
      <c r="I2066" s="1">
        <v>5896</v>
      </c>
      <c r="J2066" s="1">
        <v>1942.67</v>
      </c>
      <c r="K2066" s="1">
        <v>5302.67</v>
      </c>
      <c r="L2066" s="1">
        <v>2866</v>
      </c>
      <c r="M2066" s="1">
        <v>0</v>
      </c>
      <c r="N2066" s="1">
        <v>0</v>
      </c>
    </row>
    <row r="2067" spans="1:14" s="1" customFormat="1" ht="13">
      <c r="A2067" s="1" t="s">
        <v>803</v>
      </c>
      <c r="B2067" s="1" t="s">
        <v>1216</v>
      </c>
      <c r="C2067" s="1" t="s">
        <v>615</v>
      </c>
      <c r="D2067" s="1">
        <v>0</v>
      </c>
      <c r="G2067" s="1">
        <v>0</v>
      </c>
      <c r="H2067" s="1">
        <v>0</v>
      </c>
      <c r="I2067" s="1">
        <v>1814.67</v>
      </c>
      <c r="J2067" s="1">
        <v>2819.33</v>
      </c>
      <c r="K2067" s="1">
        <v>5051.33</v>
      </c>
      <c r="L2067" s="1">
        <v>2525.33</v>
      </c>
      <c r="M2067" s="1">
        <v>0</v>
      </c>
      <c r="N2067" s="1">
        <v>0</v>
      </c>
    </row>
    <row r="2068" spans="1:14" s="1" customFormat="1" ht="13">
      <c r="A2068" s="1" t="s">
        <v>803</v>
      </c>
      <c r="B2068" s="1" t="s">
        <v>1216</v>
      </c>
      <c r="C2068" s="1" t="s">
        <v>478</v>
      </c>
      <c r="D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1536</v>
      </c>
      <c r="L2068" s="1">
        <v>2218</v>
      </c>
      <c r="M2068" s="1">
        <v>0</v>
      </c>
      <c r="N2068" s="1">
        <v>0</v>
      </c>
    </row>
    <row r="2069" spans="1:14" s="1" customFormat="1" ht="13">
      <c r="A2069" s="1" t="s">
        <v>803</v>
      </c>
      <c r="B2069" s="1" t="s">
        <v>1225</v>
      </c>
      <c r="C2069" s="1" t="s">
        <v>737</v>
      </c>
      <c r="D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4647.33</v>
      </c>
      <c r="L2069" s="1">
        <v>5468</v>
      </c>
      <c r="M2069" s="1">
        <v>0</v>
      </c>
      <c r="N2069" s="1">
        <v>0</v>
      </c>
    </row>
    <row r="2070" spans="1:14" s="1" customFormat="1" ht="13">
      <c r="A2070" s="1" t="s">
        <v>803</v>
      </c>
      <c r="B2070" s="1" t="s">
        <v>1226</v>
      </c>
      <c r="C2070" s="1" t="s">
        <v>1227</v>
      </c>
      <c r="D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4290.67</v>
      </c>
      <c r="L2070" s="1">
        <v>4938.67</v>
      </c>
      <c r="M2070" s="1">
        <v>0</v>
      </c>
      <c r="N2070" s="1">
        <v>0</v>
      </c>
    </row>
    <row r="2071" spans="1:14" s="1" customFormat="1" ht="13">
      <c r="A2071" s="1" t="s">
        <v>803</v>
      </c>
      <c r="B2071" s="1" t="s">
        <v>1220</v>
      </c>
      <c r="C2071" s="1" t="s">
        <v>596</v>
      </c>
      <c r="D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1240</v>
      </c>
      <c r="L2071" s="1">
        <v>3747.33</v>
      </c>
      <c r="M2071" s="1">
        <v>0</v>
      </c>
      <c r="N2071" s="1">
        <v>0</v>
      </c>
    </row>
    <row r="2072" spans="1:14" s="1" customFormat="1" ht="13">
      <c r="A2072" s="1" t="s">
        <v>803</v>
      </c>
      <c r="B2072" s="1" t="s">
        <v>1220</v>
      </c>
      <c r="C2072" s="1" t="s">
        <v>478</v>
      </c>
      <c r="D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1504.67</v>
      </c>
      <c r="L2072" s="1">
        <v>882</v>
      </c>
      <c r="M2072" s="1">
        <v>0</v>
      </c>
      <c r="N2072" s="1">
        <v>0</v>
      </c>
    </row>
    <row r="2073" spans="1:14" s="1" customFormat="1" ht="13">
      <c r="A2073" s="1" t="s">
        <v>803</v>
      </c>
      <c r="B2073" s="1" t="s">
        <v>1228</v>
      </c>
      <c r="C2073" s="1" t="s">
        <v>589</v>
      </c>
      <c r="D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5522</v>
      </c>
      <c r="L2073" s="1">
        <v>4533.33</v>
      </c>
      <c r="M2073" s="1">
        <v>0</v>
      </c>
      <c r="N2073" s="1">
        <v>0</v>
      </c>
    </row>
    <row r="2074" spans="1:14" s="1" customFormat="1" ht="13">
      <c r="A2074" s="1" t="s">
        <v>803</v>
      </c>
      <c r="B2074" s="1" t="s">
        <v>1228</v>
      </c>
      <c r="C2074" s="1" t="s">
        <v>1227</v>
      </c>
      <c r="D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946</v>
      </c>
      <c r="L2074" s="1">
        <v>5372</v>
      </c>
      <c r="M2074" s="1">
        <v>0</v>
      </c>
      <c r="N2074" s="1">
        <v>0</v>
      </c>
    </row>
    <row r="2075" spans="1:14" s="1" customFormat="1" ht="13">
      <c r="A2075" s="1" t="s">
        <v>1238</v>
      </c>
      <c r="B2075" s="1" t="s">
        <v>1239</v>
      </c>
      <c r="G2075" s="1">
        <v>0</v>
      </c>
      <c r="H2075" s="1">
        <v>0</v>
      </c>
      <c r="I2075" s="1">
        <v>0</v>
      </c>
      <c r="J2075" s="1">
        <v>0</v>
      </c>
      <c r="K2075" s="1">
        <v>6485.33</v>
      </c>
      <c r="L2075" s="1">
        <v>3500</v>
      </c>
      <c r="M2075" s="1">
        <v>0</v>
      </c>
      <c r="N2075" s="1">
        <v>0</v>
      </c>
    </row>
    <row r="2076" spans="1:14" s="1" customFormat="1" ht="13">
      <c r="A2076" s="1" t="s">
        <v>1238</v>
      </c>
      <c r="B2076" s="1" t="s">
        <v>697</v>
      </c>
      <c r="C2076" s="1" t="s">
        <v>596</v>
      </c>
      <c r="D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5194.67</v>
      </c>
      <c r="L2076" s="1">
        <v>5696</v>
      </c>
      <c r="M2076" s="1">
        <v>0</v>
      </c>
      <c r="N2076" s="1">
        <v>0</v>
      </c>
    </row>
    <row r="2077" spans="1:14" s="1" customFormat="1" ht="13">
      <c r="A2077" s="1" t="s">
        <v>1238</v>
      </c>
      <c r="B2077" s="1" t="s">
        <v>697</v>
      </c>
      <c r="C2077" s="1" t="s">
        <v>596</v>
      </c>
      <c r="D2077" s="1" t="s">
        <v>675</v>
      </c>
      <c r="G2077" s="1">
        <v>0</v>
      </c>
      <c r="H2077" s="1">
        <v>0</v>
      </c>
      <c r="I2077" s="1">
        <v>0</v>
      </c>
      <c r="J2077" s="1">
        <v>0</v>
      </c>
      <c r="K2077" s="1">
        <v>2388</v>
      </c>
      <c r="L2077" s="1">
        <v>3246.67</v>
      </c>
      <c r="M2077" s="1">
        <v>0</v>
      </c>
      <c r="N2077" s="1">
        <v>0</v>
      </c>
    </row>
    <row r="2078" spans="1:14" s="1" customFormat="1" ht="13">
      <c r="A2078" s="1" t="s">
        <v>1238</v>
      </c>
      <c r="B2078" s="1" t="s">
        <v>697</v>
      </c>
      <c r="C2078" s="1" t="s">
        <v>613</v>
      </c>
      <c r="D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3960</v>
      </c>
      <c r="L2078" s="1">
        <v>4977.33</v>
      </c>
      <c r="M2078" s="1">
        <v>0</v>
      </c>
      <c r="N2078" s="1">
        <v>0</v>
      </c>
    </row>
    <row r="2079" spans="1:14" s="1" customFormat="1" ht="13">
      <c r="A2079" s="1" t="s">
        <v>1238</v>
      </c>
      <c r="B2079" s="1" t="s">
        <v>697</v>
      </c>
      <c r="C2079" s="1" t="s">
        <v>613</v>
      </c>
      <c r="D2079" s="1" t="s">
        <v>675</v>
      </c>
      <c r="G2079" s="1">
        <v>0</v>
      </c>
      <c r="H2079" s="1">
        <v>0</v>
      </c>
      <c r="I2079" s="1">
        <v>0</v>
      </c>
      <c r="J2079" s="1">
        <v>0</v>
      </c>
      <c r="K2079" s="1">
        <v>3122</v>
      </c>
      <c r="L2079" s="1">
        <v>3876.67</v>
      </c>
      <c r="M2079" s="1">
        <v>0</v>
      </c>
      <c r="N2079" s="1">
        <v>0</v>
      </c>
    </row>
    <row r="2080" spans="1:14" s="1" customFormat="1" ht="13">
      <c r="A2080" s="1" t="s">
        <v>1238</v>
      </c>
      <c r="B2080" s="1" t="s">
        <v>697</v>
      </c>
      <c r="C2080" s="1" t="s">
        <v>614</v>
      </c>
      <c r="D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3396</v>
      </c>
      <c r="L2080" s="1">
        <v>4226.67</v>
      </c>
      <c r="M2080" s="1">
        <v>0</v>
      </c>
      <c r="N2080" s="1">
        <v>0</v>
      </c>
    </row>
    <row r="2081" spans="1:14" s="1" customFormat="1" ht="13">
      <c r="A2081" s="1" t="s">
        <v>1238</v>
      </c>
      <c r="B2081" s="1" t="s">
        <v>697</v>
      </c>
      <c r="C2081" s="1" t="s">
        <v>615</v>
      </c>
      <c r="D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3840.67</v>
      </c>
      <c r="L2081" s="1">
        <v>5875.33</v>
      </c>
      <c r="M2081" s="1">
        <v>0</v>
      </c>
      <c r="N2081" s="1">
        <v>0</v>
      </c>
    </row>
    <row r="2082" spans="1:14" s="1" customFormat="1" ht="13">
      <c r="A2082" s="1" t="s">
        <v>1238</v>
      </c>
      <c r="B2082" s="1" t="s">
        <v>697</v>
      </c>
      <c r="C2082" s="1" t="s">
        <v>615</v>
      </c>
      <c r="D2082" s="1" t="s">
        <v>675</v>
      </c>
      <c r="G2082" s="1">
        <v>0</v>
      </c>
      <c r="H2082" s="1">
        <v>0</v>
      </c>
      <c r="I2082" s="1">
        <v>0</v>
      </c>
      <c r="J2082" s="1">
        <v>0</v>
      </c>
      <c r="K2082" s="1">
        <v>1039.33</v>
      </c>
      <c r="L2082" s="1">
        <v>2646</v>
      </c>
      <c r="M2082" s="1">
        <v>0</v>
      </c>
      <c r="N2082" s="1">
        <v>0</v>
      </c>
    </row>
    <row r="2083" spans="1:14" s="1" customFormat="1" ht="13">
      <c r="A2083" s="1" t="s">
        <v>804</v>
      </c>
      <c r="B2083" s="1" t="s">
        <v>805</v>
      </c>
      <c r="G2083" s="1">
        <v>0</v>
      </c>
      <c r="H2083" s="1">
        <v>0</v>
      </c>
      <c r="I2083" s="1">
        <v>2658.67</v>
      </c>
      <c r="J2083" s="1">
        <v>5129.33</v>
      </c>
      <c r="K2083" s="1">
        <v>5619.33</v>
      </c>
      <c r="L2083" s="1">
        <v>6002</v>
      </c>
      <c r="M2083" s="1">
        <v>0</v>
      </c>
      <c r="N2083" s="1">
        <v>0</v>
      </c>
    </row>
    <row r="2084" spans="1:14" s="1" customFormat="1" ht="13">
      <c r="A2084" s="1" t="s">
        <v>806</v>
      </c>
      <c r="B2084" s="1" t="s">
        <v>807</v>
      </c>
      <c r="G2084" s="1">
        <v>0</v>
      </c>
      <c r="H2084" s="1">
        <v>0</v>
      </c>
      <c r="I2084" s="1">
        <v>5315.33</v>
      </c>
      <c r="J2084" s="1">
        <v>2570.67</v>
      </c>
      <c r="K2084" s="1">
        <v>1642</v>
      </c>
      <c r="L2084" s="1">
        <v>1684.67</v>
      </c>
      <c r="M2084" s="1">
        <v>0</v>
      </c>
      <c r="N2084" s="1">
        <v>0</v>
      </c>
    </row>
    <row r="2085" spans="1:14" s="1" customFormat="1" ht="13">
      <c r="A2085" s="1" t="s">
        <v>806</v>
      </c>
      <c r="B2085" s="1" t="s">
        <v>705</v>
      </c>
      <c r="C2085" s="1" t="s">
        <v>596</v>
      </c>
      <c r="D2085" s="1">
        <v>0</v>
      </c>
      <c r="G2085" s="1">
        <v>0</v>
      </c>
      <c r="H2085" s="1">
        <v>0</v>
      </c>
      <c r="I2085" s="1">
        <v>4160</v>
      </c>
      <c r="J2085" s="1">
        <v>5878</v>
      </c>
      <c r="K2085" s="1">
        <v>5022</v>
      </c>
      <c r="L2085" s="1">
        <v>5296.67</v>
      </c>
      <c r="M2085" s="1">
        <v>0</v>
      </c>
      <c r="N2085" s="1">
        <v>0</v>
      </c>
    </row>
    <row r="2086" spans="1:14" s="1" customFormat="1" ht="13">
      <c r="A2086" s="1" t="s">
        <v>806</v>
      </c>
      <c r="B2086" s="1" t="s">
        <v>705</v>
      </c>
      <c r="C2086" s="1" t="s">
        <v>596</v>
      </c>
      <c r="D2086" s="1" t="s">
        <v>675</v>
      </c>
      <c r="G2086" s="1">
        <v>0</v>
      </c>
      <c r="H2086" s="1">
        <v>0</v>
      </c>
      <c r="I2086" s="1">
        <v>5455.33</v>
      </c>
      <c r="J2086" s="1">
        <v>3112</v>
      </c>
      <c r="K2086" s="1">
        <v>5112</v>
      </c>
      <c r="L2086" s="1">
        <v>4035.33</v>
      </c>
      <c r="M2086" s="1">
        <v>0</v>
      </c>
      <c r="N2086" s="1">
        <v>0</v>
      </c>
    </row>
    <row r="2087" spans="1:14" s="1" customFormat="1" ht="13">
      <c r="A2087" s="1" t="s">
        <v>806</v>
      </c>
      <c r="B2087" s="1" t="s">
        <v>705</v>
      </c>
      <c r="C2087" s="1" t="s">
        <v>613</v>
      </c>
      <c r="D2087" s="1">
        <v>0</v>
      </c>
      <c r="G2087" s="1">
        <v>0</v>
      </c>
      <c r="H2087" s="1">
        <v>0</v>
      </c>
      <c r="I2087" s="1">
        <v>2396</v>
      </c>
      <c r="J2087" s="1">
        <v>1918</v>
      </c>
      <c r="K2087" s="1">
        <v>5278.67</v>
      </c>
      <c r="L2087" s="1">
        <v>3532.67</v>
      </c>
      <c r="M2087" s="1">
        <v>0</v>
      </c>
      <c r="N2087" s="1">
        <v>0</v>
      </c>
    </row>
    <row r="2088" spans="1:14" s="1" customFormat="1" ht="13">
      <c r="A2088" s="1" t="s">
        <v>806</v>
      </c>
      <c r="B2088" s="1" t="s">
        <v>705</v>
      </c>
      <c r="C2088" s="1" t="s">
        <v>613</v>
      </c>
      <c r="D2088" s="1" t="s">
        <v>675</v>
      </c>
      <c r="G2088" s="1">
        <v>0</v>
      </c>
      <c r="H2088" s="1">
        <v>0</v>
      </c>
      <c r="I2088" s="1">
        <v>-321.33</v>
      </c>
      <c r="J2088" s="1">
        <v>-152</v>
      </c>
      <c r="K2088" s="1">
        <v>1932</v>
      </c>
      <c r="L2088" s="1">
        <v>1044</v>
      </c>
      <c r="M2088" s="1">
        <v>0</v>
      </c>
      <c r="N2088" s="1">
        <v>0</v>
      </c>
    </row>
    <row r="2089" spans="1:14" s="1" customFormat="1" ht="13">
      <c r="A2089" s="1" t="s">
        <v>806</v>
      </c>
      <c r="B2089" s="1" t="s">
        <v>705</v>
      </c>
      <c r="C2089" s="1" t="s">
        <v>615</v>
      </c>
      <c r="D2089" s="1">
        <v>0</v>
      </c>
      <c r="G2089" s="1">
        <v>0</v>
      </c>
      <c r="H2089" s="1">
        <v>0</v>
      </c>
      <c r="I2089" s="1">
        <v>6085.33</v>
      </c>
      <c r="J2089" s="1">
        <v>4868</v>
      </c>
      <c r="K2089" s="1">
        <v>3369.33</v>
      </c>
      <c r="L2089" s="1">
        <v>1482</v>
      </c>
      <c r="M2089" s="1">
        <v>0</v>
      </c>
      <c r="N2089" s="1">
        <v>0</v>
      </c>
    </row>
    <row r="2090" spans="1:14" s="1" customFormat="1" ht="13">
      <c r="A2090" s="1" t="s">
        <v>806</v>
      </c>
      <c r="B2090" s="1" t="s">
        <v>705</v>
      </c>
      <c r="C2090" s="1" t="s">
        <v>615</v>
      </c>
      <c r="D2090" s="1" t="s">
        <v>675</v>
      </c>
      <c r="G2090" s="1">
        <v>0</v>
      </c>
      <c r="H2090" s="1">
        <v>0</v>
      </c>
      <c r="I2090" s="1">
        <v>5067.33</v>
      </c>
      <c r="J2090" s="1">
        <v>1524.67</v>
      </c>
      <c r="K2090" s="1">
        <v>6207.33</v>
      </c>
      <c r="L2090" s="1">
        <v>2726</v>
      </c>
      <c r="M2090" s="1">
        <v>0</v>
      </c>
      <c r="N2090" s="1">
        <v>0</v>
      </c>
    </row>
    <row r="2091" spans="1:14" s="1" customFormat="1" ht="13">
      <c r="A2091" s="1" t="s">
        <v>806</v>
      </c>
      <c r="B2091" s="1" t="s">
        <v>705</v>
      </c>
      <c r="C2091" s="1" t="s">
        <v>761</v>
      </c>
      <c r="D2091" s="1">
        <v>0</v>
      </c>
      <c r="G2091" s="1">
        <v>0</v>
      </c>
      <c r="H2091" s="1">
        <v>0</v>
      </c>
      <c r="I2091" s="1">
        <v>5092</v>
      </c>
      <c r="J2091" s="1">
        <v>4557.33</v>
      </c>
      <c r="K2091" s="1">
        <v>2072</v>
      </c>
      <c r="L2091" s="1">
        <v>1128.67</v>
      </c>
      <c r="M2091" s="1">
        <v>0</v>
      </c>
      <c r="N2091" s="1">
        <v>0</v>
      </c>
    </row>
    <row r="2092" spans="1:14" s="1" customFormat="1" ht="13">
      <c r="A2092" s="1" t="s">
        <v>806</v>
      </c>
      <c r="B2092" s="1" t="s">
        <v>705</v>
      </c>
      <c r="C2092" s="1" t="s">
        <v>761</v>
      </c>
      <c r="D2092" s="1" t="s">
        <v>675</v>
      </c>
      <c r="G2092" s="1">
        <v>0</v>
      </c>
      <c r="H2092" s="1">
        <v>0</v>
      </c>
      <c r="I2092" s="1">
        <v>1532</v>
      </c>
      <c r="J2092" s="1">
        <v>6646</v>
      </c>
      <c r="K2092" s="1">
        <v>1338.67</v>
      </c>
      <c r="L2092" s="1">
        <v>2389.33</v>
      </c>
      <c r="M2092" s="1">
        <v>0</v>
      </c>
      <c r="N2092" s="1">
        <v>0</v>
      </c>
    </row>
    <row r="2093" spans="1:14" s="1" customFormat="1" ht="13">
      <c r="A2093" s="1" t="s">
        <v>806</v>
      </c>
      <c r="B2093" s="1" t="s">
        <v>705</v>
      </c>
      <c r="C2093" s="1" t="s">
        <v>737</v>
      </c>
      <c r="D2093" s="1">
        <v>0</v>
      </c>
      <c r="G2093" s="1">
        <v>0</v>
      </c>
      <c r="H2093" s="1">
        <v>0</v>
      </c>
      <c r="I2093" s="1">
        <v>3542</v>
      </c>
      <c r="J2093" s="1">
        <v>6416.67</v>
      </c>
      <c r="K2093" s="1">
        <v>889.33</v>
      </c>
      <c r="L2093" s="1">
        <v>5430.67</v>
      </c>
      <c r="M2093" s="1">
        <v>0</v>
      </c>
      <c r="N2093" s="1">
        <v>0</v>
      </c>
    </row>
    <row r="2094" spans="1:14" s="1" customFormat="1" ht="13">
      <c r="A2094" s="1" t="s">
        <v>806</v>
      </c>
      <c r="B2094" s="1" t="s">
        <v>705</v>
      </c>
      <c r="C2094" s="1" t="s">
        <v>737</v>
      </c>
      <c r="D2094" s="1" t="s">
        <v>675</v>
      </c>
      <c r="G2094" s="1">
        <v>0</v>
      </c>
      <c r="H2094" s="1">
        <v>0</v>
      </c>
      <c r="I2094" s="1">
        <v>4090</v>
      </c>
      <c r="J2094" s="1">
        <v>1084</v>
      </c>
      <c r="K2094" s="1">
        <v>1026</v>
      </c>
      <c r="L2094" s="1">
        <v>6303.33</v>
      </c>
      <c r="M2094" s="1">
        <v>0</v>
      </c>
      <c r="N2094" s="1">
        <v>0</v>
      </c>
    </row>
    <row r="2095" spans="1:14" s="1" customFormat="1" ht="13">
      <c r="A2095" s="1" t="s">
        <v>806</v>
      </c>
      <c r="B2095" s="1" t="s">
        <v>705</v>
      </c>
      <c r="C2095" s="1" t="s">
        <v>589</v>
      </c>
      <c r="D2095" s="1">
        <v>0</v>
      </c>
      <c r="G2095" s="1">
        <v>0</v>
      </c>
      <c r="H2095" s="1">
        <v>0</v>
      </c>
      <c r="I2095" s="1">
        <v>5076</v>
      </c>
      <c r="J2095" s="1">
        <v>1346.67</v>
      </c>
      <c r="K2095" s="1">
        <v>3145.33</v>
      </c>
      <c r="L2095" s="1">
        <v>4912.67</v>
      </c>
      <c r="M2095" s="1">
        <v>0</v>
      </c>
      <c r="N2095" s="1">
        <v>0</v>
      </c>
    </row>
    <row r="2096" spans="1:14" s="1" customFormat="1" ht="13">
      <c r="A2096" s="1" t="s">
        <v>806</v>
      </c>
      <c r="B2096" s="1" t="s">
        <v>705</v>
      </c>
      <c r="C2096" s="1" t="s">
        <v>589</v>
      </c>
      <c r="D2096" s="1" t="s">
        <v>675</v>
      </c>
      <c r="G2096" s="1">
        <v>0</v>
      </c>
      <c r="H2096" s="1">
        <v>0</v>
      </c>
      <c r="I2096" s="1">
        <v>-100.67</v>
      </c>
      <c r="J2096" s="1">
        <v>-290</v>
      </c>
      <c r="K2096" s="1">
        <v>0</v>
      </c>
      <c r="L2096" s="1">
        <v>0</v>
      </c>
      <c r="M2096" s="1">
        <v>0</v>
      </c>
      <c r="N2096" s="1">
        <v>0</v>
      </c>
    </row>
    <row r="2097" spans="1:14" s="1" customFormat="1" ht="13">
      <c r="A2097" s="1" t="s">
        <v>806</v>
      </c>
      <c r="B2097" s="1" t="s">
        <v>705</v>
      </c>
      <c r="C2097" s="1" t="s">
        <v>939</v>
      </c>
      <c r="D2097" s="1" t="s">
        <v>675</v>
      </c>
      <c r="G2097" s="1">
        <v>0</v>
      </c>
      <c r="H2097" s="1">
        <v>0</v>
      </c>
      <c r="I2097" s="1">
        <v>2998</v>
      </c>
      <c r="J2097" s="1">
        <v>2640</v>
      </c>
      <c r="K2097" s="1">
        <v>3278</v>
      </c>
      <c r="L2097" s="1">
        <v>3876.67</v>
      </c>
      <c r="M2097" s="1">
        <v>0</v>
      </c>
      <c r="N2097" s="1">
        <v>0</v>
      </c>
    </row>
    <row r="2098" spans="1:14" s="1" customFormat="1" ht="13">
      <c r="A2098" s="1" t="s">
        <v>806</v>
      </c>
      <c r="B2098" s="1" t="s">
        <v>705</v>
      </c>
      <c r="C2098" s="1" t="s">
        <v>1187</v>
      </c>
      <c r="D2098" s="1">
        <v>0</v>
      </c>
      <c r="G2098" s="1">
        <v>0</v>
      </c>
      <c r="H2098" s="1">
        <v>0</v>
      </c>
      <c r="I2098" s="1">
        <v>2486.67</v>
      </c>
      <c r="J2098" s="1">
        <v>2660</v>
      </c>
      <c r="K2098" s="1">
        <v>5824.67</v>
      </c>
      <c r="L2098" s="1">
        <v>3328</v>
      </c>
      <c r="M2098" s="1">
        <v>0</v>
      </c>
      <c r="N2098" s="1">
        <v>0</v>
      </c>
    </row>
    <row r="2099" spans="1:14" s="1" customFormat="1" ht="13">
      <c r="A2099" s="1" t="s">
        <v>806</v>
      </c>
      <c r="B2099" s="1" t="s">
        <v>705</v>
      </c>
      <c r="C2099" s="1" t="s">
        <v>1187</v>
      </c>
      <c r="D2099" s="1" t="s">
        <v>675</v>
      </c>
      <c r="G2099" s="1">
        <v>0</v>
      </c>
      <c r="H2099" s="1">
        <v>0</v>
      </c>
      <c r="I2099" s="1">
        <v>4216.67</v>
      </c>
      <c r="J2099" s="1">
        <v>2776.67</v>
      </c>
      <c r="K2099" s="1">
        <v>6579.33</v>
      </c>
      <c r="L2099" s="1">
        <v>6658.67</v>
      </c>
      <c r="M2099" s="1">
        <v>0</v>
      </c>
      <c r="N2099" s="1">
        <v>0</v>
      </c>
    </row>
    <row r="2100" spans="1:14" s="1" customFormat="1" ht="13">
      <c r="A2100" s="1" t="s">
        <v>806</v>
      </c>
      <c r="B2100" s="1" t="s">
        <v>705</v>
      </c>
      <c r="C2100" s="1" t="s">
        <v>1227</v>
      </c>
      <c r="D2100" s="1" t="s">
        <v>675</v>
      </c>
      <c r="G2100" s="1">
        <v>0</v>
      </c>
      <c r="H2100" s="1">
        <v>0</v>
      </c>
      <c r="I2100" s="1">
        <v>998.67</v>
      </c>
      <c r="J2100" s="1">
        <v>5458.67</v>
      </c>
      <c r="K2100" s="1">
        <v>3059.33</v>
      </c>
      <c r="L2100" s="1">
        <v>5783.33</v>
      </c>
      <c r="M2100" s="1">
        <v>0</v>
      </c>
      <c r="N2100" s="1">
        <v>0</v>
      </c>
    </row>
    <row r="2101" spans="1:14" s="1" customFormat="1" ht="13">
      <c r="A2101" s="1" t="s">
        <v>808</v>
      </c>
      <c r="B2101" s="1" t="s">
        <v>809</v>
      </c>
      <c r="G2101" s="1">
        <v>0</v>
      </c>
      <c r="H2101" s="1">
        <v>0</v>
      </c>
      <c r="I2101" s="1">
        <v>1572</v>
      </c>
      <c r="J2101" s="1">
        <v>1399.33</v>
      </c>
      <c r="K2101" s="1">
        <v>1267.33</v>
      </c>
      <c r="L2101" s="1">
        <v>3932.67</v>
      </c>
      <c r="M2101" s="1">
        <v>0</v>
      </c>
      <c r="N2101" s="1">
        <v>0</v>
      </c>
    </row>
    <row r="2102" spans="1:14" s="1" customFormat="1" ht="13">
      <c r="A2102" s="1" t="s">
        <v>808</v>
      </c>
      <c r="B2102" s="1" t="s">
        <v>705</v>
      </c>
      <c r="C2102" s="1" t="s">
        <v>596</v>
      </c>
      <c r="D2102" s="1">
        <v>0</v>
      </c>
      <c r="G2102" s="1">
        <v>0</v>
      </c>
      <c r="H2102" s="1">
        <v>0</v>
      </c>
      <c r="I2102" s="1">
        <v>2914</v>
      </c>
      <c r="J2102" s="1">
        <v>5568.67</v>
      </c>
      <c r="K2102" s="1">
        <v>6548.67</v>
      </c>
      <c r="L2102" s="1">
        <v>6009.33</v>
      </c>
      <c r="M2102" s="1">
        <v>0</v>
      </c>
      <c r="N2102" s="1">
        <v>0</v>
      </c>
    </row>
    <row r="2103" spans="1:14" s="1" customFormat="1" ht="13">
      <c r="A2103" s="1" t="s">
        <v>808</v>
      </c>
      <c r="B2103" s="1" t="s">
        <v>705</v>
      </c>
      <c r="C2103" s="1" t="s">
        <v>596</v>
      </c>
      <c r="D2103" s="1" t="s">
        <v>675</v>
      </c>
      <c r="G2103" s="1">
        <v>0</v>
      </c>
      <c r="H2103" s="1">
        <v>0</v>
      </c>
      <c r="I2103" s="1">
        <v>5276.67</v>
      </c>
      <c r="J2103" s="1">
        <v>3633.33</v>
      </c>
      <c r="K2103" s="1">
        <v>6077.33</v>
      </c>
      <c r="L2103" s="1">
        <v>2702.67</v>
      </c>
      <c r="M2103" s="1">
        <v>0</v>
      </c>
      <c r="N2103" s="1">
        <v>0</v>
      </c>
    </row>
    <row r="2104" spans="1:14" s="1" customFormat="1" ht="13">
      <c r="A2104" s="1" t="s">
        <v>808</v>
      </c>
      <c r="B2104" s="1" t="s">
        <v>705</v>
      </c>
      <c r="C2104" s="1" t="s">
        <v>613</v>
      </c>
      <c r="D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4244.67</v>
      </c>
      <c r="L2104" s="1">
        <v>5830.67</v>
      </c>
      <c r="M2104" s="1">
        <v>0</v>
      </c>
      <c r="N2104" s="1">
        <v>0</v>
      </c>
    </row>
    <row r="2105" spans="1:14" s="1" customFormat="1" ht="13">
      <c r="A2105" s="1" t="s">
        <v>808</v>
      </c>
      <c r="B2105" s="1" t="s">
        <v>705</v>
      </c>
      <c r="C2105" s="1" t="s">
        <v>466</v>
      </c>
      <c r="D2105" s="1">
        <v>0</v>
      </c>
      <c r="G2105" s="1">
        <v>0</v>
      </c>
      <c r="H2105" s="1">
        <v>0</v>
      </c>
      <c r="I2105" s="1">
        <v>4934</v>
      </c>
      <c r="J2105" s="1">
        <v>5520.67</v>
      </c>
      <c r="K2105" s="1">
        <v>5895.33</v>
      </c>
      <c r="L2105" s="1">
        <v>2138</v>
      </c>
      <c r="M2105" s="1">
        <v>0</v>
      </c>
      <c r="N2105" s="1">
        <v>0</v>
      </c>
    </row>
    <row r="2106" spans="1:14" s="1" customFormat="1" ht="13">
      <c r="A2106" s="1" t="s">
        <v>808</v>
      </c>
      <c r="B2106" s="1" t="s">
        <v>705</v>
      </c>
      <c r="C2106" s="1" t="s">
        <v>466</v>
      </c>
      <c r="D2106" s="1" t="s">
        <v>675</v>
      </c>
      <c r="G2106" s="1">
        <v>0</v>
      </c>
      <c r="H2106" s="1">
        <v>0</v>
      </c>
      <c r="I2106" s="1">
        <v>-192.67</v>
      </c>
      <c r="J2106" s="1">
        <v>-248.67</v>
      </c>
      <c r="K2106" s="1">
        <v>5522</v>
      </c>
      <c r="L2106" s="1">
        <v>2169.33</v>
      </c>
      <c r="M2106" s="1">
        <v>0</v>
      </c>
      <c r="N2106" s="1">
        <v>0</v>
      </c>
    </row>
    <row r="2107" spans="1:14" s="1" customFormat="1" ht="13">
      <c r="A2107" s="1" t="s">
        <v>808</v>
      </c>
      <c r="B2107" s="1" t="s">
        <v>705</v>
      </c>
      <c r="C2107" s="1" t="s">
        <v>615</v>
      </c>
      <c r="D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4914</v>
      </c>
      <c r="L2107" s="1">
        <v>2830</v>
      </c>
      <c r="M2107" s="1">
        <v>0</v>
      </c>
      <c r="N2107" s="1">
        <v>0</v>
      </c>
    </row>
    <row r="2108" spans="1:14" s="1" customFormat="1" ht="13">
      <c r="A2108" s="1" t="s">
        <v>808</v>
      </c>
      <c r="B2108" s="1" t="s">
        <v>705</v>
      </c>
      <c r="C2108" s="1" t="s">
        <v>478</v>
      </c>
      <c r="D2108" s="1">
        <v>0</v>
      </c>
      <c r="G2108" s="1">
        <v>0</v>
      </c>
      <c r="H2108" s="1">
        <v>0</v>
      </c>
      <c r="I2108" s="1">
        <v>2017.33</v>
      </c>
      <c r="J2108" s="1">
        <v>5418.67</v>
      </c>
      <c r="K2108" s="1">
        <v>2297.33</v>
      </c>
      <c r="L2108" s="1">
        <v>787.33</v>
      </c>
      <c r="M2108" s="1">
        <v>0</v>
      </c>
      <c r="N2108" s="1">
        <v>0</v>
      </c>
    </row>
    <row r="2109" spans="1:14" s="1" customFormat="1" ht="13">
      <c r="A2109" s="1" t="s">
        <v>808</v>
      </c>
      <c r="B2109" s="1" t="s">
        <v>705</v>
      </c>
      <c r="C2109" s="1" t="s">
        <v>478</v>
      </c>
      <c r="D2109" s="1" t="s">
        <v>675</v>
      </c>
      <c r="G2109" s="1">
        <v>0</v>
      </c>
      <c r="H2109" s="1">
        <v>0</v>
      </c>
      <c r="I2109" s="1">
        <v>-144</v>
      </c>
      <c r="J2109" s="1">
        <v>-308.67</v>
      </c>
      <c r="K2109" s="1">
        <v>1676.67</v>
      </c>
      <c r="L2109" s="1">
        <v>2328</v>
      </c>
      <c r="M2109" s="1">
        <v>0</v>
      </c>
      <c r="N2109" s="1">
        <v>0</v>
      </c>
    </row>
    <row r="2110" spans="1:14" s="1" customFormat="1" ht="13">
      <c r="A2110" s="1" t="s">
        <v>810</v>
      </c>
      <c r="B2110" s="1" t="s">
        <v>811</v>
      </c>
      <c r="G2110" s="1">
        <v>0</v>
      </c>
      <c r="H2110" s="1">
        <v>0</v>
      </c>
      <c r="I2110" s="1">
        <v>0</v>
      </c>
      <c r="J2110" s="1">
        <v>0</v>
      </c>
      <c r="K2110" s="1">
        <v>1284.67</v>
      </c>
      <c r="L2110" s="1">
        <v>6218</v>
      </c>
      <c r="M2110" s="1">
        <v>0</v>
      </c>
      <c r="N2110" s="1">
        <v>0</v>
      </c>
    </row>
    <row r="2111" spans="1:14" s="1" customFormat="1" ht="13">
      <c r="A2111" s="1" t="s">
        <v>810</v>
      </c>
      <c r="B2111" s="1" t="s">
        <v>705</v>
      </c>
      <c r="C2111" s="1" t="s">
        <v>596</v>
      </c>
      <c r="D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3186</v>
      </c>
      <c r="L2111" s="1">
        <v>5765.33</v>
      </c>
      <c r="M2111" s="1">
        <v>0</v>
      </c>
      <c r="N2111" s="1">
        <v>0</v>
      </c>
    </row>
    <row r="2112" spans="1:14" s="1" customFormat="1" ht="13">
      <c r="A2112" s="1" t="s">
        <v>810</v>
      </c>
      <c r="B2112" s="1" t="s">
        <v>705</v>
      </c>
      <c r="C2112" s="1" t="s">
        <v>589</v>
      </c>
      <c r="D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1131.33</v>
      </c>
      <c r="L2112" s="1">
        <v>3555.33</v>
      </c>
      <c r="M2112" s="1">
        <v>0</v>
      </c>
      <c r="N2112" s="1">
        <v>0</v>
      </c>
    </row>
    <row r="2113" spans="1:14" s="1" customFormat="1" ht="13">
      <c r="A2113" s="1" t="s">
        <v>810</v>
      </c>
      <c r="B2113" s="1" t="s">
        <v>705</v>
      </c>
      <c r="C2113" s="1" t="s">
        <v>1187</v>
      </c>
      <c r="D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3940.67</v>
      </c>
      <c r="L2113" s="1">
        <v>3718</v>
      </c>
      <c r="M2113" s="1">
        <v>0</v>
      </c>
      <c r="N2113" s="1">
        <v>0</v>
      </c>
    </row>
    <row r="2114" spans="1:14" s="1" customFormat="1" ht="13">
      <c r="A2114" s="1" t="s">
        <v>1240</v>
      </c>
      <c r="B2114" s="1" t="s">
        <v>952</v>
      </c>
      <c r="G2114" s="1">
        <v>0</v>
      </c>
      <c r="H2114" s="1">
        <v>0</v>
      </c>
      <c r="I2114" s="1">
        <v>6567.33</v>
      </c>
      <c r="J2114" s="1">
        <v>2153.33</v>
      </c>
      <c r="K2114" s="1">
        <v>6666.67</v>
      </c>
      <c r="L2114" s="1">
        <v>5306.67</v>
      </c>
      <c r="M2114" s="1">
        <v>0</v>
      </c>
      <c r="N2114" s="1">
        <v>0</v>
      </c>
    </row>
    <row r="2115" spans="1:14" s="1" customFormat="1" ht="13">
      <c r="A2115" s="1" t="s">
        <v>1240</v>
      </c>
      <c r="B2115" s="1" t="s">
        <v>705</v>
      </c>
      <c r="C2115" s="1" t="s">
        <v>596</v>
      </c>
      <c r="D2115" s="1">
        <v>0</v>
      </c>
      <c r="G2115" s="1">
        <v>0</v>
      </c>
      <c r="H2115" s="1">
        <v>0</v>
      </c>
      <c r="I2115" s="1">
        <v>2991.33</v>
      </c>
      <c r="J2115" s="1">
        <v>2805.33</v>
      </c>
      <c r="K2115" s="1">
        <v>6336.67</v>
      </c>
      <c r="L2115" s="1">
        <v>1125.33</v>
      </c>
      <c r="M2115" s="1">
        <v>0</v>
      </c>
      <c r="N2115" s="1">
        <v>0</v>
      </c>
    </row>
    <row r="2116" spans="1:14" s="1" customFormat="1" ht="13">
      <c r="A2116" s="1" t="s">
        <v>1240</v>
      </c>
      <c r="B2116" s="1" t="s">
        <v>705</v>
      </c>
      <c r="C2116" s="1" t="s">
        <v>596</v>
      </c>
      <c r="D2116" s="1" t="s">
        <v>675</v>
      </c>
      <c r="G2116" s="1">
        <v>0</v>
      </c>
      <c r="H2116" s="1">
        <v>0</v>
      </c>
      <c r="I2116" s="1">
        <v>5049.33</v>
      </c>
      <c r="J2116" s="1">
        <v>2166.67</v>
      </c>
      <c r="K2116" s="1">
        <v>3371.33</v>
      </c>
      <c r="L2116" s="1">
        <v>4816</v>
      </c>
      <c r="M2116" s="1">
        <v>0</v>
      </c>
      <c r="N2116" s="1">
        <v>0</v>
      </c>
    </row>
    <row r="2117" spans="1:14" s="1" customFormat="1" ht="13">
      <c r="A2117" s="1" t="s">
        <v>1240</v>
      </c>
      <c r="B2117" s="1" t="s">
        <v>705</v>
      </c>
      <c r="C2117" s="1" t="s">
        <v>613</v>
      </c>
      <c r="D2117" s="1">
        <v>0</v>
      </c>
      <c r="G2117" s="1">
        <v>0</v>
      </c>
      <c r="H2117" s="1">
        <v>0</v>
      </c>
      <c r="I2117" s="1">
        <v>5424</v>
      </c>
      <c r="J2117" s="1">
        <v>2382</v>
      </c>
      <c r="K2117" s="1">
        <v>2250</v>
      </c>
      <c r="L2117" s="1">
        <v>5441.33</v>
      </c>
      <c r="M2117" s="1">
        <v>0</v>
      </c>
      <c r="N2117" s="1">
        <v>0</v>
      </c>
    </row>
    <row r="2118" spans="1:14" s="1" customFormat="1" ht="13">
      <c r="A2118" s="1" t="s">
        <v>1240</v>
      </c>
      <c r="B2118" s="1" t="s">
        <v>705</v>
      </c>
      <c r="C2118" s="1" t="s">
        <v>613</v>
      </c>
      <c r="D2118" s="1" t="s">
        <v>675</v>
      </c>
      <c r="G2118" s="1">
        <v>0</v>
      </c>
      <c r="H2118" s="1">
        <v>0</v>
      </c>
      <c r="I2118" s="1">
        <v>-256.67</v>
      </c>
      <c r="J2118" s="1">
        <v>-106</v>
      </c>
      <c r="K2118" s="1">
        <v>1822.67</v>
      </c>
      <c r="L2118" s="1">
        <v>5362.67</v>
      </c>
      <c r="M2118" s="1">
        <v>0</v>
      </c>
      <c r="N2118" s="1">
        <v>0</v>
      </c>
    </row>
    <row r="2119" spans="1:14" s="1" customFormat="1" ht="13">
      <c r="A2119" s="1" t="s">
        <v>1240</v>
      </c>
      <c r="B2119" s="1" t="s">
        <v>705</v>
      </c>
      <c r="C2119" s="1" t="s">
        <v>615</v>
      </c>
      <c r="D2119" s="1">
        <v>0</v>
      </c>
      <c r="G2119" s="1">
        <v>0</v>
      </c>
      <c r="H2119" s="1">
        <v>0</v>
      </c>
      <c r="I2119" s="1">
        <v>1903.33</v>
      </c>
      <c r="J2119" s="1">
        <v>4610</v>
      </c>
      <c r="K2119" s="1">
        <v>5716.67</v>
      </c>
      <c r="L2119" s="1">
        <v>3741.33</v>
      </c>
      <c r="M2119" s="1">
        <v>0</v>
      </c>
      <c r="N2119" s="1">
        <v>0</v>
      </c>
    </row>
    <row r="2120" spans="1:14" s="1" customFormat="1" ht="13">
      <c r="A2120" s="1" t="s">
        <v>1240</v>
      </c>
      <c r="B2120" s="1" t="s">
        <v>705</v>
      </c>
      <c r="C2120" s="1" t="s">
        <v>615</v>
      </c>
      <c r="D2120" s="1" t="s">
        <v>675</v>
      </c>
      <c r="G2120" s="1">
        <v>0</v>
      </c>
      <c r="H2120" s="1">
        <v>0</v>
      </c>
      <c r="I2120" s="1">
        <v>-162</v>
      </c>
      <c r="J2120" s="1">
        <v>-314</v>
      </c>
      <c r="K2120" s="1">
        <v>4131.33</v>
      </c>
      <c r="L2120" s="1">
        <v>6564</v>
      </c>
      <c r="M2120" s="1">
        <v>0</v>
      </c>
      <c r="N2120" s="1">
        <v>0</v>
      </c>
    </row>
    <row r="2121" spans="1:14" s="1" customFormat="1" ht="13">
      <c r="A2121" s="1" t="s">
        <v>1240</v>
      </c>
      <c r="B2121" s="1" t="s">
        <v>705</v>
      </c>
      <c r="C2121" s="1" t="s">
        <v>761</v>
      </c>
      <c r="D2121" s="1">
        <v>0</v>
      </c>
      <c r="G2121" s="1">
        <v>0</v>
      </c>
      <c r="H2121" s="1">
        <v>0</v>
      </c>
      <c r="I2121" s="1">
        <v>1160.67</v>
      </c>
      <c r="J2121" s="1">
        <v>5520.67</v>
      </c>
      <c r="K2121" s="1">
        <v>996</v>
      </c>
      <c r="L2121" s="1">
        <v>5096.67</v>
      </c>
      <c r="M2121" s="1">
        <v>0</v>
      </c>
      <c r="N2121" s="1">
        <v>0</v>
      </c>
    </row>
    <row r="2122" spans="1:14" s="1" customFormat="1" ht="13">
      <c r="A2122" s="1" t="s">
        <v>1240</v>
      </c>
      <c r="B2122" s="1" t="s">
        <v>705</v>
      </c>
      <c r="C2122" s="1" t="s">
        <v>761</v>
      </c>
      <c r="D2122" s="1" t="s">
        <v>675</v>
      </c>
      <c r="G2122" s="1">
        <v>0</v>
      </c>
      <c r="H2122" s="1">
        <v>0</v>
      </c>
      <c r="I2122" s="1">
        <v>-246</v>
      </c>
      <c r="J2122" s="1">
        <v>-256</v>
      </c>
      <c r="K2122" s="1">
        <v>4997.33</v>
      </c>
      <c r="L2122" s="1">
        <v>2959.33</v>
      </c>
      <c r="M2122" s="1">
        <v>0</v>
      </c>
      <c r="N2122" s="1">
        <v>0</v>
      </c>
    </row>
    <row r="2123" spans="1:14" s="1" customFormat="1" ht="13">
      <c r="A2123" s="1" t="s">
        <v>1240</v>
      </c>
      <c r="B2123" s="1" t="s">
        <v>705</v>
      </c>
      <c r="C2123" s="1" t="s">
        <v>737</v>
      </c>
      <c r="D2123" s="1" t="s">
        <v>675</v>
      </c>
      <c r="G2123" s="1">
        <v>0</v>
      </c>
      <c r="H2123" s="1">
        <v>0</v>
      </c>
      <c r="I2123" s="1">
        <v>2208</v>
      </c>
      <c r="J2123" s="1">
        <v>2749.33</v>
      </c>
      <c r="K2123" s="1">
        <v>2416</v>
      </c>
      <c r="L2123" s="1">
        <v>3880.67</v>
      </c>
      <c r="M2123" s="1">
        <v>0</v>
      </c>
      <c r="N2123" s="1">
        <v>0</v>
      </c>
    </row>
    <row r="2124" spans="1:14" s="1" customFormat="1" ht="13">
      <c r="A2124" s="1" t="s">
        <v>1240</v>
      </c>
      <c r="B2124" s="1" t="s">
        <v>705</v>
      </c>
      <c r="C2124" s="1" t="s">
        <v>589</v>
      </c>
      <c r="D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3162.67</v>
      </c>
      <c r="L2124" s="1">
        <v>4014</v>
      </c>
      <c r="M2124" s="1">
        <v>0</v>
      </c>
      <c r="N2124" s="1">
        <v>0</v>
      </c>
    </row>
    <row r="2125" spans="1:14" s="1" customFormat="1" ht="13">
      <c r="A2125" s="1" t="s">
        <v>1240</v>
      </c>
      <c r="B2125" s="1" t="s">
        <v>705</v>
      </c>
      <c r="C2125" s="1" t="s">
        <v>939</v>
      </c>
      <c r="D2125" s="1" t="s">
        <v>675</v>
      </c>
      <c r="G2125" s="1">
        <v>0</v>
      </c>
      <c r="H2125" s="1">
        <v>0</v>
      </c>
      <c r="I2125" s="1">
        <v>3972.67</v>
      </c>
      <c r="J2125" s="1">
        <v>4919.33</v>
      </c>
      <c r="K2125" s="1">
        <v>4908.67</v>
      </c>
      <c r="L2125" s="1">
        <v>1916.67</v>
      </c>
      <c r="M2125" s="1">
        <v>0</v>
      </c>
      <c r="N2125" s="1">
        <v>0</v>
      </c>
    </row>
    <row r="2126" spans="1:14" s="1" customFormat="1" ht="13">
      <c r="A2126" s="1" t="s">
        <v>1240</v>
      </c>
      <c r="B2126" s="1" t="s">
        <v>705</v>
      </c>
      <c r="C2126" s="1" t="s">
        <v>1187</v>
      </c>
      <c r="D2126" s="1">
        <v>0</v>
      </c>
      <c r="G2126" s="1">
        <v>0</v>
      </c>
      <c r="H2126" s="1">
        <v>0</v>
      </c>
      <c r="I2126" s="1">
        <v>6260.67</v>
      </c>
      <c r="J2126" s="1">
        <v>1022.67</v>
      </c>
      <c r="K2126" s="1">
        <v>6337.33</v>
      </c>
      <c r="L2126" s="1">
        <v>6263.33</v>
      </c>
      <c r="M2126" s="1">
        <v>0</v>
      </c>
      <c r="N2126" s="1">
        <v>0</v>
      </c>
    </row>
    <row r="2127" spans="1:14" s="1" customFormat="1" ht="13">
      <c r="A2127" s="1" t="s">
        <v>1240</v>
      </c>
      <c r="B2127" s="1" t="s">
        <v>705</v>
      </c>
      <c r="C2127" s="1" t="s">
        <v>1187</v>
      </c>
      <c r="D2127" s="1" t="s">
        <v>675</v>
      </c>
      <c r="G2127" s="1">
        <v>0</v>
      </c>
      <c r="H2127" s="1">
        <v>0</v>
      </c>
      <c r="I2127" s="1">
        <v>-325.33</v>
      </c>
      <c r="J2127" s="1">
        <v>-84.67</v>
      </c>
      <c r="K2127" s="1">
        <v>5063.33</v>
      </c>
      <c r="L2127" s="1">
        <v>2646.67</v>
      </c>
      <c r="M2127" s="1">
        <v>0</v>
      </c>
      <c r="N2127" s="1">
        <v>0</v>
      </c>
    </row>
    <row r="2128" spans="1:14" s="1" customFormat="1" ht="13">
      <c r="A2128" s="1" t="s">
        <v>1241</v>
      </c>
      <c r="B2128" s="1" t="s">
        <v>1242</v>
      </c>
      <c r="G2128" s="1">
        <v>0</v>
      </c>
      <c r="H2128" s="1">
        <v>0</v>
      </c>
      <c r="I2128" s="1">
        <v>5821.33</v>
      </c>
      <c r="J2128" s="1">
        <v>3561.33</v>
      </c>
      <c r="K2128" s="1">
        <v>5344</v>
      </c>
      <c r="L2128" s="1">
        <v>2096</v>
      </c>
      <c r="M2128" s="1">
        <v>0</v>
      </c>
      <c r="N2128" s="1">
        <v>0</v>
      </c>
    </row>
    <row r="2129" spans="1:14" s="1" customFormat="1" ht="13">
      <c r="A2129" s="1" t="s">
        <v>1241</v>
      </c>
      <c r="B2129" s="1" t="s">
        <v>1207</v>
      </c>
      <c r="C2129" s="1" t="s">
        <v>596</v>
      </c>
      <c r="D2129" s="1" t="s">
        <v>950</v>
      </c>
      <c r="E2129" s="1">
        <v>0</v>
      </c>
      <c r="G2129" s="1">
        <v>0</v>
      </c>
      <c r="H2129" s="1">
        <v>0</v>
      </c>
      <c r="I2129" s="1">
        <v>6402</v>
      </c>
      <c r="J2129" s="1">
        <v>5010</v>
      </c>
      <c r="K2129" s="1">
        <v>5897.33</v>
      </c>
      <c r="L2129" s="1">
        <v>5832.67</v>
      </c>
      <c r="M2129" s="1">
        <v>0</v>
      </c>
      <c r="N2129" s="1">
        <v>0</v>
      </c>
    </row>
    <row r="2130" spans="1:14" s="1" customFormat="1" ht="13">
      <c r="A2130" s="1" t="s">
        <v>1241</v>
      </c>
      <c r="B2130" s="1" t="s">
        <v>1207</v>
      </c>
      <c r="C2130" s="1" t="s">
        <v>558</v>
      </c>
      <c r="D2130" s="1" t="s">
        <v>950</v>
      </c>
      <c r="E2130" s="1">
        <v>0</v>
      </c>
      <c r="G2130" s="1">
        <v>0</v>
      </c>
      <c r="H2130" s="1">
        <v>0</v>
      </c>
      <c r="I2130" s="1">
        <v>1170</v>
      </c>
      <c r="J2130" s="1">
        <v>2368.67</v>
      </c>
      <c r="K2130" s="1">
        <v>4885.33</v>
      </c>
      <c r="L2130" s="1">
        <v>2742</v>
      </c>
      <c r="M2130" s="1">
        <v>0</v>
      </c>
      <c r="N2130" s="1">
        <v>0</v>
      </c>
    </row>
    <row r="2131" spans="1:14" s="1" customFormat="1" ht="13">
      <c r="A2131" s="1" t="s">
        <v>1241</v>
      </c>
      <c r="B2131" s="1" t="s">
        <v>1207</v>
      </c>
      <c r="C2131" s="1" t="s">
        <v>615</v>
      </c>
      <c r="D2131" s="1" t="s">
        <v>950</v>
      </c>
      <c r="E2131" s="1">
        <v>0</v>
      </c>
      <c r="G2131" s="1">
        <v>0</v>
      </c>
      <c r="H2131" s="1">
        <v>0</v>
      </c>
      <c r="I2131" s="1">
        <v>1526</v>
      </c>
      <c r="J2131" s="1">
        <v>4907.33</v>
      </c>
      <c r="K2131" s="1">
        <v>4331.33</v>
      </c>
      <c r="L2131" s="1">
        <v>5248.67</v>
      </c>
      <c r="M2131" s="1">
        <v>0</v>
      </c>
      <c r="N2131" s="1">
        <v>0</v>
      </c>
    </row>
    <row r="2132" spans="1:14" s="1" customFormat="1" ht="13">
      <c r="A2132" s="1" t="s">
        <v>1241</v>
      </c>
      <c r="B2132" s="1" t="s">
        <v>1207</v>
      </c>
      <c r="C2132" s="1" t="s">
        <v>742</v>
      </c>
      <c r="D2132" s="1" t="s">
        <v>950</v>
      </c>
      <c r="E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4634</v>
      </c>
      <c r="L2132" s="1">
        <v>2236</v>
      </c>
      <c r="M2132" s="1">
        <v>0</v>
      </c>
      <c r="N2132" s="1">
        <v>0</v>
      </c>
    </row>
    <row r="2133" spans="1:14" s="1" customFormat="1" ht="13">
      <c r="A2133" s="1" t="s">
        <v>1241</v>
      </c>
      <c r="B2133" s="1" t="s">
        <v>1207</v>
      </c>
      <c r="C2133" s="1" t="s">
        <v>478</v>
      </c>
      <c r="D2133" s="1" t="s">
        <v>950</v>
      </c>
      <c r="E2133" s="1">
        <v>0</v>
      </c>
      <c r="G2133" s="1">
        <v>0</v>
      </c>
      <c r="H2133" s="1">
        <v>0</v>
      </c>
      <c r="I2133" s="1">
        <v>5892</v>
      </c>
      <c r="J2133" s="1">
        <v>1522.67</v>
      </c>
      <c r="K2133" s="1">
        <v>6656.67</v>
      </c>
      <c r="L2133" s="1">
        <v>6595.33</v>
      </c>
      <c r="M2133" s="1">
        <v>0</v>
      </c>
      <c r="N2133" s="1">
        <v>0</v>
      </c>
    </row>
    <row r="2134" spans="1:14" s="1" customFormat="1" ht="13">
      <c r="A2134" s="1" t="s">
        <v>1243</v>
      </c>
      <c r="B2134" s="1" t="s">
        <v>1244</v>
      </c>
      <c r="G2134" s="1">
        <v>0</v>
      </c>
      <c r="H2134" s="1">
        <v>0</v>
      </c>
      <c r="I2134" s="1">
        <v>3772</v>
      </c>
      <c r="J2134" s="1">
        <v>4606.67</v>
      </c>
      <c r="K2134" s="1">
        <v>5032.67</v>
      </c>
      <c r="L2134" s="1">
        <v>2338.67</v>
      </c>
      <c r="M2134" s="1">
        <v>0</v>
      </c>
      <c r="N2134" s="1">
        <v>0</v>
      </c>
    </row>
    <row r="2135" spans="1:14" s="1" customFormat="1" ht="13">
      <c r="A2135" s="1" t="s">
        <v>1243</v>
      </c>
      <c r="B2135" s="1" t="s">
        <v>713</v>
      </c>
      <c r="C2135" s="1" t="s">
        <v>596</v>
      </c>
      <c r="D2135" s="1" t="s">
        <v>31</v>
      </c>
      <c r="E2135" s="1" t="s">
        <v>675</v>
      </c>
      <c r="G2135" s="1">
        <v>0</v>
      </c>
      <c r="H2135" s="1">
        <v>0</v>
      </c>
      <c r="I2135" s="1">
        <v>2112</v>
      </c>
      <c r="J2135" s="1">
        <v>3719.33</v>
      </c>
      <c r="K2135" s="1">
        <v>2742</v>
      </c>
      <c r="L2135" s="1">
        <v>5400.67</v>
      </c>
      <c r="M2135" s="1">
        <v>0</v>
      </c>
      <c r="N2135" s="1">
        <v>0</v>
      </c>
    </row>
    <row r="2136" spans="1:14" s="1" customFormat="1" ht="13">
      <c r="A2136" s="1" t="s">
        <v>1243</v>
      </c>
      <c r="B2136" s="1" t="s">
        <v>713</v>
      </c>
      <c r="C2136" s="1" t="s">
        <v>466</v>
      </c>
      <c r="D2136" s="1" t="s">
        <v>31</v>
      </c>
      <c r="E2136" s="1" t="s">
        <v>675</v>
      </c>
      <c r="G2136" s="1">
        <v>0</v>
      </c>
      <c r="H2136" s="1">
        <v>0</v>
      </c>
      <c r="I2136" s="1">
        <v>2315.33</v>
      </c>
      <c r="J2136" s="1">
        <v>822.67</v>
      </c>
      <c r="K2136" s="1">
        <v>3374.67</v>
      </c>
      <c r="L2136" s="1">
        <v>2241.33</v>
      </c>
      <c r="M2136" s="1">
        <v>0</v>
      </c>
      <c r="N2136" s="1">
        <v>0</v>
      </c>
    </row>
    <row r="2137" spans="1:14" s="1" customFormat="1" ht="13">
      <c r="A2137" s="1" t="s">
        <v>1243</v>
      </c>
      <c r="B2137" s="1" t="s">
        <v>713</v>
      </c>
      <c r="C2137" s="1" t="s">
        <v>615</v>
      </c>
      <c r="D2137" s="1" t="s">
        <v>31</v>
      </c>
      <c r="E2137" s="1" t="s">
        <v>675</v>
      </c>
      <c r="G2137" s="1">
        <v>0</v>
      </c>
      <c r="H2137" s="1">
        <v>0</v>
      </c>
      <c r="I2137" s="1">
        <v>6410.67</v>
      </c>
      <c r="J2137" s="1">
        <v>4052.67</v>
      </c>
      <c r="K2137" s="1">
        <v>3980</v>
      </c>
      <c r="L2137" s="1">
        <v>2929.33</v>
      </c>
      <c r="M2137" s="1">
        <v>0</v>
      </c>
      <c r="N2137" s="1">
        <v>0</v>
      </c>
    </row>
    <row r="2138" spans="1:14" s="1" customFormat="1" ht="13">
      <c r="A2138" s="1" t="s">
        <v>1243</v>
      </c>
      <c r="B2138" s="1" t="s">
        <v>713</v>
      </c>
      <c r="C2138" s="1" t="s">
        <v>761</v>
      </c>
      <c r="D2138" s="1" t="s">
        <v>31</v>
      </c>
      <c r="E2138" s="1" t="s">
        <v>675</v>
      </c>
      <c r="G2138" s="1">
        <v>0</v>
      </c>
      <c r="H2138" s="1">
        <v>0</v>
      </c>
      <c r="I2138" s="1">
        <v>1572.67</v>
      </c>
      <c r="J2138" s="1">
        <v>2854.67</v>
      </c>
      <c r="K2138" s="1">
        <v>3645.33</v>
      </c>
      <c r="L2138" s="1">
        <v>5949.33</v>
      </c>
      <c r="M2138" s="1">
        <v>0</v>
      </c>
      <c r="N2138" s="1">
        <v>0</v>
      </c>
    </row>
    <row r="2139" spans="1:14" s="1" customFormat="1" ht="13">
      <c r="A2139" s="1" t="s">
        <v>1243</v>
      </c>
      <c r="B2139" s="1" t="s">
        <v>713</v>
      </c>
      <c r="C2139" s="1" t="s">
        <v>737</v>
      </c>
      <c r="D2139" s="1" t="s">
        <v>31</v>
      </c>
      <c r="E2139" s="1" t="s">
        <v>675</v>
      </c>
      <c r="G2139" s="1">
        <v>0</v>
      </c>
      <c r="H2139" s="1">
        <v>0</v>
      </c>
      <c r="I2139" s="1">
        <v>2062.67</v>
      </c>
      <c r="J2139" s="1">
        <v>1958</v>
      </c>
      <c r="K2139" s="1">
        <v>3099.33</v>
      </c>
      <c r="L2139" s="1">
        <v>5964</v>
      </c>
      <c r="M2139" s="1">
        <v>0</v>
      </c>
      <c r="N2139" s="1">
        <v>0</v>
      </c>
    </row>
    <row r="2140" spans="1:14" s="1" customFormat="1" ht="13">
      <c r="A2140" s="1" t="s">
        <v>1243</v>
      </c>
      <c r="B2140" s="1" t="s">
        <v>713</v>
      </c>
      <c r="C2140" s="1" t="s">
        <v>730</v>
      </c>
      <c r="D2140" s="1" t="s">
        <v>31</v>
      </c>
      <c r="E2140" s="1" t="s">
        <v>675</v>
      </c>
      <c r="G2140" s="1">
        <v>0</v>
      </c>
      <c r="H2140" s="1">
        <v>0</v>
      </c>
      <c r="I2140" s="1">
        <v>943.33</v>
      </c>
      <c r="J2140" s="1">
        <v>2839.33</v>
      </c>
      <c r="K2140" s="1">
        <v>4512</v>
      </c>
      <c r="L2140" s="1">
        <v>3852.67</v>
      </c>
      <c r="M2140" s="1">
        <v>0</v>
      </c>
      <c r="N2140" s="1">
        <v>0</v>
      </c>
    </row>
    <row r="2141" spans="1:14" s="1" customFormat="1" ht="13">
      <c r="A2141" s="1" t="s">
        <v>812</v>
      </c>
      <c r="B2141" s="1" t="s">
        <v>504</v>
      </c>
      <c r="G2141" s="1">
        <v>0</v>
      </c>
      <c r="H2141" s="1">
        <v>0</v>
      </c>
      <c r="I2141" s="1">
        <v>2084</v>
      </c>
      <c r="J2141" s="1">
        <v>2062.67</v>
      </c>
      <c r="K2141" s="1">
        <v>1443.33</v>
      </c>
      <c r="L2141" s="1">
        <v>878</v>
      </c>
      <c r="M2141" s="1">
        <v>0</v>
      </c>
      <c r="N2141" s="1">
        <v>0</v>
      </c>
    </row>
    <row r="2142" spans="1:14" s="1" customFormat="1" ht="13">
      <c r="A2142" s="1" t="s">
        <v>813</v>
      </c>
      <c r="B2142" s="1" t="s">
        <v>665</v>
      </c>
      <c r="G2142" s="1">
        <v>0</v>
      </c>
      <c r="H2142" s="1">
        <v>0</v>
      </c>
      <c r="I2142" s="1">
        <v>4229.33</v>
      </c>
      <c r="J2142" s="1">
        <v>5096</v>
      </c>
      <c r="K2142" s="1">
        <v>2438</v>
      </c>
      <c r="L2142" s="1">
        <v>1116.67</v>
      </c>
      <c r="M2142" s="1">
        <v>0</v>
      </c>
      <c r="N2142" s="1">
        <v>0</v>
      </c>
    </row>
    <row r="2143" spans="1:14" s="1" customFormat="1" ht="13">
      <c r="A2143" s="1" t="s">
        <v>813</v>
      </c>
      <c r="B2143" s="1" t="s">
        <v>690</v>
      </c>
      <c r="C2143" s="1" t="s">
        <v>466</v>
      </c>
      <c r="D2143" s="1">
        <v>0</v>
      </c>
      <c r="G2143" s="1">
        <v>0</v>
      </c>
      <c r="H2143" s="1">
        <v>0</v>
      </c>
      <c r="I2143" s="1">
        <v>3819.33</v>
      </c>
      <c r="J2143" s="1">
        <v>4158.67</v>
      </c>
      <c r="K2143" s="1">
        <v>3157.33</v>
      </c>
      <c r="L2143" s="1">
        <v>4463.33</v>
      </c>
      <c r="M2143" s="1">
        <v>0</v>
      </c>
      <c r="N2143" s="1">
        <v>0</v>
      </c>
    </row>
    <row r="2144" spans="1:14" s="1" customFormat="1" ht="13">
      <c r="A2144" s="1" t="s">
        <v>813</v>
      </c>
      <c r="B2144" s="1" t="s">
        <v>691</v>
      </c>
      <c r="C2144" s="1" t="s">
        <v>466</v>
      </c>
      <c r="D2144" s="1">
        <v>0</v>
      </c>
      <c r="G2144" s="1">
        <v>0</v>
      </c>
      <c r="H2144" s="1">
        <v>0</v>
      </c>
      <c r="I2144" s="1">
        <v>1445.33</v>
      </c>
      <c r="J2144" s="1">
        <v>4488.67</v>
      </c>
      <c r="K2144" s="1">
        <v>1173.33</v>
      </c>
      <c r="L2144" s="1">
        <v>4868.67</v>
      </c>
      <c r="M2144" s="1">
        <v>0</v>
      </c>
      <c r="N2144" s="1">
        <v>0</v>
      </c>
    </row>
    <row r="2145" spans="1:14" s="1" customFormat="1" ht="13">
      <c r="A2145" s="1" t="s">
        <v>813</v>
      </c>
      <c r="B2145" s="1" t="s">
        <v>692</v>
      </c>
      <c r="C2145" s="1" t="s">
        <v>466</v>
      </c>
      <c r="D2145" s="1">
        <v>0</v>
      </c>
      <c r="G2145" s="1">
        <v>0</v>
      </c>
      <c r="H2145" s="1">
        <v>0</v>
      </c>
      <c r="I2145" s="1">
        <v>5656</v>
      </c>
      <c r="J2145" s="1">
        <v>1097.33</v>
      </c>
      <c r="K2145" s="1">
        <v>4488.67</v>
      </c>
      <c r="L2145" s="1">
        <v>6175.33</v>
      </c>
      <c r="M2145" s="1">
        <v>0</v>
      </c>
      <c r="N2145" s="1">
        <v>0</v>
      </c>
    </row>
    <row r="2146" spans="1:14" s="1" customFormat="1" ht="13">
      <c r="A2146" s="1" t="s">
        <v>813</v>
      </c>
      <c r="B2146" s="1" t="s">
        <v>694</v>
      </c>
      <c r="C2146" s="1" t="s">
        <v>466</v>
      </c>
      <c r="D2146" s="1">
        <v>0</v>
      </c>
      <c r="G2146" s="1">
        <v>0</v>
      </c>
      <c r="H2146" s="1">
        <v>0</v>
      </c>
      <c r="I2146" s="1">
        <v>1392.67</v>
      </c>
      <c r="J2146" s="1">
        <v>6010.67</v>
      </c>
      <c r="K2146" s="1">
        <v>2544.67</v>
      </c>
      <c r="L2146" s="1">
        <v>746.67</v>
      </c>
      <c r="M2146" s="1">
        <v>0</v>
      </c>
      <c r="N2146" s="1">
        <v>0</v>
      </c>
    </row>
    <row r="2147" spans="1:14" s="1" customFormat="1" ht="13">
      <c r="A2147" s="1" t="s">
        <v>813</v>
      </c>
      <c r="B2147" s="1" t="s">
        <v>695</v>
      </c>
      <c r="C2147" s="1" t="s">
        <v>466</v>
      </c>
      <c r="D2147" s="1">
        <v>0</v>
      </c>
      <c r="G2147" s="1">
        <v>0</v>
      </c>
      <c r="H2147" s="1">
        <v>0</v>
      </c>
      <c r="I2147" s="1">
        <v>2282.67</v>
      </c>
      <c r="J2147" s="1">
        <v>1350.67</v>
      </c>
      <c r="K2147" s="1">
        <v>3254</v>
      </c>
      <c r="L2147" s="1">
        <v>1287.33</v>
      </c>
      <c r="M2147" s="1">
        <v>0</v>
      </c>
      <c r="N2147" s="1">
        <v>0</v>
      </c>
    </row>
    <row r="2148" spans="1:14" s="1" customFormat="1" ht="13">
      <c r="A2148" s="1" t="s">
        <v>813</v>
      </c>
      <c r="B2148" s="1" t="s">
        <v>717</v>
      </c>
      <c r="C2148" s="1" t="s">
        <v>466</v>
      </c>
      <c r="D2148" s="1">
        <v>0</v>
      </c>
      <c r="G2148" s="1">
        <v>0</v>
      </c>
      <c r="H2148" s="1">
        <v>0</v>
      </c>
      <c r="I2148" s="1">
        <v>1219.33</v>
      </c>
      <c r="J2148" s="1">
        <v>3064</v>
      </c>
      <c r="K2148" s="1">
        <v>3543.33</v>
      </c>
      <c r="L2148" s="1">
        <v>1620.67</v>
      </c>
      <c r="M2148" s="1">
        <v>0</v>
      </c>
      <c r="N2148" s="1">
        <v>0</v>
      </c>
    </row>
    <row r="2149" spans="1:14" s="1" customFormat="1" ht="13">
      <c r="A2149" s="1" t="s">
        <v>813</v>
      </c>
      <c r="B2149" s="1" t="s">
        <v>699</v>
      </c>
      <c r="C2149" s="1" t="s">
        <v>478</v>
      </c>
      <c r="D2149" s="1">
        <v>0</v>
      </c>
      <c r="G2149" s="1">
        <v>0</v>
      </c>
      <c r="H2149" s="1">
        <v>0</v>
      </c>
      <c r="I2149" s="1">
        <v>4164</v>
      </c>
      <c r="J2149" s="1">
        <v>3401.33</v>
      </c>
      <c r="K2149" s="1">
        <v>3405.33</v>
      </c>
      <c r="L2149" s="1">
        <v>2284.67</v>
      </c>
      <c r="M2149" s="1">
        <v>0</v>
      </c>
      <c r="N2149" s="1">
        <v>0</v>
      </c>
    </row>
    <row r="2150" spans="1:14" s="1" customFormat="1" ht="13">
      <c r="A2150" s="1" t="s">
        <v>813</v>
      </c>
      <c r="B2150" s="1" t="s">
        <v>707</v>
      </c>
      <c r="C2150" s="1" t="s">
        <v>466</v>
      </c>
      <c r="D2150" s="1">
        <v>0</v>
      </c>
      <c r="G2150" s="1">
        <v>0</v>
      </c>
      <c r="H2150" s="1">
        <v>0</v>
      </c>
      <c r="I2150" s="1">
        <v>6609.33</v>
      </c>
      <c r="J2150" s="1">
        <v>2182.67</v>
      </c>
      <c r="K2150" s="1">
        <v>5024</v>
      </c>
      <c r="L2150" s="1">
        <v>3092.67</v>
      </c>
      <c r="M2150" s="1">
        <v>0</v>
      </c>
      <c r="N2150" s="1">
        <v>0</v>
      </c>
    </row>
    <row r="2151" spans="1:14" s="1" customFormat="1" ht="13">
      <c r="A2151" s="1" t="s">
        <v>813</v>
      </c>
      <c r="B2151" s="1" t="s">
        <v>598</v>
      </c>
      <c r="C2151" s="1" t="s">
        <v>478</v>
      </c>
      <c r="D2151" s="1">
        <v>0</v>
      </c>
      <c r="G2151" s="1">
        <v>0</v>
      </c>
      <c r="H2151" s="1">
        <v>0</v>
      </c>
      <c r="I2151" s="1">
        <v>3079.33</v>
      </c>
      <c r="J2151" s="1">
        <v>5858.67</v>
      </c>
      <c r="K2151" s="1">
        <v>1264.67</v>
      </c>
      <c r="L2151" s="1">
        <v>3692.67</v>
      </c>
      <c r="M2151" s="1">
        <v>0</v>
      </c>
      <c r="N2151" s="1">
        <v>0</v>
      </c>
    </row>
    <row r="2152" spans="1:14" s="1" customFormat="1" ht="13">
      <c r="A2152" s="1" t="s">
        <v>813</v>
      </c>
      <c r="B2152" s="1" t="s">
        <v>708</v>
      </c>
      <c r="C2152" s="1" t="s">
        <v>478</v>
      </c>
      <c r="D2152" s="1">
        <v>0</v>
      </c>
      <c r="G2152" s="1">
        <v>0</v>
      </c>
      <c r="H2152" s="1">
        <v>0</v>
      </c>
      <c r="I2152" s="1">
        <v>1975.33</v>
      </c>
      <c r="J2152" s="1">
        <v>4878.67</v>
      </c>
      <c r="K2152" s="1">
        <v>3521.33</v>
      </c>
      <c r="L2152" s="1">
        <v>4436.67</v>
      </c>
      <c r="M2152" s="1">
        <v>0</v>
      </c>
      <c r="N2152" s="1">
        <v>0</v>
      </c>
    </row>
    <row r="2153" spans="1:14" s="1" customFormat="1" ht="13">
      <c r="A2153" s="1" t="s">
        <v>813</v>
      </c>
      <c r="B2153" s="1" t="s">
        <v>709</v>
      </c>
      <c r="C2153" s="1" t="s">
        <v>478</v>
      </c>
      <c r="D2153" s="1">
        <v>0</v>
      </c>
      <c r="G2153" s="1">
        <v>0</v>
      </c>
      <c r="H2153" s="1">
        <v>0</v>
      </c>
      <c r="I2153" s="1">
        <v>3572</v>
      </c>
      <c r="J2153" s="1">
        <v>6482.67</v>
      </c>
      <c r="K2153" s="1">
        <v>718</v>
      </c>
      <c r="L2153" s="1">
        <v>5631.33</v>
      </c>
      <c r="M2153" s="1">
        <v>0</v>
      </c>
      <c r="N2153" s="1">
        <v>0</v>
      </c>
    </row>
    <row r="2154" spans="1:14" s="1" customFormat="1" ht="13">
      <c r="A2154" s="1" t="s">
        <v>813</v>
      </c>
      <c r="B2154" s="1" t="s">
        <v>1213</v>
      </c>
      <c r="C2154" s="1" t="s">
        <v>478</v>
      </c>
      <c r="D2154" s="1">
        <v>0</v>
      </c>
      <c r="G2154" s="1">
        <v>0</v>
      </c>
      <c r="H2154" s="1">
        <v>0</v>
      </c>
      <c r="I2154" s="1">
        <v>1680</v>
      </c>
      <c r="J2154" s="1">
        <v>2080.67</v>
      </c>
      <c r="K2154" s="1">
        <v>5662.67</v>
      </c>
      <c r="L2154" s="1">
        <v>1336.67</v>
      </c>
      <c r="M2154" s="1">
        <v>0</v>
      </c>
      <c r="N2154" s="1">
        <v>0</v>
      </c>
    </row>
    <row r="2155" spans="1:14" s="1" customFormat="1" ht="13">
      <c r="A2155" s="1" t="s">
        <v>813</v>
      </c>
      <c r="B2155" s="1" t="s">
        <v>710</v>
      </c>
      <c r="C2155" s="1" t="s">
        <v>466</v>
      </c>
      <c r="D2155" s="1">
        <v>0</v>
      </c>
      <c r="G2155" s="1">
        <v>0</v>
      </c>
      <c r="H2155" s="1">
        <v>0</v>
      </c>
      <c r="I2155" s="1">
        <v>4858</v>
      </c>
      <c r="J2155" s="1">
        <v>1932</v>
      </c>
      <c r="K2155" s="1">
        <v>3370</v>
      </c>
      <c r="L2155" s="1">
        <v>2798.67</v>
      </c>
      <c r="M2155" s="1">
        <v>0</v>
      </c>
      <c r="N2155" s="1">
        <v>0</v>
      </c>
    </row>
    <row r="2156" spans="1:14" s="1" customFormat="1" ht="13">
      <c r="A2156" s="1" t="s">
        <v>813</v>
      </c>
      <c r="B2156" s="1" t="s">
        <v>1215</v>
      </c>
      <c r="C2156" s="1" t="s">
        <v>466</v>
      </c>
      <c r="D2156" s="1">
        <v>0</v>
      </c>
      <c r="G2156" s="1">
        <v>0</v>
      </c>
      <c r="H2156" s="1">
        <v>0</v>
      </c>
      <c r="I2156" s="1">
        <v>1434</v>
      </c>
      <c r="J2156" s="1">
        <v>4448.67</v>
      </c>
      <c r="K2156" s="1">
        <v>1436</v>
      </c>
      <c r="L2156" s="1">
        <v>4153.33</v>
      </c>
      <c r="M2156" s="1">
        <v>0</v>
      </c>
      <c r="N2156" s="1">
        <v>0</v>
      </c>
    </row>
    <row r="2157" spans="1:14" s="1" customFormat="1" ht="13">
      <c r="A2157" s="1" t="s">
        <v>813</v>
      </c>
      <c r="B2157" s="1" t="s">
        <v>1218</v>
      </c>
      <c r="C2157" s="1" t="s">
        <v>478</v>
      </c>
      <c r="D2157" s="1">
        <v>0</v>
      </c>
      <c r="G2157" s="1">
        <v>0</v>
      </c>
      <c r="H2157" s="1">
        <v>0</v>
      </c>
      <c r="I2157" s="1">
        <v>1083.33</v>
      </c>
      <c r="J2157" s="1">
        <v>3704</v>
      </c>
      <c r="K2157" s="1">
        <v>895.33</v>
      </c>
      <c r="L2157" s="1">
        <v>1310.67</v>
      </c>
      <c r="M2157" s="1">
        <v>0</v>
      </c>
      <c r="N2157" s="1">
        <v>0</v>
      </c>
    </row>
    <row r="2158" spans="1:14" s="1" customFormat="1" ht="13">
      <c r="A2158" s="1" t="s">
        <v>814</v>
      </c>
      <c r="B2158" s="1" t="s">
        <v>506</v>
      </c>
      <c r="G2158" s="1">
        <v>0</v>
      </c>
      <c r="H2158" s="1">
        <v>0</v>
      </c>
      <c r="I2158" s="1">
        <v>3907.33</v>
      </c>
      <c r="J2158" s="1">
        <v>5727.33</v>
      </c>
      <c r="K2158" s="1">
        <v>1953.33</v>
      </c>
      <c r="L2158" s="1">
        <v>1219.33</v>
      </c>
      <c r="M2158" s="1">
        <v>0</v>
      </c>
      <c r="N2158" s="1">
        <v>0</v>
      </c>
    </row>
    <row r="2159" spans="1:14" s="1" customFormat="1" ht="13">
      <c r="A2159" s="1" t="s">
        <v>814</v>
      </c>
      <c r="B2159" s="1" t="s">
        <v>690</v>
      </c>
      <c r="C2159" s="1" t="s">
        <v>466</v>
      </c>
      <c r="D2159" s="1">
        <v>0</v>
      </c>
      <c r="G2159" s="1">
        <v>0</v>
      </c>
      <c r="H2159" s="1">
        <v>0</v>
      </c>
      <c r="I2159" s="1">
        <v>4300</v>
      </c>
      <c r="J2159" s="1">
        <v>2334.67</v>
      </c>
      <c r="K2159" s="1">
        <v>3464.67</v>
      </c>
      <c r="L2159" s="1">
        <v>5303.33</v>
      </c>
      <c r="M2159" s="1">
        <v>0</v>
      </c>
      <c r="N2159" s="1">
        <v>0</v>
      </c>
    </row>
    <row r="2160" spans="1:14" s="1" customFormat="1" ht="13">
      <c r="A2160" s="1" t="s">
        <v>814</v>
      </c>
      <c r="B2160" s="1" t="s">
        <v>693</v>
      </c>
      <c r="C2160" s="1" t="s">
        <v>466</v>
      </c>
      <c r="D2160" s="1">
        <v>0</v>
      </c>
      <c r="G2160" s="1">
        <v>0</v>
      </c>
      <c r="H2160" s="1">
        <v>0</v>
      </c>
      <c r="I2160" s="1">
        <v>1424.67</v>
      </c>
      <c r="J2160" s="1">
        <v>1948</v>
      </c>
      <c r="K2160" s="1">
        <v>841.33</v>
      </c>
      <c r="L2160" s="1">
        <v>2834.67</v>
      </c>
      <c r="M2160" s="1">
        <v>0</v>
      </c>
      <c r="N2160" s="1">
        <v>0</v>
      </c>
    </row>
    <row r="2161" spans="1:14" s="1" customFormat="1" ht="13">
      <c r="A2161" s="1" t="s">
        <v>814</v>
      </c>
      <c r="B2161" s="1" t="s">
        <v>695</v>
      </c>
      <c r="C2161" s="1" t="s">
        <v>466</v>
      </c>
      <c r="D2161" s="1">
        <v>0</v>
      </c>
      <c r="G2161" s="1">
        <v>0</v>
      </c>
      <c r="H2161" s="1">
        <v>0</v>
      </c>
      <c r="I2161" s="1">
        <v>5992.67</v>
      </c>
      <c r="J2161" s="1">
        <v>3611.33</v>
      </c>
      <c r="K2161" s="1">
        <v>6104</v>
      </c>
      <c r="L2161" s="1">
        <v>1266.67</v>
      </c>
      <c r="M2161" s="1">
        <v>0</v>
      </c>
      <c r="N2161" s="1">
        <v>0</v>
      </c>
    </row>
    <row r="2162" spans="1:14" s="1" customFormat="1" ht="13">
      <c r="A2162" s="1" t="s">
        <v>814</v>
      </c>
      <c r="B2162" s="1" t="s">
        <v>697</v>
      </c>
      <c r="C2162" s="1" t="s">
        <v>478</v>
      </c>
      <c r="D2162" s="1">
        <v>0</v>
      </c>
      <c r="G2162" s="1">
        <v>0</v>
      </c>
      <c r="H2162" s="1">
        <v>0</v>
      </c>
      <c r="I2162" s="1">
        <v>1859.33</v>
      </c>
      <c r="J2162" s="1">
        <v>3148</v>
      </c>
      <c r="K2162" s="1">
        <v>5765.33</v>
      </c>
      <c r="L2162" s="1">
        <v>1351.33</v>
      </c>
      <c r="M2162" s="1">
        <v>0</v>
      </c>
      <c r="N2162" s="1">
        <v>0</v>
      </c>
    </row>
    <row r="2163" spans="1:14" s="1" customFormat="1" ht="13">
      <c r="A2163" s="1" t="s">
        <v>814</v>
      </c>
      <c r="B2163" s="1" t="s">
        <v>609</v>
      </c>
      <c r="C2163" s="1" t="s">
        <v>478</v>
      </c>
      <c r="D2163" s="1">
        <v>0</v>
      </c>
      <c r="G2163" s="1">
        <v>0</v>
      </c>
      <c r="H2163" s="1">
        <v>0</v>
      </c>
      <c r="I2163" s="1">
        <v>1836</v>
      </c>
      <c r="J2163" s="1">
        <v>1192.67</v>
      </c>
      <c r="K2163" s="1">
        <v>2648</v>
      </c>
      <c r="L2163" s="1">
        <v>3300.67</v>
      </c>
      <c r="M2163" s="1">
        <v>0</v>
      </c>
      <c r="N2163" s="1">
        <v>0</v>
      </c>
    </row>
    <row r="2164" spans="1:14" s="1" customFormat="1" ht="13">
      <c r="A2164" s="1" t="s">
        <v>814</v>
      </c>
      <c r="B2164" s="1" t="s">
        <v>698</v>
      </c>
      <c r="C2164" s="1" t="s">
        <v>466</v>
      </c>
      <c r="D2164" s="1">
        <v>0</v>
      </c>
      <c r="G2164" s="1">
        <v>0</v>
      </c>
      <c r="H2164" s="1">
        <v>0</v>
      </c>
      <c r="I2164" s="1">
        <v>1864</v>
      </c>
      <c r="J2164" s="1">
        <v>4292</v>
      </c>
      <c r="K2164" s="1">
        <v>5962.67</v>
      </c>
      <c r="L2164" s="1">
        <v>6121.33</v>
      </c>
      <c r="M2164" s="1">
        <v>0</v>
      </c>
      <c r="N2164" s="1">
        <v>0</v>
      </c>
    </row>
    <row r="2165" spans="1:14" s="1" customFormat="1" ht="13">
      <c r="A2165" s="1" t="s">
        <v>814</v>
      </c>
      <c r="B2165" s="1" t="s">
        <v>699</v>
      </c>
      <c r="C2165" s="1" t="s">
        <v>478</v>
      </c>
      <c r="D2165" s="1">
        <v>0</v>
      </c>
      <c r="G2165" s="1">
        <v>0</v>
      </c>
      <c r="H2165" s="1">
        <v>0</v>
      </c>
      <c r="I2165" s="1">
        <v>5231.33</v>
      </c>
      <c r="J2165" s="1">
        <v>5746.67</v>
      </c>
      <c r="K2165" s="1">
        <v>1514.67</v>
      </c>
      <c r="L2165" s="1">
        <v>5742</v>
      </c>
      <c r="M2165" s="1">
        <v>0</v>
      </c>
      <c r="N2165" s="1">
        <v>0</v>
      </c>
    </row>
    <row r="2166" spans="1:14" s="1" customFormat="1" ht="13">
      <c r="A2166" s="1" t="s">
        <v>814</v>
      </c>
      <c r="B2166" s="1" t="s">
        <v>701</v>
      </c>
      <c r="C2166" s="1" t="s">
        <v>478</v>
      </c>
      <c r="D2166" s="1">
        <v>0</v>
      </c>
      <c r="G2166" s="1">
        <v>0</v>
      </c>
      <c r="H2166" s="1">
        <v>0</v>
      </c>
      <c r="I2166" s="1">
        <v>2105.33</v>
      </c>
      <c r="J2166" s="1">
        <v>6378.67</v>
      </c>
      <c r="K2166" s="1">
        <v>5442.67</v>
      </c>
      <c r="L2166" s="1">
        <v>3070</v>
      </c>
      <c r="M2166" s="1">
        <v>0</v>
      </c>
      <c r="N2166" s="1">
        <v>0</v>
      </c>
    </row>
    <row r="2167" spans="1:14" s="1" customFormat="1" ht="13">
      <c r="A2167" s="1" t="s">
        <v>814</v>
      </c>
      <c r="B2167" s="1" t="s">
        <v>704</v>
      </c>
      <c r="C2167" s="1" t="s">
        <v>466</v>
      </c>
      <c r="D2167" s="1">
        <v>0</v>
      </c>
      <c r="G2167" s="1">
        <v>0</v>
      </c>
      <c r="H2167" s="1">
        <v>0</v>
      </c>
      <c r="I2167" s="1">
        <v>4580</v>
      </c>
      <c r="J2167" s="1">
        <v>4520.67</v>
      </c>
      <c r="K2167" s="1">
        <v>5553.33</v>
      </c>
      <c r="L2167" s="1">
        <v>5020.67</v>
      </c>
      <c r="M2167" s="1">
        <v>0</v>
      </c>
      <c r="N2167" s="1">
        <v>0</v>
      </c>
    </row>
    <row r="2168" spans="1:14" s="1" customFormat="1" ht="13">
      <c r="A2168" s="1" t="s">
        <v>814</v>
      </c>
      <c r="B2168" s="1" t="s">
        <v>705</v>
      </c>
      <c r="C2168" s="1" t="s">
        <v>466</v>
      </c>
      <c r="D2168" s="1">
        <v>0</v>
      </c>
      <c r="G2168" s="1">
        <v>0</v>
      </c>
      <c r="H2168" s="1">
        <v>0</v>
      </c>
      <c r="I2168" s="1">
        <v>4092.67</v>
      </c>
      <c r="J2168" s="1">
        <v>4548</v>
      </c>
      <c r="K2168" s="1">
        <v>1474</v>
      </c>
      <c r="L2168" s="1">
        <v>3880</v>
      </c>
      <c r="M2168" s="1">
        <v>0</v>
      </c>
      <c r="N2168" s="1">
        <v>0</v>
      </c>
    </row>
    <row r="2169" spans="1:14" s="1" customFormat="1" ht="13">
      <c r="A2169" s="1" t="s">
        <v>814</v>
      </c>
      <c r="B2169" s="1" t="s">
        <v>706</v>
      </c>
      <c r="C2169" s="1" t="s">
        <v>466</v>
      </c>
      <c r="D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4217.33</v>
      </c>
      <c r="L2169" s="1">
        <v>6546.67</v>
      </c>
      <c r="M2169" s="1">
        <v>0</v>
      </c>
      <c r="N2169" s="1">
        <v>0</v>
      </c>
    </row>
    <row r="2170" spans="1:14" s="1" customFormat="1" ht="13">
      <c r="A2170" s="1" t="s">
        <v>814</v>
      </c>
      <c r="B2170" s="1" t="s">
        <v>707</v>
      </c>
      <c r="C2170" s="1" t="s">
        <v>466</v>
      </c>
      <c r="D2170" s="1">
        <v>0</v>
      </c>
      <c r="G2170" s="1">
        <v>0</v>
      </c>
      <c r="H2170" s="1">
        <v>0</v>
      </c>
      <c r="I2170" s="1">
        <v>3206</v>
      </c>
      <c r="J2170" s="1">
        <v>1868.67</v>
      </c>
      <c r="K2170" s="1">
        <v>3643.33</v>
      </c>
      <c r="L2170" s="1">
        <v>5689.33</v>
      </c>
      <c r="M2170" s="1">
        <v>0</v>
      </c>
      <c r="N2170" s="1">
        <v>0</v>
      </c>
    </row>
    <row r="2171" spans="1:14" s="1" customFormat="1" ht="13">
      <c r="A2171" s="1" t="s">
        <v>814</v>
      </c>
      <c r="B2171" s="1" t="s">
        <v>598</v>
      </c>
      <c r="C2171" s="1" t="s">
        <v>466</v>
      </c>
      <c r="D2171" s="1">
        <v>0</v>
      </c>
      <c r="G2171" s="1">
        <v>0</v>
      </c>
      <c r="H2171" s="1">
        <v>0</v>
      </c>
      <c r="I2171" s="1">
        <v>6573.33</v>
      </c>
      <c r="J2171" s="1">
        <v>5243.33</v>
      </c>
      <c r="K2171" s="1">
        <v>875.33</v>
      </c>
      <c r="L2171" s="1">
        <v>2706</v>
      </c>
      <c r="M2171" s="1">
        <v>0</v>
      </c>
      <c r="N2171" s="1">
        <v>0</v>
      </c>
    </row>
    <row r="2172" spans="1:14" s="1" customFormat="1" ht="13">
      <c r="A2172" s="1" t="s">
        <v>814</v>
      </c>
      <c r="B2172" s="1" t="s">
        <v>598</v>
      </c>
      <c r="C2172" s="1" t="s">
        <v>478</v>
      </c>
      <c r="D2172" s="1">
        <v>0</v>
      </c>
      <c r="G2172" s="1">
        <v>0</v>
      </c>
      <c r="H2172" s="1">
        <v>0</v>
      </c>
      <c r="I2172" s="1">
        <v>4229.33</v>
      </c>
      <c r="J2172" s="1">
        <v>1576</v>
      </c>
      <c r="K2172" s="1">
        <v>4564.67</v>
      </c>
      <c r="L2172" s="1">
        <v>5829.33</v>
      </c>
      <c r="M2172" s="1">
        <v>0</v>
      </c>
      <c r="N2172" s="1">
        <v>0</v>
      </c>
    </row>
    <row r="2173" spans="1:14" s="1" customFormat="1" ht="13">
      <c r="A2173" s="1" t="s">
        <v>814</v>
      </c>
      <c r="B2173" s="1" t="s">
        <v>708</v>
      </c>
      <c r="C2173" s="1" t="s">
        <v>615</v>
      </c>
      <c r="D2173" s="1">
        <v>0</v>
      </c>
      <c r="G2173" s="1">
        <v>0</v>
      </c>
      <c r="H2173" s="1">
        <v>0</v>
      </c>
      <c r="I2173" s="1">
        <v>2090</v>
      </c>
      <c r="J2173" s="1">
        <v>6496</v>
      </c>
      <c r="K2173" s="1">
        <v>5166</v>
      </c>
      <c r="L2173" s="1">
        <v>952</v>
      </c>
      <c r="M2173" s="1">
        <v>0</v>
      </c>
      <c r="N2173" s="1">
        <v>0</v>
      </c>
    </row>
    <row r="2174" spans="1:14" s="1" customFormat="1" ht="13">
      <c r="A2174" s="1" t="s">
        <v>814</v>
      </c>
      <c r="B2174" s="1" t="s">
        <v>708</v>
      </c>
      <c r="C2174" s="1" t="s">
        <v>478</v>
      </c>
      <c r="D2174" s="1">
        <v>0</v>
      </c>
      <c r="G2174" s="1">
        <v>0</v>
      </c>
      <c r="H2174" s="1">
        <v>0</v>
      </c>
      <c r="I2174" s="1">
        <v>1891.33</v>
      </c>
      <c r="J2174" s="1">
        <v>2715.33</v>
      </c>
      <c r="K2174" s="1">
        <v>3102.67</v>
      </c>
      <c r="L2174" s="1">
        <v>4151.33</v>
      </c>
      <c r="M2174" s="1">
        <v>0</v>
      </c>
      <c r="N2174" s="1">
        <v>0</v>
      </c>
    </row>
    <row r="2175" spans="1:14" s="1" customFormat="1" ht="13">
      <c r="A2175" s="1" t="s">
        <v>814</v>
      </c>
      <c r="B2175" s="1" t="s">
        <v>709</v>
      </c>
      <c r="C2175" s="1" t="s">
        <v>596</v>
      </c>
      <c r="D2175" s="1">
        <v>0</v>
      </c>
      <c r="G2175" s="1">
        <v>0</v>
      </c>
      <c r="H2175" s="1">
        <v>0</v>
      </c>
      <c r="I2175" s="1">
        <v>3427.33</v>
      </c>
      <c r="J2175" s="1">
        <v>6103.33</v>
      </c>
      <c r="K2175" s="1">
        <v>3408</v>
      </c>
      <c r="L2175" s="1">
        <v>4113.33</v>
      </c>
      <c r="M2175" s="1">
        <v>0</v>
      </c>
      <c r="N2175" s="1">
        <v>0</v>
      </c>
    </row>
    <row r="2176" spans="1:14" s="1" customFormat="1" ht="13">
      <c r="A2176" s="1" t="s">
        <v>814</v>
      </c>
      <c r="B2176" s="1" t="s">
        <v>709</v>
      </c>
      <c r="C2176" s="1" t="s">
        <v>478</v>
      </c>
      <c r="D2176" s="1">
        <v>0</v>
      </c>
      <c r="G2176" s="1">
        <v>0</v>
      </c>
      <c r="H2176" s="1">
        <v>0</v>
      </c>
      <c r="I2176" s="1">
        <v>4669.33</v>
      </c>
      <c r="J2176" s="1">
        <v>2026.67</v>
      </c>
      <c r="K2176" s="1">
        <v>974</v>
      </c>
      <c r="L2176" s="1">
        <v>1329.33</v>
      </c>
      <c r="M2176" s="1">
        <v>0</v>
      </c>
      <c r="N2176" s="1">
        <v>0</v>
      </c>
    </row>
    <row r="2177" spans="1:14" s="1" customFormat="1" ht="13">
      <c r="A2177" s="1" t="s">
        <v>814</v>
      </c>
      <c r="B2177" s="1" t="s">
        <v>1208</v>
      </c>
      <c r="C2177" s="1" t="s">
        <v>466</v>
      </c>
      <c r="D2177" s="1">
        <v>0</v>
      </c>
      <c r="G2177" s="1">
        <v>0</v>
      </c>
      <c r="H2177" s="1">
        <v>0</v>
      </c>
      <c r="I2177" s="1">
        <v>856.67</v>
      </c>
      <c r="J2177" s="1">
        <v>2848</v>
      </c>
      <c r="K2177" s="1">
        <v>1095.33</v>
      </c>
      <c r="L2177" s="1">
        <v>1386.67</v>
      </c>
      <c r="M2177" s="1">
        <v>0</v>
      </c>
      <c r="N2177" s="1">
        <v>0</v>
      </c>
    </row>
    <row r="2178" spans="1:14" s="1" customFormat="1" ht="13">
      <c r="A2178" s="1" t="s">
        <v>814</v>
      </c>
      <c r="B2178" s="1" t="s">
        <v>710</v>
      </c>
      <c r="C2178" s="1" t="s">
        <v>466</v>
      </c>
      <c r="D2178" s="1">
        <v>0</v>
      </c>
      <c r="G2178" s="1">
        <v>0</v>
      </c>
      <c r="H2178" s="1">
        <v>0</v>
      </c>
      <c r="I2178" s="1">
        <v>6531.33</v>
      </c>
      <c r="J2178" s="1">
        <v>2146.67</v>
      </c>
      <c r="K2178" s="1">
        <v>1192</v>
      </c>
      <c r="L2178" s="1">
        <v>3138</v>
      </c>
      <c r="M2178" s="1">
        <v>0</v>
      </c>
      <c r="N2178" s="1">
        <v>0</v>
      </c>
    </row>
    <row r="2179" spans="1:14" s="1" customFormat="1" ht="13">
      <c r="A2179" s="1" t="s">
        <v>814</v>
      </c>
      <c r="B2179" s="1" t="s">
        <v>1225</v>
      </c>
      <c r="C2179" s="1" t="s">
        <v>723</v>
      </c>
      <c r="D2179" s="1">
        <v>0</v>
      </c>
      <c r="G2179" s="1">
        <v>0</v>
      </c>
      <c r="H2179" s="1">
        <v>0</v>
      </c>
      <c r="I2179" s="1">
        <v>3832</v>
      </c>
      <c r="J2179" s="1">
        <v>5132.67</v>
      </c>
      <c r="K2179" s="1">
        <v>4958.67</v>
      </c>
      <c r="L2179" s="1">
        <v>1542</v>
      </c>
      <c r="M2179" s="1">
        <v>0</v>
      </c>
      <c r="N2179" s="1">
        <v>0</v>
      </c>
    </row>
    <row r="2180" spans="1:14" s="1" customFormat="1" ht="13">
      <c r="A2180" s="1" t="s">
        <v>814</v>
      </c>
      <c r="B2180" s="1" t="s">
        <v>588</v>
      </c>
      <c r="C2180" s="1" t="s">
        <v>589</v>
      </c>
      <c r="D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4081.33</v>
      </c>
      <c r="L2180" s="1">
        <v>6344.67</v>
      </c>
      <c r="M2180" s="1">
        <v>0</v>
      </c>
      <c r="N2180" s="1">
        <v>0</v>
      </c>
    </row>
    <row r="2181" spans="1:14" s="1" customFormat="1" ht="13">
      <c r="A2181" s="1" t="s">
        <v>815</v>
      </c>
      <c r="B2181" s="1" t="s">
        <v>816</v>
      </c>
      <c r="G2181" s="1">
        <v>0</v>
      </c>
      <c r="H2181" s="1">
        <v>0</v>
      </c>
      <c r="I2181" s="1">
        <v>3248.67</v>
      </c>
      <c r="J2181" s="1">
        <v>5655.33</v>
      </c>
      <c r="K2181" s="1">
        <v>2346.67</v>
      </c>
      <c r="L2181" s="1">
        <v>5181.33</v>
      </c>
      <c r="M2181" s="1">
        <v>0</v>
      </c>
      <c r="N2181" s="1">
        <v>0</v>
      </c>
    </row>
    <row r="2182" spans="1:14" s="1" customFormat="1" ht="13">
      <c r="A2182" s="1" t="s">
        <v>817</v>
      </c>
      <c r="B2182" s="1" t="s">
        <v>818</v>
      </c>
      <c r="G2182" s="1">
        <v>0</v>
      </c>
      <c r="H2182" s="1">
        <v>0</v>
      </c>
      <c r="I2182" s="1">
        <v>4742</v>
      </c>
      <c r="J2182" s="1">
        <v>5416.67</v>
      </c>
      <c r="K2182" s="1">
        <v>4194.67</v>
      </c>
      <c r="L2182" s="1">
        <v>1046</v>
      </c>
      <c r="M2182" s="1">
        <v>0</v>
      </c>
      <c r="N2182" s="1">
        <v>0</v>
      </c>
    </row>
    <row r="2183" spans="1:14" s="1" customFormat="1" ht="13">
      <c r="A2183" s="1" t="s">
        <v>817</v>
      </c>
      <c r="B2183" s="1" t="s">
        <v>692</v>
      </c>
      <c r="C2183" s="1" t="s">
        <v>466</v>
      </c>
      <c r="D2183" s="1">
        <v>0</v>
      </c>
      <c r="G2183" s="1">
        <v>0</v>
      </c>
      <c r="H2183" s="1">
        <v>0</v>
      </c>
      <c r="I2183" s="1">
        <v>6472</v>
      </c>
      <c r="J2183" s="1">
        <v>1024</v>
      </c>
      <c r="K2183" s="1">
        <v>1741.33</v>
      </c>
      <c r="L2183" s="1">
        <v>4783.33</v>
      </c>
      <c r="M2183" s="1">
        <v>0</v>
      </c>
      <c r="N2183" s="1">
        <v>0</v>
      </c>
    </row>
    <row r="2184" spans="1:14" s="1" customFormat="1" ht="13">
      <c r="A2184" s="1" t="s">
        <v>817</v>
      </c>
      <c r="B2184" s="1" t="s">
        <v>785</v>
      </c>
      <c r="C2184" s="1" t="s">
        <v>466</v>
      </c>
      <c r="D2184" s="1">
        <v>0</v>
      </c>
      <c r="G2184" s="1">
        <v>0</v>
      </c>
      <c r="H2184" s="1">
        <v>0</v>
      </c>
      <c r="I2184" s="1">
        <v>1015.33</v>
      </c>
      <c r="J2184" s="1">
        <v>1820.67</v>
      </c>
      <c r="K2184" s="1">
        <v>6268.67</v>
      </c>
      <c r="L2184" s="1">
        <v>5369.33</v>
      </c>
      <c r="M2184" s="1">
        <v>0</v>
      </c>
      <c r="N2184" s="1">
        <v>0</v>
      </c>
    </row>
    <row r="2185" spans="1:14" s="1" customFormat="1" ht="13">
      <c r="A2185" s="1" t="s">
        <v>817</v>
      </c>
      <c r="B2185" s="1" t="s">
        <v>598</v>
      </c>
      <c r="C2185" s="1" t="s">
        <v>466</v>
      </c>
      <c r="D2185" s="1">
        <v>0</v>
      </c>
      <c r="G2185" s="1">
        <v>0</v>
      </c>
      <c r="H2185" s="1">
        <v>0</v>
      </c>
      <c r="I2185" s="1">
        <v>3450</v>
      </c>
      <c r="J2185" s="1">
        <v>4712.67</v>
      </c>
      <c r="K2185" s="1">
        <v>817.33</v>
      </c>
      <c r="L2185" s="1">
        <v>1403.33</v>
      </c>
      <c r="M2185" s="1">
        <v>0</v>
      </c>
      <c r="N2185" s="1">
        <v>0</v>
      </c>
    </row>
    <row r="2186" spans="1:14" s="1" customFormat="1" ht="13">
      <c r="A2186" s="1" t="s">
        <v>817</v>
      </c>
      <c r="B2186" s="1" t="s">
        <v>598</v>
      </c>
      <c r="C2186" s="1" t="s">
        <v>478</v>
      </c>
      <c r="D2186" s="1">
        <v>0</v>
      </c>
      <c r="G2186" s="1">
        <v>0</v>
      </c>
      <c r="H2186" s="1">
        <v>0</v>
      </c>
      <c r="I2186" s="1">
        <v>987.33</v>
      </c>
      <c r="J2186" s="1">
        <v>2551.33</v>
      </c>
      <c r="K2186" s="1">
        <v>2086</v>
      </c>
      <c r="L2186" s="1">
        <v>3761.33</v>
      </c>
      <c r="M2186" s="1">
        <v>0</v>
      </c>
      <c r="N2186" s="1">
        <v>0</v>
      </c>
    </row>
    <row r="2187" spans="1:14" s="1" customFormat="1" ht="13">
      <c r="A2187" s="1" t="s">
        <v>817</v>
      </c>
      <c r="B2187" s="1" t="s">
        <v>710</v>
      </c>
      <c r="C2187" s="1" t="s">
        <v>466</v>
      </c>
      <c r="D2187" s="1">
        <v>0</v>
      </c>
      <c r="G2187" s="1">
        <v>0</v>
      </c>
      <c r="H2187" s="1">
        <v>0</v>
      </c>
      <c r="I2187" s="1">
        <v>6285.33</v>
      </c>
      <c r="J2187" s="1">
        <v>4572.67</v>
      </c>
      <c r="K2187" s="1">
        <v>4602</v>
      </c>
      <c r="L2187" s="1">
        <v>5079.33</v>
      </c>
      <c r="M2187" s="1">
        <v>0</v>
      </c>
      <c r="N2187" s="1">
        <v>0</v>
      </c>
    </row>
    <row r="2188" spans="1:14" s="1" customFormat="1" ht="13">
      <c r="A2188" s="1" t="s">
        <v>819</v>
      </c>
      <c r="B2188" s="1" t="s">
        <v>668</v>
      </c>
      <c r="G2188" s="1">
        <v>0</v>
      </c>
      <c r="H2188" s="1">
        <v>0</v>
      </c>
      <c r="I2188" s="1">
        <v>687.33</v>
      </c>
      <c r="J2188" s="1">
        <v>2416</v>
      </c>
      <c r="K2188" s="1">
        <v>6248</v>
      </c>
      <c r="L2188" s="1">
        <v>1196</v>
      </c>
      <c r="M2188" s="1">
        <v>0</v>
      </c>
      <c r="N2188" s="1">
        <v>0</v>
      </c>
    </row>
    <row r="2189" spans="1:14" s="1" customFormat="1" ht="13">
      <c r="A2189" s="1" t="s">
        <v>820</v>
      </c>
      <c r="B2189" s="1" t="s">
        <v>670</v>
      </c>
      <c r="G2189" s="1">
        <v>0</v>
      </c>
      <c r="H2189" s="1">
        <v>0</v>
      </c>
      <c r="I2189" s="1">
        <v>2860.67</v>
      </c>
      <c r="J2189" s="1">
        <v>4364.67</v>
      </c>
      <c r="K2189" s="1">
        <v>5414.67</v>
      </c>
      <c r="L2189" s="1">
        <v>5603.33</v>
      </c>
      <c r="M2189" s="1">
        <v>0</v>
      </c>
      <c r="N2189" s="1">
        <v>0</v>
      </c>
    </row>
    <row r="2190" spans="1:14" s="1" customFormat="1" ht="13">
      <c r="A2190" s="1" t="s">
        <v>820</v>
      </c>
      <c r="B2190" s="1" t="s">
        <v>690</v>
      </c>
      <c r="C2190" s="1" t="s">
        <v>466</v>
      </c>
      <c r="D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1112</v>
      </c>
      <c r="L2190" s="1">
        <v>2936.67</v>
      </c>
      <c r="M2190" s="1">
        <v>0</v>
      </c>
      <c r="N2190" s="1">
        <v>0</v>
      </c>
    </row>
    <row r="2191" spans="1:14" s="1" customFormat="1" ht="13">
      <c r="A2191" s="1" t="s">
        <v>820</v>
      </c>
      <c r="B2191" s="1" t="s">
        <v>695</v>
      </c>
      <c r="C2191" s="1" t="s">
        <v>466</v>
      </c>
      <c r="D2191" s="1">
        <v>0</v>
      </c>
      <c r="G2191" s="1">
        <v>0</v>
      </c>
      <c r="H2191" s="1">
        <v>0</v>
      </c>
      <c r="I2191" s="1">
        <v>4489.33</v>
      </c>
      <c r="J2191" s="1">
        <v>2691.33</v>
      </c>
      <c r="K2191" s="1">
        <v>6162.67</v>
      </c>
      <c r="L2191" s="1">
        <v>5320.67</v>
      </c>
      <c r="M2191" s="1">
        <v>0</v>
      </c>
      <c r="N2191" s="1">
        <v>0</v>
      </c>
    </row>
    <row r="2192" spans="1:14" s="1" customFormat="1" ht="13">
      <c r="A2192" s="1" t="s">
        <v>820</v>
      </c>
      <c r="B2192" s="1" t="s">
        <v>710</v>
      </c>
      <c r="C2192" s="1" t="s">
        <v>466</v>
      </c>
      <c r="D2192" s="1">
        <v>0</v>
      </c>
      <c r="G2192" s="1">
        <v>0</v>
      </c>
      <c r="H2192" s="1">
        <v>0</v>
      </c>
      <c r="I2192" s="1">
        <v>2886</v>
      </c>
      <c r="J2192" s="1">
        <v>5705.33</v>
      </c>
      <c r="K2192" s="1">
        <v>1682</v>
      </c>
      <c r="L2192" s="1">
        <v>1672.67</v>
      </c>
      <c r="M2192" s="1">
        <v>0</v>
      </c>
      <c r="N2192" s="1">
        <v>0</v>
      </c>
    </row>
    <row r="2193" spans="1:14" s="1" customFormat="1" ht="13">
      <c r="A2193" s="1" t="s">
        <v>821</v>
      </c>
      <c r="B2193" s="1" t="s">
        <v>672</v>
      </c>
      <c r="G2193" s="1">
        <v>0</v>
      </c>
      <c r="H2193" s="1">
        <v>0</v>
      </c>
      <c r="I2193" s="1">
        <v>3202.67</v>
      </c>
      <c r="J2193" s="1">
        <v>3268</v>
      </c>
      <c r="K2193" s="1">
        <v>2060.67</v>
      </c>
      <c r="L2193" s="1">
        <v>3502</v>
      </c>
      <c r="M2193" s="1">
        <v>0</v>
      </c>
      <c r="N2193" s="1">
        <v>0</v>
      </c>
    </row>
    <row r="2194" spans="1:14" s="1" customFormat="1" ht="13">
      <c r="A2194" s="1" t="s">
        <v>1330</v>
      </c>
      <c r="B2194" s="1" t="s">
        <v>1331</v>
      </c>
      <c r="G2194" s="1">
        <v>0</v>
      </c>
      <c r="H2194" s="1">
        <v>0</v>
      </c>
      <c r="I2194" s="1">
        <v>3157.33</v>
      </c>
      <c r="J2194" s="1">
        <v>3778.67</v>
      </c>
      <c r="K2194" s="1">
        <v>4210</v>
      </c>
      <c r="L2194" s="1">
        <v>6574.67</v>
      </c>
      <c r="M2194" s="1">
        <v>0</v>
      </c>
      <c r="N2194" s="1">
        <v>0</v>
      </c>
    </row>
    <row r="2195" spans="1:14" s="1" customFormat="1" ht="13">
      <c r="A2195" s="1" t="s">
        <v>1330</v>
      </c>
      <c r="B2195" s="1" t="s">
        <v>1211</v>
      </c>
      <c r="C2195" s="1" t="s">
        <v>742</v>
      </c>
      <c r="D2195" s="1" t="s">
        <v>675</v>
      </c>
      <c r="G2195" s="1">
        <v>0</v>
      </c>
      <c r="H2195" s="1">
        <v>0</v>
      </c>
      <c r="I2195" s="1">
        <v>6612</v>
      </c>
      <c r="J2195" s="1">
        <v>4758</v>
      </c>
      <c r="K2195" s="1">
        <v>6558</v>
      </c>
      <c r="L2195" s="1">
        <v>2601.33</v>
      </c>
      <c r="M2195" s="1">
        <v>0</v>
      </c>
      <c r="N2195" s="1">
        <v>0</v>
      </c>
    </row>
    <row r="2196" spans="1:14" s="1" customFormat="1" ht="13">
      <c r="A2196" s="1" t="s">
        <v>822</v>
      </c>
      <c r="B2196" s="1" t="s">
        <v>823</v>
      </c>
      <c r="G2196" s="1">
        <v>0</v>
      </c>
      <c r="H2196" s="1">
        <v>0</v>
      </c>
      <c r="I2196" s="1">
        <v>0</v>
      </c>
      <c r="J2196" s="1">
        <v>0</v>
      </c>
      <c r="K2196" s="1">
        <v>5164.67</v>
      </c>
      <c r="L2196" s="1">
        <v>5573.33</v>
      </c>
      <c r="M2196" s="1">
        <v>0</v>
      </c>
      <c r="N2196" s="1">
        <v>0</v>
      </c>
    </row>
    <row r="2197" spans="1:14" s="1" customFormat="1" ht="13">
      <c r="A2197" s="1" t="s">
        <v>822</v>
      </c>
      <c r="B2197" s="1" t="s">
        <v>697</v>
      </c>
      <c r="C2197" s="1" t="s">
        <v>596</v>
      </c>
      <c r="D2197" s="1" t="s">
        <v>675</v>
      </c>
      <c r="G2197" s="1">
        <v>0</v>
      </c>
      <c r="H2197" s="1">
        <v>0</v>
      </c>
      <c r="I2197" s="1">
        <v>0</v>
      </c>
      <c r="J2197" s="1">
        <v>0</v>
      </c>
      <c r="K2197" s="1">
        <v>6245.33</v>
      </c>
      <c r="L2197" s="1">
        <v>6537.33</v>
      </c>
      <c r="M2197" s="1">
        <v>0</v>
      </c>
      <c r="N2197" s="1">
        <v>0</v>
      </c>
    </row>
    <row r="2198" spans="1:14" s="1" customFormat="1" ht="13">
      <c r="A2198" s="1" t="s">
        <v>822</v>
      </c>
      <c r="B2198" s="1" t="s">
        <v>697</v>
      </c>
      <c r="C2198" s="1" t="s">
        <v>613</v>
      </c>
      <c r="D2198" s="1" t="s">
        <v>675</v>
      </c>
      <c r="G2198" s="1">
        <v>0</v>
      </c>
      <c r="H2198" s="1">
        <v>0</v>
      </c>
      <c r="I2198" s="1">
        <v>0</v>
      </c>
      <c r="J2198" s="1">
        <v>0</v>
      </c>
      <c r="K2198" s="1">
        <v>2230.67</v>
      </c>
      <c r="L2198" s="1">
        <v>988.67</v>
      </c>
      <c r="M2198" s="1">
        <v>0</v>
      </c>
      <c r="N2198" s="1">
        <v>0</v>
      </c>
    </row>
    <row r="2199" spans="1:14" s="1" customFormat="1" ht="13">
      <c r="A2199" s="1" t="s">
        <v>822</v>
      </c>
      <c r="B2199" s="1" t="s">
        <v>697</v>
      </c>
      <c r="C2199" s="1" t="s">
        <v>614</v>
      </c>
      <c r="D2199" s="1" t="s">
        <v>675</v>
      </c>
      <c r="G2199" s="1">
        <v>0</v>
      </c>
      <c r="H2199" s="1">
        <v>0</v>
      </c>
      <c r="I2199" s="1">
        <v>0</v>
      </c>
      <c r="J2199" s="1">
        <v>0</v>
      </c>
      <c r="K2199" s="1">
        <v>1120.67</v>
      </c>
      <c r="L2199" s="1">
        <v>3134.67</v>
      </c>
      <c r="M2199" s="1">
        <v>0</v>
      </c>
      <c r="N2199" s="1">
        <v>0</v>
      </c>
    </row>
    <row r="2200" spans="1:14" s="1" customFormat="1" ht="13">
      <c r="A2200" s="1" t="s">
        <v>822</v>
      </c>
      <c r="B2200" s="1" t="s">
        <v>697</v>
      </c>
      <c r="C2200" s="1" t="s">
        <v>615</v>
      </c>
      <c r="D2200" s="1" t="s">
        <v>675</v>
      </c>
      <c r="G2200" s="1">
        <v>0</v>
      </c>
      <c r="H2200" s="1">
        <v>0</v>
      </c>
      <c r="I2200" s="1">
        <v>0</v>
      </c>
      <c r="J2200" s="1">
        <v>0</v>
      </c>
      <c r="K2200" s="1">
        <v>3759.33</v>
      </c>
      <c r="L2200" s="1">
        <v>5715.33</v>
      </c>
      <c r="M2200" s="1">
        <v>0</v>
      </c>
      <c r="N2200" s="1">
        <v>0</v>
      </c>
    </row>
    <row r="2201" spans="1:14" s="1" customFormat="1" ht="13">
      <c r="A2201" s="1" t="s">
        <v>1245</v>
      </c>
      <c r="B2201" s="1" t="s">
        <v>284</v>
      </c>
      <c r="G2201" s="1">
        <v>0</v>
      </c>
      <c r="H2201" s="1">
        <v>0</v>
      </c>
      <c r="I2201" s="1">
        <v>0</v>
      </c>
      <c r="J2201" s="1">
        <v>0</v>
      </c>
      <c r="K2201" s="1">
        <v>3913.33</v>
      </c>
      <c r="L2201" s="1">
        <v>3964</v>
      </c>
      <c r="M2201" s="1">
        <v>0</v>
      </c>
      <c r="N2201" s="1">
        <v>0</v>
      </c>
    </row>
    <row r="2202" spans="1:14" s="1" customFormat="1" ht="13">
      <c r="A2202" s="1" t="s">
        <v>1245</v>
      </c>
      <c r="B2202" s="1" t="s">
        <v>1216</v>
      </c>
      <c r="C2202" s="1" t="s">
        <v>478</v>
      </c>
      <c r="D2202" s="1" t="s">
        <v>675</v>
      </c>
      <c r="G2202" s="1">
        <v>0</v>
      </c>
      <c r="H2202" s="1">
        <v>0</v>
      </c>
      <c r="I2202" s="1">
        <v>0</v>
      </c>
      <c r="J2202" s="1">
        <v>0</v>
      </c>
      <c r="K2202" s="1">
        <v>4316</v>
      </c>
      <c r="L2202" s="1">
        <v>1842</v>
      </c>
      <c r="M2202" s="1">
        <v>0</v>
      </c>
      <c r="N2202" s="1">
        <v>0</v>
      </c>
    </row>
    <row r="2203" spans="1:14" s="1" customFormat="1" ht="13">
      <c r="A2203" s="1" t="s">
        <v>1246</v>
      </c>
      <c r="B2203" s="1" t="s">
        <v>1247</v>
      </c>
      <c r="G2203" s="1">
        <v>0</v>
      </c>
      <c r="H2203" s="1">
        <v>0</v>
      </c>
      <c r="I2203" s="1">
        <v>5368.67</v>
      </c>
      <c r="J2203" s="1">
        <v>6224</v>
      </c>
      <c r="K2203" s="1">
        <v>1250</v>
      </c>
      <c r="L2203" s="1">
        <v>4289.33</v>
      </c>
      <c r="M2203" s="1">
        <v>0</v>
      </c>
      <c r="N2203" s="1">
        <v>0</v>
      </c>
    </row>
    <row r="2204" spans="1:14" s="1" customFormat="1" ht="13">
      <c r="A2204" s="1" t="s">
        <v>1246</v>
      </c>
      <c r="B2204" s="1" t="s">
        <v>1215</v>
      </c>
      <c r="C2204" s="1" t="s">
        <v>466</v>
      </c>
      <c r="D2204" s="1" t="s">
        <v>675</v>
      </c>
      <c r="G2204" s="1">
        <v>0</v>
      </c>
      <c r="H2204" s="1">
        <v>0</v>
      </c>
      <c r="I2204" s="1">
        <v>0</v>
      </c>
      <c r="J2204" s="1">
        <v>0</v>
      </c>
      <c r="K2204" s="1">
        <v>6130.67</v>
      </c>
      <c r="L2204" s="1">
        <v>3256</v>
      </c>
      <c r="M2204" s="1">
        <v>0</v>
      </c>
      <c r="N2204" s="1">
        <v>0</v>
      </c>
    </row>
    <row r="2205" spans="1:14" s="1" customFormat="1" ht="13">
      <c r="A2205" s="1" t="s">
        <v>1246</v>
      </c>
      <c r="B2205" s="1" t="s">
        <v>588</v>
      </c>
      <c r="C2205" s="1" t="s">
        <v>589</v>
      </c>
      <c r="D2205" s="1" t="s">
        <v>675</v>
      </c>
      <c r="G2205" s="1">
        <v>0</v>
      </c>
      <c r="H2205" s="1">
        <v>0</v>
      </c>
      <c r="I2205" s="1">
        <v>3793.33</v>
      </c>
      <c r="J2205" s="1">
        <v>1820</v>
      </c>
      <c r="K2205" s="1">
        <v>5508.67</v>
      </c>
      <c r="L2205" s="1">
        <v>5953.33</v>
      </c>
      <c r="M2205" s="1">
        <v>0</v>
      </c>
      <c r="N2205" s="1">
        <v>0</v>
      </c>
    </row>
    <row r="2206" spans="1:14" s="1" customFormat="1" ht="13">
      <c r="A2206" s="1" t="s">
        <v>1246</v>
      </c>
      <c r="B2206" s="1" t="s">
        <v>1226</v>
      </c>
      <c r="C2206" s="1" t="s">
        <v>1227</v>
      </c>
      <c r="D2206" s="1" t="s">
        <v>675</v>
      </c>
      <c r="G2206" s="1">
        <v>0</v>
      </c>
      <c r="H2206" s="1">
        <v>0</v>
      </c>
      <c r="I2206" s="1">
        <v>0</v>
      </c>
      <c r="J2206" s="1">
        <v>0</v>
      </c>
      <c r="K2206" s="1">
        <v>5812.67</v>
      </c>
      <c r="L2206" s="1">
        <v>3666.67</v>
      </c>
      <c r="M2206" s="1">
        <v>0</v>
      </c>
      <c r="N2206" s="1">
        <v>0</v>
      </c>
    </row>
    <row r="2207" spans="1:14" s="1" customFormat="1" ht="13">
      <c r="A2207" s="1" t="s">
        <v>824</v>
      </c>
      <c r="B2207" s="1" t="s">
        <v>825</v>
      </c>
      <c r="G2207" s="1">
        <v>0</v>
      </c>
      <c r="H2207" s="1">
        <v>0</v>
      </c>
      <c r="I2207" s="1">
        <v>3145.33</v>
      </c>
      <c r="J2207" s="1">
        <v>3298.67</v>
      </c>
      <c r="K2207" s="1">
        <v>2995.33</v>
      </c>
      <c r="L2207" s="1">
        <v>1694.67</v>
      </c>
      <c r="M2207" s="1">
        <v>0</v>
      </c>
      <c r="N2207" s="1">
        <v>0</v>
      </c>
    </row>
    <row r="2208" spans="1:14" s="1" customFormat="1" ht="13">
      <c r="A2208" s="1" t="s">
        <v>824</v>
      </c>
      <c r="B2208" s="1" t="s">
        <v>697</v>
      </c>
      <c r="C2208" s="1" t="s">
        <v>596</v>
      </c>
      <c r="D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4804</v>
      </c>
      <c r="L2208" s="1">
        <v>4296</v>
      </c>
      <c r="M2208" s="1">
        <v>0</v>
      </c>
      <c r="N2208" s="1">
        <v>0</v>
      </c>
    </row>
    <row r="2209" spans="1:14" s="1" customFormat="1" ht="13">
      <c r="A2209" s="1" t="s">
        <v>824</v>
      </c>
      <c r="B2209" s="1" t="s">
        <v>713</v>
      </c>
      <c r="C2209" s="1" t="s">
        <v>596</v>
      </c>
      <c r="D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6280</v>
      </c>
      <c r="L2209" s="1">
        <v>3804.67</v>
      </c>
      <c r="M2209" s="1">
        <v>0</v>
      </c>
      <c r="N2209" s="1">
        <v>0</v>
      </c>
    </row>
    <row r="2210" spans="1:14" s="1" customFormat="1" ht="13">
      <c r="A2210" s="1" t="s">
        <v>824</v>
      </c>
      <c r="B2210" s="1" t="s">
        <v>713</v>
      </c>
      <c r="C2210" s="1" t="s">
        <v>466</v>
      </c>
      <c r="D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1602.67</v>
      </c>
      <c r="L2210" s="1">
        <v>3098.67</v>
      </c>
      <c r="M2210" s="1">
        <v>0</v>
      </c>
      <c r="N2210" s="1">
        <v>0</v>
      </c>
    </row>
    <row r="2211" spans="1:14" s="1" customFormat="1" ht="13">
      <c r="A2211" s="1" t="s">
        <v>824</v>
      </c>
      <c r="B2211" s="1" t="s">
        <v>713</v>
      </c>
      <c r="C2211" s="1" t="s">
        <v>761</v>
      </c>
      <c r="D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1214.67</v>
      </c>
      <c r="L2211" s="1">
        <v>2585.33</v>
      </c>
      <c r="M2211" s="1">
        <v>0</v>
      </c>
      <c r="N2211" s="1">
        <v>0</v>
      </c>
    </row>
    <row r="2212" spans="1:14" s="1" customFormat="1" ht="13">
      <c r="A2212" s="1" t="s">
        <v>824</v>
      </c>
      <c r="B2212" s="1" t="s">
        <v>713</v>
      </c>
      <c r="C2212" s="1" t="s">
        <v>1187</v>
      </c>
      <c r="D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2743.33</v>
      </c>
      <c r="L2212" s="1">
        <v>3186</v>
      </c>
      <c r="M2212" s="1">
        <v>0</v>
      </c>
      <c r="N2212" s="1">
        <v>0</v>
      </c>
    </row>
    <row r="2213" spans="1:14" s="1" customFormat="1" ht="13">
      <c r="A2213" s="1" t="s">
        <v>824</v>
      </c>
      <c r="B2213" s="1" t="s">
        <v>703</v>
      </c>
      <c r="C2213" s="1" t="s">
        <v>596</v>
      </c>
      <c r="D2213" s="1">
        <v>0</v>
      </c>
      <c r="G2213" s="1">
        <v>0</v>
      </c>
      <c r="H2213" s="1">
        <v>0</v>
      </c>
      <c r="I2213" s="1">
        <v>2943.33</v>
      </c>
      <c r="J2213" s="1">
        <v>1492.67</v>
      </c>
      <c r="K2213" s="1">
        <v>4284</v>
      </c>
      <c r="L2213" s="1">
        <v>4842.67</v>
      </c>
      <c r="M2213" s="1">
        <v>0</v>
      </c>
      <c r="N2213" s="1">
        <v>0</v>
      </c>
    </row>
    <row r="2214" spans="1:14" s="1" customFormat="1" ht="13">
      <c r="A2214" s="1" t="s">
        <v>824</v>
      </c>
      <c r="B2214" s="1" t="s">
        <v>703</v>
      </c>
      <c r="C2214" s="1" t="s">
        <v>613</v>
      </c>
      <c r="D2214" s="1">
        <v>0</v>
      </c>
      <c r="G2214" s="1">
        <v>0</v>
      </c>
      <c r="H2214" s="1">
        <v>0</v>
      </c>
      <c r="I2214" s="1">
        <v>737.33</v>
      </c>
      <c r="J2214" s="1">
        <v>1164.67</v>
      </c>
      <c r="K2214" s="1">
        <v>2472</v>
      </c>
      <c r="L2214" s="1">
        <v>5138.67</v>
      </c>
      <c r="M2214" s="1">
        <v>0</v>
      </c>
      <c r="N2214" s="1">
        <v>0</v>
      </c>
    </row>
    <row r="2215" spans="1:14" s="1" customFormat="1" ht="13">
      <c r="A2215" s="1" t="s">
        <v>824</v>
      </c>
      <c r="B2215" s="1" t="s">
        <v>703</v>
      </c>
      <c r="C2215" s="1" t="s">
        <v>615</v>
      </c>
      <c r="D2215" s="1">
        <v>0</v>
      </c>
      <c r="G2215" s="1">
        <v>0</v>
      </c>
      <c r="H2215" s="1">
        <v>0</v>
      </c>
      <c r="I2215" s="1">
        <v>1112</v>
      </c>
      <c r="J2215" s="1">
        <v>3409.33</v>
      </c>
      <c r="K2215" s="1">
        <v>2823.33</v>
      </c>
      <c r="L2215" s="1">
        <v>2448</v>
      </c>
      <c r="M2215" s="1">
        <v>0</v>
      </c>
      <c r="N2215" s="1">
        <v>0</v>
      </c>
    </row>
    <row r="2216" spans="1:14" s="1" customFormat="1" ht="13">
      <c r="A2216" s="1" t="s">
        <v>824</v>
      </c>
      <c r="B2216" s="1" t="s">
        <v>703</v>
      </c>
      <c r="C2216" s="1" t="s">
        <v>761</v>
      </c>
      <c r="D2216" s="1">
        <v>0</v>
      </c>
      <c r="G2216" s="1">
        <v>0</v>
      </c>
      <c r="H2216" s="1">
        <v>0</v>
      </c>
      <c r="I2216" s="1">
        <v>2978</v>
      </c>
      <c r="J2216" s="1">
        <v>910</v>
      </c>
      <c r="K2216" s="1">
        <v>5103.33</v>
      </c>
      <c r="L2216" s="1">
        <v>6118</v>
      </c>
      <c r="M2216" s="1">
        <v>0</v>
      </c>
      <c r="N2216" s="1">
        <v>0</v>
      </c>
    </row>
    <row r="2217" spans="1:14" s="1" customFormat="1" ht="13">
      <c r="A2217" s="1" t="s">
        <v>824</v>
      </c>
      <c r="B2217" s="1" t="s">
        <v>703</v>
      </c>
      <c r="C2217" s="1" t="s">
        <v>737</v>
      </c>
      <c r="D2217" s="1">
        <v>0</v>
      </c>
      <c r="G2217" s="1">
        <v>0</v>
      </c>
      <c r="H2217" s="1">
        <v>0</v>
      </c>
      <c r="I2217" s="1">
        <v>6589.33</v>
      </c>
      <c r="J2217" s="1">
        <v>4317.33</v>
      </c>
      <c r="K2217" s="1">
        <v>3479.33</v>
      </c>
      <c r="L2217" s="1">
        <v>4615.33</v>
      </c>
      <c r="M2217" s="1">
        <v>0</v>
      </c>
      <c r="N2217" s="1">
        <v>0</v>
      </c>
    </row>
    <row r="2218" spans="1:14" s="1" customFormat="1" ht="13">
      <c r="A2218" s="1" t="s">
        <v>824</v>
      </c>
      <c r="B2218" s="1" t="s">
        <v>703</v>
      </c>
      <c r="C2218" s="1" t="s">
        <v>1187</v>
      </c>
      <c r="D2218" s="1">
        <v>0</v>
      </c>
      <c r="G2218" s="1">
        <v>0</v>
      </c>
      <c r="H2218" s="1">
        <v>0</v>
      </c>
      <c r="I2218" s="1">
        <v>4891.33</v>
      </c>
      <c r="J2218" s="1">
        <v>4128.67</v>
      </c>
      <c r="K2218" s="1">
        <v>5986</v>
      </c>
      <c r="L2218" s="1">
        <v>3326</v>
      </c>
      <c r="M2218" s="1">
        <v>0</v>
      </c>
      <c r="N2218" s="1">
        <v>0</v>
      </c>
    </row>
    <row r="2219" spans="1:14" s="1" customFormat="1" ht="13">
      <c r="A2219" s="1" t="s">
        <v>826</v>
      </c>
      <c r="B2219" s="1" t="s">
        <v>459</v>
      </c>
      <c r="G2219" s="1">
        <v>0</v>
      </c>
      <c r="H2219" s="1">
        <v>0</v>
      </c>
      <c r="I2219" s="1">
        <v>4618</v>
      </c>
      <c r="J2219" s="1">
        <v>5746</v>
      </c>
      <c r="K2219" s="1">
        <v>4421.33</v>
      </c>
      <c r="L2219" s="1">
        <v>1588.67</v>
      </c>
      <c r="M2219" s="1">
        <v>0</v>
      </c>
      <c r="N2219" s="1">
        <v>0</v>
      </c>
    </row>
    <row r="2220" spans="1:14" s="1" customFormat="1" ht="13">
      <c r="A2220" s="1" t="s">
        <v>827</v>
      </c>
      <c r="B2220" s="1" t="s">
        <v>461</v>
      </c>
      <c r="G2220" s="1">
        <v>0</v>
      </c>
      <c r="H2220" s="1">
        <v>0</v>
      </c>
      <c r="I2220" s="1">
        <v>868</v>
      </c>
      <c r="J2220" s="1">
        <v>1495.33</v>
      </c>
      <c r="K2220" s="1">
        <v>5659.33</v>
      </c>
      <c r="L2220" s="1">
        <v>6498</v>
      </c>
      <c r="M2220" s="1">
        <v>0</v>
      </c>
      <c r="N2220" s="1">
        <v>0</v>
      </c>
    </row>
    <row r="2221" spans="1:14" s="1" customFormat="1" ht="13">
      <c r="A2221" s="1" t="s">
        <v>828</v>
      </c>
      <c r="B2221" s="1" t="s">
        <v>463</v>
      </c>
      <c r="G2221" s="1">
        <v>0</v>
      </c>
      <c r="H2221" s="1">
        <v>0</v>
      </c>
      <c r="I2221" s="1">
        <v>4934.67</v>
      </c>
      <c r="J2221" s="1">
        <v>5904</v>
      </c>
      <c r="K2221" s="1">
        <v>5980</v>
      </c>
      <c r="L2221" s="1">
        <v>4146</v>
      </c>
      <c r="M2221" s="1">
        <v>0</v>
      </c>
      <c r="N2221" s="1">
        <v>0</v>
      </c>
    </row>
    <row r="2222" spans="1:14" s="1" customFormat="1" ht="13">
      <c r="A2222" s="1" t="s">
        <v>829</v>
      </c>
      <c r="B2222" s="1" t="s">
        <v>364</v>
      </c>
      <c r="G2222" s="1">
        <v>0</v>
      </c>
      <c r="H2222" s="1">
        <v>0</v>
      </c>
      <c r="I2222" s="1">
        <v>4526.67</v>
      </c>
      <c r="J2222" s="1">
        <v>4457.33</v>
      </c>
      <c r="K2222" s="1">
        <v>1162.67</v>
      </c>
      <c r="L2222" s="1">
        <v>4398</v>
      </c>
      <c r="M2222" s="1">
        <v>0</v>
      </c>
      <c r="N2222" s="1">
        <v>0</v>
      </c>
    </row>
    <row r="2223" spans="1:14" s="1" customFormat="1" ht="13">
      <c r="A2223" s="1" t="s">
        <v>829</v>
      </c>
      <c r="B2223" s="1" t="s">
        <v>830</v>
      </c>
      <c r="C2223" s="1" t="s">
        <v>466</v>
      </c>
      <c r="D2223" s="1">
        <v>0</v>
      </c>
      <c r="G2223" s="1">
        <v>0</v>
      </c>
      <c r="H2223" s="1">
        <v>0</v>
      </c>
      <c r="I2223" s="1">
        <v>3134.67</v>
      </c>
      <c r="J2223" s="1">
        <v>2186</v>
      </c>
      <c r="K2223" s="1">
        <v>1967.33</v>
      </c>
      <c r="L2223" s="1">
        <v>6432</v>
      </c>
      <c r="M2223" s="1">
        <v>0</v>
      </c>
      <c r="N2223" s="1">
        <v>0</v>
      </c>
    </row>
    <row r="2224" spans="1:14" s="1" customFormat="1" ht="13">
      <c r="A2224" s="1" t="s">
        <v>829</v>
      </c>
      <c r="B2224" s="1" t="s">
        <v>831</v>
      </c>
      <c r="C2224" s="1" t="s">
        <v>466</v>
      </c>
      <c r="D2224" s="1">
        <v>0</v>
      </c>
      <c r="G2224" s="1">
        <v>0</v>
      </c>
      <c r="H2224" s="1">
        <v>0</v>
      </c>
      <c r="I2224" s="1">
        <v>2747.33</v>
      </c>
      <c r="J2224" s="1">
        <v>1438.67</v>
      </c>
      <c r="K2224" s="1">
        <v>6462.67</v>
      </c>
      <c r="L2224" s="1">
        <v>2222</v>
      </c>
      <c r="M2224" s="1">
        <v>0</v>
      </c>
      <c r="N2224" s="1">
        <v>0</v>
      </c>
    </row>
    <row r="2225" spans="1:14" s="1" customFormat="1" ht="13">
      <c r="A2225" s="1" t="s">
        <v>829</v>
      </c>
      <c r="B2225" s="1" t="s">
        <v>832</v>
      </c>
      <c r="C2225" s="1" t="s">
        <v>466</v>
      </c>
      <c r="D2225" s="1">
        <v>0</v>
      </c>
      <c r="G2225" s="1">
        <v>0</v>
      </c>
      <c r="H2225" s="1">
        <v>0</v>
      </c>
      <c r="I2225" s="1">
        <v>5285.33</v>
      </c>
      <c r="J2225" s="1">
        <v>5072</v>
      </c>
      <c r="K2225" s="1">
        <v>1949.33</v>
      </c>
      <c r="L2225" s="1">
        <v>6488</v>
      </c>
      <c r="M2225" s="1">
        <v>0</v>
      </c>
      <c r="N2225" s="1">
        <v>0</v>
      </c>
    </row>
    <row r="2226" spans="1:14" s="1" customFormat="1" ht="13">
      <c r="A2226" s="1" t="s">
        <v>829</v>
      </c>
      <c r="B2226" s="1" t="s">
        <v>833</v>
      </c>
      <c r="C2226" s="1" t="s">
        <v>466</v>
      </c>
      <c r="D2226" s="1">
        <v>0</v>
      </c>
      <c r="G2226" s="1">
        <v>0</v>
      </c>
      <c r="H2226" s="1">
        <v>0</v>
      </c>
      <c r="I2226" s="1">
        <v>6122</v>
      </c>
      <c r="J2226" s="1">
        <v>4759.33</v>
      </c>
      <c r="K2226" s="1">
        <v>2692.67</v>
      </c>
      <c r="L2226" s="1">
        <v>4025.33</v>
      </c>
      <c r="M2226" s="1">
        <v>0</v>
      </c>
      <c r="N2226" s="1">
        <v>0</v>
      </c>
    </row>
    <row r="2227" spans="1:14" s="1" customFormat="1" ht="13">
      <c r="A2227" s="1" t="s">
        <v>829</v>
      </c>
      <c r="B2227" s="1" t="s">
        <v>834</v>
      </c>
      <c r="C2227" s="1" t="s">
        <v>466</v>
      </c>
      <c r="D2227" s="1">
        <v>0</v>
      </c>
      <c r="G2227" s="1">
        <v>0</v>
      </c>
      <c r="H2227" s="1">
        <v>0</v>
      </c>
      <c r="I2227" s="1">
        <v>1374.67</v>
      </c>
      <c r="J2227" s="1">
        <v>4221.33</v>
      </c>
      <c r="K2227" s="1">
        <v>3143.33</v>
      </c>
      <c r="L2227" s="1">
        <v>2690</v>
      </c>
      <c r="M2227" s="1">
        <v>0</v>
      </c>
      <c r="N2227" s="1">
        <v>0</v>
      </c>
    </row>
    <row r="2228" spans="1:14" s="1" customFormat="1" ht="13">
      <c r="A2228" s="1" t="s">
        <v>829</v>
      </c>
      <c r="B2228" s="1" t="s">
        <v>835</v>
      </c>
      <c r="C2228" s="1" t="s">
        <v>466</v>
      </c>
      <c r="D2228" s="1">
        <v>0</v>
      </c>
      <c r="G2228" s="1">
        <v>0</v>
      </c>
      <c r="H2228" s="1">
        <v>0</v>
      </c>
      <c r="I2228" s="1">
        <v>2654</v>
      </c>
      <c r="J2228" s="1">
        <v>2654</v>
      </c>
      <c r="K2228" s="1">
        <v>6616</v>
      </c>
      <c r="L2228" s="1">
        <v>4458.67</v>
      </c>
      <c r="M2228" s="1">
        <v>0</v>
      </c>
      <c r="N2228" s="1">
        <v>0</v>
      </c>
    </row>
    <row r="2229" spans="1:14" s="1" customFormat="1" ht="13">
      <c r="A2229" s="1" t="s">
        <v>829</v>
      </c>
      <c r="B2229" s="1" t="s">
        <v>1248</v>
      </c>
      <c r="C2229" s="1" t="s">
        <v>466</v>
      </c>
      <c r="D2229" s="1">
        <v>0</v>
      </c>
      <c r="G2229" s="1">
        <v>0</v>
      </c>
      <c r="H2229" s="1">
        <v>0</v>
      </c>
      <c r="I2229" s="1">
        <v>5640</v>
      </c>
      <c r="J2229" s="1">
        <v>3488.67</v>
      </c>
      <c r="K2229" s="1">
        <v>3648</v>
      </c>
      <c r="L2229" s="1">
        <v>5454.67</v>
      </c>
      <c r="M2229" s="1">
        <v>0</v>
      </c>
      <c r="N2229" s="1">
        <v>0</v>
      </c>
    </row>
    <row r="2230" spans="1:14" s="1" customFormat="1" ht="13">
      <c r="A2230" s="1" t="s">
        <v>829</v>
      </c>
      <c r="B2230" s="1" t="s">
        <v>1215</v>
      </c>
      <c r="C2230" s="1" t="s">
        <v>466</v>
      </c>
      <c r="D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2223.33</v>
      </c>
      <c r="L2230" s="1">
        <v>2688</v>
      </c>
      <c r="M2230" s="1">
        <v>0</v>
      </c>
      <c r="N2230" s="1">
        <v>0</v>
      </c>
    </row>
    <row r="2231" spans="1:14" s="1" customFormat="1" ht="13">
      <c r="A2231" s="1" t="s">
        <v>829</v>
      </c>
      <c r="B2231" s="1" t="s">
        <v>1223</v>
      </c>
      <c r="C2231" s="1" t="s">
        <v>466</v>
      </c>
      <c r="D2231" s="1">
        <v>0</v>
      </c>
      <c r="G2231" s="1">
        <v>0</v>
      </c>
      <c r="H2231" s="1">
        <v>0</v>
      </c>
      <c r="I2231" s="1">
        <v>4887.33</v>
      </c>
      <c r="J2231" s="1">
        <v>1648.67</v>
      </c>
      <c r="K2231" s="1">
        <v>1868.67</v>
      </c>
      <c r="L2231" s="1">
        <v>1035.33</v>
      </c>
      <c r="M2231" s="1">
        <v>0</v>
      </c>
      <c r="N2231" s="1">
        <v>0</v>
      </c>
    </row>
    <row r="2232" spans="1:14" s="1" customFormat="1" ht="13">
      <c r="A2232" s="1" t="s">
        <v>829</v>
      </c>
      <c r="B2232" s="1" t="s">
        <v>719</v>
      </c>
      <c r="C2232" s="1" t="s">
        <v>466</v>
      </c>
      <c r="D2232" s="1">
        <v>0</v>
      </c>
      <c r="G2232" s="1">
        <v>0</v>
      </c>
      <c r="H2232" s="1">
        <v>0</v>
      </c>
      <c r="I2232" s="1">
        <v>4488</v>
      </c>
      <c r="J2232" s="1">
        <v>4094</v>
      </c>
      <c r="K2232" s="1">
        <v>2599.33</v>
      </c>
      <c r="L2232" s="1">
        <v>773.33</v>
      </c>
      <c r="M2232" s="1">
        <v>0</v>
      </c>
      <c r="N2232" s="1">
        <v>0</v>
      </c>
    </row>
    <row r="2233" spans="1:14" s="1" customFormat="1" ht="13">
      <c r="A2233" s="1" t="s">
        <v>829</v>
      </c>
      <c r="B2233" s="1" t="s">
        <v>1224</v>
      </c>
      <c r="C2233" s="1" t="s">
        <v>466</v>
      </c>
      <c r="D2233" s="1">
        <v>0</v>
      </c>
      <c r="G2233" s="1">
        <v>0</v>
      </c>
      <c r="H2233" s="1">
        <v>0</v>
      </c>
      <c r="I2233" s="1">
        <v>3160.67</v>
      </c>
      <c r="J2233" s="1">
        <v>5164</v>
      </c>
      <c r="K2233" s="1">
        <v>698</v>
      </c>
      <c r="L2233" s="1">
        <v>742.67</v>
      </c>
      <c r="M2233" s="1">
        <v>0</v>
      </c>
      <c r="N2233" s="1">
        <v>0</v>
      </c>
    </row>
    <row r="2234" spans="1:14" s="1" customFormat="1" ht="13">
      <c r="A2234" s="1" t="s">
        <v>829</v>
      </c>
      <c r="B2234" s="1" t="s">
        <v>838</v>
      </c>
      <c r="C2234" s="1" t="s">
        <v>466</v>
      </c>
      <c r="D2234" s="1">
        <v>0</v>
      </c>
      <c r="G2234" s="1">
        <v>0</v>
      </c>
      <c r="H2234" s="1">
        <v>0</v>
      </c>
      <c r="I2234" s="1">
        <v>4712</v>
      </c>
      <c r="J2234" s="1">
        <v>6228.67</v>
      </c>
      <c r="K2234" s="1">
        <v>1658</v>
      </c>
      <c r="L2234" s="1">
        <v>4838.67</v>
      </c>
      <c r="M2234" s="1">
        <v>0</v>
      </c>
      <c r="N2234" s="1">
        <v>0</v>
      </c>
    </row>
    <row r="2235" spans="1:14" s="1" customFormat="1" ht="13">
      <c r="A2235" s="1" t="s">
        <v>837</v>
      </c>
      <c r="B2235" s="1" t="s">
        <v>409</v>
      </c>
      <c r="G2235" s="1">
        <v>0</v>
      </c>
      <c r="H2235" s="1">
        <v>0</v>
      </c>
      <c r="I2235" s="1">
        <v>4975.33</v>
      </c>
      <c r="J2235" s="1">
        <v>1134</v>
      </c>
      <c r="K2235" s="1">
        <v>3009.33</v>
      </c>
      <c r="L2235" s="1">
        <v>2256.67</v>
      </c>
      <c r="M2235" s="1">
        <v>0</v>
      </c>
      <c r="N2235" s="1">
        <v>0</v>
      </c>
    </row>
    <row r="2236" spans="1:14" s="1" customFormat="1" ht="13">
      <c r="A2236" s="1" t="s">
        <v>837</v>
      </c>
      <c r="B2236" s="1" t="s">
        <v>830</v>
      </c>
      <c r="C2236" s="1" t="s">
        <v>466</v>
      </c>
      <c r="D2236" s="1">
        <v>0</v>
      </c>
      <c r="G2236" s="1">
        <v>0</v>
      </c>
      <c r="H2236" s="1">
        <v>0</v>
      </c>
      <c r="I2236" s="1">
        <v>4806</v>
      </c>
      <c r="J2236" s="1">
        <v>1453.33</v>
      </c>
      <c r="K2236" s="1">
        <v>4066</v>
      </c>
      <c r="L2236" s="1">
        <v>5264</v>
      </c>
      <c r="M2236" s="1">
        <v>0</v>
      </c>
      <c r="N2236" s="1">
        <v>0</v>
      </c>
    </row>
    <row r="2237" spans="1:14" s="1" customFormat="1" ht="13">
      <c r="A2237" s="1" t="s">
        <v>837</v>
      </c>
      <c r="B2237" s="1" t="s">
        <v>831</v>
      </c>
      <c r="C2237" s="1" t="s">
        <v>466</v>
      </c>
      <c r="D2237" s="1">
        <v>0</v>
      </c>
      <c r="G2237" s="1">
        <v>0</v>
      </c>
      <c r="H2237" s="1">
        <v>0</v>
      </c>
      <c r="I2237" s="1">
        <v>3139.33</v>
      </c>
      <c r="J2237" s="1">
        <v>4443.33</v>
      </c>
      <c r="K2237" s="1">
        <v>2601.33</v>
      </c>
      <c r="L2237" s="1">
        <v>6448</v>
      </c>
      <c r="M2237" s="1">
        <v>0</v>
      </c>
      <c r="N2237" s="1">
        <v>0</v>
      </c>
    </row>
    <row r="2238" spans="1:14" s="1" customFormat="1" ht="13">
      <c r="A2238" s="1" t="s">
        <v>837</v>
      </c>
      <c r="B2238" s="1" t="s">
        <v>832</v>
      </c>
      <c r="C2238" s="1" t="s">
        <v>466</v>
      </c>
      <c r="D2238" s="1">
        <v>0</v>
      </c>
      <c r="G2238" s="1">
        <v>0</v>
      </c>
      <c r="H2238" s="1">
        <v>0</v>
      </c>
      <c r="I2238" s="1">
        <v>3532.67</v>
      </c>
      <c r="J2238" s="1">
        <v>5704</v>
      </c>
      <c r="K2238" s="1">
        <v>6142</v>
      </c>
      <c r="L2238" s="1">
        <v>2134</v>
      </c>
      <c r="M2238" s="1">
        <v>0</v>
      </c>
      <c r="N2238" s="1">
        <v>0</v>
      </c>
    </row>
    <row r="2239" spans="1:14" s="1" customFormat="1" ht="13">
      <c r="A2239" s="1" t="s">
        <v>837</v>
      </c>
      <c r="B2239" s="1" t="s">
        <v>833</v>
      </c>
      <c r="C2239" s="1" t="s">
        <v>466</v>
      </c>
      <c r="D2239" s="1">
        <v>0</v>
      </c>
      <c r="G2239" s="1">
        <v>0</v>
      </c>
      <c r="H2239" s="1">
        <v>0</v>
      </c>
      <c r="I2239" s="1">
        <v>1084</v>
      </c>
      <c r="J2239" s="1">
        <v>5256.67</v>
      </c>
      <c r="K2239" s="1">
        <v>3586</v>
      </c>
      <c r="L2239" s="1">
        <v>6111.33</v>
      </c>
      <c r="M2239" s="1">
        <v>0</v>
      </c>
      <c r="N2239" s="1">
        <v>0</v>
      </c>
    </row>
    <row r="2240" spans="1:14" s="1" customFormat="1" ht="13">
      <c r="A2240" s="1" t="s">
        <v>837</v>
      </c>
      <c r="B2240" s="1" t="s">
        <v>834</v>
      </c>
      <c r="C2240" s="1" t="s">
        <v>466</v>
      </c>
      <c r="D2240" s="1">
        <v>0</v>
      </c>
      <c r="G2240" s="1">
        <v>0</v>
      </c>
      <c r="H2240" s="1">
        <v>0</v>
      </c>
      <c r="I2240" s="1">
        <v>3132.67</v>
      </c>
      <c r="J2240" s="1">
        <v>6068</v>
      </c>
      <c r="K2240" s="1">
        <v>5946.67</v>
      </c>
      <c r="L2240" s="1">
        <v>5094.67</v>
      </c>
      <c r="M2240" s="1">
        <v>0</v>
      </c>
      <c r="N2240" s="1">
        <v>0</v>
      </c>
    </row>
    <row r="2241" spans="1:14" s="1" customFormat="1" ht="13">
      <c r="A2241" s="1" t="s">
        <v>837</v>
      </c>
      <c r="B2241" s="1" t="s">
        <v>835</v>
      </c>
      <c r="C2241" s="1" t="s">
        <v>466</v>
      </c>
      <c r="D2241" s="1">
        <v>0</v>
      </c>
      <c r="G2241" s="1">
        <v>0</v>
      </c>
      <c r="H2241" s="1">
        <v>0</v>
      </c>
      <c r="I2241" s="1">
        <v>4232</v>
      </c>
      <c r="J2241" s="1">
        <v>3489.33</v>
      </c>
      <c r="K2241" s="1">
        <v>2715.33</v>
      </c>
      <c r="L2241" s="1">
        <v>945.33</v>
      </c>
      <c r="M2241" s="1">
        <v>0</v>
      </c>
      <c r="N2241" s="1">
        <v>0</v>
      </c>
    </row>
    <row r="2242" spans="1:14" s="1" customFormat="1" ht="13">
      <c r="A2242" s="1" t="s">
        <v>837</v>
      </c>
      <c r="B2242" s="1" t="s">
        <v>838</v>
      </c>
      <c r="C2242" s="1" t="s">
        <v>466</v>
      </c>
      <c r="D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1263.33</v>
      </c>
      <c r="L2242" s="1">
        <v>6431.33</v>
      </c>
      <c r="M2242" s="1">
        <v>0</v>
      </c>
      <c r="N2242" s="1">
        <v>0</v>
      </c>
    </row>
    <row r="2243" spans="1:14" s="1" customFormat="1" ht="13">
      <c r="A2243" s="1" t="s">
        <v>837</v>
      </c>
      <c r="B2243" s="1" t="s">
        <v>1248</v>
      </c>
      <c r="C2243" s="1" t="s">
        <v>466</v>
      </c>
      <c r="D2243" s="1">
        <v>0</v>
      </c>
      <c r="G2243" s="1">
        <v>0</v>
      </c>
      <c r="H2243" s="1">
        <v>0</v>
      </c>
      <c r="I2243" s="1">
        <v>5405.33</v>
      </c>
      <c r="J2243" s="1">
        <v>1807.33</v>
      </c>
      <c r="K2243" s="1">
        <v>1277.33</v>
      </c>
      <c r="L2243" s="1">
        <v>3643.33</v>
      </c>
      <c r="M2243" s="1">
        <v>0</v>
      </c>
      <c r="N2243" s="1">
        <v>0</v>
      </c>
    </row>
    <row r="2244" spans="1:14" s="1" customFormat="1" ht="13">
      <c r="A2244" s="1" t="s">
        <v>837</v>
      </c>
      <c r="B2244" s="1" t="s">
        <v>1215</v>
      </c>
      <c r="C2244" s="1" t="s">
        <v>466</v>
      </c>
      <c r="D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1890.67</v>
      </c>
      <c r="L2244" s="1">
        <v>2111.33</v>
      </c>
      <c r="M2244" s="1">
        <v>0</v>
      </c>
      <c r="N2244" s="1">
        <v>0</v>
      </c>
    </row>
    <row r="2245" spans="1:14" s="1" customFormat="1" ht="13">
      <c r="A2245" s="1" t="s">
        <v>837</v>
      </c>
      <c r="B2245" s="1" t="s">
        <v>1223</v>
      </c>
      <c r="C2245" s="1" t="s">
        <v>466</v>
      </c>
      <c r="D2245" s="1">
        <v>0</v>
      </c>
      <c r="G2245" s="1">
        <v>0</v>
      </c>
      <c r="H2245" s="1">
        <v>0</v>
      </c>
      <c r="I2245" s="1">
        <v>4805.33</v>
      </c>
      <c r="J2245" s="1">
        <v>2844</v>
      </c>
      <c r="K2245" s="1">
        <v>4792.67</v>
      </c>
      <c r="L2245" s="1">
        <v>5294</v>
      </c>
      <c r="M2245" s="1">
        <v>0</v>
      </c>
      <c r="N2245" s="1">
        <v>0</v>
      </c>
    </row>
    <row r="2246" spans="1:14" s="1" customFormat="1" ht="13">
      <c r="A2246" s="1" t="s">
        <v>837</v>
      </c>
      <c r="B2246" s="1" t="s">
        <v>719</v>
      </c>
      <c r="C2246" s="1" t="s">
        <v>466</v>
      </c>
      <c r="D2246" s="1">
        <v>0</v>
      </c>
      <c r="G2246" s="1">
        <v>0</v>
      </c>
      <c r="H2246" s="1">
        <v>0</v>
      </c>
      <c r="I2246" s="1">
        <v>2460.67</v>
      </c>
      <c r="J2246" s="1">
        <v>3426.67</v>
      </c>
      <c r="K2246" s="1">
        <v>6360</v>
      </c>
      <c r="L2246" s="1">
        <v>4703.33</v>
      </c>
      <c r="M2246" s="1">
        <v>0</v>
      </c>
      <c r="N2246" s="1">
        <v>0</v>
      </c>
    </row>
    <row r="2247" spans="1:14" s="1" customFormat="1" ht="13">
      <c r="A2247" s="1" t="s">
        <v>837</v>
      </c>
      <c r="B2247" s="1" t="s">
        <v>1224</v>
      </c>
      <c r="C2247" s="1" t="s">
        <v>466</v>
      </c>
      <c r="D2247" s="1">
        <v>0</v>
      </c>
      <c r="G2247" s="1">
        <v>0</v>
      </c>
      <c r="H2247" s="1">
        <v>0</v>
      </c>
      <c r="I2247" s="1">
        <v>4342.67</v>
      </c>
      <c r="J2247" s="1">
        <v>6619.33</v>
      </c>
      <c r="K2247" s="1">
        <v>2243.33</v>
      </c>
      <c r="L2247" s="1">
        <v>6624.67</v>
      </c>
      <c r="M2247" s="1">
        <v>0</v>
      </c>
      <c r="N2247" s="1">
        <v>0</v>
      </c>
    </row>
    <row r="2248" spans="1:14" s="1" customFormat="1" ht="13">
      <c r="A2248" s="1" t="s">
        <v>837</v>
      </c>
      <c r="B2248" s="1" t="s">
        <v>838</v>
      </c>
      <c r="C2248" s="1" t="s">
        <v>466</v>
      </c>
      <c r="D2248" s="1">
        <v>0</v>
      </c>
      <c r="G2248" s="1">
        <v>0</v>
      </c>
      <c r="H2248" s="1">
        <v>0</v>
      </c>
      <c r="I2248" s="1">
        <v>3684</v>
      </c>
      <c r="J2248" s="1">
        <v>6210.67</v>
      </c>
      <c r="K2248" s="1">
        <v>5140.67</v>
      </c>
      <c r="L2248" s="1">
        <v>6098</v>
      </c>
      <c r="M2248" s="1">
        <v>0</v>
      </c>
      <c r="N2248" s="1">
        <v>0</v>
      </c>
    </row>
    <row r="2249" spans="1:14" s="1" customFormat="1" ht="13">
      <c r="A2249" s="1" t="s">
        <v>839</v>
      </c>
      <c r="B2249" s="1" t="s">
        <v>411</v>
      </c>
      <c r="G2249" s="1">
        <v>0</v>
      </c>
      <c r="H2249" s="1">
        <v>0</v>
      </c>
      <c r="I2249" s="1">
        <v>5248</v>
      </c>
      <c r="J2249" s="1">
        <v>1765.33</v>
      </c>
      <c r="K2249" s="1">
        <v>4776</v>
      </c>
      <c r="L2249" s="1">
        <v>789.33</v>
      </c>
      <c r="M2249" s="1">
        <v>0</v>
      </c>
      <c r="N2249" s="1">
        <v>0</v>
      </c>
    </row>
    <row r="2250" spans="1:14" s="1" customFormat="1" ht="13">
      <c r="A2250" s="1" t="s">
        <v>839</v>
      </c>
      <c r="B2250" s="1" t="s">
        <v>830</v>
      </c>
      <c r="C2250" s="1" t="s">
        <v>466</v>
      </c>
      <c r="D2250" s="1">
        <v>0</v>
      </c>
      <c r="G2250" s="1">
        <v>0</v>
      </c>
      <c r="H2250" s="1">
        <v>0</v>
      </c>
      <c r="I2250" s="1">
        <v>3451.33</v>
      </c>
      <c r="J2250" s="1">
        <v>1181.33</v>
      </c>
      <c r="K2250" s="1">
        <v>5314</v>
      </c>
      <c r="L2250" s="1">
        <v>3829.33</v>
      </c>
      <c r="M2250" s="1">
        <v>0</v>
      </c>
      <c r="N2250" s="1">
        <v>0</v>
      </c>
    </row>
    <row r="2251" spans="1:14" s="1" customFormat="1" ht="13">
      <c r="A2251" s="1" t="s">
        <v>839</v>
      </c>
      <c r="B2251" s="1" t="s">
        <v>831</v>
      </c>
      <c r="C2251" s="1" t="s">
        <v>466</v>
      </c>
      <c r="D2251" s="1">
        <v>0</v>
      </c>
      <c r="G2251" s="1">
        <v>0</v>
      </c>
      <c r="H2251" s="1">
        <v>0</v>
      </c>
      <c r="I2251" s="1">
        <v>5978</v>
      </c>
      <c r="J2251" s="1">
        <v>1729.33</v>
      </c>
      <c r="K2251" s="1">
        <v>5490</v>
      </c>
      <c r="L2251" s="1">
        <v>2105.33</v>
      </c>
      <c r="M2251" s="1">
        <v>0</v>
      </c>
      <c r="N2251" s="1">
        <v>0</v>
      </c>
    </row>
    <row r="2252" spans="1:14" s="1" customFormat="1" ht="13">
      <c r="A2252" s="1" t="s">
        <v>839</v>
      </c>
      <c r="B2252" s="1" t="s">
        <v>832</v>
      </c>
      <c r="C2252" s="1" t="s">
        <v>466</v>
      </c>
      <c r="D2252" s="1">
        <v>0</v>
      </c>
      <c r="G2252" s="1">
        <v>0</v>
      </c>
      <c r="H2252" s="1">
        <v>0</v>
      </c>
      <c r="I2252" s="1">
        <v>1208</v>
      </c>
      <c r="J2252" s="1">
        <v>1384.67</v>
      </c>
      <c r="K2252" s="1">
        <v>5745.33</v>
      </c>
      <c r="L2252" s="1">
        <v>3844.67</v>
      </c>
      <c r="M2252" s="1">
        <v>0</v>
      </c>
      <c r="N2252" s="1">
        <v>0</v>
      </c>
    </row>
    <row r="2253" spans="1:14" s="1" customFormat="1" ht="13">
      <c r="A2253" s="1" t="s">
        <v>839</v>
      </c>
      <c r="B2253" s="1" t="s">
        <v>833</v>
      </c>
      <c r="C2253" s="1" t="s">
        <v>466</v>
      </c>
      <c r="D2253" s="1">
        <v>0</v>
      </c>
      <c r="G2253" s="1">
        <v>0</v>
      </c>
      <c r="H2253" s="1">
        <v>0</v>
      </c>
      <c r="I2253" s="1">
        <v>6584.67</v>
      </c>
      <c r="J2253" s="1">
        <v>3976.67</v>
      </c>
      <c r="K2253" s="1">
        <v>6233.33</v>
      </c>
      <c r="L2253" s="1">
        <v>4329.33</v>
      </c>
      <c r="M2253" s="1">
        <v>0</v>
      </c>
      <c r="N2253" s="1">
        <v>0</v>
      </c>
    </row>
    <row r="2254" spans="1:14" s="1" customFormat="1" ht="13">
      <c r="A2254" s="1" t="s">
        <v>839</v>
      </c>
      <c r="B2254" s="1" t="s">
        <v>834</v>
      </c>
      <c r="C2254" s="1" t="s">
        <v>466</v>
      </c>
      <c r="D2254" s="1">
        <v>0</v>
      </c>
      <c r="G2254" s="1">
        <v>0</v>
      </c>
      <c r="H2254" s="1">
        <v>0</v>
      </c>
      <c r="I2254" s="1">
        <v>3186.67</v>
      </c>
      <c r="J2254" s="1">
        <v>5568.67</v>
      </c>
      <c r="K2254" s="1">
        <v>1502</v>
      </c>
      <c r="L2254" s="1">
        <v>1444</v>
      </c>
      <c r="M2254" s="1">
        <v>0</v>
      </c>
      <c r="N2254" s="1">
        <v>0</v>
      </c>
    </row>
    <row r="2255" spans="1:14" s="1" customFormat="1" ht="13">
      <c r="A2255" s="1" t="s">
        <v>839</v>
      </c>
      <c r="B2255" s="1" t="s">
        <v>835</v>
      </c>
      <c r="C2255" s="1" t="s">
        <v>466</v>
      </c>
      <c r="D2255" s="1">
        <v>0</v>
      </c>
      <c r="G2255" s="1">
        <v>0</v>
      </c>
      <c r="H2255" s="1">
        <v>0</v>
      </c>
      <c r="I2255" s="1">
        <v>6286</v>
      </c>
      <c r="J2255" s="1">
        <v>3600</v>
      </c>
      <c r="K2255" s="1">
        <v>5207.33</v>
      </c>
      <c r="L2255" s="1">
        <v>2173.33</v>
      </c>
      <c r="M2255" s="1">
        <v>0</v>
      </c>
      <c r="N2255" s="1">
        <v>0</v>
      </c>
    </row>
    <row r="2256" spans="1:14" s="1" customFormat="1" ht="13">
      <c r="A2256" s="1" t="s">
        <v>839</v>
      </c>
      <c r="B2256" s="1" t="s">
        <v>838</v>
      </c>
      <c r="C2256" s="1" t="s">
        <v>466</v>
      </c>
      <c r="D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5898</v>
      </c>
      <c r="L2256" s="1">
        <v>2683.33</v>
      </c>
      <c r="M2256" s="1">
        <v>0</v>
      </c>
      <c r="N2256" s="1">
        <v>0</v>
      </c>
    </row>
    <row r="2257" spans="1:14" s="1" customFormat="1" ht="13">
      <c r="A2257" s="1" t="s">
        <v>839</v>
      </c>
      <c r="B2257" s="1" t="s">
        <v>1248</v>
      </c>
      <c r="C2257" s="1" t="s">
        <v>466</v>
      </c>
      <c r="D2257" s="1">
        <v>0</v>
      </c>
      <c r="G2257" s="1">
        <v>0</v>
      </c>
      <c r="H2257" s="1">
        <v>0</v>
      </c>
      <c r="I2257" s="1">
        <v>6455.33</v>
      </c>
      <c r="J2257" s="1">
        <v>1336</v>
      </c>
      <c r="K2257" s="1">
        <v>820.67</v>
      </c>
      <c r="L2257" s="1">
        <v>931.33</v>
      </c>
      <c r="M2257" s="1">
        <v>0</v>
      </c>
      <c r="N2257" s="1">
        <v>0</v>
      </c>
    </row>
    <row r="2258" spans="1:14" s="1" customFormat="1" ht="13">
      <c r="A2258" s="1" t="s">
        <v>839</v>
      </c>
      <c r="B2258" s="1" t="s">
        <v>1215</v>
      </c>
      <c r="C2258" s="1" t="s">
        <v>466</v>
      </c>
      <c r="D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1422</v>
      </c>
      <c r="L2258" s="1">
        <v>5694</v>
      </c>
      <c r="M2258" s="1">
        <v>0</v>
      </c>
      <c r="N2258" s="1">
        <v>0</v>
      </c>
    </row>
    <row r="2259" spans="1:14" s="1" customFormat="1" ht="13">
      <c r="A2259" s="1" t="s">
        <v>839</v>
      </c>
      <c r="B2259" s="1" t="s">
        <v>1223</v>
      </c>
      <c r="C2259" s="1" t="s">
        <v>466</v>
      </c>
      <c r="D2259" s="1">
        <v>0</v>
      </c>
      <c r="G2259" s="1">
        <v>0</v>
      </c>
      <c r="H2259" s="1">
        <v>0</v>
      </c>
      <c r="I2259" s="1">
        <v>2088.67</v>
      </c>
      <c r="J2259" s="1">
        <v>4827.33</v>
      </c>
      <c r="K2259" s="1">
        <v>810</v>
      </c>
      <c r="L2259" s="1">
        <v>3606.67</v>
      </c>
      <c r="M2259" s="1">
        <v>0</v>
      </c>
      <c r="N2259" s="1">
        <v>0</v>
      </c>
    </row>
    <row r="2260" spans="1:14" s="1" customFormat="1" ht="13">
      <c r="A2260" s="1" t="s">
        <v>839</v>
      </c>
      <c r="B2260" s="1" t="s">
        <v>719</v>
      </c>
      <c r="C2260" s="1" t="s">
        <v>466</v>
      </c>
      <c r="D2260" s="1">
        <v>0</v>
      </c>
      <c r="G2260" s="1">
        <v>0</v>
      </c>
      <c r="H2260" s="1">
        <v>0</v>
      </c>
      <c r="I2260" s="1">
        <v>1052</v>
      </c>
      <c r="J2260" s="1">
        <v>4604</v>
      </c>
      <c r="K2260" s="1">
        <v>4400</v>
      </c>
      <c r="L2260" s="1">
        <v>5696</v>
      </c>
      <c r="M2260" s="1">
        <v>0</v>
      </c>
      <c r="N2260" s="1">
        <v>0</v>
      </c>
    </row>
    <row r="2261" spans="1:14" s="1" customFormat="1" ht="13">
      <c r="A2261" s="1" t="s">
        <v>839</v>
      </c>
      <c r="B2261" s="1" t="s">
        <v>1224</v>
      </c>
      <c r="C2261" s="1" t="s">
        <v>466</v>
      </c>
      <c r="D2261" s="1">
        <v>0</v>
      </c>
      <c r="G2261" s="1">
        <v>0</v>
      </c>
      <c r="H2261" s="1">
        <v>0</v>
      </c>
      <c r="I2261" s="1">
        <v>5805.33</v>
      </c>
      <c r="J2261" s="1">
        <v>1054</v>
      </c>
      <c r="K2261" s="1">
        <v>3480.67</v>
      </c>
      <c r="L2261" s="1">
        <v>4192.67</v>
      </c>
      <c r="M2261" s="1">
        <v>0</v>
      </c>
      <c r="N2261" s="1">
        <v>0</v>
      </c>
    </row>
    <row r="2262" spans="1:14" s="1" customFormat="1" ht="13">
      <c r="A2262" s="1" t="s">
        <v>839</v>
      </c>
      <c r="B2262" s="1" t="s">
        <v>838</v>
      </c>
      <c r="C2262" s="1" t="s">
        <v>466</v>
      </c>
      <c r="D2262" s="1">
        <v>0</v>
      </c>
      <c r="G2262" s="1">
        <v>0</v>
      </c>
      <c r="H2262" s="1">
        <v>0</v>
      </c>
      <c r="I2262" s="1">
        <v>5220.67</v>
      </c>
      <c r="J2262" s="1">
        <v>5892.67</v>
      </c>
      <c r="K2262" s="1">
        <v>5473.33</v>
      </c>
      <c r="L2262" s="1">
        <v>5014</v>
      </c>
      <c r="M2262" s="1">
        <v>0</v>
      </c>
      <c r="N2262" s="1">
        <v>0</v>
      </c>
    </row>
    <row r="2263" spans="1:14" s="1" customFormat="1" ht="13">
      <c r="A2263" s="1" t="s">
        <v>840</v>
      </c>
      <c r="B2263" s="1" t="s">
        <v>484</v>
      </c>
      <c r="G2263" s="1">
        <v>0</v>
      </c>
      <c r="H2263" s="1">
        <v>0</v>
      </c>
      <c r="I2263" s="1">
        <v>2515.33</v>
      </c>
      <c r="J2263" s="1">
        <v>4810.67</v>
      </c>
      <c r="K2263" s="1">
        <v>2888.67</v>
      </c>
      <c r="L2263" s="1">
        <v>4903.33</v>
      </c>
      <c r="M2263" s="1">
        <v>0</v>
      </c>
      <c r="N2263" s="1">
        <v>0</v>
      </c>
    </row>
    <row r="2264" spans="1:14" s="1" customFormat="1" ht="13">
      <c r="A2264" s="1" t="s">
        <v>841</v>
      </c>
      <c r="B2264" s="1" t="s">
        <v>486</v>
      </c>
      <c r="G2264" s="1">
        <v>0</v>
      </c>
      <c r="H2264" s="1">
        <v>0</v>
      </c>
      <c r="I2264" s="1">
        <v>0</v>
      </c>
      <c r="J2264" s="1">
        <v>0</v>
      </c>
      <c r="K2264" s="1">
        <v>4944</v>
      </c>
      <c r="L2264" s="1">
        <v>5812</v>
      </c>
      <c r="M2264" s="1">
        <v>0</v>
      </c>
      <c r="N2264" s="1">
        <v>0</v>
      </c>
    </row>
    <row r="2265" spans="1:14" s="1" customFormat="1" ht="13">
      <c r="A2265" s="1" t="s">
        <v>842</v>
      </c>
      <c r="B2265" s="1" t="s">
        <v>488</v>
      </c>
      <c r="G2265" s="1">
        <v>0</v>
      </c>
      <c r="H2265" s="1">
        <v>0</v>
      </c>
      <c r="I2265" s="1">
        <v>0</v>
      </c>
      <c r="J2265" s="1">
        <v>0</v>
      </c>
      <c r="K2265" s="1">
        <v>5232</v>
      </c>
      <c r="L2265" s="1">
        <v>4612.67</v>
      </c>
      <c r="M2265" s="1">
        <v>0</v>
      </c>
      <c r="N2265" s="1">
        <v>0</v>
      </c>
    </row>
    <row r="2266" spans="1:14" s="1" customFormat="1" ht="13">
      <c r="A2266" s="1" t="s">
        <v>842</v>
      </c>
      <c r="B2266" s="1" t="s">
        <v>785</v>
      </c>
      <c r="C2266" s="1" t="s">
        <v>466</v>
      </c>
      <c r="D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5478</v>
      </c>
      <c r="L2266" s="1">
        <v>1517.33</v>
      </c>
      <c r="M2266" s="1">
        <v>0</v>
      </c>
      <c r="N2266" s="1">
        <v>0</v>
      </c>
    </row>
    <row r="2267" spans="1:14" s="1" customFormat="1" ht="13">
      <c r="A2267" s="1" t="s">
        <v>842</v>
      </c>
      <c r="B2267" s="1" t="s">
        <v>833</v>
      </c>
      <c r="C2267" s="1" t="s">
        <v>478</v>
      </c>
      <c r="D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1006</v>
      </c>
      <c r="L2267" s="1">
        <v>808</v>
      </c>
      <c r="M2267" s="1">
        <v>0</v>
      </c>
      <c r="N2267" s="1">
        <v>0</v>
      </c>
    </row>
    <row r="2268" spans="1:14" s="1" customFormat="1" ht="13">
      <c r="A2268" s="1" t="s">
        <v>843</v>
      </c>
      <c r="B2268" s="1" t="s">
        <v>490</v>
      </c>
      <c r="G2268" s="1">
        <v>0</v>
      </c>
      <c r="H2268" s="1">
        <v>0</v>
      </c>
      <c r="I2268" s="1">
        <v>0</v>
      </c>
      <c r="J2268" s="1">
        <v>0</v>
      </c>
      <c r="K2268" s="1">
        <v>6548</v>
      </c>
      <c r="L2268" s="1">
        <v>1329.33</v>
      </c>
      <c r="M2268" s="1">
        <v>0</v>
      </c>
      <c r="N2268" s="1">
        <v>0</v>
      </c>
    </row>
    <row r="2269" spans="1:14" s="1" customFormat="1" ht="13">
      <c r="A2269" s="1" t="s">
        <v>846</v>
      </c>
      <c r="B2269" s="1" t="s">
        <v>496</v>
      </c>
      <c r="G2269" s="1">
        <v>0</v>
      </c>
      <c r="H2269" s="1">
        <v>0</v>
      </c>
      <c r="I2269" s="1">
        <v>0</v>
      </c>
      <c r="J2269" s="1">
        <v>0</v>
      </c>
      <c r="K2269" s="1">
        <v>2954.67</v>
      </c>
      <c r="L2269" s="1">
        <v>1628</v>
      </c>
      <c r="M2269" s="1">
        <v>0</v>
      </c>
      <c r="N2269" s="1">
        <v>0</v>
      </c>
    </row>
    <row r="2270" spans="1:14" s="1" customFormat="1" ht="13">
      <c r="A2270" s="1" t="s">
        <v>846</v>
      </c>
      <c r="B2270" s="1" t="s">
        <v>785</v>
      </c>
      <c r="C2270" s="1" t="s">
        <v>466</v>
      </c>
      <c r="D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5964.67</v>
      </c>
      <c r="L2270" s="1">
        <v>710</v>
      </c>
      <c r="M2270" s="1">
        <v>0</v>
      </c>
      <c r="N2270" s="1">
        <v>0</v>
      </c>
    </row>
    <row r="2271" spans="1:14" s="1" customFormat="1" ht="13">
      <c r="A2271" s="1" t="s">
        <v>846</v>
      </c>
      <c r="B2271" s="1" t="s">
        <v>719</v>
      </c>
      <c r="C2271" s="1" t="s">
        <v>466</v>
      </c>
      <c r="D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6250</v>
      </c>
      <c r="L2271" s="1">
        <v>922.67</v>
      </c>
      <c r="M2271" s="1">
        <v>0</v>
      </c>
      <c r="N2271" s="1">
        <v>0</v>
      </c>
    </row>
    <row r="2272" spans="1:14" s="1" customFormat="1" ht="13">
      <c r="A2272" s="1" t="s">
        <v>848</v>
      </c>
      <c r="B2272" s="1" t="s">
        <v>500</v>
      </c>
      <c r="G2272" s="1">
        <v>0</v>
      </c>
      <c r="H2272" s="1">
        <v>0</v>
      </c>
      <c r="I2272" s="1">
        <v>3114.67</v>
      </c>
      <c r="J2272" s="1">
        <v>5669.33</v>
      </c>
      <c r="K2272" s="1">
        <v>3386</v>
      </c>
      <c r="L2272" s="1">
        <v>1077.33</v>
      </c>
      <c r="M2272" s="1">
        <v>0</v>
      </c>
      <c r="N2272" s="1">
        <v>0</v>
      </c>
    </row>
    <row r="2273" spans="1:14" s="1" customFormat="1" ht="13">
      <c r="A2273" s="1" t="s">
        <v>848</v>
      </c>
      <c r="B2273" s="1" t="s">
        <v>785</v>
      </c>
      <c r="C2273" s="1" t="s">
        <v>466</v>
      </c>
      <c r="D2273" s="1">
        <v>0</v>
      </c>
      <c r="G2273" s="1">
        <v>0</v>
      </c>
      <c r="H2273" s="1">
        <v>0</v>
      </c>
      <c r="I2273" s="1">
        <v>3454.67</v>
      </c>
      <c r="J2273" s="1">
        <v>2581.33</v>
      </c>
      <c r="K2273" s="1">
        <v>4606</v>
      </c>
      <c r="L2273" s="1">
        <v>1195.33</v>
      </c>
      <c r="M2273" s="1">
        <v>0</v>
      </c>
      <c r="N2273" s="1">
        <v>0</v>
      </c>
    </row>
    <row r="2274" spans="1:14" s="1" customFormat="1" ht="13">
      <c r="A2274" s="1" t="s">
        <v>848</v>
      </c>
      <c r="B2274" s="1" t="s">
        <v>833</v>
      </c>
      <c r="C2274" s="1" t="s">
        <v>466</v>
      </c>
      <c r="D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2470</v>
      </c>
      <c r="L2274" s="1">
        <v>4852.67</v>
      </c>
      <c r="M2274" s="1">
        <v>0</v>
      </c>
      <c r="N2274" s="1">
        <v>0</v>
      </c>
    </row>
    <row r="2275" spans="1:14" s="1" customFormat="1" ht="13">
      <c r="A2275" s="1" t="s">
        <v>849</v>
      </c>
      <c r="B2275" s="1" t="s">
        <v>502</v>
      </c>
      <c r="G2275" s="1">
        <v>0</v>
      </c>
      <c r="H2275" s="1">
        <v>0</v>
      </c>
      <c r="I2275" s="1">
        <v>3062.67</v>
      </c>
      <c r="J2275" s="1">
        <v>4778</v>
      </c>
      <c r="K2275" s="1">
        <v>3828</v>
      </c>
      <c r="L2275" s="1">
        <v>702.67</v>
      </c>
      <c r="M2275" s="1">
        <v>0</v>
      </c>
      <c r="N2275" s="1">
        <v>0</v>
      </c>
    </row>
    <row r="2276" spans="1:14" s="1" customFormat="1" ht="13">
      <c r="A2276" s="1" t="s">
        <v>849</v>
      </c>
      <c r="B2276" s="1" t="s">
        <v>785</v>
      </c>
      <c r="C2276" s="1" t="s">
        <v>466</v>
      </c>
      <c r="D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4548.67</v>
      </c>
      <c r="L2276" s="1">
        <v>6166</v>
      </c>
      <c r="M2276" s="1">
        <v>0</v>
      </c>
      <c r="N2276" s="1">
        <v>0</v>
      </c>
    </row>
    <row r="2277" spans="1:14" s="1" customFormat="1" ht="13">
      <c r="A2277" s="1" t="s">
        <v>849</v>
      </c>
      <c r="B2277" s="1" t="s">
        <v>830</v>
      </c>
      <c r="C2277" s="1" t="s">
        <v>466</v>
      </c>
      <c r="D2277" s="1">
        <v>0</v>
      </c>
      <c r="G2277" s="1">
        <v>0</v>
      </c>
      <c r="H2277" s="1">
        <v>0</v>
      </c>
      <c r="I2277" s="1">
        <v>2306.67</v>
      </c>
      <c r="J2277" s="1">
        <v>1940.67</v>
      </c>
      <c r="K2277" s="1">
        <v>802.67</v>
      </c>
      <c r="L2277" s="1">
        <v>5670.67</v>
      </c>
      <c r="M2277" s="1">
        <v>0</v>
      </c>
      <c r="N2277" s="1">
        <v>0</v>
      </c>
    </row>
    <row r="2278" spans="1:14" s="1" customFormat="1" ht="13">
      <c r="A2278" s="1" t="s">
        <v>849</v>
      </c>
      <c r="B2278" s="1" t="s">
        <v>831</v>
      </c>
      <c r="C2278" s="1" t="s">
        <v>466</v>
      </c>
      <c r="D2278" s="1">
        <v>0</v>
      </c>
      <c r="G2278" s="1">
        <v>0</v>
      </c>
      <c r="H2278" s="1">
        <v>0</v>
      </c>
      <c r="I2278" s="1">
        <v>1019.33</v>
      </c>
      <c r="J2278" s="1">
        <v>4043.33</v>
      </c>
      <c r="K2278" s="1">
        <v>3122.67</v>
      </c>
      <c r="L2278" s="1">
        <v>6475.33</v>
      </c>
      <c r="M2278" s="1">
        <v>0</v>
      </c>
      <c r="N2278" s="1">
        <v>0</v>
      </c>
    </row>
    <row r="2279" spans="1:14" s="1" customFormat="1" ht="13">
      <c r="A2279" s="1" t="s">
        <v>849</v>
      </c>
      <c r="B2279" s="1" t="s">
        <v>832</v>
      </c>
      <c r="C2279" s="1" t="s">
        <v>466</v>
      </c>
      <c r="D2279" s="1">
        <v>0</v>
      </c>
      <c r="G2279" s="1">
        <v>0</v>
      </c>
      <c r="H2279" s="1">
        <v>0</v>
      </c>
      <c r="I2279" s="1">
        <v>2569.33</v>
      </c>
      <c r="J2279" s="1">
        <v>4325.33</v>
      </c>
      <c r="K2279" s="1">
        <v>5728.67</v>
      </c>
      <c r="L2279" s="1">
        <v>4136</v>
      </c>
      <c r="M2279" s="1">
        <v>0</v>
      </c>
      <c r="N2279" s="1">
        <v>0</v>
      </c>
    </row>
    <row r="2280" spans="1:14" s="1" customFormat="1" ht="13">
      <c r="A2280" s="1" t="s">
        <v>849</v>
      </c>
      <c r="B2280" s="1" t="s">
        <v>833</v>
      </c>
      <c r="C2280" s="1" t="s">
        <v>466</v>
      </c>
      <c r="D2280" s="1">
        <v>0</v>
      </c>
      <c r="G2280" s="1">
        <v>0</v>
      </c>
      <c r="H2280" s="1">
        <v>0</v>
      </c>
      <c r="I2280" s="1">
        <v>3342.67</v>
      </c>
      <c r="J2280" s="1">
        <v>6034.67</v>
      </c>
      <c r="K2280" s="1">
        <v>3384</v>
      </c>
      <c r="L2280" s="1">
        <v>2727.33</v>
      </c>
      <c r="M2280" s="1">
        <v>0</v>
      </c>
      <c r="N2280" s="1">
        <v>0</v>
      </c>
    </row>
    <row r="2281" spans="1:14" s="1" customFormat="1" ht="13">
      <c r="A2281" s="1" t="s">
        <v>849</v>
      </c>
      <c r="B2281" s="1" t="s">
        <v>834</v>
      </c>
      <c r="C2281" s="1" t="s">
        <v>466</v>
      </c>
      <c r="D2281" s="1">
        <v>0</v>
      </c>
      <c r="G2281" s="1">
        <v>0</v>
      </c>
      <c r="H2281" s="1">
        <v>0</v>
      </c>
      <c r="I2281" s="1">
        <v>950</v>
      </c>
      <c r="J2281" s="1">
        <v>2832</v>
      </c>
      <c r="K2281" s="1">
        <v>3850</v>
      </c>
      <c r="L2281" s="1">
        <v>3662</v>
      </c>
      <c r="M2281" s="1">
        <v>0</v>
      </c>
      <c r="N2281" s="1">
        <v>0</v>
      </c>
    </row>
    <row r="2282" spans="1:14" s="1" customFormat="1" ht="13">
      <c r="A2282" s="1" t="s">
        <v>849</v>
      </c>
      <c r="B2282" s="1" t="s">
        <v>835</v>
      </c>
      <c r="C2282" s="1" t="s">
        <v>466</v>
      </c>
      <c r="D2282" s="1">
        <v>0</v>
      </c>
      <c r="G2282" s="1">
        <v>0</v>
      </c>
      <c r="H2282" s="1">
        <v>0</v>
      </c>
      <c r="I2282" s="1">
        <v>4547.33</v>
      </c>
      <c r="J2282" s="1">
        <v>3790</v>
      </c>
      <c r="K2282" s="1">
        <v>1641.33</v>
      </c>
      <c r="L2282" s="1">
        <v>3812</v>
      </c>
      <c r="M2282" s="1">
        <v>0</v>
      </c>
      <c r="N2282" s="1">
        <v>0</v>
      </c>
    </row>
    <row r="2283" spans="1:14" s="1" customFormat="1" ht="13">
      <c r="A2283" s="1" t="s">
        <v>849</v>
      </c>
      <c r="B2283" s="1" t="s">
        <v>838</v>
      </c>
      <c r="C2283" s="1" t="s">
        <v>466</v>
      </c>
      <c r="D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2718</v>
      </c>
      <c r="L2283" s="1">
        <v>5566.67</v>
      </c>
      <c r="M2283" s="1">
        <v>0</v>
      </c>
      <c r="N2283" s="1">
        <v>0</v>
      </c>
    </row>
    <row r="2284" spans="1:14" s="1" customFormat="1" ht="13">
      <c r="A2284" s="1" t="s">
        <v>849</v>
      </c>
      <c r="B2284" s="1" t="s">
        <v>1248</v>
      </c>
      <c r="C2284" s="1" t="s">
        <v>466</v>
      </c>
      <c r="D2284" s="1">
        <v>0</v>
      </c>
      <c r="G2284" s="1">
        <v>0</v>
      </c>
      <c r="H2284" s="1">
        <v>0</v>
      </c>
      <c r="I2284" s="1">
        <v>4770</v>
      </c>
      <c r="J2284" s="1">
        <v>1372.67</v>
      </c>
      <c r="K2284" s="1">
        <v>6497.33</v>
      </c>
      <c r="L2284" s="1">
        <v>5297.33</v>
      </c>
      <c r="M2284" s="1">
        <v>0</v>
      </c>
      <c r="N2284" s="1">
        <v>0</v>
      </c>
    </row>
    <row r="2285" spans="1:14" s="1" customFormat="1" ht="13">
      <c r="A2285" s="1" t="s">
        <v>850</v>
      </c>
      <c r="B2285" s="1" t="s">
        <v>504</v>
      </c>
      <c r="G2285" s="1">
        <v>0</v>
      </c>
      <c r="H2285" s="1">
        <v>0</v>
      </c>
      <c r="I2285" s="1">
        <v>1496</v>
      </c>
      <c r="J2285" s="1">
        <v>4168</v>
      </c>
      <c r="K2285" s="1">
        <v>2070.67</v>
      </c>
      <c r="L2285" s="1">
        <v>2640.67</v>
      </c>
      <c r="M2285" s="1">
        <v>0</v>
      </c>
      <c r="N2285" s="1">
        <v>0</v>
      </c>
    </row>
    <row r="2286" spans="1:14" s="1" customFormat="1" ht="13">
      <c r="A2286" s="1" t="s">
        <v>1249</v>
      </c>
      <c r="B2286" s="1" t="s">
        <v>665</v>
      </c>
      <c r="G2286" s="1">
        <v>0</v>
      </c>
      <c r="H2286" s="1">
        <v>0</v>
      </c>
      <c r="I2286" s="1">
        <v>5798.67</v>
      </c>
      <c r="J2286" s="1">
        <v>5558.67</v>
      </c>
      <c r="K2286" s="1">
        <v>2717.33</v>
      </c>
      <c r="L2286" s="1">
        <v>1675.33</v>
      </c>
      <c r="M2286" s="1">
        <v>0</v>
      </c>
      <c r="N2286" s="1">
        <v>0</v>
      </c>
    </row>
    <row r="2287" spans="1:14" s="1" customFormat="1" ht="13">
      <c r="A2287" s="1" t="s">
        <v>1249</v>
      </c>
      <c r="B2287" s="1" t="s">
        <v>785</v>
      </c>
      <c r="C2287" s="1" t="s">
        <v>466</v>
      </c>
      <c r="D2287" s="1">
        <v>0</v>
      </c>
      <c r="G2287" s="1">
        <v>0</v>
      </c>
      <c r="H2287" s="1">
        <v>0</v>
      </c>
      <c r="I2287" s="1">
        <v>4794.67</v>
      </c>
      <c r="J2287" s="1">
        <v>4800</v>
      </c>
      <c r="K2287" s="1">
        <v>5503.33</v>
      </c>
      <c r="L2287" s="1">
        <v>6289.33</v>
      </c>
      <c r="M2287" s="1">
        <v>0</v>
      </c>
      <c r="N2287" s="1">
        <v>0</v>
      </c>
    </row>
    <row r="2288" spans="1:14" s="1" customFormat="1" ht="13">
      <c r="A2288" s="1" t="s">
        <v>851</v>
      </c>
      <c r="B2288" s="1" t="s">
        <v>506</v>
      </c>
      <c r="G2288" s="1">
        <v>0</v>
      </c>
      <c r="H2288" s="1">
        <v>0</v>
      </c>
      <c r="I2288" s="1">
        <v>3158.67</v>
      </c>
      <c r="J2288" s="1">
        <v>4885.33</v>
      </c>
      <c r="K2288" s="1">
        <v>4918</v>
      </c>
      <c r="L2288" s="1">
        <v>2994.67</v>
      </c>
      <c r="M2288" s="1">
        <v>0</v>
      </c>
      <c r="N2288" s="1">
        <v>0</v>
      </c>
    </row>
    <row r="2289" spans="1:14" s="1" customFormat="1" ht="13">
      <c r="A2289" s="1" t="s">
        <v>851</v>
      </c>
      <c r="B2289" s="1" t="s">
        <v>785</v>
      </c>
      <c r="C2289" s="1" t="s">
        <v>466</v>
      </c>
      <c r="D2289" s="1">
        <v>0</v>
      </c>
      <c r="G2289" s="1">
        <v>0</v>
      </c>
      <c r="H2289" s="1">
        <v>0</v>
      </c>
      <c r="I2289" s="1">
        <v>3416</v>
      </c>
      <c r="J2289" s="1">
        <v>801.33</v>
      </c>
      <c r="K2289" s="1">
        <v>1334</v>
      </c>
      <c r="L2289" s="1">
        <v>5602</v>
      </c>
      <c r="M2289" s="1">
        <v>0</v>
      </c>
      <c r="N2289" s="1">
        <v>0</v>
      </c>
    </row>
    <row r="2290" spans="1:14" s="1" customFormat="1" ht="13">
      <c r="A2290" s="1" t="s">
        <v>851</v>
      </c>
      <c r="B2290" s="1" t="s">
        <v>832</v>
      </c>
      <c r="C2290" s="1" t="s">
        <v>466</v>
      </c>
      <c r="D2290" s="1">
        <v>0</v>
      </c>
      <c r="G2290" s="1">
        <v>0</v>
      </c>
      <c r="H2290" s="1">
        <v>0</v>
      </c>
      <c r="I2290" s="1">
        <v>4229.33</v>
      </c>
      <c r="J2290" s="1">
        <v>6029.33</v>
      </c>
      <c r="K2290" s="1">
        <v>1598.67</v>
      </c>
      <c r="L2290" s="1">
        <v>5825.33</v>
      </c>
      <c r="M2290" s="1">
        <v>0</v>
      </c>
      <c r="N2290" s="1">
        <v>0</v>
      </c>
    </row>
    <row r="2291" spans="1:14" s="1" customFormat="1" ht="13">
      <c r="A2291" s="1" t="s">
        <v>851</v>
      </c>
      <c r="B2291" s="1" t="s">
        <v>838</v>
      </c>
      <c r="C2291" s="1" t="s">
        <v>466</v>
      </c>
      <c r="D2291" s="1">
        <v>0</v>
      </c>
      <c r="G2291" s="1">
        <v>0</v>
      </c>
      <c r="H2291" s="1">
        <v>0</v>
      </c>
      <c r="I2291" s="1">
        <v>676.67</v>
      </c>
      <c r="J2291" s="1">
        <v>4610.67</v>
      </c>
      <c r="K2291" s="1">
        <v>2082</v>
      </c>
      <c r="L2291" s="1">
        <v>6020</v>
      </c>
      <c r="M2291" s="1">
        <v>0</v>
      </c>
      <c r="N2291" s="1">
        <v>0</v>
      </c>
    </row>
    <row r="2292" spans="1:14" s="1" customFormat="1" ht="13">
      <c r="A2292" s="1" t="s">
        <v>852</v>
      </c>
      <c r="B2292" s="1" t="s">
        <v>508</v>
      </c>
      <c r="G2292" s="1">
        <v>0</v>
      </c>
      <c r="H2292" s="1">
        <v>0</v>
      </c>
      <c r="I2292" s="1">
        <v>3430.67</v>
      </c>
      <c r="J2292" s="1">
        <v>6662</v>
      </c>
      <c r="K2292" s="1">
        <v>4744</v>
      </c>
      <c r="L2292" s="1">
        <v>3498.67</v>
      </c>
      <c r="M2292" s="1">
        <v>0</v>
      </c>
      <c r="N2292" s="1">
        <v>0</v>
      </c>
    </row>
    <row r="2293" spans="1:14" s="1" customFormat="1" ht="13">
      <c r="A2293" s="1" t="s">
        <v>853</v>
      </c>
      <c r="B2293" s="1" t="s">
        <v>510</v>
      </c>
      <c r="G2293" s="1">
        <v>0</v>
      </c>
      <c r="H2293" s="1">
        <v>0</v>
      </c>
      <c r="I2293" s="1">
        <v>0</v>
      </c>
      <c r="J2293" s="1">
        <v>0</v>
      </c>
      <c r="K2293" s="1">
        <v>6513.33</v>
      </c>
      <c r="L2293" s="1">
        <v>1870</v>
      </c>
      <c r="M2293" s="1">
        <v>0</v>
      </c>
      <c r="N2293" s="1">
        <v>0</v>
      </c>
    </row>
    <row r="2294" spans="1:14" s="1" customFormat="1" ht="13">
      <c r="A2294" s="1" t="s">
        <v>853</v>
      </c>
      <c r="B2294" s="1" t="s">
        <v>785</v>
      </c>
      <c r="C2294" s="1" t="s">
        <v>466</v>
      </c>
      <c r="D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780.67</v>
      </c>
      <c r="L2294" s="1">
        <v>1921.33</v>
      </c>
      <c r="M2294" s="1">
        <v>0</v>
      </c>
      <c r="N2294" s="1">
        <v>0</v>
      </c>
    </row>
    <row r="2295" spans="1:14" s="1" customFormat="1" ht="13">
      <c r="A2295" s="1" t="s">
        <v>853</v>
      </c>
      <c r="B2295" s="1" t="s">
        <v>785</v>
      </c>
      <c r="C2295" s="1" t="s">
        <v>1178</v>
      </c>
      <c r="D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1904</v>
      </c>
      <c r="L2295" s="1">
        <v>4295.33</v>
      </c>
      <c r="M2295" s="1">
        <v>0</v>
      </c>
      <c r="N2295" s="1">
        <v>0</v>
      </c>
    </row>
    <row r="2296" spans="1:14" s="1" customFormat="1" ht="13">
      <c r="A2296" s="1" t="s">
        <v>854</v>
      </c>
      <c r="B2296" s="1" t="s">
        <v>512</v>
      </c>
      <c r="G2296" s="1">
        <v>0</v>
      </c>
      <c r="H2296" s="1">
        <v>0</v>
      </c>
      <c r="I2296" s="1">
        <v>1161.33</v>
      </c>
      <c r="J2296" s="1">
        <v>1826.67</v>
      </c>
      <c r="K2296" s="1">
        <v>4578.67</v>
      </c>
      <c r="L2296" s="1">
        <v>4961.33</v>
      </c>
      <c r="M2296" s="1">
        <v>0</v>
      </c>
      <c r="N2296" s="1">
        <v>0</v>
      </c>
    </row>
    <row r="2297" spans="1:14" s="1" customFormat="1" ht="13">
      <c r="A2297" s="1" t="s">
        <v>855</v>
      </c>
      <c r="B2297" s="1" t="s">
        <v>514</v>
      </c>
      <c r="G2297" s="1">
        <v>0</v>
      </c>
      <c r="H2297" s="1">
        <v>0</v>
      </c>
      <c r="I2297" s="1">
        <v>0</v>
      </c>
      <c r="J2297" s="1">
        <v>0</v>
      </c>
      <c r="K2297" s="1">
        <v>3938</v>
      </c>
      <c r="L2297" s="1">
        <v>1743.33</v>
      </c>
      <c r="M2297" s="1">
        <v>0</v>
      </c>
      <c r="N2297" s="1">
        <v>0</v>
      </c>
    </row>
    <row r="2298" spans="1:14" s="1" customFormat="1" ht="13">
      <c r="A2298" s="1" t="s">
        <v>855</v>
      </c>
      <c r="B2298" s="1" t="s">
        <v>830</v>
      </c>
      <c r="C2298" s="1" t="s">
        <v>466</v>
      </c>
      <c r="D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4434.67</v>
      </c>
      <c r="L2298" s="1">
        <v>1670</v>
      </c>
      <c r="M2298" s="1">
        <v>0</v>
      </c>
      <c r="N2298" s="1">
        <v>0</v>
      </c>
    </row>
    <row r="2299" spans="1:14" s="1" customFormat="1" ht="13">
      <c r="A2299" s="1" t="s">
        <v>855</v>
      </c>
      <c r="B2299" s="1" t="s">
        <v>831</v>
      </c>
      <c r="C2299" s="1" t="s">
        <v>466</v>
      </c>
      <c r="D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2898</v>
      </c>
      <c r="L2299" s="1">
        <v>3515.33</v>
      </c>
      <c r="M2299" s="1">
        <v>0</v>
      </c>
      <c r="N2299" s="1">
        <v>0</v>
      </c>
    </row>
    <row r="2300" spans="1:14" s="1" customFormat="1" ht="13">
      <c r="A2300" s="1" t="s">
        <v>855</v>
      </c>
      <c r="B2300" s="1" t="s">
        <v>832</v>
      </c>
      <c r="C2300" s="1" t="s">
        <v>466</v>
      </c>
      <c r="D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881.33</v>
      </c>
      <c r="L2300" s="1">
        <v>5712</v>
      </c>
      <c r="M2300" s="1">
        <v>0</v>
      </c>
      <c r="N2300" s="1">
        <v>0</v>
      </c>
    </row>
    <row r="2301" spans="1:14" s="1" customFormat="1" ht="13">
      <c r="A2301" s="1" t="s">
        <v>855</v>
      </c>
      <c r="B2301" s="1" t="s">
        <v>833</v>
      </c>
      <c r="C2301" s="1" t="s">
        <v>466</v>
      </c>
      <c r="D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3020</v>
      </c>
      <c r="L2301" s="1">
        <v>4757.33</v>
      </c>
      <c r="M2301" s="1">
        <v>0</v>
      </c>
      <c r="N2301" s="1">
        <v>0</v>
      </c>
    </row>
    <row r="2302" spans="1:14" s="1" customFormat="1" ht="13">
      <c r="A2302" s="1" t="s">
        <v>855</v>
      </c>
      <c r="B2302" s="1" t="s">
        <v>834</v>
      </c>
      <c r="C2302" s="1" t="s">
        <v>466</v>
      </c>
      <c r="D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4642</v>
      </c>
      <c r="L2302" s="1">
        <v>6087.33</v>
      </c>
      <c r="M2302" s="1">
        <v>0</v>
      </c>
      <c r="N2302" s="1">
        <v>0</v>
      </c>
    </row>
    <row r="2303" spans="1:14" s="1" customFormat="1" ht="13">
      <c r="A2303" s="1" t="s">
        <v>855</v>
      </c>
      <c r="B2303" s="1" t="s">
        <v>835</v>
      </c>
      <c r="C2303" s="1" t="s">
        <v>466</v>
      </c>
      <c r="D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1604</v>
      </c>
      <c r="L2303" s="1">
        <v>4106</v>
      </c>
      <c r="M2303" s="1">
        <v>0</v>
      </c>
      <c r="N2303" s="1">
        <v>0</v>
      </c>
    </row>
    <row r="2304" spans="1:14" s="1" customFormat="1" ht="13">
      <c r="A2304" s="1" t="s">
        <v>856</v>
      </c>
      <c r="B2304" s="1" t="s">
        <v>516</v>
      </c>
      <c r="G2304" s="1">
        <v>0</v>
      </c>
      <c r="H2304" s="1">
        <v>0</v>
      </c>
      <c r="I2304" s="1">
        <v>5284</v>
      </c>
      <c r="J2304" s="1">
        <v>3732.67</v>
      </c>
      <c r="K2304" s="1">
        <v>1221.33</v>
      </c>
      <c r="L2304" s="1">
        <v>2246.67</v>
      </c>
      <c r="M2304" s="1">
        <v>0</v>
      </c>
      <c r="N2304" s="1">
        <v>0</v>
      </c>
    </row>
    <row r="2305" spans="1:14" s="1" customFormat="1" ht="13">
      <c r="A2305" s="1" t="s">
        <v>856</v>
      </c>
      <c r="B2305" s="1" t="s">
        <v>785</v>
      </c>
      <c r="C2305" s="1" t="s">
        <v>466</v>
      </c>
      <c r="D2305" s="1">
        <v>0</v>
      </c>
      <c r="G2305" s="1">
        <v>0</v>
      </c>
      <c r="H2305" s="1">
        <v>0</v>
      </c>
      <c r="I2305" s="1">
        <v>1122</v>
      </c>
      <c r="J2305" s="1">
        <v>2110</v>
      </c>
      <c r="K2305" s="1">
        <v>5345.33</v>
      </c>
      <c r="L2305" s="1">
        <v>1151.33</v>
      </c>
      <c r="M2305" s="1">
        <v>0</v>
      </c>
      <c r="N2305" s="1">
        <v>0</v>
      </c>
    </row>
    <row r="2306" spans="1:14" s="1" customFormat="1" ht="13">
      <c r="A2306" s="1" t="s">
        <v>856</v>
      </c>
      <c r="B2306" s="1" t="s">
        <v>830</v>
      </c>
      <c r="C2306" s="1" t="s">
        <v>466</v>
      </c>
      <c r="D2306" s="1">
        <v>0</v>
      </c>
      <c r="G2306" s="1">
        <v>0</v>
      </c>
      <c r="H2306" s="1">
        <v>0</v>
      </c>
      <c r="I2306" s="1">
        <v>6564.67</v>
      </c>
      <c r="J2306" s="1">
        <v>2962</v>
      </c>
      <c r="K2306" s="1">
        <v>5395.33</v>
      </c>
      <c r="L2306" s="1">
        <v>4618.67</v>
      </c>
      <c r="M2306" s="1">
        <v>0</v>
      </c>
      <c r="N2306" s="1">
        <v>0</v>
      </c>
    </row>
    <row r="2307" spans="1:14" s="1" customFormat="1" ht="13">
      <c r="A2307" s="1" t="s">
        <v>856</v>
      </c>
      <c r="B2307" s="1" t="s">
        <v>831</v>
      </c>
      <c r="C2307" s="1" t="s">
        <v>466</v>
      </c>
      <c r="D2307" s="1">
        <v>0</v>
      </c>
      <c r="G2307" s="1">
        <v>0</v>
      </c>
      <c r="H2307" s="1">
        <v>0</v>
      </c>
      <c r="I2307" s="1">
        <v>2660</v>
      </c>
      <c r="J2307" s="1">
        <v>2462.67</v>
      </c>
      <c r="K2307" s="1">
        <v>3088</v>
      </c>
      <c r="L2307" s="1">
        <v>2816</v>
      </c>
      <c r="M2307" s="1">
        <v>0</v>
      </c>
      <c r="N2307" s="1">
        <v>0</v>
      </c>
    </row>
    <row r="2308" spans="1:14" s="1" customFormat="1" ht="13">
      <c r="A2308" s="1" t="s">
        <v>856</v>
      </c>
      <c r="B2308" s="1" t="s">
        <v>832</v>
      </c>
      <c r="C2308" s="1" t="s">
        <v>466</v>
      </c>
      <c r="D2308" s="1">
        <v>0</v>
      </c>
      <c r="G2308" s="1">
        <v>0</v>
      </c>
      <c r="H2308" s="1">
        <v>0</v>
      </c>
      <c r="I2308" s="1">
        <v>3202</v>
      </c>
      <c r="J2308" s="1">
        <v>2242</v>
      </c>
      <c r="K2308" s="1">
        <v>3510.67</v>
      </c>
      <c r="L2308" s="1">
        <v>4062</v>
      </c>
      <c r="M2308" s="1">
        <v>0</v>
      </c>
      <c r="N2308" s="1">
        <v>0</v>
      </c>
    </row>
    <row r="2309" spans="1:14" s="1" customFormat="1" ht="13">
      <c r="A2309" s="1" t="s">
        <v>856</v>
      </c>
      <c r="B2309" s="1" t="s">
        <v>833</v>
      </c>
      <c r="C2309" s="1" t="s">
        <v>466</v>
      </c>
      <c r="D2309" s="1">
        <v>0</v>
      </c>
      <c r="G2309" s="1">
        <v>0</v>
      </c>
      <c r="H2309" s="1">
        <v>0</v>
      </c>
      <c r="I2309" s="1">
        <v>3638</v>
      </c>
      <c r="J2309" s="1">
        <v>2294.67</v>
      </c>
      <c r="K2309" s="1">
        <v>3327.33</v>
      </c>
      <c r="L2309" s="1">
        <v>775.33</v>
      </c>
      <c r="M2309" s="1">
        <v>0</v>
      </c>
      <c r="N2309" s="1">
        <v>0</v>
      </c>
    </row>
    <row r="2310" spans="1:14" s="1" customFormat="1" ht="13">
      <c r="A2310" s="1" t="s">
        <v>856</v>
      </c>
      <c r="B2310" s="1" t="s">
        <v>834</v>
      </c>
      <c r="C2310" s="1" t="s">
        <v>466</v>
      </c>
      <c r="D2310" s="1">
        <v>0</v>
      </c>
      <c r="G2310" s="1">
        <v>0</v>
      </c>
      <c r="H2310" s="1">
        <v>0</v>
      </c>
      <c r="I2310" s="1">
        <v>3854.67</v>
      </c>
      <c r="J2310" s="1">
        <v>2543.33</v>
      </c>
      <c r="K2310" s="1">
        <v>5988.67</v>
      </c>
      <c r="L2310" s="1">
        <v>3045.33</v>
      </c>
      <c r="M2310" s="1">
        <v>0</v>
      </c>
      <c r="N2310" s="1">
        <v>0</v>
      </c>
    </row>
    <row r="2311" spans="1:14" s="1" customFormat="1" ht="13">
      <c r="A2311" s="1" t="s">
        <v>856</v>
      </c>
      <c r="B2311" s="1" t="s">
        <v>835</v>
      </c>
      <c r="C2311" s="1" t="s">
        <v>466</v>
      </c>
      <c r="D2311" s="1">
        <v>0</v>
      </c>
      <c r="G2311" s="1">
        <v>0</v>
      </c>
      <c r="H2311" s="1">
        <v>0</v>
      </c>
      <c r="I2311" s="1">
        <v>777.33</v>
      </c>
      <c r="J2311" s="1">
        <v>2257.33</v>
      </c>
      <c r="K2311" s="1">
        <v>5030</v>
      </c>
      <c r="L2311" s="1">
        <v>3222.67</v>
      </c>
      <c r="M2311" s="1">
        <v>0</v>
      </c>
      <c r="N2311" s="1">
        <v>0</v>
      </c>
    </row>
    <row r="2312" spans="1:14" s="1" customFormat="1" ht="13">
      <c r="A2312" s="1" t="s">
        <v>856</v>
      </c>
      <c r="B2312" s="1" t="s">
        <v>838</v>
      </c>
      <c r="C2312" s="1" t="s">
        <v>466</v>
      </c>
      <c r="D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4918</v>
      </c>
      <c r="L2312" s="1">
        <v>3404.67</v>
      </c>
      <c r="M2312" s="1">
        <v>0</v>
      </c>
      <c r="N2312" s="1">
        <v>0</v>
      </c>
    </row>
    <row r="2313" spans="1:14" s="1" customFormat="1" ht="13">
      <c r="A2313" s="1" t="s">
        <v>856</v>
      </c>
      <c r="B2313" s="1" t="s">
        <v>1248</v>
      </c>
      <c r="C2313" s="1" t="s">
        <v>466</v>
      </c>
      <c r="D2313" s="1">
        <v>0</v>
      </c>
      <c r="G2313" s="1">
        <v>0</v>
      </c>
      <c r="H2313" s="1">
        <v>0</v>
      </c>
      <c r="I2313" s="1">
        <v>6369.33</v>
      </c>
      <c r="J2313" s="1">
        <v>1488</v>
      </c>
      <c r="K2313" s="1">
        <v>4795.33</v>
      </c>
      <c r="L2313" s="1">
        <v>6438.67</v>
      </c>
      <c r="M2313" s="1">
        <v>0</v>
      </c>
      <c r="N2313" s="1">
        <v>0</v>
      </c>
    </row>
    <row r="2314" spans="1:14" s="1" customFormat="1" ht="13">
      <c r="A2314" s="1" t="s">
        <v>857</v>
      </c>
      <c r="B2314" s="1" t="s">
        <v>518</v>
      </c>
      <c r="G2314" s="1">
        <v>0</v>
      </c>
      <c r="H2314" s="1">
        <v>0</v>
      </c>
      <c r="I2314" s="1">
        <v>4934.67</v>
      </c>
      <c r="J2314" s="1">
        <v>1296.67</v>
      </c>
      <c r="K2314" s="1">
        <v>3429.33</v>
      </c>
      <c r="L2314" s="1">
        <v>4146</v>
      </c>
      <c r="M2314" s="1">
        <v>0</v>
      </c>
      <c r="N2314" s="1">
        <v>0</v>
      </c>
    </row>
    <row r="2315" spans="1:14" s="1" customFormat="1" ht="13">
      <c r="A2315" s="1" t="s">
        <v>858</v>
      </c>
      <c r="B2315" s="1" t="s">
        <v>520</v>
      </c>
      <c r="G2315" s="1">
        <v>0</v>
      </c>
      <c r="H2315" s="1">
        <v>0</v>
      </c>
      <c r="I2315" s="1">
        <v>0</v>
      </c>
      <c r="J2315" s="1">
        <v>0</v>
      </c>
      <c r="K2315" s="1">
        <v>4078</v>
      </c>
      <c r="L2315" s="1">
        <v>2910.67</v>
      </c>
      <c r="M2315" s="1">
        <v>0</v>
      </c>
      <c r="N2315" s="1">
        <v>0</v>
      </c>
    </row>
    <row r="2316" spans="1:14" s="1" customFormat="1" ht="13">
      <c r="A2316" s="1" t="s">
        <v>858</v>
      </c>
      <c r="B2316" s="1" t="s">
        <v>785</v>
      </c>
      <c r="C2316" s="1" t="s">
        <v>466</v>
      </c>
      <c r="D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1897.33</v>
      </c>
      <c r="L2316" s="1">
        <v>2547.33</v>
      </c>
      <c r="M2316" s="1">
        <v>0</v>
      </c>
      <c r="N2316" s="1">
        <v>0</v>
      </c>
    </row>
    <row r="2317" spans="1:14" s="1" customFormat="1" ht="13">
      <c r="A2317" s="1" t="s">
        <v>858</v>
      </c>
      <c r="B2317" s="1" t="s">
        <v>830</v>
      </c>
      <c r="C2317" s="1" t="s">
        <v>466</v>
      </c>
      <c r="D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5247.33</v>
      </c>
      <c r="L2317" s="1">
        <v>3989.33</v>
      </c>
      <c r="M2317" s="1">
        <v>0</v>
      </c>
      <c r="N2317" s="1">
        <v>0</v>
      </c>
    </row>
    <row r="2318" spans="1:14" s="1" customFormat="1" ht="13">
      <c r="A2318" s="1" t="s">
        <v>858</v>
      </c>
      <c r="B2318" s="1" t="s">
        <v>831</v>
      </c>
      <c r="C2318" s="1" t="s">
        <v>466</v>
      </c>
      <c r="D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2196</v>
      </c>
      <c r="L2318" s="1">
        <v>2198.67</v>
      </c>
      <c r="M2318" s="1">
        <v>0</v>
      </c>
      <c r="N2318" s="1">
        <v>0</v>
      </c>
    </row>
    <row r="2319" spans="1:14" s="1" customFormat="1" ht="13">
      <c r="A2319" s="1" t="s">
        <v>858</v>
      </c>
      <c r="B2319" s="1" t="s">
        <v>832</v>
      </c>
      <c r="C2319" s="1" t="s">
        <v>466</v>
      </c>
      <c r="D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3192.67</v>
      </c>
      <c r="L2319" s="1">
        <v>1920.67</v>
      </c>
      <c r="M2319" s="1">
        <v>0</v>
      </c>
      <c r="N2319" s="1">
        <v>0</v>
      </c>
    </row>
    <row r="2320" spans="1:14" s="1" customFormat="1" ht="13">
      <c r="A2320" s="1" t="s">
        <v>858</v>
      </c>
      <c r="B2320" s="1" t="s">
        <v>833</v>
      </c>
      <c r="C2320" s="1" t="s">
        <v>466</v>
      </c>
      <c r="D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2352</v>
      </c>
      <c r="L2320" s="1">
        <v>2244.67</v>
      </c>
      <c r="M2320" s="1">
        <v>0</v>
      </c>
      <c r="N2320" s="1">
        <v>0</v>
      </c>
    </row>
    <row r="2321" spans="1:14" s="1" customFormat="1" ht="13">
      <c r="A2321" s="1" t="s">
        <v>858</v>
      </c>
      <c r="B2321" s="1" t="s">
        <v>834</v>
      </c>
      <c r="C2321" s="1" t="s">
        <v>466</v>
      </c>
      <c r="D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5817.33</v>
      </c>
      <c r="L2321" s="1">
        <v>6636</v>
      </c>
      <c r="M2321" s="1">
        <v>0</v>
      </c>
      <c r="N2321" s="1">
        <v>0</v>
      </c>
    </row>
    <row r="2322" spans="1:14" s="1" customFormat="1" ht="13">
      <c r="A2322" s="1" t="s">
        <v>858</v>
      </c>
      <c r="B2322" s="1" t="s">
        <v>835</v>
      </c>
      <c r="C2322" s="1" t="s">
        <v>466</v>
      </c>
      <c r="D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3840</v>
      </c>
      <c r="L2322" s="1">
        <v>2639.33</v>
      </c>
      <c r="M2322" s="1">
        <v>0</v>
      </c>
      <c r="N2322" s="1">
        <v>0</v>
      </c>
    </row>
    <row r="2323" spans="1:14" s="1" customFormat="1" ht="13">
      <c r="A2323" s="1" t="s">
        <v>858</v>
      </c>
      <c r="B2323" s="1" t="s">
        <v>838</v>
      </c>
      <c r="C2323" s="1" t="s">
        <v>466</v>
      </c>
      <c r="D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3452.67</v>
      </c>
      <c r="L2323" s="1">
        <v>1506</v>
      </c>
      <c r="M2323" s="1">
        <v>0</v>
      </c>
      <c r="N2323" s="1">
        <v>0</v>
      </c>
    </row>
    <row r="2324" spans="1:14" s="1" customFormat="1" ht="13">
      <c r="A2324" s="1" t="s">
        <v>858</v>
      </c>
      <c r="B2324" s="1" t="s">
        <v>1248</v>
      </c>
      <c r="C2324" s="1" t="s">
        <v>466</v>
      </c>
      <c r="D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4078</v>
      </c>
      <c r="L2324" s="1">
        <v>1841.33</v>
      </c>
      <c r="M2324" s="1">
        <v>0</v>
      </c>
      <c r="N2324" s="1">
        <v>0</v>
      </c>
    </row>
    <row r="2325" spans="1:14" s="1" customFormat="1" ht="13">
      <c r="A2325" s="1" t="s">
        <v>1250</v>
      </c>
      <c r="B2325" s="1" t="s">
        <v>612</v>
      </c>
      <c r="G2325" s="1">
        <v>0</v>
      </c>
      <c r="H2325" s="1">
        <v>0</v>
      </c>
      <c r="I2325" s="1">
        <v>6556</v>
      </c>
      <c r="J2325" s="1">
        <v>3176</v>
      </c>
      <c r="K2325" s="1">
        <v>918</v>
      </c>
      <c r="L2325" s="1">
        <v>1651.33</v>
      </c>
      <c r="M2325" s="1">
        <v>0</v>
      </c>
      <c r="N2325" s="1">
        <v>0</v>
      </c>
    </row>
    <row r="2326" spans="1:14" s="1" customFormat="1" ht="13">
      <c r="A2326" s="1" t="s">
        <v>1250</v>
      </c>
      <c r="B2326" s="1" t="s">
        <v>832</v>
      </c>
      <c r="C2326" s="1" t="s">
        <v>466</v>
      </c>
      <c r="D2326" s="1">
        <v>0</v>
      </c>
      <c r="G2326" s="1">
        <v>0</v>
      </c>
      <c r="H2326" s="1">
        <v>0</v>
      </c>
      <c r="I2326" s="1">
        <v>6382.67</v>
      </c>
      <c r="J2326" s="1">
        <v>6014</v>
      </c>
      <c r="K2326" s="1">
        <v>988.67</v>
      </c>
      <c r="L2326" s="1">
        <v>5087.33</v>
      </c>
      <c r="M2326" s="1">
        <v>0</v>
      </c>
      <c r="N2326" s="1">
        <v>0</v>
      </c>
    </row>
    <row r="2327" spans="1:14" s="1" customFormat="1" ht="13">
      <c r="A2327" s="1" t="s">
        <v>1250</v>
      </c>
      <c r="B2327" s="1" t="s">
        <v>833</v>
      </c>
      <c r="C2327" s="1" t="s">
        <v>466</v>
      </c>
      <c r="D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3966.67</v>
      </c>
      <c r="L2327" s="1">
        <v>3416.67</v>
      </c>
      <c r="M2327" s="1">
        <v>0</v>
      </c>
      <c r="N2327" s="1">
        <v>0</v>
      </c>
    </row>
    <row r="2328" spans="1:14" s="1" customFormat="1" ht="13">
      <c r="A2328" s="1" t="s">
        <v>1250</v>
      </c>
      <c r="B2328" s="1" t="s">
        <v>834</v>
      </c>
      <c r="C2328" s="1" t="s">
        <v>596</v>
      </c>
      <c r="D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2016</v>
      </c>
      <c r="L2328" s="1">
        <v>2851.33</v>
      </c>
      <c r="M2328" s="1">
        <v>0</v>
      </c>
      <c r="N2328" s="1">
        <v>0</v>
      </c>
    </row>
    <row r="2329" spans="1:14" s="1" customFormat="1" ht="13">
      <c r="A2329" s="1" t="s">
        <v>1250</v>
      </c>
      <c r="B2329" s="1" t="s">
        <v>834</v>
      </c>
      <c r="C2329" s="1" t="s">
        <v>466</v>
      </c>
      <c r="D2329" s="1">
        <v>0</v>
      </c>
      <c r="G2329" s="1">
        <v>0</v>
      </c>
      <c r="H2329" s="1">
        <v>0</v>
      </c>
      <c r="I2329" s="1">
        <v>759.33</v>
      </c>
      <c r="J2329" s="1">
        <v>5971.33</v>
      </c>
      <c r="K2329" s="1">
        <v>1591.33</v>
      </c>
      <c r="L2329" s="1">
        <v>3178</v>
      </c>
      <c r="M2329" s="1">
        <v>0</v>
      </c>
      <c r="N2329" s="1">
        <v>0</v>
      </c>
    </row>
    <row r="2330" spans="1:14" s="1" customFormat="1" ht="13">
      <c r="A2330" s="1" t="s">
        <v>1250</v>
      </c>
      <c r="B2330" s="1" t="s">
        <v>834</v>
      </c>
      <c r="C2330" s="1" t="s">
        <v>615</v>
      </c>
      <c r="D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4830.67</v>
      </c>
      <c r="L2330" s="1">
        <v>5943.33</v>
      </c>
      <c r="M2330" s="1">
        <v>0</v>
      </c>
      <c r="N2330" s="1">
        <v>0</v>
      </c>
    </row>
    <row r="2331" spans="1:14" s="1" customFormat="1" ht="13">
      <c r="A2331" s="1" t="s">
        <v>1250</v>
      </c>
      <c r="B2331" s="1" t="s">
        <v>834</v>
      </c>
      <c r="C2331" s="1" t="s">
        <v>742</v>
      </c>
      <c r="D2331" s="1">
        <v>0</v>
      </c>
      <c r="G2331" s="1">
        <v>0</v>
      </c>
      <c r="H2331" s="1">
        <v>0</v>
      </c>
      <c r="I2331" s="1">
        <v>3047.33</v>
      </c>
      <c r="J2331" s="1">
        <v>5204.67</v>
      </c>
      <c r="K2331" s="1">
        <v>2126</v>
      </c>
      <c r="L2331" s="1">
        <v>3064.67</v>
      </c>
      <c r="M2331" s="1">
        <v>0</v>
      </c>
      <c r="N2331" s="1">
        <v>0</v>
      </c>
    </row>
    <row r="2332" spans="1:14" s="1" customFormat="1" ht="13">
      <c r="A2332" s="1" t="s">
        <v>1250</v>
      </c>
      <c r="B2332" s="1" t="s">
        <v>834</v>
      </c>
      <c r="C2332" s="1" t="s">
        <v>478</v>
      </c>
      <c r="D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1429.33</v>
      </c>
      <c r="L2332" s="1">
        <v>6384</v>
      </c>
      <c r="M2332" s="1">
        <v>0</v>
      </c>
      <c r="N2332" s="1">
        <v>0</v>
      </c>
    </row>
    <row r="2333" spans="1:14" s="1" customFormat="1" ht="13">
      <c r="A2333" s="1" t="s">
        <v>1250</v>
      </c>
      <c r="B2333" s="1" t="s">
        <v>834</v>
      </c>
      <c r="C2333" s="1" t="s">
        <v>589</v>
      </c>
      <c r="D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3737.33</v>
      </c>
      <c r="L2333" s="1">
        <v>6662.67</v>
      </c>
      <c r="M2333" s="1">
        <v>0</v>
      </c>
      <c r="N2333" s="1">
        <v>0</v>
      </c>
    </row>
    <row r="2334" spans="1:14" s="1" customFormat="1" ht="13">
      <c r="A2334" s="1" t="s">
        <v>1250</v>
      </c>
      <c r="B2334" s="1" t="s">
        <v>835</v>
      </c>
      <c r="C2334" s="1" t="s">
        <v>466</v>
      </c>
      <c r="D2334" s="1">
        <v>0</v>
      </c>
      <c r="G2334" s="1">
        <v>0</v>
      </c>
      <c r="H2334" s="1">
        <v>0</v>
      </c>
      <c r="I2334" s="1">
        <v>3790.67</v>
      </c>
      <c r="J2334" s="1">
        <v>5264.67</v>
      </c>
      <c r="K2334" s="1">
        <v>6447.33</v>
      </c>
      <c r="L2334" s="1">
        <v>3079.33</v>
      </c>
      <c r="M2334" s="1">
        <v>0</v>
      </c>
      <c r="N2334" s="1">
        <v>0</v>
      </c>
    </row>
    <row r="2335" spans="1:14" s="1" customFormat="1" ht="13">
      <c r="A2335" s="1" t="s">
        <v>1250</v>
      </c>
      <c r="B2335" s="1" t="s">
        <v>835</v>
      </c>
      <c r="C2335" s="1" t="s">
        <v>478</v>
      </c>
      <c r="D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3206.67</v>
      </c>
      <c r="L2335" s="1">
        <v>1066</v>
      </c>
      <c r="M2335" s="1">
        <v>0</v>
      </c>
      <c r="N2335" s="1">
        <v>0</v>
      </c>
    </row>
    <row r="2336" spans="1:14" s="1" customFormat="1" ht="13">
      <c r="A2336" s="1" t="s">
        <v>859</v>
      </c>
      <c r="B2336" s="1" t="s">
        <v>522</v>
      </c>
      <c r="G2336" s="1">
        <v>0</v>
      </c>
      <c r="H2336" s="1">
        <v>0</v>
      </c>
      <c r="I2336" s="1">
        <v>1772</v>
      </c>
      <c r="J2336" s="1">
        <v>3860.67</v>
      </c>
      <c r="K2336" s="1">
        <v>2887.33</v>
      </c>
      <c r="L2336" s="1">
        <v>4802</v>
      </c>
      <c r="M2336" s="1">
        <v>0</v>
      </c>
      <c r="N2336" s="1">
        <v>0</v>
      </c>
    </row>
    <row r="2337" spans="1:14" s="1" customFormat="1" ht="13">
      <c r="A2337" s="1" t="s">
        <v>860</v>
      </c>
      <c r="B2337" s="1" t="s">
        <v>524</v>
      </c>
      <c r="G2337" s="1">
        <v>0</v>
      </c>
      <c r="H2337" s="1">
        <v>0</v>
      </c>
      <c r="I2337" s="1">
        <v>2059.33</v>
      </c>
      <c r="J2337" s="1">
        <v>2838.67</v>
      </c>
      <c r="K2337" s="1">
        <v>994.67</v>
      </c>
      <c r="L2337" s="1">
        <v>5913.33</v>
      </c>
      <c r="M2337" s="1">
        <v>0</v>
      </c>
      <c r="N2337" s="1">
        <v>0</v>
      </c>
    </row>
    <row r="2338" spans="1:14" s="1" customFormat="1" ht="13">
      <c r="A2338" s="1" t="s">
        <v>860</v>
      </c>
      <c r="B2338" s="1" t="s">
        <v>785</v>
      </c>
      <c r="C2338" s="1" t="s">
        <v>466</v>
      </c>
      <c r="D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5139.33</v>
      </c>
      <c r="L2338" s="1">
        <v>3816.67</v>
      </c>
      <c r="M2338" s="1">
        <v>0</v>
      </c>
      <c r="N2338" s="1">
        <v>0</v>
      </c>
    </row>
    <row r="2339" spans="1:14" s="1" customFormat="1" ht="13">
      <c r="A2339" s="1" t="s">
        <v>860</v>
      </c>
      <c r="B2339" s="1" t="s">
        <v>785</v>
      </c>
      <c r="C2339" s="1" t="s">
        <v>478</v>
      </c>
      <c r="D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1259.33</v>
      </c>
      <c r="L2339" s="1">
        <v>4499.33</v>
      </c>
      <c r="M2339" s="1">
        <v>0</v>
      </c>
      <c r="N2339" s="1">
        <v>0</v>
      </c>
    </row>
    <row r="2340" spans="1:14" s="1" customFormat="1" ht="13">
      <c r="A2340" s="1" t="s">
        <v>860</v>
      </c>
      <c r="B2340" s="1" t="s">
        <v>833</v>
      </c>
      <c r="C2340" s="1" t="s">
        <v>466</v>
      </c>
      <c r="D2340" s="1">
        <v>0</v>
      </c>
      <c r="G2340" s="1">
        <v>0</v>
      </c>
      <c r="H2340" s="1">
        <v>0</v>
      </c>
      <c r="I2340" s="1">
        <v>6304.67</v>
      </c>
      <c r="J2340" s="1">
        <v>3693.33</v>
      </c>
      <c r="K2340" s="1">
        <v>3457.33</v>
      </c>
      <c r="L2340" s="1">
        <v>874.67</v>
      </c>
      <c r="M2340" s="1">
        <v>0</v>
      </c>
      <c r="N2340" s="1">
        <v>0</v>
      </c>
    </row>
    <row r="2341" spans="1:14" s="1" customFormat="1" ht="13">
      <c r="A2341" s="1" t="s">
        <v>860</v>
      </c>
      <c r="B2341" s="1" t="s">
        <v>835</v>
      </c>
      <c r="C2341" s="1" t="s">
        <v>466</v>
      </c>
      <c r="D2341" s="1">
        <v>0</v>
      </c>
      <c r="G2341" s="1">
        <v>0</v>
      </c>
      <c r="H2341" s="1">
        <v>0</v>
      </c>
      <c r="I2341" s="1">
        <v>5870</v>
      </c>
      <c r="J2341" s="1">
        <v>3171.33</v>
      </c>
      <c r="K2341" s="1">
        <v>2515.33</v>
      </c>
      <c r="L2341" s="1">
        <v>2748</v>
      </c>
      <c r="M2341" s="1">
        <v>0</v>
      </c>
      <c r="N2341" s="1">
        <v>0</v>
      </c>
    </row>
    <row r="2342" spans="1:14" s="1" customFormat="1" ht="13">
      <c r="A2342" s="1" t="s">
        <v>860</v>
      </c>
      <c r="B2342" s="1" t="s">
        <v>835</v>
      </c>
      <c r="C2342" s="1" t="s">
        <v>478</v>
      </c>
      <c r="D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5278.67</v>
      </c>
      <c r="L2342" s="1">
        <v>6600.67</v>
      </c>
      <c r="M2342" s="1">
        <v>0</v>
      </c>
      <c r="N2342" s="1">
        <v>0</v>
      </c>
    </row>
    <row r="2343" spans="1:14" s="1" customFormat="1" ht="13">
      <c r="A2343" s="1" t="s">
        <v>861</v>
      </c>
      <c r="B2343" s="1" t="s">
        <v>526</v>
      </c>
      <c r="G2343" s="1">
        <v>0</v>
      </c>
      <c r="H2343" s="1">
        <v>0</v>
      </c>
      <c r="I2343" s="1">
        <v>4059.33</v>
      </c>
      <c r="J2343" s="1">
        <v>5029.33</v>
      </c>
      <c r="K2343" s="1">
        <v>1130.67</v>
      </c>
      <c r="L2343" s="1">
        <v>4133.33</v>
      </c>
      <c r="M2343" s="1">
        <v>0</v>
      </c>
      <c r="N2343" s="1">
        <v>0</v>
      </c>
    </row>
    <row r="2344" spans="1:14" s="1" customFormat="1" ht="13">
      <c r="A2344" s="1" t="s">
        <v>861</v>
      </c>
      <c r="B2344" s="1" t="s">
        <v>835</v>
      </c>
      <c r="C2344" s="1" t="s">
        <v>466</v>
      </c>
      <c r="D2344" s="1">
        <v>0</v>
      </c>
      <c r="G2344" s="1">
        <v>0</v>
      </c>
      <c r="H2344" s="1">
        <v>0</v>
      </c>
      <c r="I2344" s="1">
        <v>1102</v>
      </c>
      <c r="J2344" s="1">
        <v>6118</v>
      </c>
      <c r="K2344" s="1">
        <v>5922.67</v>
      </c>
      <c r="L2344" s="1">
        <v>6081.33</v>
      </c>
      <c r="M2344" s="1">
        <v>0</v>
      </c>
      <c r="N2344" s="1">
        <v>0</v>
      </c>
    </row>
    <row r="2345" spans="1:14" s="1" customFormat="1" ht="13">
      <c r="A2345" s="1" t="s">
        <v>865</v>
      </c>
      <c r="B2345" s="1" t="s">
        <v>677</v>
      </c>
      <c r="G2345" s="1">
        <v>0</v>
      </c>
      <c r="H2345" s="1">
        <v>0</v>
      </c>
      <c r="I2345" s="1">
        <v>0</v>
      </c>
      <c r="J2345" s="1">
        <v>0</v>
      </c>
      <c r="K2345" s="1">
        <v>964</v>
      </c>
      <c r="L2345" s="1">
        <v>5852</v>
      </c>
      <c r="M2345" s="1">
        <v>0</v>
      </c>
      <c r="N2345" s="1">
        <v>0</v>
      </c>
    </row>
    <row r="2346" spans="1:14" s="1" customFormat="1" ht="13">
      <c r="A2346" s="1" t="s">
        <v>865</v>
      </c>
      <c r="B2346" s="1" t="s">
        <v>695</v>
      </c>
      <c r="C2346" s="1" t="s">
        <v>466</v>
      </c>
      <c r="D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6492.67</v>
      </c>
      <c r="L2346" s="1">
        <v>5574.67</v>
      </c>
      <c r="M2346" s="1">
        <v>0</v>
      </c>
      <c r="N2346" s="1">
        <v>0</v>
      </c>
    </row>
    <row r="2347" spans="1:14" s="1" customFormat="1" ht="13">
      <c r="A2347" s="1" t="s">
        <v>866</v>
      </c>
      <c r="B2347" s="1" t="s">
        <v>679</v>
      </c>
      <c r="G2347" s="1">
        <v>0</v>
      </c>
      <c r="H2347" s="1">
        <v>0</v>
      </c>
      <c r="I2347" s="1">
        <v>2604.67</v>
      </c>
      <c r="J2347" s="1">
        <v>6092.67</v>
      </c>
      <c r="K2347" s="1">
        <v>1716.67</v>
      </c>
      <c r="L2347" s="1">
        <v>3739.33</v>
      </c>
      <c r="M2347" s="1">
        <v>0</v>
      </c>
      <c r="N2347" s="1">
        <v>0</v>
      </c>
    </row>
    <row r="2348" spans="1:14" s="1" customFormat="1" ht="13">
      <c r="A2348" s="1" t="s">
        <v>867</v>
      </c>
      <c r="B2348" s="1" t="s">
        <v>681</v>
      </c>
      <c r="G2348" s="1">
        <v>0</v>
      </c>
      <c r="H2348" s="1">
        <v>0</v>
      </c>
      <c r="I2348" s="1">
        <v>2341.33</v>
      </c>
      <c r="J2348" s="1">
        <v>4057.33</v>
      </c>
      <c r="K2348" s="1">
        <v>5864.67</v>
      </c>
      <c r="L2348" s="1">
        <v>5432</v>
      </c>
      <c r="M2348" s="1">
        <v>0</v>
      </c>
      <c r="N2348" s="1">
        <v>0</v>
      </c>
    </row>
    <row r="2349" spans="1:14" s="1" customFormat="1" ht="13">
      <c r="A2349" s="1" t="s">
        <v>867</v>
      </c>
      <c r="B2349" s="1" t="s">
        <v>692</v>
      </c>
      <c r="C2349" s="1" t="s">
        <v>466</v>
      </c>
      <c r="D2349" s="1" t="s">
        <v>868</v>
      </c>
      <c r="E2349" s="1">
        <v>0</v>
      </c>
      <c r="G2349" s="1">
        <v>0</v>
      </c>
      <c r="H2349" s="1">
        <v>0</v>
      </c>
      <c r="I2349" s="1">
        <v>5282.67</v>
      </c>
      <c r="J2349" s="1">
        <v>5805.33</v>
      </c>
      <c r="K2349" s="1">
        <v>1693.33</v>
      </c>
      <c r="L2349" s="1">
        <v>5856</v>
      </c>
      <c r="M2349" s="1">
        <v>0</v>
      </c>
      <c r="N2349" s="1">
        <v>0</v>
      </c>
    </row>
    <row r="2350" spans="1:14" s="1" customFormat="1" ht="13">
      <c r="A2350" s="1" t="s">
        <v>867</v>
      </c>
      <c r="B2350" s="1" t="s">
        <v>692</v>
      </c>
      <c r="C2350" s="1" t="s">
        <v>466</v>
      </c>
      <c r="D2350" s="1" t="s">
        <v>868</v>
      </c>
      <c r="E2350" s="1" t="s">
        <v>675</v>
      </c>
      <c r="G2350" s="1">
        <v>0</v>
      </c>
      <c r="H2350" s="1">
        <v>0</v>
      </c>
      <c r="I2350" s="1">
        <v>5776.67</v>
      </c>
      <c r="J2350" s="1">
        <v>2098</v>
      </c>
      <c r="K2350" s="1">
        <v>6272.67</v>
      </c>
      <c r="L2350" s="1">
        <v>6052</v>
      </c>
      <c r="M2350" s="1">
        <v>0</v>
      </c>
      <c r="N2350" s="1">
        <v>0</v>
      </c>
    </row>
    <row r="2351" spans="1:14" s="1" customFormat="1" ht="13">
      <c r="A2351" s="1" t="s">
        <v>867</v>
      </c>
      <c r="B2351" s="1" t="s">
        <v>692</v>
      </c>
      <c r="C2351" s="1" t="s">
        <v>466</v>
      </c>
      <c r="D2351" s="1" t="s">
        <v>869</v>
      </c>
      <c r="E2351" s="1">
        <v>0</v>
      </c>
      <c r="G2351" s="1">
        <v>0</v>
      </c>
      <c r="H2351" s="1">
        <v>0</v>
      </c>
      <c r="I2351" s="1">
        <v>4310.67</v>
      </c>
      <c r="J2351" s="1">
        <v>5274</v>
      </c>
      <c r="K2351" s="1">
        <v>4636</v>
      </c>
      <c r="L2351" s="1">
        <v>5856</v>
      </c>
      <c r="M2351" s="1">
        <v>0</v>
      </c>
      <c r="N2351" s="1">
        <v>0</v>
      </c>
    </row>
    <row r="2352" spans="1:14" s="1" customFormat="1" ht="13">
      <c r="A2352" s="1" t="s">
        <v>867</v>
      </c>
      <c r="B2352" s="1" t="s">
        <v>692</v>
      </c>
      <c r="C2352" s="1" t="s">
        <v>466</v>
      </c>
      <c r="D2352" s="1" t="s">
        <v>869</v>
      </c>
      <c r="E2352" s="1" t="s">
        <v>675</v>
      </c>
      <c r="G2352" s="1">
        <v>0</v>
      </c>
      <c r="H2352" s="1">
        <v>0</v>
      </c>
      <c r="I2352" s="1">
        <v>4349.33</v>
      </c>
      <c r="J2352" s="1">
        <v>4674.67</v>
      </c>
      <c r="K2352" s="1">
        <v>6458.67</v>
      </c>
      <c r="L2352" s="1">
        <v>3982.67</v>
      </c>
      <c r="M2352" s="1">
        <v>0</v>
      </c>
      <c r="N2352" s="1">
        <v>0</v>
      </c>
    </row>
    <row r="2353" spans="1:14" s="1" customFormat="1" ht="13">
      <c r="A2353" s="1" t="s">
        <v>867</v>
      </c>
      <c r="B2353" s="1" t="s">
        <v>692</v>
      </c>
      <c r="C2353" s="1" t="s">
        <v>466</v>
      </c>
      <c r="D2353" s="1" t="s">
        <v>1251</v>
      </c>
      <c r="E2353" s="1" t="s">
        <v>675</v>
      </c>
      <c r="G2353" s="1">
        <v>0</v>
      </c>
      <c r="H2353" s="1">
        <v>0</v>
      </c>
      <c r="I2353" s="1">
        <v>0</v>
      </c>
      <c r="J2353" s="1">
        <v>0</v>
      </c>
      <c r="K2353" s="1">
        <v>2686.67</v>
      </c>
      <c r="L2353" s="1">
        <v>4320.67</v>
      </c>
      <c r="M2353" s="1">
        <v>0</v>
      </c>
      <c r="N2353" s="1">
        <v>0</v>
      </c>
    </row>
    <row r="2354" spans="1:14" s="1" customFormat="1" ht="13">
      <c r="A2354" s="1" t="s">
        <v>867</v>
      </c>
      <c r="B2354" s="1" t="s">
        <v>692</v>
      </c>
      <c r="C2354" s="1" t="s">
        <v>466</v>
      </c>
      <c r="D2354" s="1" t="s">
        <v>1252</v>
      </c>
      <c r="E2354" s="1" t="s">
        <v>675</v>
      </c>
      <c r="G2354" s="1">
        <v>0</v>
      </c>
      <c r="H2354" s="1">
        <v>0</v>
      </c>
      <c r="I2354" s="1">
        <v>2776.67</v>
      </c>
      <c r="J2354" s="1">
        <v>2515.33</v>
      </c>
      <c r="K2354" s="1">
        <v>2670</v>
      </c>
      <c r="L2354" s="1">
        <v>6526</v>
      </c>
      <c r="M2354" s="1">
        <v>0</v>
      </c>
      <c r="N2354" s="1">
        <v>0</v>
      </c>
    </row>
    <row r="2355" spans="1:14" s="1" customFormat="1" ht="13">
      <c r="A2355" s="1" t="s">
        <v>867</v>
      </c>
      <c r="B2355" s="1" t="s">
        <v>713</v>
      </c>
      <c r="C2355" s="1" t="s">
        <v>466</v>
      </c>
      <c r="D2355" s="1" t="s">
        <v>870</v>
      </c>
      <c r="E2355" s="1">
        <v>0</v>
      </c>
      <c r="G2355" s="1">
        <v>0</v>
      </c>
      <c r="H2355" s="1">
        <v>0</v>
      </c>
      <c r="I2355" s="1">
        <v>969.33</v>
      </c>
      <c r="J2355" s="1">
        <v>2923.33</v>
      </c>
      <c r="K2355" s="1">
        <v>2048.67</v>
      </c>
      <c r="L2355" s="1">
        <v>4853.33</v>
      </c>
      <c r="M2355" s="1">
        <v>0</v>
      </c>
      <c r="N2355" s="1">
        <v>0</v>
      </c>
    </row>
    <row r="2356" spans="1:14" s="1" customFormat="1" ht="13">
      <c r="A2356" s="1" t="s">
        <v>867</v>
      </c>
      <c r="B2356" s="1" t="s">
        <v>713</v>
      </c>
      <c r="C2356" s="1" t="s">
        <v>466</v>
      </c>
      <c r="D2356" s="1" t="s">
        <v>870</v>
      </c>
      <c r="E2356" s="1" t="s">
        <v>675</v>
      </c>
      <c r="G2356" s="1">
        <v>0</v>
      </c>
      <c r="H2356" s="1">
        <v>0</v>
      </c>
      <c r="I2356" s="1">
        <v>-235.33</v>
      </c>
      <c r="J2356" s="1">
        <v>-294.67</v>
      </c>
      <c r="K2356" s="1">
        <v>3342.67</v>
      </c>
      <c r="L2356" s="1">
        <v>6030.67</v>
      </c>
      <c r="M2356" s="1">
        <v>0</v>
      </c>
      <c r="N2356" s="1">
        <v>0</v>
      </c>
    </row>
    <row r="2357" spans="1:14" s="1" customFormat="1" ht="13">
      <c r="A2357" s="1" t="s">
        <v>867</v>
      </c>
      <c r="B2357" s="1" t="s">
        <v>713</v>
      </c>
      <c r="C2357" s="1" t="s">
        <v>466</v>
      </c>
      <c r="D2357" s="1" t="s">
        <v>35</v>
      </c>
      <c r="E2357" s="1" t="s">
        <v>675</v>
      </c>
      <c r="G2357" s="1">
        <v>0</v>
      </c>
      <c r="H2357" s="1">
        <v>0</v>
      </c>
      <c r="I2357" s="1">
        <v>6224.67</v>
      </c>
      <c r="J2357" s="1">
        <v>3826.67</v>
      </c>
      <c r="K2357" s="1">
        <v>3396</v>
      </c>
      <c r="L2357" s="1">
        <v>5360.67</v>
      </c>
      <c r="M2357" s="1">
        <v>0</v>
      </c>
      <c r="N2357" s="1">
        <v>0</v>
      </c>
    </row>
    <row r="2358" spans="1:14" s="1" customFormat="1" ht="13">
      <c r="A2358" s="1" t="s">
        <v>867</v>
      </c>
      <c r="B2358" s="1" t="s">
        <v>713</v>
      </c>
      <c r="C2358" s="1" t="s">
        <v>466</v>
      </c>
      <c r="D2358" s="1" t="s">
        <v>950</v>
      </c>
      <c r="E2358" s="1" t="s">
        <v>675</v>
      </c>
      <c r="G2358" s="1">
        <v>0</v>
      </c>
      <c r="H2358" s="1">
        <v>0</v>
      </c>
      <c r="I2358" s="1">
        <v>4991.33</v>
      </c>
      <c r="J2358" s="1">
        <v>2848.67</v>
      </c>
      <c r="K2358" s="1">
        <v>2270.67</v>
      </c>
      <c r="L2358" s="1">
        <v>2650</v>
      </c>
      <c r="M2358" s="1">
        <v>0</v>
      </c>
      <c r="N2358" s="1">
        <v>0</v>
      </c>
    </row>
    <row r="2359" spans="1:14" s="1" customFormat="1" ht="13">
      <c r="A2359" s="1" t="s">
        <v>871</v>
      </c>
      <c r="B2359" s="1" t="s">
        <v>872</v>
      </c>
      <c r="G2359" s="1">
        <v>0</v>
      </c>
      <c r="H2359" s="1">
        <v>0</v>
      </c>
      <c r="I2359" s="1">
        <v>2545.33</v>
      </c>
      <c r="J2359" s="1">
        <v>1998.67</v>
      </c>
      <c r="K2359" s="1">
        <v>4224.67</v>
      </c>
      <c r="L2359" s="1">
        <v>6490.67</v>
      </c>
      <c r="M2359" s="1">
        <v>0</v>
      </c>
      <c r="N2359" s="1">
        <v>0</v>
      </c>
    </row>
    <row r="2360" spans="1:14" s="1" customFormat="1" ht="13">
      <c r="A2360" s="1" t="s">
        <v>871</v>
      </c>
      <c r="B2360" s="1" t="s">
        <v>713</v>
      </c>
      <c r="C2360" s="1" t="s">
        <v>466</v>
      </c>
      <c r="D2360" s="1" t="s">
        <v>31</v>
      </c>
      <c r="E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5582</v>
      </c>
      <c r="L2360" s="1">
        <v>1612</v>
      </c>
      <c r="M2360" s="1">
        <v>0</v>
      </c>
      <c r="N2360" s="1">
        <v>0</v>
      </c>
    </row>
    <row r="2361" spans="1:14" s="1" customFormat="1" ht="13">
      <c r="A2361" s="1" t="s">
        <v>871</v>
      </c>
      <c r="B2361" s="1" t="s">
        <v>713</v>
      </c>
      <c r="C2361" s="1" t="s">
        <v>466</v>
      </c>
      <c r="D2361" s="1" t="s">
        <v>31</v>
      </c>
      <c r="E2361" s="1" t="s">
        <v>675</v>
      </c>
      <c r="G2361" s="1">
        <v>0</v>
      </c>
      <c r="H2361" s="1">
        <v>0</v>
      </c>
      <c r="I2361" s="1">
        <v>5168.67</v>
      </c>
      <c r="J2361" s="1">
        <v>5466.67</v>
      </c>
      <c r="K2361" s="1">
        <v>6419.33</v>
      </c>
      <c r="L2361" s="1">
        <v>980</v>
      </c>
      <c r="M2361" s="1">
        <v>0</v>
      </c>
      <c r="N2361" s="1">
        <v>0</v>
      </c>
    </row>
    <row r="2362" spans="1:14" s="1" customFormat="1" ht="13">
      <c r="A2362" s="1" t="s">
        <v>873</v>
      </c>
      <c r="B2362" s="1" t="s">
        <v>874</v>
      </c>
      <c r="G2362" s="1">
        <v>0</v>
      </c>
      <c r="H2362" s="1">
        <v>0</v>
      </c>
      <c r="I2362" s="1">
        <v>0</v>
      </c>
      <c r="J2362" s="1">
        <v>0</v>
      </c>
      <c r="K2362" s="1">
        <v>5683.33</v>
      </c>
      <c r="L2362" s="1">
        <v>4216</v>
      </c>
      <c r="M2362" s="1">
        <v>0</v>
      </c>
      <c r="N2362" s="1">
        <v>0</v>
      </c>
    </row>
    <row r="2363" spans="1:14" s="1" customFormat="1" ht="13">
      <c r="A2363" s="1" t="s">
        <v>873</v>
      </c>
      <c r="B2363" s="1" t="s">
        <v>713</v>
      </c>
      <c r="C2363" s="1" t="s">
        <v>466</v>
      </c>
      <c r="D2363" s="1" t="s">
        <v>31</v>
      </c>
      <c r="E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6555.33</v>
      </c>
      <c r="L2363" s="1">
        <v>3242</v>
      </c>
      <c r="M2363" s="1">
        <v>0</v>
      </c>
      <c r="N2363" s="1">
        <v>0</v>
      </c>
    </row>
    <row r="2364" spans="1:14" s="1" customFormat="1" ht="13">
      <c r="A2364" s="1" t="s">
        <v>873</v>
      </c>
      <c r="B2364" s="1" t="s">
        <v>713</v>
      </c>
      <c r="C2364" s="1" t="s">
        <v>466</v>
      </c>
      <c r="D2364" s="1" t="s">
        <v>31</v>
      </c>
      <c r="E2364" s="1" t="s">
        <v>675</v>
      </c>
      <c r="G2364" s="1">
        <v>0</v>
      </c>
      <c r="H2364" s="1">
        <v>0</v>
      </c>
      <c r="I2364" s="1">
        <v>0</v>
      </c>
      <c r="J2364" s="1">
        <v>0</v>
      </c>
      <c r="K2364" s="1">
        <v>6202</v>
      </c>
      <c r="L2364" s="1">
        <v>4320.67</v>
      </c>
      <c r="M2364" s="1">
        <v>0</v>
      </c>
      <c r="N2364" s="1">
        <v>0</v>
      </c>
    </row>
    <row r="2365" spans="1:14" s="1" customFormat="1" ht="13">
      <c r="A2365" s="1" t="s">
        <v>875</v>
      </c>
      <c r="B2365" s="1" t="s">
        <v>876</v>
      </c>
      <c r="G2365" s="1">
        <v>0</v>
      </c>
      <c r="H2365" s="1">
        <v>0</v>
      </c>
      <c r="I2365" s="1">
        <v>0</v>
      </c>
      <c r="J2365" s="1">
        <v>0</v>
      </c>
      <c r="K2365" s="1">
        <v>1242</v>
      </c>
      <c r="L2365" s="1">
        <v>3772.67</v>
      </c>
      <c r="M2365" s="1">
        <v>0</v>
      </c>
      <c r="N2365" s="1">
        <v>0</v>
      </c>
    </row>
    <row r="2366" spans="1:14" s="1" customFormat="1" ht="13">
      <c r="A2366" s="1" t="s">
        <v>875</v>
      </c>
      <c r="B2366" s="1" t="s">
        <v>713</v>
      </c>
      <c r="C2366" s="1" t="s">
        <v>466</v>
      </c>
      <c r="D2366" s="1" t="s">
        <v>870</v>
      </c>
      <c r="E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2672</v>
      </c>
      <c r="L2366" s="1">
        <v>4838</v>
      </c>
      <c r="M2366" s="1">
        <v>0</v>
      </c>
      <c r="N2366" s="1">
        <v>0</v>
      </c>
    </row>
    <row r="2367" spans="1:14" s="1" customFormat="1" ht="13">
      <c r="A2367" s="1" t="s">
        <v>875</v>
      </c>
      <c r="B2367" s="1" t="s">
        <v>713</v>
      </c>
      <c r="C2367" s="1" t="s">
        <v>466</v>
      </c>
      <c r="D2367" s="1" t="s">
        <v>870</v>
      </c>
      <c r="E2367" s="1" t="s">
        <v>675</v>
      </c>
      <c r="G2367" s="1">
        <v>0</v>
      </c>
      <c r="H2367" s="1">
        <v>0</v>
      </c>
      <c r="I2367" s="1">
        <v>0</v>
      </c>
      <c r="J2367" s="1">
        <v>0</v>
      </c>
      <c r="K2367" s="1">
        <v>2036.67</v>
      </c>
      <c r="L2367" s="1">
        <v>5017.33</v>
      </c>
      <c r="M2367" s="1">
        <v>0</v>
      </c>
      <c r="N2367" s="1">
        <v>0</v>
      </c>
    </row>
    <row r="2368" spans="1:14" s="1" customFormat="1" ht="13">
      <c r="A2368" s="1" t="s">
        <v>875</v>
      </c>
      <c r="B2368" s="1" t="s">
        <v>713</v>
      </c>
      <c r="C2368" s="1" t="s">
        <v>466</v>
      </c>
      <c r="D2368" s="1" t="s">
        <v>31</v>
      </c>
      <c r="E2368" s="1" t="s">
        <v>675</v>
      </c>
      <c r="G2368" s="1">
        <v>0</v>
      </c>
      <c r="H2368" s="1">
        <v>0</v>
      </c>
      <c r="I2368" s="1">
        <v>0</v>
      </c>
      <c r="J2368" s="1">
        <v>0</v>
      </c>
      <c r="K2368" s="1">
        <v>5378.67</v>
      </c>
      <c r="L2368" s="1">
        <v>1281.33</v>
      </c>
      <c r="M2368" s="1">
        <v>0</v>
      </c>
      <c r="N2368" s="1">
        <v>0</v>
      </c>
    </row>
    <row r="2369" spans="1:14" s="1" customFormat="1" ht="13">
      <c r="A2369" s="1" t="s">
        <v>875</v>
      </c>
      <c r="B2369" s="1" t="s">
        <v>713</v>
      </c>
      <c r="C2369" s="1" t="s">
        <v>466</v>
      </c>
      <c r="D2369" s="1" t="s">
        <v>35</v>
      </c>
      <c r="E2369" s="1" t="s">
        <v>675</v>
      </c>
      <c r="G2369" s="1">
        <v>0</v>
      </c>
      <c r="H2369" s="1">
        <v>0</v>
      </c>
      <c r="I2369" s="1">
        <v>0</v>
      </c>
      <c r="J2369" s="1">
        <v>0</v>
      </c>
      <c r="K2369" s="1">
        <v>5241.33</v>
      </c>
      <c r="L2369" s="1">
        <v>6308</v>
      </c>
      <c r="M2369" s="1">
        <v>0</v>
      </c>
      <c r="N2369" s="1">
        <v>0</v>
      </c>
    </row>
    <row r="2370" spans="1:14" s="1" customFormat="1" ht="13">
      <c r="A2370" s="1" t="s">
        <v>877</v>
      </c>
      <c r="B2370" s="1" t="s">
        <v>878</v>
      </c>
      <c r="G2370" s="1">
        <v>0</v>
      </c>
      <c r="H2370" s="1">
        <v>0</v>
      </c>
      <c r="I2370" s="1">
        <v>0</v>
      </c>
      <c r="J2370" s="1">
        <v>0</v>
      </c>
      <c r="K2370" s="1">
        <v>6232.67</v>
      </c>
      <c r="L2370" s="1">
        <v>4549.33</v>
      </c>
      <c r="M2370" s="1">
        <v>0</v>
      </c>
      <c r="N2370" s="1">
        <v>0</v>
      </c>
    </row>
    <row r="2371" spans="1:14" s="1" customFormat="1" ht="13">
      <c r="A2371" s="1" t="s">
        <v>877</v>
      </c>
      <c r="B2371" s="1" t="s">
        <v>713</v>
      </c>
      <c r="C2371" s="1" t="s">
        <v>466</v>
      </c>
      <c r="D2371" s="1" t="s">
        <v>31</v>
      </c>
      <c r="E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4050</v>
      </c>
      <c r="L2371" s="1">
        <v>2965.33</v>
      </c>
      <c r="M2371" s="1">
        <v>0</v>
      </c>
      <c r="N2371" s="1">
        <v>0</v>
      </c>
    </row>
    <row r="2372" spans="1:14" s="1" customFormat="1" ht="13">
      <c r="A2372" s="1" t="s">
        <v>877</v>
      </c>
      <c r="B2372" s="1" t="s">
        <v>713</v>
      </c>
      <c r="C2372" s="1" t="s">
        <v>466</v>
      </c>
      <c r="D2372" s="1" t="s">
        <v>950</v>
      </c>
      <c r="E2372" s="1" t="s">
        <v>675</v>
      </c>
      <c r="G2372" s="1">
        <v>0</v>
      </c>
      <c r="H2372" s="1">
        <v>0</v>
      </c>
      <c r="I2372" s="1">
        <v>0</v>
      </c>
      <c r="J2372" s="1">
        <v>0</v>
      </c>
      <c r="K2372" s="1">
        <v>3664</v>
      </c>
      <c r="L2372" s="1">
        <v>724</v>
      </c>
      <c r="M2372" s="1">
        <v>0</v>
      </c>
      <c r="N2372" s="1">
        <v>0</v>
      </c>
    </row>
    <row r="2373" spans="1:14" s="1" customFormat="1" ht="13">
      <c r="A2373" s="1" t="s">
        <v>879</v>
      </c>
      <c r="B2373" s="1" t="s">
        <v>880</v>
      </c>
      <c r="G2373" s="1">
        <v>0</v>
      </c>
      <c r="H2373" s="1">
        <v>0</v>
      </c>
      <c r="I2373" s="1">
        <v>5764</v>
      </c>
      <c r="J2373" s="1">
        <v>724</v>
      </c>
      <c r="K2373" s="1">
        <v>5289.33</v>
      </c>
      <c r="L2373" s="1">
        <v>1838.67</v>
      </c>
      <c r="M2373" s="1">
        <v>0</v>
      </c>
      <c r="N2373" s="1">
        <v>0</v>
      </c>
    </row>
    <row r="2374" spans="1:14" s="1" customFormat="1" ht="13">
      <c r="A2374" s="1" t="s">
        <v>879</v>
      </c>
      <c r="B2374" s="1" t="s">
        <v>713</v>
      </c>
      <c r="C2374" s="1" t="s">
        <v>466</v>
      </c>
      <c r="D2374" s="1" t="s">
        <v>870</v>
      </c>
      <c r="E2374" s="1">
        <v>0</v>
      </c>
      <c r="G2374" s="1">
        <v>0</v>
      </c>
      <c r="H2374" s="1">
        <v>0</v>
      </c>
      <c r="I2374" s="1">
        <v>6121.33</v>
      </c>
      <c r="J2374" s="1">
        <v>6075.33</v>
      </c>
      <c r="K2374" s="1">
        <v>1914</v>
      </c>
      <c r="L2374" s="1">
        <v>6502.67</v>
      </c>
      <c r="M2374" s="1">
        <v>0</v>
      </c>
      <c r="N2374" s="1">
        <v>0</v>
      </c>
    </row>
    <row r="2375" spans="1:14" s="1" customFormat="1" ht="13">
      <c r="A2375" s="1" t="s">
        <v>879</v>
      </c>
      <c r="B2375" s="1" t="s">
        <v>713</v>
      </c>
      <c r="C2375" s="1" t="s">
        <v>466</v>
      </c>
      <c r="D2375" s="1" t="s">
        <v>870</v>
      </c>
      <c r="E2375" s="1" t="s">
        <v>675</v>
      </c>
      <c r="G2375" s="1">
        <v>0</v>
      </c>
      <c r="H2375" s="1">
        <v>0</v>
      </c>
      <c r="I2375" s="1">
        <v>-146.66999999999999</v>
      </c>
      <c r="J2375" s="1">
        <v>-134.66999999999999</v>
      </c>
      <c r="K2375" s="1">
        <v>6362</v>
      </c>
      <c r="L2375" s="1">
        <v>2498.67</v>
      </c>
      <c r="M2375" s="1">
        <v>0</v>
      </c>
      <c r="N2375" s="1">
        <v>0</v>
      </c>
    </row>
    <row r="2376" spans="1:14" s="1" customFormat="1" ht="13">
      <c r="A2376" s="1" t="s">
        <v>879</v>
      </c>
      <c r="B2376" s="1" t="s">
        <v>713</v>
      </c>
      <c r="C2376" s="1" t="s">
        <v>466</v>
      </c>
      <c r="D2376" s="1" t="s">
        <v>35</v>
      </c>
      <c r="E2376" s="1">
        <v>0</v>
      </c>
      <c r="G2376" s="1">
        <v>0</v>
      </c>
      <c r="H2376" s="1">
        <v>0</v>
      </c>
      <c r="I2376" s="1">
        <v>4406.67</v>
      </c>
      <c r="J2376" s="1">
        <v>2309.33</v>
      </c>
      <c r="K2376" s="1">
        <v>1734</v>
      </c>
      <c r="L2376" s="1">
        <v>1126.67</v>
      </c>
      <c r="M2376" s="1">
        <v>0</v>
      </c>
      <c r="N2376" s="1">
        <v>0</v>
      </c>
    </row>
    <row r="2377" spans="1:14" s="1" customFormat="1" ht="13">
      <c r="A2377" s="1" t="s">
        <v>879</v>
      </c>
      <c r="B2377" s="1" t="s">
        <v>713</v>
      </c>
      <c r="C2377" s="1" t="s">
        <v>466</v>
      </c>
      <c r="D2377" s="1" t="s">
        <v>35</v>
      </c>
      <c r="E2377" s="1" t="s">
        <v>675</v>
      </c>
      <c r="G2377" s="1">
        <v>0</v>
      </c>
      <c r="H2377" s="1">
        <v>0</v>
      </c>
      <c r="I2377" s="1">
        <v>-110.67</v>
      </c>
      <c r="J2377" s="1">
        <v>-302.67</v>
      </c>
      <c r="K2377" s="1">
        <v>4542.67</v>
      </c>
      <c r="L2377" s="1">
        <v>2567.33</v>
      </c>
      <c r="M2377" s="1">
        <v>0</v>
      </c>
      <c r="N2377" s="1">
        <v>0</v>
      </c>
    </row>
    <row r="2378" spans="1:14" s="1" customFormat="1" ht="13">
      <c r="A2378" s="1" t="s">
        <v>881</v>
      </c>
      <c r="B2378" s="1" t="s">
        <v>685</v>
      </c>
      <c r="G2378" s="1">
        <v>0</v>
      </c>
      <c r="H2378" s="1">
        <v>0</v>
      </c>
      <c r="I2378" s="1">
        <v>2105.33</v>
      </c>
      <c r="J2378" s="1">
        <v>4533.33</v>
      </c>
      <c r="K2378" s="1">
        <v>6559.33</v>
      </c>
      <c r="L2378" s="1">
        <v>4022.67</v>
      </c>
      <c r="M2378" s="1">
        <v>0</v>
      </c>
      <c r="N2378" s="1">
        <v>0</v>
      </c>
    </row>
    <row r="2379" spans="1:14" s="1" customFormat="1" ht="13">
      <c r="A2379" s="1" t="s">
        <v>881</v>
      </c>
      <c r="B2379" s="1" t="s">
        <v>713</v>
      </c>
      <c r="C2379" s="1" t="s">
        <v>466</v>
      </c>
      <c r="D2379" s="1" t="s">
        <v>870</v>
      </c>
      <c r="E2379" s="1">
        <v>0</v>
      </c>
      <c r="G2379" s="1">
        <v>0</v>
      </c>
      <c r="H2379" s="1">
        <v>0</v>
      </c>
      <c r="I2379" s="1">
        <v>-93.33</v>
      </c>
      <c r="J2379" s="1">
        <v>-275.33</v>
      </c>
      <c r="K2379" s="1">
        <v>4406.67</v>
      </c>
      <c r="L2379" s="1">
        <v>961.33</v>
      </c>
      <c r="M2379" s="1">
        <v>0</v>
      </c>
      <c r="N2379" s="1">
        <v>0</v>
      </c>
    </row>
    <row r="2380" spans="1:14" s="1" customFormat="1" ht="13">
      <c r="A2380" s="1" t="s">
        <v>881</v>
      </c>
      <c r="B2380" s="1" t="s">
        <v>713</v>
      </c>
      <c r="C2380" s="1" t="s">
        <v>466</v>
      </c>
      <c r="D2380" s="1" t="s">
        <v>870</v>
      </c>
      <c r="E2380" s="1" t="s">
        <v>675</v>
      </c>
      <c r="G2380" s="1">
        <v>0</v>
      </c>
      <c r="H2380" s="1">
        <v>0</v>
      </c>
      <c r="I2380" s="1">
        <v>5315.33</v>
      </c>
      <c r="J2380" s="1">
        <v>5934</v>
      </c>
      <c r="K2380" s="1">
        <v>2942</v>
      </c>
      <c r="L2380" s="1">
        <v>1347.33</v>
      </c>
      <c r="M2380" s="1">
        <v>0</v>
      </c>
      <c r="N2380" s="1">
        <v>0</v>
      </c>
    </row>
    <row r="2381" spans="1:14" s="1" customFormat="1" ht="13">
      <c r="A2381" s="1" t="s">
        <v>881</v>
      </c>
      <c r="B2381" s="1" t="s">
        <v>713</v>
      </c>
      <c r="C2381" s="1" t="s">
        <v>466</v>
      </c>
      <c r="D2381" s="1" t="s">
        <v>35</v>
      </c>
      <c r="E2381" s="1">
        <v>0</v>
      </c>
      <c r="G2381" s="1">
        <v>0</v>
      </c>
      <c r="H2381" s="1">
        <v>0</v>
      </c>
      <c r="I2381" s="1">
        <v>3191.33</v>
      </c>
      <c r="J2381" s="1">
        <v>2944</v>
      </c>
      <c r="K2381" s="1">
        <v>3590</v>
      </c>
      <c r="L2381" s="1">
        <v>1114.67</v>
      </c>
      <c r="M2381" s="1">
        <v>0</v>
      </c>
      <c r="N2381" s="1">
        <v>0</v>
      </c>
    </row>
    <row r="2382" spans="1:14" s="1" customFormat="1" ht="13">
      <c r="A2382" s="1" t="s">
        <v>881</v>
      </c>
      <c r="B2382" s="1" t="s">
        <v>713</v>
      </c>
      <c r="C2382" s="1" t="s">
        <v>466</v>
      </c>
      <c r="D2382" s="1" t="s">
        <v>35</v>
      </c>
      <c r="E2382" s="1" t="s">
        <v>675</v>
      </c>
      <c r="G2382" s="1">
        <v>0</v>
      </c>
      <c r="H2382" s="1">
        <v>0</v>
      </c>
      <c r="I2382" s="1">
        <v>1868.67</v>
      </c>
      <c r="J2382" s="1">
        <v>4243.33</v>
      </c>
      <c r="K2382" s="1">
        <v>868.67</v>
      </c>
      <c r="L2382" s="1">
        <v>4578</v>
      </c>
      <c r="M2382" s="1">
        <v>0</v>
      </c>
      <c r="N2382" s="1">
        <v>0</v>
      </c>
    </row>
    <row r="2383" spans="1:14" s="1" customFormat="1" ht="13">
      <c r="A2383" s="1" t="s">
        <v>882</v>
      </c>
      <c r="B2383" s="1" t="s">
        <v>883</v>
      </c>
      <c r="G2383" s="1">
        <v>0</v>
      </c>
      <c r="H2383" s="1">
        <v>0</v>
      </c>
      <c r="I2383" s="1">
        <v>6617.33</v>
      </c>
      <c r="J2383" s="1">
        <v>3860</v>
      </c>
      <c r="K2383" s="1">
        <v>4938.67</v>
      </c>
      <c r="L2383" s="1">
        <v>6581.33</v>
      </c>
      <c r="M2383" s="1">
        <v>0</v>
      </c>
      <c r="N2383" s="1">
        <v>0</v>
      </c>
    </row>
    <row r="2384" spans="1:14" s="1" customFormat="1" ht="13">
      <c r="A2384" s="1" t="s">
        <v>882</v>
      </c>
      <c r="B2384" s="1" t="s">
        <v>713</v>
      </c>
      <c r="C2384" s="1" t="s">
        <v>466</v>
      </c>
      <c r="D2384" s="1" t="s">
        <v>31</v>
      </c>
      <c r="E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1962</v>
      </c>
      <c r="L2384" s="1">
        <v>3108.67</v>
      </c>
      <c r="M2384" s="1">
        <v>0</v>
      </c>
      <c r="N2384" s="1">
        <v>0</v>
      </c>
    </row>
    <row r="2385" spans="1:14" s="1" customFormat="1" ht="13">
      <c r="A2385" s="1" t="s">
        <v>882</v>
      </c>
      <c r="B2385" s="1" t="s">
        <v>713</v>
      </c>
      <c r="C2385" s="1" t="s">
        <v>466</v>
      </c>
      <c r="D2385" s="1" t="s">
        <v>31</v>
      </c>
      <c r="E2385" s="1" t="s">
        <v>675</v>
      </c>
      <c r="G2385" s="1">
        <v>0</v>
      </c>
      <c r="H2385" s="1">
        <v>0</v>
      </c>
      <c r="I2385" s="1">
        <v>4400</v>
      </c>
      <c r="J2385" s="1">
        <v>4296</v>
      </c>
      <c r="K2385" s="1">
        <v>5418</v>
      </c>
      <c r="L2385" s="1">
        <v>2227.33</v>
      </c>
      <c r="M2385" s="1">
        <v>0</v>
      </c>
      <c r="N2385" s="1">
        <v>0</v>
      </c>
    </row>
    <row r="2386" spans="1:14" s="1" customFormat="1" ht="13">
      <c r="A2386" s="1" t="s">
        <v>882</v>
      </c>
      <c r="B2386" s="1" t="s">
        <v>713</v>
      </c>
      <c r="C2386" s="1" t="s">
        <v>466</v>
      </c>
      <c r="D2386" s="1" t="s">
        <v>950</v>
      </c>
      <c r="E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5012.67</v>
      </c>
      <c r="L2386" s="1">
        <v>4160.67</v>
      </c>
      <c r="M2386" s="1">
        <v>0</v>
      </c>
      <c r="N2386" s="1">
        <v>0</v>
      </c>
    </row>
    <row r="2387" spans="1:14" s="1" customFormat="1" ht="13">
      <c r="A2387" s="1" t="s">
        <v>882</v>
      </c>
      <c r="B2387" s="1" t="s">
        <v>713</v>
      </c>
      <c r="C2387" s="1" t="s">
        <v>466</v>
      </c>
      <c r="D2387" s="1" t="s">
        <v>950</v>
      </c>
      <c r="E2387" s="1" t="s">
        <v>675</v>
      </c>
      <c r="G2387" s="1">
        <v>0</v>
      </c>
      <c r="H2387" s="1">
        <v>0</v>
      </c>
      <c r="I2387" s="1">
        <v>1963.33</v>
      </c>
      <c r="J2387" s="1">
        <v>5044</v>
      </c>
      <c r="K2387" s="1">
        <v>5224.67</v>
      </c>
      <c r="L2387" s="1">
        <v>1546</v>
      </c>
      <c r="M2387" s="1">
        <v>0</v>
      </c>
      <c r="N2387" s="1">
        <v>0</v>
      </c>
    </row>
    <row r="2388" spans="1:14" s="1" customFormat="1" ht="13">
      <c r="A2388" s="1" t="s">
        <v>884</v>
      </c>
      <c r="B2388" s="1" t="s">
        <v>885</v>
      </c>
      <c r="G2388" s="1">
        <v>0</v>
      </c>
      <c r="H2388" s="1">
        <v>0</v>
      </c>
      <c r="I2388" s="1">
        <v>4160.67</v>
      </c>
      <c r="J2388" s="1">
        <v>3682.67</v>
      </c>
      <c r="K2388" s="1">
        <v>1004</v>
      </c>
      <c r="L2388" s="1">
        <v>2031.33</v>
      </c>
      <c r="M2388" s="1">
        <v>0</v>
      </c>
      <c r="N2388" s="1">
        <v>0</v>
      </c>
    </row>
    <row r="2389" spans="1:14" s="1" customFormat="1" ht="13">
      <c r="A2389" s="1" t="s">
        <v>884</v>
      </c>
      <c r="B2389" s="1" t="s">
        <v>713</v>
      </c>
      <c r="C2389" s="1" t="s">
        <v>466</v>
      </c>
      <c r="D2389" s="1" t="s">
        <v>870</v>
      </c>
      <c r="E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1930</v>
      </c>
      <c r="L2389" s="1">
        <v>5126.67</v>
      </c>
      <c r="M2389" s="1">
        <v>0</v>
      </c>
      <c r="N2389" s="1">
        <v>0</v>
      </c>
    </row>
    <row r="2390" spans="1:14" s="1" customFormat="1" ht="13">
      <c r="A2390" s="1" t="s">
        <v>884</v>
      </c>
      <c r="B2390" s="1" t="s">
        <v>713</v>
      </c>
      <c r="C2390" s="1" t="s">
        <v>466</v>
      </c>
      <c r="D2390" s="1" t="s">
        <v>870</v>
      </c>
      <c r="E2390" s="1" t="s">
        <v>675</v>
      </c>
      <c r="G2390" s="1">
        <v>0</v>
      </c>
      <c r="H2390" s="1">
        <v>0</v>
      </c>
      <c r="I2390" s="1">
        <v>1466.67</v>
      </c>
      <c r="J2390" s="1">
        <v>5835.33</v>
      </c>
      <c r="K2390" s="1">
        <v>1751.33</v>
      </c>
      <c r="L2390" s="1">
        <v>5110</v>
      </c>
      <c r="M2390" s="1">
        <v>0</v>
      </c>
      <c r="N2390" s="1">
        <v>0</v>
      </c>
    </row>
    <row r="2391" spans="1:14" s="1" customFormat="1" ht="13">
      <c r="A2391" s="1" t="s">
        <v>884</v>
      </c>
      <c r="B2391" s="1" t="s">
        <v>713</v>
      </c>
      <c r="C2391" s="1" t="s">
        <v>466</v>
      </c>
      <c r="D2391" s="1" t="s">
        <v>35</v>
      </c>
      <c r="E2391" s="1" t="s">
        <v>675</v>
      </c>
      <c r="G2391" s="1">
        <v>0</v>
      </c>
      <c r="H2391" s="1">
        <v>0</v>
      </c>
      <c r="I2391" s="1">
        <v>3237.33</v>
      </c>
      <c r="J2391" s="1">
        <v>2825.33</v>
      </c>
      <c r="K2391" s="1">
        <v>6514</v>
      </c>
      <c r="L2391" s="1">
        <v>3962.67</v>
      </c>
      <c r="M2391" s="1">
        <v>0</v>
      </c>
      <c r="N2391" s="1">
        <v>0</v>
      </c>
    </row>
    <row r="2392" spans="1:14" s="1" customFormat="1" ht="13">
      <c r="A2392" s="1" t="s">
        <v>886</v>
      </c>
      <c r="B2392" s="1" t="s">
        <v>887</v>
      </c>
      <c r="G2392" s="1">
        <v>0</v>
      </c>
      <c r="H2392" s="1">
        <v>0</v>
      </c>
      <c r="I2392" s="1">
        <v>3831.33</v>
      </c>
      <c r="J2392" s="1">
        <v>3048</v>
      </c>
      <c r="K2392" s="1">
        <v>2572</v>
      </c>
      <c r="L2392" s="1">
        <v>2077.33</v>
      </c>
      <c r="M2392" s="1">
        <v>0</v>
      </c>
      <c r="N2392" s="1">
        <v>0</v>
      </c>
    </row>
    <row r="2393" spans="1:14" s="1" customFormat="1" ht="13">
      <c r="A2393" s="1" t="s">
        <v>886</v>
      </c>
      <c r="B2393" s="1" t="s">
        <v>713</v>
      </c>
      <c r="C2393" s="1" t="s">
        <v>466</v>
      </c>
      <c r="D2393" s="1" t="s">
        <v>870</v>
      </c>
      <c r="E2393" s="1">
        <v>0</v>
      </c>
      <c r="G2393" s="1">
        <v>0</v>
      </c>
      <c r="H2393" s="1">
        <v>0</v>
      </c>
      <c r="I2393" s="1">
        <v>2001.33</v>
      </c>
      <c r="J2393" s="1">
        <v>2174.67</v>
      </c>
      <c r="K2393" s="1">
        <v>2580.67</v>
      </c>
      <c r="L2393" s="1">
        <v>926</v>
      </c>
      <c r="M2393" s="1">
        <v>0</v>
      </c>
      <c r="N2393" s="1">
        <v>0</v>
      </c>
    </row>
    <row r="2394" spans="1:14" s="1" customFormat="1" ht="13">
      <c r="A2394" s="1" t="s">
        <v>886</v>
      </c>
      <c r="B2394" s="1" t="s">
        <v>713</v>
      </c>
      <c r="C2394" s="1" t="s">
        <v>466</v>
      </c>
      <c r="D2394" s="1" t="s">
        <v>870</v>
      </c>
      <c r="E2394" s="1" t="s">
        <v>675</v>
      </c>
      <c r="G2394" s="1">
        <v>0</v>
      </c>
      <c r="H2394" s="1">
        <v>0</v>
      </c>
      <c r="I2394" s="1">
        <v>-285.33</v>
      </c>
      <c r="J2394" s="1">
        <v>-234</v>
      </c>
      <c r="K2394" s="1">
        <v>1017.33</v>
      </c>
      <c r="L2394" s="1">
        <v>6516</v>
      </c>
      <c r="M2394" s="1">
        <v>0</v>
      </c>
      <c r="N2394" s="1">
        <v>0</v>
      </c>
    </row>
    <row r="2395" spans="1:14" s="1" customFormat="1" ht="13">
      <c r="A2395" s="1" t="s">
        <v>886</v>
      </c>
      <c r="B2395" s="1" t="s">
        <v>713</v>
      </c>
      <c r="C2395" s="1" t="s">
        <v>466</v>
      </c>
      <c r="D2395" s="1" t="s">
        <v>35</v>
      </c>
      <c r="E2395" s="1">
        <v>0</v>
      </c>
      <c r="G2395" s="1">
        <v>0</v>
      </c>
      <c r="H2395" s="1">
        <v>0</v>
      </c>
      <c r="I2395" s="1">
        <v>4518.67</v>
      </c>
      <c r="J2395" s="1">
        <v>5088.67</v>
      </c>
      <c r="K2395" s="1">
        <v>6222</v>
      </c>
      <c r="L2395" s="1">
        <v>5667.33</v>
      </c>
      <c r="M2395" s="1">
        <v>0</v>
      </c>
      <c r="N2395" s="1">
        <v>0</v>
      </c>
    </row>
    <row r="2396" spans="1:14" s="1" customFormat="1" ht="13">
      <c r="A2396" s="1" t="s">
        <v>886</v>
      </c>
      <c r="B2396" s="1" t="s">
        <v>713</v>
      </c>
      <c r="C2396" s="1" t="s">
        <v>466</v>
      </c>
      <c r="D2396" s="1" t="s">
        <v>35</v>
      </c>
      <c r="E2396" s="1" t="s">
        <v>675</v>
      </c>
      <c r="G2396" s="1">
        <v>0</v>
      </c>
      <c r="H2396" s="1">
        <v>0</v>
      </c>
      <c r="I2396" s="1">
        <v>-124</v>
      </c>
      <c r="J2396" s="1">
        <v>-148</v>
      </c>
      <c r="K2396" s="1">
        <v>6040.67</v>
      </c>
      <c r="L2396" s="1">
        <v>2936</v>
      </c>
      <c r="M2396" s="1">
        <v>0</v>
      </c>
      <c r="N2396" s="1">
        <v>0</v>
      </c>
    </row>
    <row r="2397" spans="1:14" s="1" customFormat="1" ht="13">
      <c r="A2397" s="1" t="s">
        <v>888</v>
      </c>
      <c r="B2397" s="1" t="s">
        <v>889</v>
      </c>
      <c r="G2397" s="1">
        <v>0</v>
      </c>
      <c r="H2397" s="1">
        <v>0</v>
      </c>
      <c r="I2397" s="1">
        <v>3150.67</v>
      </c>
      <c r="J2397" s="1">
        <v>2280.67</v>
      </c>
      <c r="K2397" s="1">
        <v>2782</v>
      </c>
      <c r="L2397" s="1">
        <v>1074</v>
      </c>
      <c r="M2397" s="1">
        <v>0</v>
      </c>
      <c r="N2397" s="1">
        <v>0</v>
      </c>
    </row>
    <row r="2398" spans="1:14" s="1" customFormat="1" ht="13">
      <c r="A2398" s="1" t="s">
        <v>888</v>
      </c>
      <c r="B2398" s="1" t="s">
        <v>713</v>
      </c>
      <c r="C2398" s="1" t="s">
        <v>466</v>
      </c>
      <c r="D2398" s="1" t="s">
        <v>870</v>
      </c>
      <c r="E2398" s="1" t="s">
        <v>675</v>
      </c>
      <c r="G2398" s="1">
        <v>0</v>
      </c>
      <c r="H2398" s="1">
        <v>0</v>
      </c>
      <c r="I2398" s="1">
        <v>6368.67</v>
      </c>
      <c r="J2398" s="1">
        <v>3672</v>
      </c>
      <c r="K2398" s="1">
        <v>1544</v>
      </c>
      <c r="L2398" s="1">
        <v>6260</v>
      </c>
      <c r="M2398" s="1">
        <v>0</v>
      </c>
      <c r="N2398" s="1">
        <v>0</v>
      </c>
    </row>
    <row r="2399" spans="1:14" s="1" customFormat="1" ht="13">
      <c r="A2399" s="1" t="s">
        <v>888</v>
      </c>
      <c r="B2399" s="1" t="s">
        <v>713</v>
      </c>
      <c r="C2399" s="1" t="s">
        <v>466</v>
      </c>
      <c r="D2399" s="1" t="s">
        <v>35</v>
      </c>
      <c r="E2399" s="1" t="s">
        <v>675</v>
      </c>
      <c r="G2399" s="1">
        <v>0</v>
      </c>
      <c r="H2399" s="1">
        <v>0</v>
      </c>
      <c r="I2399" s="1">
        <v>4788.67</v>
      </c>
      <c r="J2399" s="1">
        <v>5584.67</v>
      </c>
      <c r="K2399" s="1">
        <v>2238.67</v>
      </c>
      <c r="L2399" s="1">
        <v>2747.33</v>
      </c>
      <c r="M2399" s="1">
        <v>0</v>
      </c>
      <c r="N2399" s="1">
        <v>0</v>
      </c>
    </row>
    <row r="2400" spans="1:14" s="1" customFormat="1" ht="13">
      <c r="A2400" s="1" t="s">
        <v>890</v>
      </c>
      <c r="B2400" s="1" t="s">
        <v>891</v>
      </c>
      <c r="G2400" s="1">
        <v>0</v>
      </c>
      <c r="H2400" s="1">
        <v>0</v>
      </c>
      <c r="I2400" s="1">
        <v>1357.33</v>
      </c>
      <c r="J2400" s="1">
        <v>5299.33</v>
      </c>
      <c r="K2400" s="1">
        <v>-94.67</v>
      </c>
      <c r="L2400" s="1">
        <v>-207.33</v>
      </c>
      <c r="M2400" s="1">
        <v>0</v>
      </c>
      <c r="N2400" s="1">
        <v>0</v>
      </c>
    </row>
    <row r="2401" spans="1:14" s="1" customFormat="1" ht="13">
      <c r="A2401" s="1" t="s">
        <v>890</v>
      </c>
      <c r="B2401" s="1" t="s">
        <v>713</v>
      </c>
      <c r="C2401" s="1" t="s">
        <v>466</v>
      </c>
      <c r="D2401" s="1" t="s">
        <v>870</v>
      </c>
      <c r="E2401" s="1" t="s">
        <v>675</v>
      </c>
      <c r="G2401" s="1">
        <v>0</v>
      </c>
      <c r="H2401" s="1">
        <v>0</v>
      </c>
      <c r="I2401" s="1">
        <v>0</v>
      </c>
      <c r="J2401" s="1">
        <v>0</v>
      </c>
      <c r="K2401" s="1">
        <v>898.67</v>
      </c>
      <c r="L2401" s="1">
        <v>998</v>
      </c>
      <c r="M2401" s="1">
        <v>0</v>
      </c>
      <c r="N2401" s="1">
        <v>0</v>
      </c>
    </row>
    <row r="2402" spans="1:14" s="1" customFormat="1" ht="13">
      <c r="A2402" s="1" t="s">
        <v>890</v>
      </c>
      <c r="B2402" s="1" t="s">
        <v>713</v>
      </c>
      <c r="C2402" s="1" t="s">
        <v>466</v>
      </c>
      <c r="D2402" s="1" t="s">
        <v>35</v>
      </c>
      <c r="E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843.33</v>
      </c>
      <c r="L2402" s="1">
        <v>2673.33</v>
      </c>
      <c r="M2402" s="1">
        <v>0</v>
      </c>
      <c r="N2402" s="1">
        <v>0</v>
      </c>
    </row>
    <row r="2403" spans="1:14" s="1" customFormat="1" ht="13">
      <c r="A2403" s="1" t="s">
        <v>890</v>
      </c>
      <c r="B2403" s="1" t="s">
        <v>713</v>
      </c>
      <c r="C2403" s="1" t="s">
        <v>466</v>
      </c>
      <c r="D2403" s="1" t="s">
        <v>35</v>
      </c>
      <c r="E2403" s="1" t="s">
        <v>675</v>
      </c>
      <c r="G2403" s="1">
        <v>0</v>
      </c>
      <c r="H2403" s="1">
        <v>0</v>
      </c>
      <c r="I2403" s="1">
        <v>3871.33</v>
      </c>
      <c r="J2403" s="1">
        <v>1378</v>
      </c>
      <c r="K2403" s="1">
        <v>-104</v>
      </c>
      <c r="L2403" s="1">
        <v>-220</v>
      </c>
      <c r="M2403" s="1">
        <v>0</v>
      </c>
      <c r="N2403" s="1">
        <v>0</v>
      </c>
    </row>
    <row r="2404" spans="1:14" s="1" customFormat="1" ht="13">
      <c r="A2404" s="1" t="s">
        <v>892</v>
      </c>
      <c r="B2404" s="1" t="s">
        <v>660</v>
      </c>
      <c r="G2404" s="1">
        <v>0</v>
      </c>
      <c r="H2404" s="1">
        <v>0</v>
      </c>
      <c r="I2404" s="1">
        <v>3644.67</v>
      </c>
      <c r="J2404" s="1">
        <v>5795.33</v>
      </c>
      <c r="K2404" s="1">
        <v>2978.67</v>
      </c>
      <c r="L2404" s="1">
        <v>6322.67</v>
      </c>
      <c r="M2404" s="1">
        <v>0</v>
      </c>
      <c r="N2404" s="1">
        <v>0</v>
      </c>
    </row>
    <row r="2405" spans="1:14" s="1" customFormat="1" ht="13">
      <c r="A2405" s="1" t="s">
        <v>892</v>
      </c>
      <c r="B2405" s="1" t="s">
        <v>713</v>
      </c>
      <c r="C2405" s="1" t="s">
        <v>466</v>
      </c>
      <c r="D2405" s="1" t="s">
        <v>31</v>
      </c>
      <c r="E2405" s="1" t="s">
        <v>675</v>
      </c>
      <c r="G2405" s="1">
        <v>0</v>
      </c>
      <c r="H2405" s="1">
        <v>0</v>
      </c>
      <c r="I2405" s="1">
        <v>4807.33</v>
      </c>
      <c r="J2405" s="1">
        <v>1163.33</v>
      </c>
      <c r="K2405" s="1">
        <v>1059.33</v>
      </c>
      <c r="L2405" s="1">
        <v>3619.33</v>
      </c>
      <c r="M2405" s="1">
        <v>0</v>
      </c>
      <c r="N2405" s="1">
        <v>0</v>
      </c>
    </row>
    <row r="2406" spans="1:14" s="1" customFormat="1" ht="13">
      <c r="A2406" s="1" t="s">
        <v>892</v>
      </c>
      <c r="B2406" s="1" t="s">
        <v>713</v>
      </c>
      <c r="C2406" s="1" t="s">
        <v>466</v>
      </c>
      <c r="D2406" s="1" t="s">
        <v>35</v>
      </c>
      <c r="E2406" s="1">
        <v>0</v>
      </c>
      <c r="G2406" s="1">
        <v>0</v>
      </c>
      <c r="H2406" s="1">
        <v>0</v>
      </c>
      <c r="I2406" s="1">
        <v>4447.33</v>
      </c>
      <c r="J2406" s="1">
        <v>874.67</v>
      </c>
      <c r="K2406" s="1">
        <v>2692.67</v>
      </c>
      <c r="L2406" s="1">
        <v>802.67</v>
      </c>
      <c r="M2406" s="1">
        <v>0</v>
      </c>
      <c r="N2406" s="1">
        <v>0</v>
      </c>
    </row>
    <row r="2407" spans="1:14" s="1" customFormat="1" ht="13">
      <c r="A2407" s="1" t="s">
        <v>892</v>
      </c>
      <c r="B2407" s="1" t="s">
        <v>713</v>
      </c>
      <c r="C2407" s="1" t="s">
        <v>466</v>
      </c>
      <c r="D2407" s="1" t="s">
        <v>35</v>
      </c>
      <c r="E2407" s="1" t="s">
        <v>675</v>
      </c>
      <c r="G2407" s="1">
        <v>0</v>
      </c>
      <c r="H2407" s="1">
        <v>0</v>
      </c>
      <c r="I2407" s="1">
        <v>3130.67</v>
      </c>
      <c r="J2407" s="1">
        <v>764.67</v>
      </c>
      <c r="K2407" s="1">
        <v>3080.67</v>
      </c>
      <c r="L2407" s="1">
        <v>4015.33</v>
      </c>
      <c r="M2407" s="1">
        <v>0</v>
      </c>
      <c r="N2407" s="1">
        <v>0</v>
      </c>
    </row>
    <row r="2408" spans="1:14" s="1" customFormat="1" ht="13">
      <c r="A2408" s="1" t="s">
        <v>1253</v>
      </c>
      <c r="B2408" s="1" t="s">
        <v>1254</v>
      </c>
      <c r="G2408" s="1">
        <v>0</v>
      </c>
      <c r="H2408" s="1">
        <v>0</v>
      </c>
      <c r="I2408" s="1">
        <v>2051.33</v>
      </c>
      <c r="J2408" s="1">
        <v>2112</v>
      </c>
      <c r="K2408" s="1">
        <v>2094</v>
      </c>
      <c r="L2408" s="1">
        <v>4535.33</v>
      </c>
      <c r="M2408" s="1">
        <v>0</v>
      </c>
      <c r="N2408" s="1">
        <v>0</v>
      </c>
    </row>
    <row r="2409" spans="1:14" s="1" customFormat="1" ht="13">
      <c r="A2409" s="1" t="s">
        <v>1253</v>
      </c>
      <c r="B2409" s="1" t="s">
        <v>713</v>
      </c>
      <c r="C2409" s="1" t="s">
        <v>466</v>
      </c>
      <c r="D2409" s="1" t="s">
        <v>950</v>
      </c>
      <c r="E2409" s="1">
        <v>0</v>
      </c>
      <c r="G2409" s="1">
        <v>0</v>
      </c>
      <c r="H2409" s="1">
        <v>0</v>
      </c>
      <c r="I2409" s="1">
        <v>-222.67</v>
      </c>
      <c r="J2409" s="1">
        <v>-120</v>
      </c>
      <c r="K2409" s="1">
        <v>0</v>
      </c>
      <c r="L2409" s="1">
        <v>0</v>
      </c>
      <c r="M2409" s="1">
        <v>0</v>
      </c>
      <c r="N2409" s="1">
        <v>0</v>
      </c>
    </row>
    <row r="2410" spans="1:14" s="1" customFormat="1" ht="13">
      <c r="A2410" s="1" t="s">
        <v>1253</v>
      </c>
      <c r="B2410" s="1" t="s">
        <v>713</v>
      </c>
      <c r="C2410" s="1" t="s">
        <v>466</v>
      </c>
      <c r="D2410" s="1" t="s">
        <v>950</v>
      </c>
      <c r="E2410" s="1" t="s">
        <v>675</v>
      </c>
      <c r="G2410" s="1">
        <v>0</v>
      </c>
      <c r="H2410" s="1">
        <v>0</v>
      </c>
      <c r="I2410" s="1">
        <v>4676.67</v>
      </c>
      <c r="J2410" s="1">
        <v>4085.33</v>
      </c>
      <c r="K2410" s="1">
        <v>2736</v>
      </c>
      <c r="L2410" s="1">
        <v>3316</v>
      </c>
      <c r="M2410" s="1">
        <v>0</v>
      </c>
      <c r="N2410" s="1">
        <v>0</v>
      </c>
    </row>
    <row r="2411" spans="1:14" s="1" customFormat="1" ht="13">
      <c r="A2411" s="1" t="s">
        <v>1255</v>
      </c>
      <c r="B2411" s="1" t="s">
        <v>1256</v>
      </c>
      <c r="G2411" s="1">
        <v>0</v>
      </c>
      <c r="H2411" s="1">
        <v>0</v>
      </c>
      <c r="I2411" s="1">
        <v>1258</v>
      </c>
      <c r="J2411" s="1">
        <v>3896.67</v>
      </c>
      <c r="K2411" s="1">
        <v>4339.33</v>
      </c>
      <c r="L2411" s="1">
        <v>729.33</v>
      </c>
      <c r="M2411" s="1">
        <v>0</v>
      </c>
      <c r="N2411" s="1">
        <v>0</v>
      </c>
    </row>
    <row r="2412" spans="1:14" s="1" customFormat="1" ht="13">
      <c r="A2412" s="1" t="s">
        <v>1255</v>
      </c>
      <c r="B2412" s="1" t="s">
        <v>713</v>
      </c>
      <c r="C2412" s="1" t="s">
        <v>466</v>
      </c>
      <c r="D2412" s="1" t="s">
        <v>950</v>
      </c>
      <c r="E2412" s="1" t="s">
        <v>675</v>
      </c>
      <c r="G2412" s="1">
        <v>0</v>
      </c>
      <c r="H2412" s="1">
        <v>0</v>
      </c>
      <c r="I2412" s="1">
        <v>3839.33</v>
      </c>
      <c r="J2412" s="1">
        <v>932</v>
      </c>
      <c r="K2412" s="1">
        <v>2246.67</v>
      </c>
      <c r="L2412" s="1">
        <v>6212</v>
      </c>
      <c r="M2412" s="1">
        <v>0</v>
      </c>
      <c r="N2412" s="1">
        <v>0</v>
      </c>
    </row>
    <row r="2413" spans="1:14" s="1" customFormat="1" ht="13">
      <c r="A2413" s="1" t="s">
        <v>1332</v>
      </c>
      <c r="B2413" s="1" t="s">
        <v>1333</v>
      </c>
      <c r="G2413" s="1">
        <v>0</v>
      </c>
      <c r="H2413" s="1">
        <v>0</v>
      </c>
      <c r="I2413" s="1">
        <v>5141.33</v>
      </c>
      <c r="J2413" s="1">
        <v>6035.33</v>
      </c>
      <c r="K2413" s="1">
        <v>5708</v>
      </c>
      <c r="L2413" s="1">
        <v>1040.67</v>
      </c>
      <c r="M2413" s="1">
        <v>0</v>
      </c>
      <c r="N2413" s="1">
        <v>0</v>
      </c>
    </row>
    <row r="2414" spans="1:14" s="1" customFormat="1" ht="13">
      <c r="A2414" s="1" t="s">
        <v>1332</v>
      </c>
      <c r="B2414" s="1" t="s">
        <v>713</v>
      </c>
      <c r="C2414" s="1" t="s">
        <v>466</v>
      </c>
      <c r="D2414" s="1" t="s">
        <v>950</v>
      </c>
      <c r="E2414" s="1" t="s">
        <v>675</v>
      </c>
      <c r="G2414" s="1">
        <v>0</v>
      </c>
      <c r="H2414" s="1">
        <v>0</v>
      </c>
      <c r="I2414" s="1">
        <v>4064.67</v>
      </c>
      <c r="J2414" s="1">
        <v>4705.33</v>
      </c>
      <c r="K2414" s="1">
        <v>3260.67</v>
      </c>
      <c r="L2414" s="1">
        <v>2774.67</v>
      </c>
      <c r="M2414" s="1">
        <v>0</v>
      </c>
      <c r="N2414" s="1">
        <v>0</v>
      </c>
    </row>
    <row r="2415" spans="1:14" s="1" customFormat="1" ht="13">
      <c r="A2415" s="1" t="s">
        <v>1334</v>
      </c>
      <c r="B2415" s="1" t="s">
        <v>1335</v>
      </c>
      <c r="G2415" s="1">
        <v>0</v>
      </c>
      <c r="H2415" s="1">
        <v>0</v>
      </c>
      <c r="I2415" s="1">
        <v>2184.67</v>
      </c>
      <c r="J2415" s="1">
        <v>1117.33</v>
      </c>
      <c r="K2415" s="1">
        <v>5908</v>
      </c>
      <c r="L2415" s="1">
        <v>3336</v>
      </c>
      <c r="M2415" s="1">
        <v>0</v>
      </c>
      <c r="N2415" s="1">
        <v>0</v>
      </c>
    </row>
    <row r="2416" spans="1:14" s="1" customFormat="1" ht="13">
      <c r="A2416" s="1" t="s">
        <v>1334</v>
      </c>
      <c r="B2416" s="1" t="s">
        <v>713</v>
      </c>
      <c r="C2416" s="1" t="s">
        <v>466</v>
      </c>
      <c r="D2416" s="1" t="s">
        <v>1336</v>
      </c>
      <c r="E2416" s="1" t="s">
        <v>675</v>
      </c>
      <c r="G2416" s="1">
        <v>0</v>
      </c>
      <c r="H2416" s="1">
        <v>0</v>
      </c>
      <c r="I2416" s="1">
        <v>5020</v>
      </c>
      <c r="J2416" s="1">
        <v>4935.33</v>
      </c>
      <c r="K2416" s="1">
        <v>4150</v>
      </c>
      <c r="L2416" s="1">
        <v>5189.33</v>
      </c>
      <c r="M2416" s="1">
        <v>0</v>
      </c>
      <c r="N2416" s="1">
        <v>0</v>
      </c>
    </row>
    <row r="2417" spans="1:14" s="1" customFormat="1" ht="13">
      <c r="A2417" s="1" t="s">
        <v>1337</v>
      </c>
      <c r="B2417" s="1" t="s">
        <v>1338</v>
      </c>
      <c r="G2417" s="1">
        <v>0</v>
      </c>
      <c r="H2417" s="1">
        <v>0</v>
      </c>
      <c r="I2417" s="1">
        <v>2002.67</v>
      </c>
      <c r="J2417" s="1">
        <v>5654</v>
      </c>
      <c r="K2417" s="1">
        <v>3478</v>
      </c>
      <c r="L2417" s="1">
        <v>2502.67</v>
      </c>
      <c r="M2417" s="1">
        <v>0</v>
      </c>
      <c r="N2417" s="1">
        <v>0</v>
      </c>
    </row>
    <row r="2418" spans="1:14" s="1" customFormat="1" ht="13">
      <c r="A2418" s="1" t="s">
        <v>1337</v>
      </c>
      <c r="B2418" s="1" t="s">
        <v>713</v>
      </c>
      <c r="C2418" s="1" t="s">
        <v>466</v>
      </c>
      <c r="D2418" s="1" t="s">
        <v>1336</v>
      </c>
      <c r="E2418" s="1" t="s">
        <v>675</v>
      </c>
      <c r="G2418" s="1">
        <v>0</v>
      </c>
      <c r="H2418" s="1">
        <v>0</v>
      </c>
      <c r="I2418" s="1">
        <v>2321.33</v>
      </c>
      <c r="J2418" s="1">
        <v>1778.67</v>
      </c>
      <c r="K2418" s="1">
        <v>880.67</v>
      </c>
      <c r="L2418" s="1">
        <v>1952</v>
      </c>
      <c r="M2418" s="1">
        <v>0</v>
      </c>
      <c r="N2418" s="1">
        <v>0</v>
      </c>
    </row>
    <row r="2419" spans="1:14" s="1" customFormat="1" ht="13">
      <c r="A2419" s="1" t="s">
        <v>893</v>
      </c>
      <c r="B2419" s="1" t="s">
        <v>894</v>
      </c>
      <c r="G2419" s="1">
        <v>0</v>
      </c>
      <c r="H2419" s="1">
        <v>0</v>
      </c>
      <c r="I2419" s="1">
        <v>-136.66999999999999</v>
      </c>
      <c r="J2419" s="1">
        <v>-161.33000000000001</v>
      </c>
      <c r="K2419" s="1">
        <v>-237.33</v>
      </c>
      <c r="L2419" s="1">
        <v>-110</v>
      </c>
      <c r="M2419" s="1">
        <v>0</v>
      </c>
      <c r="N2419" s="1">
        <v>0</v>
      </c>
    </row>
    <row r="2420" spans="1:14" s="1" customFormat="1" ht="13">
      <c r="A2420" s="1" t="s">
        <v>895</v>
      </c>
      <c r="B2420" s="1" t="s">
        <v>896</v>
      </c>
      <c r="G2420" s="1">
        <v>0</v>
      </c>
      <c r="H2420" s="1">
        <v>0</v>
      </c>
      <c r="I2420" s="1">
        <v>-296</v>
      </c>
      <c r="J2420" s="1">
        <v>-134.66999999999999</v>
      </c>
      <c r="K2420" s="1">
        <v>5419.33</v>
      </c>
      <c r="L2420" s="1">
        <v>1930</v>
      </c>
      <c r="M2420" s="1">
        <v>0</v>
      </c>
      <c r="N2420" s="1">
        <v>0</v>
      </c>
    </row>
    <row r="2421" spans="1:14" s="1" customFormat="1" ht="13">
      <c r="A2421" s="1" t="s">
        <v>895</v>
      </c>
      <c r="B2421" s="1" t="s">
        <v>692</v>
      </c>
      <c r="C2421" s="1" t="s">
        <v>466</v>
      </c>
      <c r="D2421" s="1">
        <v>0</v>
      </c>
      <c r="G2421" s="1">
        <v>0</v>
      </c>
      <c r="H2421" s="1">
        <v>0</v>
      </c>
      <c r="I2421" s="1">
        <v>-70</v>
      </c>
      <c r="J2421" s="1">
        <v>-157.33000000000001</v>
      </c>
      <c r="K2421" s="1">
        <v>2366</v>
      </c>
      <c r="L2421" s="1">
        <v>6503.33</v>
      </c>
      <c r="M2421" s="1">
        <v>0</v>
      </c>
      <c r="N2421" s="1">
        <v>0</v>
      </c>
    </row>
    <row r="2422" spans="1:14" s="1" customFormat="1" ht="13">
      <c r="A2422" s="1" t="s">
        <v>895</v>
      </c>
      <c r="B2422" s="1" t="s">
        <v>692</v>
      </c>
      <c r="C2422" s="1" t="s">
        <v>466</v>
      </c>
      <c r="D2422" s="1" t="s">
        <v>675</v>
      </c>
      <c r="G2422" s="1">
        <v>0</v>
      </c>
      <c r="H2422" s="1">
        <v>0</v>
      </c>
      <c r="I2422" s="1">
        <v>1292.67</v>
      </c>
      <c r="J2422" s="1">
        <v>6030.67</v>
      </c>
      <c r="K2422" s="1">
        <v>4928.67</v>
      </c>
      <c r="L2422" s="1">
        <v>3064</v>
      </c>
      <c r="M2422" s="1">
        <v>0</v>
      </c>
      <c r="N2422" s="1">
        <v>0</v>
      </c>
    </row>
    <row r="2423" spans="1:14" s="1" customFormat="1" ht="13">
      <c r="A2423" s="1" t="s">
        <v>897</v>
      </c>
      <c r="B2423" s="1" t="s">
        <v>898</v>
      </c>
      <c r="G2423" s="1">
        <v>0</v>
      </c>
      <c r="H2423" s="1">
        <v>0</v>
      </c>
      <c r="I2423" s="1">
        <v>-297.33</v>
      </c>
      <c r="J2423" s="1">
        <v>-250</v>
      </c>
      <c r="K2423" s="1">
        <v>-101.33</v>
      </c>
      <c r="L2423" s="1">
        <v>-218</v>
      </c>
      <c r="M2423" s="1">
        <v>0</v>
      </c>
      <c r="N2423" s="1">
        <v>0</v>
      </c>
    </row>
    <row r="2424" spans="1:14" s="1" customFormat="1" ht="13">
      <c r="A2424" s="1" t="s">
        <v>897</v>
      </c>
      <c r="B2424" s="1" t="s">
        <v>692</v>
      </c>
      <c r="C2424" s="1" t="s">
        <v>466</v>
      </c>
      <c r="D2424" s="1">
        <v>0</v>
      </c>
      <c r="G2424" s="1">
        <v>0</v>
      </c>
      <c r="H2424" s="1">
        <v>0</v>
      </c>
      <c r="I2424" s="1">
        <v>-180.67</v>
      </c>
      <c r="J2424" s="1">
        <v>-178.67</v>
      </c>
      <c r="K2424" s="1">
        <v>-184</v>
      </c>
      <c r="L2424" s="1">
        <v>-76.67</v>
      </c>
      <c r="M2424" s="1">
        <v>0</v>
      </c>
      <c r="N2424" s="1">
        <v>0</v>
      </c>
    </row>
    <row r="2425" spans="1:14" s="1" customFormat="1" ht="13">
      <c r="A2425" s="1" t="s">
        <v>899</v>
      </c>
      <c r="B2425" s="1" t="s">
        <v>900</v>
      </c>
      <c r="G2425" s="1">
        <v>0</v>
      </c>
      <c r="H2425" s="1">
        <v>0</v>
      </c>
      <c r="I2425" s="1">
        <v>5396.67</v>
      </c>
      <c r="J2425" s="1">
        <v>699.33</v>
      </c>
      <c r="K2425" s="1">
        <v>3120.67</v>
      </c>
      <c r="L2425" s="1">
        <v>3782</v>
      </c>
      <c r="M2425" s="1">
        <v>0</v>
      </c>
      <c r="N2425" s="1">
        <v>0</v>
      </c>
    </row>
    <row r="2426" spans="1:14" s="1" customFormat="1" ht="13">
      <c r="A2426" s="1" t="s">
        <v>901</v>
      </c>
      <c r="B2426" s="1" t="s">
        <v>902</v>
      </c>
      <c r="G2426" s="1">
        <v>0</v>
      </c>
      <c r="H2426" s="1">
        <v>0</v>
      </c>
      <c r="I2426" s="1">
        <v>0</v>
      </c>
      <c r="J2426" s="1">
        <v>0</v>
      </c>
      <c r="K2426" s="1">
        <v>3095.33</v>
      </c>
      <c r="L2426" s="1">
        <v>1596.67</v>
      </c>
      <c r="M2426" s="1">
        <v>0</v>
      </c>
      <c r="N2426" s="1">
        <v>0</v>
      </c>
    </row>
    <row r="2427" spans="1:14" s="1" customFormat="1" ht="13">
      <c r="A2427" s="1" t="s">
        <v>901</v>
      </c>
      <c r="B2427" s="1" t="s">
        <v>1261</v>
      </c>
      <c r="C2427" s="1" t="s">
        <v>466</v>
      </c>
      <c r="D2427" s="1" t="s">
        <v>675</v>
      </c>
      <c r="G2427" s="1">
        <v>0</v>
      </c>
      <c r="H2427" s="1">
        <v>0</v>
      </c>
      <c r="I2427" s="1">
        <v>0</v>
      </c>
      <c r="J2427" s="1">
        <v>0</v>
      </c>
      <c r="K2427" s="1">
        <v>2318</v>
      </c>
      <c r="L2427" s="1">
        <v>3555.33</v>
      </c>
      <c r="M2427" s="1">
        <v>0</v>
      </c>
      <c r="N2427" s="1">
        <v>0</v>
      </c>
    </row>
    <row r="2428" spans="1:14" s="1" customFormat="1" ht="13">
      <c r="A2428" s="1" t="s">
        <v>901</v>
      </c>
      <c r="B2428" s="1" t="s">
        <v>546</v>
      </c>
      <c r="C2428" s="1" t="s">
        <v>466</v>
      </c>
      <c r="D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5518.67</v>
      </c>
      <c r="L2428" s="1">
        <v>3916</v>
      </c>
      <c r="M2428" s="1">
        <v>0</v>
      </c>
      <c r="N2428" s="1">
        <v>0</v>
      </c>
    </row>
    <row r="2429" spans="1:14" s="1" customFormat="1" ht="13">
      <c r="A2429" s="1" t="s">
        <v>901</v>
      </c>
      <c r="B2429" s="1" t="s">
        <v>546</v>
      </c>
      <c r="C2429" s="1" t="s">
        <v>466</v>
      </c>
      <c r="D2429" s="1" t="s">
        <v>675</v>
      </c>
      <c r="G2429" s="1">
        <v>0</v>
      </c>
      <c r="H2429" s="1">
        <v>0</v>
      </c>
      <c r="I2429" s="1">
        <v>0</v>
      </c>
      <c r="J2429" s="1">
        <v>0</v>
      </c>
      <c r="K2429" s="1">
        <v>6367.33</v>
      </c>
      <c r="L2429" s="1">
        <v>752.67</v>
      </c>
      <c r="M2429" s="1">
        <v>0</v>
      </c>
      <c r="N2429" s="1">
        <v>0</v>
      </c>
    </row>
    <row r="2430" spans="1:14" s="1" customFormat="1" ht="13">
      <c r="A2430" s="1" t="s">
        <v>901</v>
      </c>
      <c r="B2430" s="1" t="s">
        <v>1190</v>
      </c>
      <c r="C2430" s="1" t="s">
        <v>478</v>
      </c>
      <c r="D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5996.67</v>
      </c>
      <c r="L2430" s="1">
        <v>840</v>
      </c>
      <c r="M2430" s="1">
        <v>0</v>
      </c>
      <c r="N2430" s="1">
        <v>0</v>
      </c>
    </row>
    <row r="2431" spans="1:14" s="1" customFormat="1" ht="13">
      <c r="A2431" s="1" t="s">
        <v>1257</v>
      </c>
      <c r="B2431" s="1" t="s">
        <v>1258</v>
      </c>
      <c r="G2431" s="1">
        <v>0</v>
      </c>
      <c r="H2431" s="1">
        <v>0</v>
      </c>
      <c r="I2431" s="1">
        <v>4852.67</v>
      </c>
      <c r="J2431" s="1">
        <v>1137.33</v>
      </c>
      <c r="K2431" s="1">
        <v>736.67</v>
      </c>
      <c r="L2431" s="1">
        <v>5463.33</v>
      </c>
      <c r="M2431" s="1">
        <v>0</v>
      </c>
      <c r="N2431" s="1">
        <v>0</v>
      </c>
    </row>
    <row r="2432" spans="1:14" s="1" customFormat="1" ht="13">
      <c r="A2432" s="1" t="s">
        <v>1257</v>
      </c>
      <c r="B2432" s="1" t="s">
        <v>546</v>
      </c>
      <c r="C2432" s="1" t="s">
        <v>466</v>
      </c>
      <c r="D2432" s="1" t="s">
        <v>675</v>
      </c>
      <c r="G2432" s="1">
        <v>0</v>
      </c>
      <c r="H2432" s="1">
        <v>0</v>
      </c>
      <c r="I2432" s="1">
        <v>0</v>
      </c>
      <c r="J2432" s="1">
        <v>0</v>
      </c>
      <c r="K2432" s="1">
        <v>6306</v>
      </c>
      <c r="L2432" s="1">
        <v>4580</v>
      </c>
      <c r="M2432" s="1">
        <v>0</v>
      </c>
      <c r="N2432" s="1">
        <v>0</v>
      </c>
    </row>
    <row r="2433" spans="1:14" s="1" customFormat="1" ht="13">
      <c r="A2433" s="1" t="s">
        <v>1257</v>
      </c>
      <c r="B2433" s="1" t="s">
        <v>571</v>
      </c>
      <c r="C2433" s="1" t="s">
        <v>466</v>
      </c>
      <c r="D2433" s="1">
        <v>0</v>
      </c>
      <c r="G2433" s="1">
        <v>0</v>
      </c>
      <c r="H2433" s="1">
        <v>0</v>
      </c>
      <c r="I2433" s="1">
        <v>1918.67</v>
      </c>
      <c r="J2433" s="1">
        <v>3702.67</v>
      </c>
      <c r="K2433" s="1">
        <v>1804.67</v>
      </c>
      <c r="L2433" s="1">
        <v>4282.67</v>
      </c>
      <c r="M2433" s="1">
        <v>0</v>
      </c>
      <c r="N2433" s="1">
        <v>0</v>
      </c>
    </row>
    <row r="2434" spans="1:14" s="1" customFormat="1" ht="13">
      <c r="A2434" s="1" t="s">
        <v>1259</v>
      </c>
      <c r="B2434" s="1" t="s">
        <v>1260</v>
      </c>
      <c r="G2434" s="1">
        <v>0</v>
      </c>
      <c r="H2434" s="1">
        <v>0</v>
      </c>
      <c r="I2434" s="1">
        <v>-222</v>
      </c>
      <c r="J2434" s="1">
        <v>-114</v>
      </c>
      <c r="K2434" s="1">
        <v>2121.33</v>
      </c>
      <c r="L2434" s="1">
        <v>4171.33</v>
      </c>
      <c r="M2434" s="1">
        <v>0</v>
      </c>
      <c r="N2434" s="1">
        <v>0</v>
      </c>
    </row>
    <row r="2435" spans="1:14" s="1" customFormat="1" ht="13">
      <c r="A2435" s="1" t="s">
        <v>1259</v>
      </c>
      <c r="B2435" s="1" t="s">
        <v>1261</v>
      </c>
      <c r="C2435" s="1" t="s">
        <v>466</v>
      </c>
      <c r="D2435" s="1">
        <v>0</v>
      </c>
      <c r="G2435" s="1">
        <v>0</v>
      </c>
      <c r="H2435" s="1">
        <v>0</v>
      </c>
      <c r="I2435" s="1">
        <v>-172</v>
      </c>
      <c r="J2435" s="1">
        <v>-170</v>
      </c>
      <c r="K2435" s="1">
        <v>0</v>
      </c>
      <c r="L2435" s="1">
        <v>0</v>
      </c>
      <c r="M2435" s="1">
        <v>0</v>
      </c>
      <c r="N2435" s="1">
        <v>0</v>
      </c>
    </row>
    <row r="2436" spans="1:14" s="1" customFormat="1" ht="13">
      <c r="A2436" s="1" t="s">
        <v>1259</v>
      </c>
      <c r="B2436" s="1" t="s">
        <v>1194</v>
      </c>
      <c r="C2436" s="1" t="s">
        <v>596</v>
      </c>
      <c r="D2436" s="1" t="s">
        <v>675</v>
      </c>
      <c r="G2436" s="1">
        <v>0</v>
      </c>
      <c r="H2436" s="1">
        <v>0</v>
      </c>
      <c r="I2436" s="1">
        <v>0</v>
      </c>
      <c r="J2436" s="1">
        <v>0</v>
      </c>
      <c r="K2436" s="1">
        <v>3082.67</v>
      </c>
      <c r="L2436" s="1">
        <v>5944</v>
      </c>
      <c r="M2436" s="1">
        <v>0</v>
      </c>
      <c r="N2436" s="1">
        <v>0</v>
      </c>
    </row>
    <row r="2437" spans="1:14" s="1" customFormat="1" ht="13">
      <c r="A2437" s="1" t="s">
        <v>905</v>
      </c>
      <c r="B2437" s="1" t="s">
        <v>906</v>
      </c>
      <c r="G2437" s="1">
        <v>0</v>
      </c>
      <c r="H2437" s="1">
        <v>0</v>
      </c>
      <c r="I2437" s="1">
        <v>6508.67</v>
      </c>
      <c r="J2437" s="1">
        <v>6168</v>
      </c>
      <c r="K2437" s="1">
        <v>5598.67</v>
      </c>
      <c r="L2437" s="1">
        <v>3528.67</v>
      </c>
      <c r="M2437" s="1">
        <v>0</v>
      </c>
      <c r="N2437" s="1">
        <v>0</v>
      </c>
    </row>
    <row r="2438" spans="1:14" s="1" customFormat="1" ht="13">
      <c r="A2438" s="1" t="s">
        <v>907</v>
      </c>
      <c r="B2438" s="1" t="s">
        <v>908</v>
      </c>
      <c r="G2438" s="1">
        <v>0</v>
      </c>
      <c r="H2438" s="1">
        <v>0</v>
      </c>
      <c r="I2438" s="1">
        <v>5066.67</v>
      </c>
      <c r="J2438" s="1">
        <v>4342</v>
      </c>
      <c r="K2438" s="1">
        <v>2549.33</v>
      </c>
      <c r="L2438" s="1">
        <v>854.67</v>
      </c>
      <c r="M2438" s="1">
        <v>0</v>
      </c>
      <c r="N2438" s="1">
        <v>0</v>
      </c>
    </row>
    <row r="2439" spans="1:14" s="1" customFormat="1" ht="13">
      <c r="A2439" s="1" t="s">
        <v>907</v>
      </c>
      <c r="B2439" s="1" t="s">
        <v>546</v>
      </c>
      <c r="C2439" s="1" t="s">
        <v>466</v>
      </c>
      <c r="D2439" s="1">
        <v>0</v>
      </c>
      <c r="G2439" s="1">
        <v>0</v>
      </c>
      <c r="H2439" s="1">
        <v>0</v>
      </c>
      <c r="I2439" s="1">
        <v>3591.33</v>
      </c>
      <c r="J2439" s="1">
        <v>2805.33</v>
      </c>
      <c r="K2439" s="1">
        <v>2190.67</v>
      </c>
      <c r="L2439" s="1">
        <v>1047.33</v>
      </c>
      <c r="M2439" s="1">
        <v>0</v>
      </c>
      <c r="N2439" s="1">
        <v>0</v>
      </c>
    </row>
    <row r="2440" spans="1:14" s="1" customFormat="1" ht="13">
      <c r="B2440" s="1" t="s">
        <v>909</v>
      </c>
      <c r="G2440" s="1">
        <v>1230</v>
      </c>
      <c r="H2440" s="1">
        <v>6320</v>
      </c>
      <c r="I2440" s="1">
        <v>3006.67</v>
      </c>
      <c r="J2440" s="1">
        <v>5496.67</v>
      </c>
      <c r="K2440" s="1">
        <v>3902</v>
      </c>
      <c r="L2440" s="1">
        <v>4678.67</v>
      </c>
      <c r="M2440" s="1">
        <v>5836</v>
      </c>
      <c r="N2440" s="1">
        <v>4756.67</v>
      </c>
    </row>
  </sheetData>
  <autoFilter ref="A1:O2440" xr:uid="{00000000-0009-0000-0000-000005000000}"/>
  <phoneticPr fontId="4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C309"/>
  <sheetViews>
    <sheetView workbookViewId="0">
      <selection activeCell="J9" sqref="J9"/>
    </sheetView>
  </sheetViews>
  <sheetFormatPr baseColWidth="10" defaultColWidth="8" defaultRowHeight="14"/>
  <cols>
    <col min="1" max="1" width="13.6640625" style="1" customWidth="1"/>
    <col min="2" max="2" width="38.1640625" style="1" customWidth="1"/>
    <col min="3" max="5" width="9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5942.67</v>
      </c>
      <c r="H2" s="1">
        <v>0</v>
      </c>
      <c r="I2" s="1">
        <v>4990.67</v>
      </c>
      <c r="J2" s="1">
        <v>5448</v>
      </c>
      <c r="K2" s="1">
        <v>957.33</v>
      </c>
      <c r="L2" s="1">
        <v>3452</v>
      </c>
      <c r="M2" s="1">
        <v>2619.33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1117.33</v>
      </c>
      <c r="H3" s="1">
        <v>0</v>
      </c>
      <c r="I3" s="1">
        <v>1486.67</v>
      </c>
      <c r="J3" s="1">
        <v>3030</v>
      </c>
      <c r="K3" s="1">
        <v>6164.67</v>
      </c>
      <c r="L3" s="1">
        <v>6435.33</v>
      </c>
      <c r="M3" s="1">
        <v>3310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5436</v>
      </c>
      <c r="H4" s="1">
        <v>0</v>
      </c>
      <c r="I4" s="1">
        <v>3976.67</v>
      </c>
      <c r="J4" s="1">
        <v>2610</v>
      </c>
      <c r="K4" s="1">
        <v>5703.33</v>
      </c>
      <c r="L4" s="1">
        <v>2392</v>
      </c>
      <c r="M4" s="1">
        <v>2760.67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2028.67</v>
      </c>
      <c r="H5" s="1">
        <v>0</v>
      </c>
      <c r="I5" s="1">
        <v>0</v>
      </c>
      <c r="J5" s="1">
        <v>0</v>
      </c>
      <c r="K5" s="1">
        <v>1575.33</v>
      </c>
      <c r="L5" s="1">
        <v>1782</v>
      </c>
      <c r="M5" s="1">
        <v>2189.33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4958</v>
      </c>
      <c r="H6" s="1">
        <v>0</v>
      </c>
      <c r="I6" s="1">
        <v>1127.33</v>
      </c>
      <c r="J6" s="1">
        <v>2618.67</v>
      </c>
      <c r="K6" s="1">
        <v>3323.33</v>
      </c>
      <c r="L6" s="1">
        <v>1457.33</v>
      </c>
      <c r="M6" s="1">
        <v>4660.67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1839.33</v>
      </c>
      <c r="H7" s="1">
        <v>0</v>
      </c>
      <c r="I7" s="1">
        <v>1509.33</v>
      </c>
      <c r="J7" s="1">
        <v>1758.67</v>
      </c>
      <c r="K7" s="1">
        <v>4606</v>
      </c>
      <c r="L7" s="1">
        <v>5361.33</v>
      </c>
      <c r="M7" s="1">
        <v>4526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4963.33</v>
      </c>
      <c r="H8" s="1">
        <v>0</v>
      </c>
      <c r="I8" s="1">
        <v>0</v>
      </c>
      <c r="J8" s="1">
        <v>0</v>
      </c>
      <c r="K8" s="1">
        <v>6307.33</v>
      </c>
      <c r="L8" s="1">
        <v>3972.67</v>
      </c>
      <c r="M8" s="1">
        <v>6123.33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1512</v>
      </c>
      <c r="H9" s="1">
        <v>0</v>
      </c>
      <c r="I9" s="1">
        <v>2502</v>
      </c>
      <c r="J9" s="1">
        <v>4677.33</v>
      </c>
      <c r="K9" s="1">
        <v>5764.67</v>
      </c>
      <c r="L9" s="1">
        <v>4314</v>
      </c>
      <c r="M9" s="1">
        <v>6325.33</v>
      </c>
      <c r="N9" s="1">
        <v>0</v>
      </c>
    </row>
    <row r="10" spans="1:14" s="1" customFormat="1" ht="13">
      <c r="A10" s="1" t="s">
        <v>54</v>
      </c>
      <c r="B10" s="1" t="s">
        <v>1343</v>
      </c>
      <c r="G10" s="1">
        <v>0</v>
      </c>
      <c r="H10" s="1">
        <v>6420.67</v>
      </c>
      <c r="I10" s="1">
        <v>4896</v>
      </c>
      <c r="J10" s="1">
        <v>6226.67</v>
      </c>
      <c r="K10" s="1">
        <v>2664</v>
      </c>
      <c r="L10" s="1">
        <v>4634</v>
      </c>
      <c r="M10" s="1">
        <v>0</v>
      </c>
      <c r="N10" s="1">
        <v>1334.67</v>
      </c>
    </row>
    <row r="11" spans="1:14" s="1" customFormat="1" ht="13">
      <c r="A11" s="1" t="s">
        <v>54</v>
      </c>
      <c r="B11" s="1" t="s">
        <v>1343</v>
      </c>
      <c r="G11" s="1">
        <v>5306.67</v>
      </c>
      <c r="H11" s="1">
        <v>0</v>
      </c>
      <c r="I11" s="1">
        <v>0</v>
      </c>
      <c r="J11" s="1">
        <v>4150</v>
      </c>
      <c r="K11" s="1">
        <v>2489.33</v>
      </c>
      <c r="L11" s="1">
        <v>6350</v>
      </c>
      <c r="M11" s="1">
        <v>2518.67</v>
      </c>
      <c r="N11" s="1">
        <v>0</v>
      </c>
    </row>
    <row r="12" spans="1:14" s="1" customFormat="1" ht="13">
      <c r="A12" s="1" t="s">
        <v>54</v>
      </c>
      <c r="B12" s="1" t="s">
        <v>1344</v>
      </c>
      <c r="G12" s="1">
        <v>0</v>
      </c>
      <c r="H12" s="1">
        <v>0</v>
      </c>
      <c r="I12" s="1">
        <v>0</v>
      </c>
      <c r="J12" s="1">
        <v>2499.33</v>
      </c>
      <c r="K12" s="1">
        <v>0</v>
      </c>
      <c r="L12" s="1">
        <v>4702</v>
      </c>
      <c r="M12" s="1">
        <v>0</v>
      </c>
      <c r="N12" s="1">
        <v>1216.67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2628.67</v>
      </c>
      <c r="J13" s="1">
        <v>0</v>
      </c>
      <c r="K13" s="1">
        <v>4533.33</v>
      </c>
      <c r="L13" s="1">
        <v>0</v>
      </c>
      <c r="M13" s="1">
        <v>6567.33</v>
      </c>
      <c r="N13" s="1">
        <v>0</v>
      </c>
    </row>
    <row r="14" spans="1:14" s="1" customFormat="1" ht="13">
      <c r="A14" s="1" t="s">
        <v>54</v>
      </c>
      <c r="B14" s="1" t="s">
        <v>1345</v>
      </c>
      <c r="G14" s="1">
        <v>1382.67</v>
      </c>
      <c r="H14" s="1">
        <v>0</v>
      </c>
      <c r="I14" s="1">
        <v>0</v>
      </c>
      <c r="J14" s="1">
        <v>2696</v>
      </c>
      <c r="K14" s="1">
        <v>0</v>
      </c>
      <c r="L14" s="1">
        <v>5652.67</v>
      </c>
      <c r="M14" s="1">
        <v>3842.67</v>
      </c>
      <c r="N14" s="1">
        <v>0</v>
      </c>
    </row>
    <row r="15" spans="1:14" s="1" customFormat="1" ht="13">
      <c r="A15" s="1" t="s">
        <v>54</v>
      </c>
      <c r="B15" s="1" t="s">
        <v>1346</v>
      </c>
      <c r="G15" s="1">
        <v>0</v>
      </c>
      <c r="H15" s="1">
        <v>0</v>
      </c>
      <c r="I15" s="1">
        <v>0</v>
      </c>
      <c r="J15" s="1">
        <v>0</v>
      </c>
      <c r="K15" s="1">
        <v>1616.67</v>
      </c>
      <c r="L15" s="1">
        <v>6207.33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0</v>
      </c>
      <c r="K16" s="1">
        <v>2594</v>
      </c>
      <c r="L16" s="1">
        <v>6424.67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1347</v>
      </c>
      <c r="G17" s="1">
        <v>0</v>
      </c>
      <c r="H17" s="1">
        <v>0</v>
      </c>
      <c r="I17" s="1">
        <v>0</v>
      </c>
      <c r="J17" s="1">
        <v>0</v>
      </c>
      <c r="K17" s="1">
        <v>5998</v>
      </c>
      <c r="L17" s="1">
        <v>6516.67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0</v>
      </c>
      <c r="J18" s="1">
        <v>0</v>
      </c>
      <c r="K18" s="1">
        <v>4251.33</v>
      </c>
      <c r="L18" s="1">
        <v>4210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1348</v>
      </c>
      <c r="G19" s="1">
        <v>0</v>
      </c>
      <c r="H19" s="1">
        <v>0</v>
      </c>
      <c r="I19" s="1">
        <v>5314.67</v>
      </c>
      <c r="J19" s="1">
        <v>6365.33</v>
      </c>
      <c r="K19" s="1">
        <v>4900</v>
      </c>
      <c r="L19" s="1">
        <v>1480</v>
      </c>
      <c r="M19" s="1">
        <v>4541.33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0</v>
      </c>
      <c r="H20" s="1">
        <v>0</v>
      </c>
      <c r="I20" s="1">
        <v>2626</v>
      </c>
      <c r="J20" s="1">
        <v>5775.33</v>
      </c>
      <c r="K20" s="1">
        <v>5390</v>
      </c>
      <c r="L20" s="1">
        <v>4406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2314</v>
      </c>
      <c r="H21" s="1">
        <v>0</v>
      </c>
      <c r="I21" s="1">
        <v>0</v>
      </c>
      <c r="J21" s="1">
        <v>5041.33</v>
      </c>
      <c r="K21" s="1">
        <v>0</v>
      </c>
      <c r="L21" s="1">
        <v>5493.33</v>
      </c>
      <c r="M21" s="1">
        <v>1143.33</v>
      </c>
      <c r="N21" s="1">
        <v>0</v>
      </c>
    </row>
    <row r="22" spans="1:14" s="1" customFormat="1" ht="13">
      <c r="A22" s="1" t="s">
        <v>54</v>
      </c>
      <c r="B22" s="1" t="s">
        <v>1350</v>
      </c>
      <c r="G22" s="1">
        <v>0</v>
      </c>
      <c r="H22" s="1">
        <v>0</v>
      </c>
      <c r="I22" s="1">
        <v>0</v>
      </c>
      <c r="J22" s="1">
        <v>0</v>
      </c>
      <c r="K22" s="1">
        <v>5508</v>
      </c>
      <c r="L22" s="1">
        <v>4602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5961.33</v>
      </c>
      <c r="L23" s="1">
        <v>850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1351</v>
      </c>
      <c r="G24" s="1">
        <v>3762.67</v>
      </c>
      <c r="H24" s="1">
        <v>0</v>
      </c>
      <c r="I24" s="1">
        <v>0</v>
      </c>
      <c r="J24" s="1">
        <v>5922.67</v>
      </c>
      <c r="K24" s="1">
        <v>2957.33</v>
      </c>
      <c r="L24" s="1">
        <v>6532</v>
      </c>
      <c r="M24" s="1">
        <v>1065.33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0</v>
      </c>
      <c r="H25" s="1">
        <v>0</v>
      </c>
      <c r="I25" s="1">
        <v>0</v>
      </c>
      <c r="J25" s="1">
        <v>0</v>
      </c>
      <c r="K25" s="1">
        <v>3834</v>
      </c>
      <c r="L25" s="1">
        <v>2801.33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1352</v>
      </c>
      <c r="G26" s="1">
        <v>0</v>
      </c>
      <c r="H26" s="1">
        <v>1394.67</v>
      </c>
      <c r="I26" s="1">
        <v>0</v>
      </c>
      <c r="J26" s="1">
        <v>5936.67</v>
      </c>
      <c r="K26" s="1">
        <v>0</v>
      </c>
      <c r="L26" s="1">
        <v>5324.67</v>
      </c>
      <c r="M26" s="1">
        <v>0</v>
      </c>
      <c r="N26" s="1">
        <v>5481.33</v>
      </c>
    </row>
    <row r="27" spans="1:14" s="1" customFormat="1" ht="13">
      <c r="A27" s="1" t="s">
        <v>54</v>
      </c>
      <c r="B27" s="1" t="s">
        <v>1352</v>
      </c>
      <c r="G27" s="1">
        <v>2490</v>
      </c>
      <c r="H27" s="1">
        <v>0</v>
      </c>
      <c r="I27" s="1">
        <v>1847.33</v>
      </c>
      <c r="J27" s="1">
        <v>0</v>
      </c>
      <c r="K27" s="1">
        <v>1595.33</v>
      </c>
      <c r="L27" s="1">
        <v>0</v>
      </c>
      <c r="M27" s="1">
        <v>2722</v>
      </c>
      <c r="N27" s="1">
        <v>0</v>
      </c>
    </row>
    <row r="28" spans="1:14" s="1" customFormat="1" ht="13">
      <c r="A28" s="1" t="s">
        <v>54</v>
      </c>
      <c r="B28" s="1" t="s">
        <v>1353</v>
      </c>
      <c r="G28" s="1">
        <v>0</v>
      </c>
      <c r="H28" s="1">
        <v>0</v>
      </c>
      <c r="I28" s="1">
        <v>0</v>
      </c>
      <c r="J28" s="1">
        <v>0</v>
      </c>
      <c r="K28" s="1">
        <v>5559.33</v>
      </c>
      <c r="L28" s="1">
        <v>5011.33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0</v>
      </c>
      <c r="K29" s="1">
        <v>4204.67</v>
      </c>
      <c r="L29" s="1">
        <v>5569.33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1354</v>
      </c>
      <c r="G30" s="1">
        <v>0</v>
      </c>
      <c r="H30" s="1">
        <v>0</v>
      </c>
      <c r="I30" s="1">
        <v>0</v>
      </c>
      <c r="J30" s="1">
        <v>0</v>
      </c>
      <c r="K30" s="1">
        <v>4720</v>
      </c>
      <c r="L30" s="1">
        <v>1169.33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0</v>
      </c>
      <c r="J31" s="1">
        <v>0</v>
      </c>
      <c r="K31" s="1">
        <v>3760.67</v>
      </c>
      <c r="L31" s="1">
        <v>3117.33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1355</v>
      </c>
      <c r="G32" s="1">
        <v>0</v>
      </c>
      <c r="H32" s="1">
        <v>3454</v>
      </c>
      <c r="I32" s="1">
        <v>3732.67</v>
      </c>
      <c r="J32" s="1">
        <v>0</v>
      </c>
      <c r="K32" s="1">
        <v>2424.67</v>
      </c>
      <c r="L32" s="1">
        <v>2475.33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5654.67</v>
      </c>
      <c r="H33" s="1">
        <v>0</v>
      </c>
      <c r="I33" s="1">
        <v>0</v>
      </c>
      <c r="J33" s="1">
        <v>1419.33</v>
      </c>
      <c r="K33" s="1">
        <v>6312.67</v>
      </c>
      <c r="L33" s="1">
        <v>3540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1356</v>
      </c>
      <c r="G34" s="1">
        <v>0</v>
      </c>
      <c r="H34" s="1">
        <v>0</v>
      </c>
      <c r="I34" s="1">
        <v>0</v>
      </c>
      <c r="J34" s="1">
        <v>0</v>
      </c>
      <c r="K34" s="1">
        <v>4731.33</v>
      </c>
      <c r="L34" s="1">
        <v>6337.33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4739.33</v>
      </c>
      <c r="L35" s="1">
        <v>5037.33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1357</v>
      </c>
      <c r="G36" s="1">
        <v>0</v>
      </c>
      <c r="H36" s="1">
        <v>0</v>
      </c>
      <c r="I36" s="1">
        <v>3566.67</v>
      </c>
      <c r="J36" s="1">
        <v>2266</v>
      </c>
      <c r="K36" s="1">
        <v>1298.67</v>
      </c>
      <c r="L36" s="1">
        <v>4754.67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6452.67</v>
      </c>
      <c r="J37" s="1">
        <v>5111.33</v>
      </c>
      <c r="K37" s="1">
        <v>5830</v>
      </c>
      <c r="L37" s="1">
        <v>1243.33</v>
      </c>
      <c r="M37" s="1">
        <v>0</v>
      </c>
      <c r="N37" s="1">
        <v>0</v>
      </c>
    </row>
    <row r="38" spans="1:14" s="1" customFormat="1" ht="13">
      <c r="A38" s="1" t="s">
        <v>219</v>
      </c>
      <c r="B38" s="1" t="s">
        <v>220</v>
      </c>
      <c r="G38" s="1">
        <v>4449.33</v>
      </c>
      <c r="H38" s="1">
        <v>0</v>
      </c>
      <c r="I38" s="1">
        <v>1660</v>
      </c>
      <c r="J38" s="1">
        <v>0</v>
      </c>
      <c r="K38" s="1">
        <v>6185.33</v>
      </c>
      <c r="L38" s="1">
        <v>1528</v>
      </c>
      <c r="M38" s="1">
        <v>1479.33</v>
      </c>
      <c r="N38" s="1">
        <v>0</v>
      </c>
    </row>
    <row r="39" spans="1:14" s="1" customFormat="1" ht="13">
      <c r="A39" s="1" t="s">
        <v>221</v>
      </c>
      <c r="B39" s="1" t="s">
        <v>222</v>
      </c>
      <c r="G39" s="1">
        <v>0</v>
      </c>
      <c r="H39" s="1">
        <v>0</v>
      </c>
      <c r="I39" s="1">
        <v>2804.67</v>
      </c>
      <c r="J39" s="1">
        <v>0</v>
      </c>
      <c r="K39" s="1">
        <v>3446.67</v>
      </c>
      <c r="L39" s="1">
        <v>2423.33</v>
      </c>
      <c r="M39" s="1">
        <v>2748.67</v>
      </c>
      <c r="N39" s="1">
        <v>0</v>
      </c>
    </row>
    <row r="40" spans="1:14" s="1" customFormat="1" ht="13">
      <c r="A40" s="1" t="s">
        <v>221</v>
      </c>
      <c r="B40" s="1" t="s">
        <v>1358</v>
      </c>
      <c r="G40" s="1">
        <v>0</v>
      </c>
      <c r="H40" s="1">
        <v>0</v>
      </c>
      <c r="I40" s="1">
        <v>0</v>
      </c>
      <c r="J40" s="1">
        <v>0</v>
      </c>
      <c r="K40" s="1">
        <v>2638.67</v>
      </c>
      <c r="L40" s="1">
        <v>4232</v>
      </c>
      <c r="M40" s="1">
        <v>0</v>
      </c>
      <c r="N40" s="1">
        <v>0</v>
      </c>
    </row>
    <row r="41" spans="1:14" s="1" customFormat="1" ht="13">
      <c r="A41" s="1" t="s">
        <v>221</v>
      </c>
      <c r="B41" s="1" t="s">
        <v>1359</v>
      </c>
      <c r="G41" s="1">
        <v>0</v>
      </c>
      <c r="H41" s="1">
        <v>0</v>
      </c>
      <c r="I41" s="1">
        <v>0</v>
      </c>
      <c r="J41" s="1">
        <v>0</v>
      </c>
      <c r="K41" s="1">
        <v>3622.67</v>
      </c>
      <c r="L41" s="1">
        <v>1948.67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1360</v>
      </c>
      <c r="G42" s="1">
        <v>0</v>
      </c>
      <c r="H42" s="1">
        <v>0</v>
      </c>
      <c r="I42" s="1">
        <v>0</v>
      </c>
      <c r="J42" s="1">
        <v>0</v>
      </c>
      <c r="K42" s="1">
        <v>2900</v>
      </c>
      <c r="L42" s="1">
        <v>6642</v>
      </c>
      <c r="M42" s="1">
        <v>0</v>
      </c>
      <c r="N42" s="1">
        <v>0</v>
      </c>
    </row>
    <row r="43" spans="1:14" s="1" customFormat="1" ht="13">
      <c r="A43" s="1" t="s">
        <v>221</v>
      </c>
      <c r="B43" s="1" t="s">
        <v>1361</v>
      </c>
      <c r="G43" s="1">
        <v>0</v>
      </c>
      <c r="H43" s="1">
        <v>0</v>
      </c>
      <c r="I43" s="1">
        <v>982</v>
      </c>
      <c r="J43" s="1">
        <v>0</v>
      </c>
      <c r="K43" s="1">
        <v>2741.33</v>
      </c>
      <c r="L43" s="1">
        <v>0</v>
      </c>
      <c r="M43" s="1">
        <v>6498</v>
      </c>
      <c r="N43" s="1">
        <v>0</v>
      </c>
    </row>
    <row r="44" spans="1:14" s="1" customFormat="1" ht="13">
      <c r="A44" s="1" t="s">
        <v>274</v>
      </c>
      <c r="B44" s="1" t="s">
        <v>275</v>
      </c>
      <c r="G44" s="1">
        <v>3996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3789.33</v>
      </c>
      <c r="N44" s="1">
        <v>0</v>
      </c>
    </row>
    <row r="45" spans="1:14" s="1" customFormat="1" ht="13">
      <c r="A45" s="1" t="s">
        <v>274</v>
      </c>
      <c r="B45" s="1" t="s">
        <v>1351</v>
      </c>
      <c r="G45" s="1">
        <v>1027.33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1784.67</v>
      </c>
      <c r="N45" s="1">
        <v>0</v>
      </c>
    </row>
    <row r="46" spans="1:14" s="1" customFormat="1" ht="13">
      <c r="A46" s="1" t="s">
        <v>274</v>
      </c>
      <c r="B46" s="1" t="s">
        <v>1352</v>
      </c>
      <c r="G46" s="1">
        <v>5626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2071.33</v>
      </c>
      <c r="N46" s="1">
        <v>0</v>
      </c>
    </row>
    <row r="47" spans="1:14" s="1" customFormat="1" ht="13">
      <c r="A47" s="1" t="s">
        <v>292</v>
      </c>
      <c r="B47" s="1" t="s">
        <v>293</v>
      </c>
      <c r="G47" s="1">
        <v>0</v>
      </c>
      <c r="H47" s="1">
        <v>0</v>
      </c>
      <c r="I47" s="1">
        <v>5556</v>
      </c>
      <c r="J47" s="1">
        <v>2944.67</v>
      </c>
      <c r="K47" s="1">
        <v>1464.67</v>
      </c>
      <c r="L47" s="1">
        <v>1766</v>
      </c>
      <c r="M47" s="1">
        <v>1826</v>
      </c>
      <c r="N47" s="1">
        <v>0</v>
      </c>
    </row>
    <row r="48" spans="1:14" s="1" customFormat="1" ht="13">
      <c r="A48" s="1" t="s">
        <v>294</v>
      </c>
      <c r="B48" s="1" t="s">
        <v>295</v>
      </c>
      <c r="G48" s="1">
        <v>0</v>
      </c>
      <c r="H48" s="1">
        <v>0</v>
      </c>
      <c r="I48" s="1">
        <v>5895.33</v>
      </c>
      <c r="J48" s="1">
        <v>4632</v>
      </c>
      <c r="K48" s="1">
        <v>2643.33</v>
      </c>
      <c r="L48" s="1">
        <v>3931.33</v>
      </c>
      <c r="M48" s="1">
        <v>3145.33</v>
      </c>
      <c r="N48" s="1">
        <v>0</v>
      </c>
    </row>
    <row r="49" spans="1:14" s="1" customFormat="1" ht="13">
      <c r="A49" s="1" t="s">
        <v>303</v>
      </c>
      <c r="B49" s="1" t="s">
        <v>304</v>
      </c>
      <c r="G49" s="1">
        <v>0</v>
      </c>
      <c r="H49" s="1">
        <v>0</v>
      </c>
      <c r="I49" s="1">
        <v>3901.33</v>
      </c>
      <c r="J49" s="1">
        <v>4429.33</v>
      </c>
      <c r="K49" s="1">
        <v>4785.33</v>
      </c>
      <c r="L49" s="1">
        <v>5867.33</v>
      </c>
      <c r="M49" s="1">
        <v>0</v>
      </c>
      <c r="N49" s="1">
        <v>0</v>
      </c>
    </row>
    <row r="50" spans="1:14" s="1" customFormat="1" ht="13">
      <c r="A50" s="1" t="s">
        <v>305</v>
      </c>
      <c r="B50" s="1" t="s">
        <v>306</v>
      </c>
      <c r="G50" s="1">
        <v>0</v>
      </c>
      <c r="H50" s="1">
        <v>0</v>
      </c>
      <c r="I50" s="1">
        <v>4940.67</v>
      </c>
      <c r="J50" s="1">
        <v>696</v>
      </c>
      <c r="K50" s="1">
        <v>3624.67</v>
      </c>
      <c r="L50" s="1">
        <v>4296.67</v>
      </c>
      <c r="M50" s="1">
        <v>0</v>
      </c>
      <c r="N50" s="1">
        <v>0</v>
      </c>
    </row>
    <row r="51" spans="1:14" s="1" customFormat="1" ht="13">
      <c r="A51" s="1" t="s">
        <v>311</v>
      </c>
      <c r="B51" s="1" t="s">
        <v>312</v>
      </c>
      <c r="G51" s="1">
        <v>5694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3224</v>
      </c>
      <c r="N51" s="1">
        <v>0</v>
      </c>
    </row>
    <row r="52" spans="1:14" s="1" customFormat="1" ht="13">
      <c r="A52" s="1" t="s">
        <v>315</v>
      </c>
      <c r="B52" s="1" t="s">
        <v>316</v>
      </c>
      <c r="G52" s="1">
        <v>4670.67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6274.67</v>
      </c>
      <c r="N52" s="1">
        <v>0</v>
      </c>
    </row>
    <row r="53" spans="1:14" s="1" customFormat="1" ht="13">
      <c r="A53" s="1" t="s">
        <v>317</v>
      </c>
      <c r="B53" s="1" t="s">
        <v>318</v>
      </c>
      <c r="G53" s="1">
        <v>0</v>
      </c>
      <c r="H53" s="1">
        <v>1776.67</v>
      </c>
      <c r="I53" s="1">
        <v>0</v>
      </c>
      <c r="J53" s="1">
        <v>6153.33</v>
      </c>
      <c r="K53" s="1">
        <v>0</v>
      </c>
      <c r="L53" s="1">
        <v>3712</v>
      </c>
      <c r="M53" s="1">
        <v>0</v>
      </c>
      <c r="N53" s="1">
        <v>2306</v>
      </c>
    </row>
    <row r="54" spans="1:14" s="1" customFormat="1" ht="13">
      <c r="A54" s="1" t="s">
        <v>321</v>
      </c>
      <c r="B54" s="1" t="s">
        <v>322</v>
      </c>
      <c r="G54" s="1">
        <v>0</v>
      </c>
      <c r="H54" s="1">
        <v>4030</v>
      </c>
      <c r="I54" s="1">
        <v>0</v>
      </c>
      <c r="J54" s="1">
        <v>2122.67</v>
      </c>
      <c r="K54" s="1">
        <v>0</v>
      </c>
      <c r="L54" s="1">
        <v>5360.67</v>
      </c>
      <c r="M54" s="1">
        <v>0</v>
      </c>
      <c r="N54" s="1">
        <v>1643.33</v>
      </c>
    </row>
    <row r="55" spans="1:14" s="1" customFormat="1" ht="13">
      <c r="A55" s="1" t="s">
        <v>323</v>
      </c>
      <c r="B55" s="1" t="s">
        <v>324</v>
      </c>
      <c r="G55" s="1">
        <v>6388.67</v>
      </c>
      <c r="H55" s="1">
        <v>0</v>
      </c>
      <c r="I55" s="1">
        <v>0</v>
      </c>
      <c r="J55" s="1">
        <v>0</v>
      </c>
      <c r="K55" s="1">
        <v>2281.33</v>
      </c>
      <c r="L55" s="1">
        <v>0</v>
      </c>
      <c r="M55" s="1">
        <v>3994.67</v>
      </c>
      <c r="N55" s="1">
        <v>0</v>
      </c>
    </row>
    <row r="56" spans="1:14" s="1" customFormat="1" ht="13">
      <c r="A56" s="1" t="s">
        <v>325</v>
      </c>
      <c r="B56" s="1" t="s">
        <v>326</v>
      </c>
      <c r="G56" s="1">
        <v>5783.33</v>
      </c>
      <c r="H56" s="1">
        <v>0</v>
      </c>
      <c r="I56" s="1">
        <v>0</v>
      </c>
      <c r="J56" s="1">
        <v>0</v>
      </c>
      <c r="K56" s="1">
        <v>5181.33</v>
      </c>
      <c r="L56" s="1">
        <v>0</v>
      </c>
      <c r="M56" s="1">
        <v>3837.33</v>
      </c>
      <c r="N56" s="1">
        <v>0</v>
      </c>
    </row>
    <row r="57" spans="1:14" s="1" customFormat="1" ht="13">
      <c r="A57" s="1" t="s">
        <v>327</v>
      </c>
      <c r="B57" s="1" t="s">
        <v>328</v>
      </c>
      <c r="G57" s="1">
        <v>0</v>
      </c>
      <c r="H57" s="1">
        <v>6294.67</v>
      </c>
      <c r="I57" s="1">
        <v>0</v>
      </c>
      <c r="J57" s="1">
        <v>0</v>
      </c>
      <c r="K57" s="1">
        <v>0</v>
      </c>
      <c r="L57" s="1">
        <v>1523.33</v>
      </c>
      <c r="M57" s="1">
        <v>0</v>
      </c>
      <c r="N57" s="1">
        <v>4738.67</v>
      </c>
    </row>
    <row r="58" spans="1:14" s="1" customFormat="1" ht="13">
      <c r="A58" s="1" t="s">
        <v>329</v>
      </c>
      <c r="B58" s="1" t="s">
        <v>330</v>
      </c>
      <c r="G58" s="1">
        <v>0</v>
      </c>
      <c r="H58" s="1">
        <v>6511.33</v>
      </c>
      <c r="I58" s="1">
        <v>0</v>
      </c>
      <c r="J58" s="1">
        <v>0</v>
      </c>
      <c r="K58" s="1">
        <v>0</v>
      </c>
      <c r="L58" s="1">
        <v>4122.67</v>
      </c>
      <c r="M58" s="1">
        <v>0</v>
      </c>
      <c r="N58" s="1">
        <v>4254.67</v>
      </c>
    </row>
    <row r="59" spans="1:14" s="1" customFormat="1" ht="13">
      <c r="A59" s="1" t="s">
        <v>331</v>
      </c>
      <c r="B59" s="1" t="s">
        <v>332</v>
      </c>
      <c r="G59" s="1">
        <v>3297.33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2188.67</v>
      </c>
      <c r="N59" s="1">
        <v>0</v>
      </c>
    </row>
    <row r="60" spans="1:14" s="1" customFormat="1" ht="13">
      <c r="A60" s="1" t="s">
        <v>333</v>
      </c>
      <c r="B60" s="1" t="s">
        <v>334</v>
      </c>
      <c r="G60" s="1">
        <v>1616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4766</v>
      </c>
      <c r="N60" s="1">
        <v>0</v>
      </c>
    </row>
    <row r="61" spans="1:14" s="1" customFormat="1" ht="13">
      <c r="A61" s="1" t="s">
        <v>335</v>
      </c>
      <c r="B61" s="1" t="s">
        <v>336</v>
      </c>
      <c r="G61" s="1">
        <v>0</v>
      </c>
      <c r="H61" s="1">
        <v>6105.33</v>
      </c>
      <c r="I61" s="1">
        <v>0</v>
      </c>
      <c r="J61" s="1">
        <v>3640</v>
      </c>
      <c r="K61" s="1">
        <v>0</v>
      </c>
      <c r="L61" s="1">
        <v>2867.33</v>
      </c>
      <c r="M61" s="1">
        <v>0</v>
      </c>
      <c r="N61" s="1">
        <v>6283.33</v>
      </c>
    </row>
    <row r="62" spans="1:14" s="1" customFormat="1" ht="13">
      <c r="A62" s="1" t="s">
        <v>337</v>
      </c>
      <c r="B62" s="1" t="s">
        <v>338</v>
      </c>
      <c r="G62" s="1">
        <v>0</v>
      </c>
      <c r="H62" s="1">
        <v>3162.67</v>
      </c>
      <c r="I62" s="1">
        <v>0</v>
      </c>
      <c r="J62" s="1">
        <v>5784.67</v>
      </c>
      <c r="K62" s="1">
        <v>0</v>
      </c>
      <c r="L62" s="1">
        <v>2404</v>
      </c>
      <c r="M62" s="1">
        <v>0</v>
      </c>
      <c r="N62" s="1">
        <v>950</v>
      </c>
    </row>
    <row r="63" spans="1:14" s="1" customFormat="1" ht="13">
      <c r="A63" s="1" t="s">
        <v>339</v>
      </c>
      <c r="B63" s="1" t="s">
        <v>340</v>
      </c>
      <c r="G63" s="1">
        <v>0</v>
      </c>
      <c r="H63" s="1">
        <v>0</v>
      </c>
      <c r="I63" s="1">
        <v>0</v>
      </c>
      <c r="J63" s="1">
        <v>0</v>
      </c>
      <c r="K63" s="1">
        <v>890</v>
      </c>
      <c r="L63" s="1">
        <v>6252.67</v>
      </c>
      <c r="M63" s="1">
        <v>0</v>
      </c>
      <c r="N63" s="1">
        <v>0</v>
      </c>
    </row>
    <row r="64" spans="1:14" s="1" customFormat="1" ht="13">
      <c r="A64" s="1" t="s">
        <v>339</v>
      </c>
      <c r="B64" s="1" t="s">
        <v>345</v>
      </c>
      <c r="G64" s="1">
        <v>0</v>
      </c>
      <c r="H64" s="1">
        <v>0</v>
      </c>
      <c r="I64" s="1">
        <v>0</v>
      </c>
      <c r="J64" s="1">
        <v>0</v>
      </c>
      <c r="K64" s="1">
        <v>5230.67</v>
      </c>
      <c r="L64" s="1">
        <v>5662.67</v>
      </c>
      <c r="M64" s="1">
        <v>0</v>
      </c>
      <c r="N64" s="1">
        <v>0</v>
      </c>
    </row>
    <row r="65" spans="1:14" s="1" customFormat="1" ht="13">
      <c r="A65" s="1" t="s">
        <v>339</v>
      </c>
      <c r="B65" s="1" t="s">
        <v>1362</v>
      </c>
      <c r="G65" s="1">
        <v>0</v>
      </c>
      <c r="H65" s="1">
        <v>0</v>
      </c>
      <c r="I65" s="1">
        <v>0</v>
      </c>
      <c r="J65" s="1">
        <v>0</v>
      </c>
      <c r="K65" s="1">
        <v>2799.33</v>
      </c>
      <c r="L65" s="1">
        <v>6167.33</v>
      </c>
      <c r="M65" s="1">
        <v>0</v>
      </c>
      <c r="N65" s="1">
        <v>0</v>
      </c>
    </row>
    <row r="66" spans="1:14" s="1" customFormat="1" ht="13">
      <c r="A66" s="1" t="s">
        <v>359</v>
      </c>
      <c r="B66" s="1" t="s">
        <v>360</v>
      </c>
      <c r="G66" s="1">
        <v>0</v>
      </c>
      <c r="H66" s="1">
        <v>3616</v>
      </c>
      <c r="I66" s="1">
        <v>3799.33</v>
      </c>
      <c r="J66" s="1">
        <v>3470</v>
      </c>
      <c r="K66" s="1">
        <v>1838.67</v>
      </c>
      <c r="L66" s="1">
        <v>1234</v>
      </c>
      <c r="M66" s="1">
        <v>0</v>
      </c>
      <c r="N66" s="1">
        <v>778</v>
      </c>
    </row>
    <row r="67" spans="1:14" s="1" customFormat="1" ht="13">
      <c r="A67" s="1" t="s">
        <v>361</v>
      </c>
      <c r="B67" s="1" t="s">
        <v>362</v>
      </c>
      <c r="G67" s="1">
        <v>0</v>
      </c>
      <c r="H67" s="1">
        <v>1836.67</v>
      </c>
      <c r="I67" s="1">
        <v>1735.33</v>
      </c>
      <c r="J67" s="1">
        <v>2593.33</v>
      </c>
      <c r="K67" s="1">
        <v>2208.67</v>
      </c>
      <c r="L67" s="1">
        <v>5819.33</v>
      </c>
      <c r="M67" s="1">
        <v>0</v>
      </c>
      <c r="N67" s="1">
        <v>2042.67</v>
      </c>
    </row>
    <row r="68" spans="1:14" s="1" customFormat="1" ht="13">
      <c r="A68" s="1" t="s">
        <v>363</v>
      </c>
      <c r="B68" s="1" t="s">
        <v>364</v>
      </c>
      <c r="G68" s="1">
        <v>0</v>
      </c>
      <c r="H68" s="1">
        <v>2756</v>
      </c>
      <c r="I68" s="1">
        <v>1289.33</v>
      </c>
      <c r="J68" s="1">
        <v>4376</v>
      </c>
      <c r="K68" s="1">
        <v>4812.67</v>
      </c>
      <c r="L68" s="1">
        <v>6286</v>
      </c>
      <c r="M68" s="1">
        <v>0</v>
      </c>
      <c r="N68" s="1">
        <v>6564</v>
      </c>
    </row>
    <row r="69" spans="1:14" s="1" customFormat="1" ht="13">
      <c r="A69" s="1" t="s">
        <v>365</v>
      </c>
      <c r="B69" s="1" t="s">
        <v>366</v>
      </c>
      <c r="G69" s="1">
        <v>0</v>
      </c>
      <c r="H69" s="1">
        <v>6579.33</v>
      </c>
      <c r="I69" s="1">
        <v>1868</v>
      </c>
      <c r="J69" s="1">
        <v>0</v>
      </c>
      <c r="K69" s="1">
        <v>5396.67</v>
      </c>
      <c r="L69" s="1">
        <v>5612.67</v>
      </c>
      <c r="M69" s="1">
        <v>0</v>
      </c>
      <c r="N69" s="1">
        <v>0</v>
      </c>
    </row>
    <row r="70" spans="1:14" s="1" customFormat="1" ht="13">
      <c r="A70" s="1" t="s">
        <v>367</v>
      </c>
      <c r="B70" s="1" t="s">
        <v>368</v>
      </c>
      <c r="G70" s="1">
        <v>0</v>
      </c>
      <c r="H70" s="1">
        <v>0</v>
      </c>
      <c r="I70" s="1">
        <v>1261.33</v>
      </c>
      <c r="J70" s="1">
        <v>3749.33</v>
      </c>
      <c r="K70" s="1">
        <v>5935.33</v>
      </c>
      <c r="L70" s="1">
        <v>3432.67</v>
      </c>
      <c r="M70" s="1">
        <v>0</v>
      </c>
      <c r="N70" s="1">
        <v>0</v>
      </c>
    </row>
    <row r="71" spans="1:14" s="1" customFormat="1" ht="13">
      <c r="A71" s="1" t="s">
        <v>369</v>
      </c>
      <c r="B71" s="1" t="s">
        <v>370</v>
      </c>
      <c r="G71" s="1">
        <v>0</v>
      </c>
      <c r="H71" s="1">
        <v>0</v>
      </c>
      <c r="I71" s="1">
        <v>5426.67</v>
      </c>
      <c r="J71" s="1">
        <v>3656</v>
      </c>
      <c r="K71" s="1">
        <v>3943.33</v>
      </c>
      <c r="L71" s="1">
        <v>4199.33</v>
      </c>
      <c r="M71" s="1">
        <v>0</v>
      </c>
      <c r="N71" s="1">
        <v>0</v>
      </c>
    </row>
    <row r="72" spans="1:14" s="1" customFormat="1" ht="13">
      <c r="A72" s="1" t="s">
        <v>371</v>
      </c>
      <c r="B72" s="1" t="s">
        <v>372</v>
      </c>
      <c r="G72" s="1">
        <v>0</v>
      </c>
      <c r="H72" s="1">
        <v>0</v>
      </c>
      <c r="I72" s="1">
        <v>3452</v>
      </c>
      <c r="J72" s="1">
        <v>3326.67</v>
      </c>
      <c r="K72" s="1">
        <v>2167.33</v>
      </c>
      <c r="L72" s="1">
        <v>4718</v>
      </c>
      <c r="M72" s="1">
        <v>0</v>
      </c>
      <c r="N72" s="1">
        <v>0</v>
      </c>
    </row>
    <row r="73" spans="1:14" s="1" customFormat="1" ht="13">
      <c r="A73" s="1" t="s">
        <v>373</v>
      </c>
      <c r="B73" s="1" t="s">
        <v>374</v>
      </c>
      <c r="G73" s="1">
        <v>0</v>
      </c>
      <c r="H73" s="1">
        <v>0</v>
      </c>
      <c r="I73" s="1">
        <v>865.33</v>
      </c>
      <c r="J73" s="1">
        <v>2483.33</v>
      </c>
      <c r="K73" s="1">
        <v>4571.33</v>
      </c>
      <c r="L73" s="1">
        <v>5390</v>
      </c>
      <c r="M73" s="1">
        <v>0</v>
      </c>
      <c r="N73" s="1">
        <v>0</v>
      </c>
    </row>
    <row r="74" spans="1:14" s="1" customFormat="1" ht="13">
      <c r="A74" s="1" t="s">
        <v>375</v>
      </c>
      <c r="B74" s="1" t="s">
        <v>376</v>
      </c>
      <c r="G74" s="1">
        <v>0</v>
      </c>
      <c r="H74" s="1">
        <v>0</v>
      </c>
      <c r="I74" s="1">
        <v>0</v>
      </c>
      <c r="J74" s="1">
        <v>0</v>
      </c>
      <c r="K74" s="1">
        <v>5878.67</v>
      </c>
      <c r="L74" s="1">
        <v>3467.33</v>
      </c>
      <c r="M74" s="1">
        <v>0</v>
      </c>
      <c r="N74" s="1">
        <v>0</v>
      </c>
    </row>
    <row r="75" spans="1:14" s="1" customFormat="1" ht="13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4420.67</v>
      </c>
      <c r="L75" s="1">
        <v>2884</v>
      </c>
      <c r="M75" s="1">
        <v>0</v>
      </c>
      <c r="N75" s="1">
        <v>0</v>
      </c>
    </row>
    <row r="76" spans="1:14" s="1" customFormat="1" ht="13">
      <c r="A76" s="1" t="s">
        <v>387</v>
      </c>
      <c r="B76" s="1" t="s">
        <v>388</v>
      </c>
      <c r="G76" s="1">
        <v>0</v>
      </c>
      <c r="H76" s="1">
        <v>0</v>
      </c>
      <c r="I76" s="1">
        <v>0</v>
      </c>
      <c r="J76" s="1">
        <v>0</v>
      </c>
      <c r="K76" s="1">
        <v>3734</v>
      </c>
      <c r="L76" s="1">
        <v>6066.67</v>
      </c>
      <c r="M76" s="1">
        <v>0</v>
      </c>
      <c r="N76" s="1">
        <v>0</v>
      </c>
    </row>
    <row r="77" spans="1:14" s="1" customFormat="1" ht="13">
      <c r="A77" s="1" t="s">
        <v>397</v>
      </c>
      <c r="B77" s="1" t="s">
        <v>398</v>
      </c>
      <c r="G77" s="1">
        <v>0</v>
      </c>
      <c r="H77" s="1">
        <v>0</v>
      </c>
      <c r="I77" s="1">
        <v>6622.67</v>
      </c>
      <c r="J77" s="1">
        <v>5199.33</v>
      </c>
      <c r="K77" s="1">
        <v>5976</v>
      </c>
      <c r="L77" s="1">
        <v>4808.67</v>
      </c>
      <c r="M77" s="1">
        <v>0</v>
      </c>
      <c r="N77" s="1">
        <v>0</v>
      </c>
    </row>
    <row r="78" spans="1:14" s="1" customFormat="1" ht="13">
      <c r="A78" s="1" t="s">
        <v>406</v>
      </c>
      <c r="B78" s="1" t="s">
        <v>407</v>
      </c>
      <c r="G78" s="1">
        <v>0</v>
      </c>
      <c r="H78" s="1">
        <v>3334.67</v>
      </c>
      <c r="I78" s="1">
        <v>3326</v>
      </c>
      <c r="J78" s="1">
        <v>3694.67</v>
      </c>
      <c r="K78" s="1">
        <v>2230.67</v>
      </c>
      <c r="L78" s="1">
        <v>3572</v>
      </c>
      <c r="M78" s="1">
        <v>0</v>
      </c>
      <c r="N78" s="1">
        <v>3318.67</v>
      </c>
    </row>
    <row r="79" spans="1:14" s="1" customFormat="1" ht="13">
      <c r="A79" s="1" t="s">
        <v>408</v>
      </c>
      <c r="B79" s="1" t="s">
        <v>409</v>
      </c>
      <c r="G79" s="1">
        <v>1857.33</v>
      </c>
      <c r="H79" s="1">
        <v>0</v>
      </c>
      <c r="I79" s="1">
        <v>803.33</v>
      </c>
      <c r="J79" s="1">
        <v>4373.33</v>
      </c>
      <c r="K79" s="1">
        <v>3996</v>
      </c>
      <c r="L79" s="1">
        <v>692</v>
      </c>
      <c r="M79" s="1">
        <v>1074</v>
      </c>
      <c r="N79" s="1">
        <v>0</v>
      </c>
    </row>
    <row r="80" spans="1:14" s="1" customFormat="1" ht="13">
      <c r="A80" s="1" t="s">
        <v>410</v>
      </c>
      <c r="B80" s="1" t="s">
        <v>411</v>
      </c>
      <c r="G80" s="1">
        <v>3781.33</v>
      </c>
      <c r="H80" s="1">
        <v>0</v>
      </c>
      <c r="I80" s="1">
        <v>1519.33</v>
      </c>
      <c r="J80" s="1">
        <v>1807.33</v>
      </c>
      <c r="K80" s="1">
        <v>4978.67</v>
      </c>
      <c r="L80" s="1">
        <v>1317.33</v>
      </c>
      <c r="M80" s="1">
        <v>6120</v>
      </c>
      <c r="N80" s="1">
        <v>0</v>
      </c>
    </row>
    <row r="81" spans="1:14" s="1" customFormat="1" ht="13">
      <c r="A81" s="1" t="s">
        <v>412</v>
      </c>
      <c r="B81" s="1" t="s">
        <v>413</v>
      </c>
      <c r="G81" s="1">
        <v>0</v>
      </c>
      <c r="H81" s="1">
        <v>3114</v>
      </c>
      <c r="I81" s="1">
        <v>0</v>
      </c>
      <c r="J81" s="1">
        <v>0</v>
      </c>
      <c r="K81" s="1">
        <v>3727.33</v>
      </c>
      <c r="L81" s="1">
        <v>0</v>
      </c>
      <c r="M81" s="1">
        <v>0</v>
      </c>
      <c r="N81" s="1">
        <v>4949.33</v>
      </c>
    </row>
    <row r="82" spans="1:14" s="1" customFormat="1" ht="13">
      <c r="A82" s="1" t="s">
        <v>412</v>
      </c>
      <c r="B82" s="1" t="s">
        <v>1363</v>
      </c>
      <c r="G82" s="1">
        <v>0</v>
      </c>
      <c r="H82" s="1">
        <v>1371.33</v>
      </c>
      <c r="I82" s="1">
        <v>0</v>
      </c>
      <c r="J82" s="1">
        <v>0</v>
      </c>
      <c r="K82" s="1">
        <v>2468</v>
      </c>
      <c r="L82" s="1">
        <v>0</v>
      </c>
      <c r="M82" s="1">
        <v>0</v>
      </c>
      <c r="N82" s="1">
        <v>2099.33</v>
      </c>
    </row>
    <row r="83" spans="1:14" s="1" customFormat="1" ht="13">
      <c r="A83" s="1" t="s">
        <v>439</v>
      </c>
      <c r="B83" s="1" t="s">
        <v>278</v>
      </c>
      <c r="G83" s="1">
        <v>0</v>
      </c>
      <c r="H83" s="1">
        <v>5122</v>
      </c>
      <c r="I83" s="1">
        <v>0</v>
      </c>
      <c r="J83" s="1">
        <v>4945.33</v>
      </c>
      <c r="K83" s="1">
        <v>1843.33</v>
      </c>
      <c r="L83" s="1">
        <v>2634</v>
      </c>
      <c r="M83" s="1">
        <v>0</v>
      </c>
      <c r="N83" s="1">
        <v>5205.33</v>
      </c>
    </row>
    <row r="84" spans="1:14" s="1" customFormat="1" ht="13">
      <c r="A84" s="1" t="s">
        <v>439</v>
      </c>
      <c r="B84" s="1" t="s">
        <v>418</v>
      </c>
      <c r="G84" s="1">
        <v>0</v>
      </c>
      <c r="H84" s="1">
        <v>762</v>
      </c>
      <c r="I84" s="1">
        <v>0</v>
      </c>
      <c r="J84" s="1">
        <v>0</v>
      </c>
      <c r="K84" s="1">
        <v>0</v>
      </c>
      <c r="L84" s="1">
        <v>2552.67</v>
      </c>
      <c r="M84" s="1">
        <v>0</v>
      </c>
      <c r="N84" s="1">
        <v>1842.67</v>
      </c>
    </row>
    <row r="85" spans="1:14" s="1" customFormat="1" ht="13">
      <c r="A85" s="1" t="s">
        <v>439</v>
      </c>
      <c r="B85" s="1" t="s">
        <v>414</v>
      </c>
      <c r="G85" s="1">
        <v>0</v>
      </c>
      <c r="H85" s="1">
        <v>3449.33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3530</v>
      </c>
    </row>
    <row r="86" spans="1:14" s="1" customFormat="1" ht="13">
      <c r="A86" s="1" t="s">
        <v>439</v>
      </c>
      <c r="B86" s="1" t="s">
        <v>417</v>
      </c>
      <c r="G86" s="1">
        <v>0</v>
      </c>
      <c r="H86" s="1">
        <v>3030.67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6284</v>
      </c>
    </row>
    <row r="87" spans="1:14" s="1" customFormat="1" ht="13">
      <c r="A87" s="1" t="s">
        <v>439</v>
      </c>
      <c r="B87" s="1" t="s">
        <v>415</v>
      </c>
      <c r="G87" s="1">
        <v>0</v>
      </c>
      <c r="H87" s="1">
        <v>2744</v>
      </c>
      <c r="I87" s="1">
        <v>0</v>
      </c>
      <c r="J87" s="1">
        <v>0</v>
      </c>
      <c r="K87" s="1">
        <v>6094</v>
      </c>
      <c r="L87" s="1">
        <v>2101.33</v>
      </c>
      <c r="M87" s="1">
        <v>0</v>
      </c>
      <c r="N87" s="1">
        <v>1524.67</v>
      </c>
    </row>
    <row r="88" spans="1:14" s="1" customFormat="1" ht="13">
      <c r="A88" s="1" t="s">
        <v>439</v>
      </c>
      <c r="B88" s="1" t="s">
        <v>419</v>
      </c>
      <c r="G88" s="1">
        <v>0</v>
      </c>
      <c r="H88" s="1">
        <v>896</v>
      </c>
      <c r="I88" s="1">
        <v>0</v>
      </c>
      <c r="J88" s="1">
        <v>0</v>
      </c>
      <c r="K88" s="1">
        <v>0</v>
      </c>
      <c r="L88" s="1">
        <v>2378.67</v>
      </c>
      <c r="M88" s="1">
        <v>0</v>
      </c>
      <c r="N88" s="1">
        <v>998.67</v>
      </c>
    </row>
    <row r="89" spans="1:14" s="1" customFormat="1" ht="13">
      <c r="A89" s="1" t="s">
        <v>439</v>
      </c>
      <c r="B89" s="1" t="s">
        <v>1364</v>
      </c>
      <c r="G89" s="1">
        <v>0</v>
      </c>
      <c r="H89" s="1">
        <v>2759.33</v>
      </c>
      <c r="I89" s="1">
        <v>0</v>
      </c>
      <c r="J89" s="1">
        <v>1408.67</v>
      </c>
      <c r="K89" s="1">
        <v>0</v>
      </c>
      <c r="L89" s="1">
        <v>5216</v>
      </c>
      <c r="M89" s="1">
        <v>0</v>
      </c>
      <c r="N89" s="1">
        <v>6244</v>
      </c>
    </row>
    <row r="90" spans="1:14" s="1" customFormat="1" ht="13">
      <c r="A90" s="1" t="s">
        <v>1165</v>
      </c>
      <c r="B90" s="1" t="s">
        <v>287</v>
      </c>
      <c r="G90" s="1">
        <v>0</v>
      </c>
      <c r="H90" s="1">
        <v>0</v>
      </c>
      <c r="I90" s="1">
        <v>0</v>
      </c>
      <c r="J90" s="1">
        <v>0</v>
      </c>
      <c r="K90" s="1">
        <v>4424.67</v>
      </c>
      <c r="L90" s="1">
        <v>3178.67</v>
      </c>
      <c r="M90" s="1">
        <v>0</v>
      </c>
      <c r="N90" s="1">
        <v>0</v>
      </c>
    </row>
    <row r="91" spans="1:14" s="1" customFormat="1" ht="13">
      <c r="A91" s="1" t="s">
        <v>1165</v>
      </c>
      <c r="B91" s="1" t="s">
        <v>1364</v>
      </c>
      <c r="G91" s="1">
        <v>0</v>
      </c>
      <c r="H91" s="1">
        <v>0</v>
      </c>
      <c r="I91" s="1">
        <v>0</v>
      </c>
      <c r="J91" s="1">
        <v>0</v>
      </c>
      <c r="K91" s="1">
        <v>2189.33</v>
      </c>
      <c r="L91" s="1">
        <v>5933.33</v>
      </c>
      <c r="M91" s="1">
        <v>0</v>
      </c>
      <c r="N91" s="1">
        <v>0</v>
      </c>
    </row>
    <row r="92" spans="1:14" s="1" customFormat="1" ht="13">
      <c r="A92" s="1" t="s">
        <v>440</v>
      </c>
      <c r="B92" s="1" t="s">
        <v>441</v>
      </c>
      <c r="G92" s="1">
        <v>6276.67</v>
      </c>
      <c r="H92" s="1">
        <v>0</v>
      </c>
      <c r="I92" s="1">
        <v>1890</v>
      </c>
      <c r="J92" s="1">
        <v>6312.67</v>
      </c>
      <c r="K92" s="1">
        <v>808</v>
      </c>
      <c r="L92" s="1">
        <v>3938</v>
      </c>
      <c r="M92" s="1">
        <v>5074.67</v>
      </c>
      <c r="N92" s="1">
        <v>0</v>
      </c>
    </row>
    <row r="93" spans="1:14" s="1" customFormat="1" ht="13">
      <c r="A93" s="1" t="s">
        <v>1365</v>
      </c>
      <c r="B93" s="1" t="s">
        <v>1366</v>
      </c>
      <c r="G93" s="1">
        <v>4224</v>
      </c>
      <c r="H93" s="1">
        <v>0</v>
      </c>
      <c r="I93" s="1">
        <v>5376</v>
      </c>
      <c r="J93" s="1">
        <v>0</v>
      </c>
      <c r="K93" s="1">
        <v>1342.67</v>
      </c>
      <c r="L93" s="1">
        <v>898.67</v>
      </c>
      <c r="M93" s="1">
        <v>6626</v>
      </c>
      <c r="N93" s="1">
        <v>0</v>
      </c>
    </row>
    <row r="94" spans="1:14" s="1" customFormat="1" ht="13">
      <c r="A94" s="1" t="s">
        <v>1365</v>
      </c>
      <c r="B94" s="1" t="s">
        <v>415</v>
      </c>
      <c r="G94" s="1">
        <v>1895.33</v>
      </c>
      <c r="H94" s="1">
        <v>0</v>
      </c>
      <c r="I94" s="1">
        <v>1916</v>
      </c>
      <c r="J94" s="1">
        <v>0</v>
      </c>
      <c r="K94" s="1">
        <v>2965.33</v>
      </c>
      <c r="L94" s="1">
        <v>5530</v>
      </c>
      <c r="M94" s="1">
        <v>5408</v>
      </c>
      <c r="N94" s="1">
        <v>0</v>
      </c>
    </row>
    <row r="95" spans="1:14" s="1" customFormat="1" ht="13">
      <c r="A95" s="1" t="s">
        <v>450</v>
      </c>
      <c r="B95" s="1" t="s">
        <v>451</v>
      </c>
      <c r="G95" s="1">
        <v>4522</v>
      </c>
      <c r="H95" s="1">
        <v>0</v>
      </c>
      <c r="I95" s="1">
        <v>6188.67</v>
      </c>
      <c r="J95" s="1">
        <v>3856.67</v>
      </c>
      <c r="K95" s="1">
        <v>6148</v>
      </c>
      <c r="L95" s="1">
        <v>4400</v>
      </c>
      <c r="M95" s="1">
        <v>3905.33</v>
      </c>
      <c r="N95" s="1">
        <v>0</v>
      </c>
    </row>
    <row r="96" spans="1:14" s="1" customFormat="1" ht="13">
      <c r="A96" s="1" t="s">
        <v>452</v>
      </c>
      <c r="B96" s="1" t="s">
        <v>453</v>
      </c>
      <c r="G96" s="1">
        <v>5895.33</v>
      </c>
      <c r="H96" s="1">
        <v>0</v>
      </c>
      <c r="I96" s="1">
        <v>0</v>
      </c>
      <c r="J96" s="1">
        <v>0</v>
      </c>
      <c r="K96" s="1">
        <v>2668.67</v>
      </c>
      <c r="L96" s="1">
        <v>1845.33</v>
      </c>
      <c r="M96" s="1">
        <v>5131.33</v>
      </c>
      <c r="N96" s="1">
        <v>0</v>
      </c>
    </row>
    <row r="97" spans="1:14" s="1" customFormat="1" ht="13">
      <c r="A97" s="1" t="s">
        <v>454</v>
      </c>
      <c r="B97" s="1" t="s">
        <v>455</v>
      </c>
      <c r="G97" s="1">
        <v>3252.67</v>
      </c>
      <c r="H97" s="1">
        <v>0</v>
      </c>
      <c r="I97" s="1">
        <v>0</v>
      </c>
      <c r="J97" s="1">
        <v>0</v>
      </c>
      <c r="K97" s="1">
        <v>5792.67</v>
      </c>
      <c r="L97" s="1">
        <v>4097.33</v>
      </c>
      <c r="M97" s="1">
        <v>5284</v>
      </c>
      <c r="N97" s="1">
        <v>0</v>
      </c>
    </row>
    <row r="98" spans="1:14" s="1" customFormat="1" ht="13">
      <c r="A98" s="1" t="s">
        <v>458</v>
      </c>
      <c r="B98" s="1" t="s">
        <v>459</v>
      </c>
      <c r="G98" s="1">
        <v>0</v>
      </c>
      <c r="H98" s="1">
        <v>0</v>
      </c>
      <c r="I98" s="1">
        <v>866</v>
      </c>
      <c r="J98" s="1">
        <v>3630</v>
      </c>
      <c r="K98" s="1">
        <v>5495.33</v>
      </c>
      <c r="L98" s="1">
        <v>6351.33</v>
      </c>
      <c r="M98" s="1">
        <v>0</v>
      </c>
      <c r="N98" s="1">
        <v>0</v>
      </c>
    </row>
    <row r="99" spans="1:14" s="1" customFormat="1" ht="13">
      <c r="A99" s="1" t="s">
        <v>460</v>
      </c>
      <c r="B99" s="1" t="s">
        <v>461</v>
      </c>
      <c r="G99" s="1">
        <v>0</v>
      </c>
      <c r="H99" s="1">
        <v>0</v>
      </c>
      <c r="I99" s="1">
        <v>4244.67</v>
      </c>
      <c r="J99" s="1">
        <v>2364</v>
      </c>
      <c r="K99" s="1">
        <v>3011.33</v>
      </c>
      <c r="L99" s="1">
        <v>4995.33</v>
      </c>
      <c r="M99" s="1">
        <v>0</v>
      </c>
      <c r="N99" s="1">
        <v>0</v>
      </c>
    </row>
    <row r="100" spans="1:14" s="1" customFormat="1" ht="13">
      <c r="A100" s="1" t="s">
        <v>462</v>
      </c>
      <c r="B100" s="1" t="s">
        <v>463</v>
      </c>
      <c r="G100" s="1">
        <v>0</v>
      </c>
      <c r="H100" s="1">
        <v>0</v>
      </c>
      <c r="I100" s="1">
        <v>6505.33</v>
      </c>
      <c r="J100" s="1">
        <v>1216.67</v>
      </c>
      <c r="K100" s="1">
        <v>6570.67</v>
      </c>
      <c r="L100" s="1">
        <v>3875.33</v>
      </c>
      <c r="M100" s="1">
        <v>0</v>
      </c>
      <c r="N100" s="1">
        <v>0</v>
      </c>
    </row>
    <row r="101" spans="1:14" s="1" customFormat="1" ht="13">
      <c r="A101" s="1" t="s">
        <v>464</v>
      </c>
      <c r="B101" s="1" t="s">
        <v>364</v>
      </c>
      <c r="G101" s="1">
        <v>0</v>
      </c>
      <c r="H101" s="1">
        <v>0</v>
      </c>
      <c r="I101" s="1">
        <v>2348.67</v>
      </c>
      <c r="J101" s="1">
        <v>6390.67</v>
      </c>
      <c r="K101" s="1">
        <v>5852</v>
      </c>
      <c r="L101" s="1">
        <v>1248.67</v>
      </c>
      <c r="M101" s="1">
        <v>0</v>
      </c>
      <c r="N101" s="1">
        <v>0</v>
      </c>
    </row>
    <row r="102" spans="1:14" s="1" customFormat="1" ht="13">
      <c r="A102" s="1" t="s">
        <v>464</v>
      </c>
      <c r="B102" s="1" t="s">
        <v>465</v>
      </c>
      <c r="C102" s="1" t="s">
        <v>466</v>
      </c>
      <c r="D102" s="1" t="s">
        <v>1367</v>
      </c>
      <c r="E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2772.67</v>
      </c>
      <c r="L102" s="1">
        <v>985.33</v>
      </c>
      <c r="M102" s="1">
        <v>0</v>
      </c>
      <c r="N102" s="1">
        <v>0</v>
      </c>
    </row>
    <row r="103" spans="1:14" s="1" customFormat="1" ht="28">
      <c r="A103" s="1" t="s">
        <v>464</v>
      </c>
      <c r="B103" s="1" t="s">
        <v>465</v>
      </c>
      <c r="C103" s="1" t="s">
        <v>466</v>
      </c>
      <c r="D103" s="5" t="s">
        <v>1368</v>
      </c>
      <c r="E103" s="1">
        <v>0</v>
      </c>
      <c r="G103" s="1">
        <v>0</v>
      </c>
      <c r="H103" s="1">
        <v>0</v>
      </c>
      <c r="I103" s="1">
        <v>2444.67</v>
      </c>
      <c r="J103" s="1">
        <v>727.33</v>
      </c>
      <c r="K103" s="1">
        <v>1587.33</v>
      </c>
      <c r="L103" s="1">
        <v>1712</v>
      </c>
      <c r="M103" s="1">
        <v>0</v>
      </c>
      <c r="N103" s="1">
        <v>0</v>
      </c>
    </row>
    <row r="104" spans="1:14" s="1" customFormat="1" ht="13">
      <c r="A104" s="1" t="s">
        <v>464</v>
      </c>
      <c r="B104" s="1" t="s">
        <v>1369</v>
      </c>
      <c r="C104" s="1" t="s">
        <v>466</v>
      </c>
      <c r="D104" s="1" t="s">
        <v>1367</v>
      </c>
      <c r="E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3010</v>
      </c>
      <c r="L104" s="1">
        <v>3948.67</v>
      </c>
      <c r="M104" s="1">
        <v>0</v>
      </c>
      <c r="N104" s="1">
        <v>0</v>
      </c>
    </row>
    <row r="105" spans="1:14" s="1" customFormat="1" ht="28">
      <c r="A105" s="1" t="s">
        <v>464</v>
      </c>
      <c r="B105" s="1" t="s">
        <v>1369</v>
      </c>
      <c r="C105" s="1" t="s">
        <v>466</v>
      </c>
      <c r="D105" s="5" t="s">
        <v>1368</v>
      </c>
      <c r="E105" s="1">
        <v>0</v>
      </c>
      <c r="G105" s="1">
        <v>0</v>
      </c>
      <c r="H105" s="1">
        <v>0</v>
      </c>
      <c r="I105" s="1">
        <v>-95.33</v>
      </c>
      <c r="J105" s="1">
        <v>-162.66999999999999</v>
      </c>
      <c r="K105" s="1">
        <v>0</v>
      </c>
      <c r="L105" s="1">
        <v>0</v>
      </c>
      <c r="M105" s="1">
        <v>0</v>
      </c>
      <c r="N105" s="1">
        <v>0</v>
      </c>
    </row>
    <row r="106" spans="1:14" s="1" customFormat="1" ht="13">
      <c r="A106" s="1" t="s">
        <v>464</v>
      </c>
      <c r="B106" s="1" t="s">
        <v>473</v>
      </c>
      <c r="C106" s="1" t="s">
        <v>466</v>
      </c>
      <c r="D106" s="1" t="s">
        <v>1367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2548.67</v>
      </c>
      <c r="L106" s="1">
        <v>4660</v>
      </c>
      <c r="M106" s="1">
        <v>0</v>
      </c>
      <c r="N106" s="1">
        <v>0</v>
      </c>
    </row>
    <row r="107" spans="1:14" s="1" customFormat="1" ht="28">
      <c r="A107" s="1" t="s">
        <v>464</v>
      </c>
      <c r="B107" s="1" t="s">
        <v>473</v>
      </c>
      <c r="C107" s="1" t="s">
        <v>466</v>
      </c>
      <c r="D107" s="5" t="s">
        <v>1368</v>
      </c>
      <c r="E107" s="1">
        <v>0</v>
      </c>
      <c r="G107" s="1">
        <v>0</v>
      </c>
      <c r="H107" s="1">
        <v>0</v>
      </c>
      <c r="I107" s="1">
        <v>1086</v>
      </c>
      <c r="J107" s="1">
        <v>6490.67</v>
      </c>
      <c r="K107" s="1">
        <v>1373.33</v>
      </c>
      <c r="L107" s="1">
        <v>687.33</v>
      </c>
      <c r="M107" s="1">
        <v>0</v>
      </c>
      <c r="N107" s="1">
        <v>0</v>
      </c>
    </row>
    <row r="108" spans="1:14" s="1" customFormat="1" ht="13">
      <c r="A108" s="1" t="s">
        <v>464</v>
      </c>
      <c r="B108" s="1" t="s">
        <v>1370</v>
      </c>
      <c r="C108" s="1" t="s">
        <v>466</v>
      </c>
      <c r="D108" s="1" t="s">
        <v>1367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2385.33</v>
      </c>
      <c r="L108" s="1">
        <v>1608</v>
      </c>
      <c r="M108" s="1">
        <v>0</v>
      </c>
      <c r="N108" s="1">
        <v>0</v>
      </c>
    </row>
    <row r="109" spans="1:14" s="1" customFormat="1" ht="28">
      <c r="A109" s="1" t="s">
        <v>464</v>
      </c>
      <c r="B109" s="1" t="s">
        <v>1370</v>
      </c>
      <c r="C109" s="1" t="s">
        <v>466</v>
      </c>
      <c r="D109" s="5" t="s">
        <v>1368</v>
      </c>
      <c r="E109" s="1">
        <v>0</v>
      </c>
      <c r="G109" s="1">
        <v>0</v>
      </c>
      <c r="H109" s="1">
        <v>0</v>
      </c>
      <c r="I109" s="1">
        <v>4688</v>
      </c>
      <c r="J109" s="1">
        <v>6630.67</v>
      </c>
      <c r="K109" s="1">
        <v>4004.67</v>
      </c>
      <c r="L109" s="1">
        <v>4973.33</v>
      </c>
      <c r="M109" s="1">
        <v>0</v>
      </c>
      <c r="N109" s="1">
        <v>0</v>
      </c>
    </row>
    <row r="110" spans="1:14" s="1" customFormat="1" ht="13">
      <c r="A110" s="1" t="s">
        <v>479</v>
      </c>
      <c r="B110" s="1" t="s">
        <v>409</v>
      </c>
      <c r="G110" s="1">
        <v>0</v>
      </c>
      <c r="H110" s="1">
        <v>0</v>
      </c>
      <c r="I110" s="1">
        <v>3397.33</v>
      </c>
      <c r="J110" s="1">
        <v>3329.33</v>
      </c>
      <c r="K110" s="1">
        <v>3492</v>
      </c>
      <c r="L110" s="1">
        <v>2136</v>
      </c>
      <c r="M110" s="1">
        <v>0</v>
      </c>
      <c r="N110" s="1">
        <v>0</v>
      </c>
    </row>
    <row r="111" spans="1:14" s="1" customFormat="1" ht="13">
      <c r="A111" s="1" t="s">
        <v>479</v>
      </c>
      <c r="B111" s="1" t="s">
        <v>480</v>
      </c>
      <c r="C111" s="1" t="s">
        <v>466</v>
      </c>
      <c r="D111" s="1" t="s">
        <v>1367</v>
      </c>
      <c r="E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3405.33</v>
      </c>
      <c r="L111" s="1">
        <v>938</v>
      </c>
      <c r="M111" s="1">
        <v>0</v>
      </c>
      <c r="N111" s="1">
        <v>0</v>
      </c>
    </row>
    <row r="112" spans="1:14" s="1" customFormat="1" ht="13">
      <c r="A112" s="1" t="s">
        <v>479</v>
      </c>
      <c r="B112" s="1" t="s">
        <v>465</v>
      </c>
      <c r="C112" s="1" t="s">
        <v>466</v>
      </c>
      <c r="D112" s="1" t="s">
        <v>1367</v>
      </c>
      <c r="E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3590</v>
      </c>
      <c r="L112" s="1">
        <v>2814.67</v>
      </c>
      <c r="M112" s="1">
        <v>0</v>
      </c>
      <c r="N112" s="1">
        <v>0</v>
      </c>
    </row>
    <row r="113" spans="1:14" s="1" customFormat="1" ht="28">
      <c r="A113" s="1" t="s">
        <v>479</v>
      </c>
      <c r="B113" s="1" t="s">
        <v>465</v>
      </c>
      <c r="C113" s="1" t="s">
        <v>466</v>
      </c>
      <c r="D113" s="5" t="s">
        <v>1368</v>
      </c>
      <c r="E113" s="1">
        <v>0</v>
      </c>
      <c r="G113" s="1">
        <v>0</v>
      </c>
      <c r="H113" s="1">
        <v>0</v>
      </c>
      <c r="I113" s="1">
        <v>917.33</v>
      </c>
      <c r="J113" s="1">
        <v>2656</v>
      </c>
      <c r="K113" s="1">
        <v>4066.67</v>
      </c>
      <c r="L113" s="1">
        <v>4424.67</v>
      </c>
      <c r="M113" s="1">
        <v>0</v>
      </c>
      <c r="N113" s="1">
        <v>0</v>
      </c>
    </row>
    <row r="114" spans="1:14" s="1" customFormat="1" ht="13">
      <c r="A114" s="1" t="s">
        <v>479</v>
      </c>
      <c r="B114" s="1" t="s">
        <v>1369</v>
      </c>
      <c r="C114" s="1" t="s">
        <v>466</v>
      </c>
      <c r="D114" s="1" t="s">
        <v>1367</v>
      </c>
      <c r="E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5468</v>
      </c>
      <c r="L114" s="1">
        <v>6176.67</v>
      </c>
      <c r="M114" s="1">
        <v>0</v>
      </c>
      <c r="N114" s="1">
        <v>0</v>
      </c>
    </row>
    <row r="115" spans="1:14" s="1" customFormat="1" ht="13">
      <c r="A115" s="1" t="s">
        <v>479</v>
      </c>
      <c r="B115" s="1" t="s">
        <v>473</v>
      </c>
      <c r="C115" s="1" t="s">
        <v>466</v>
      </c>
      <c r="D115" s="1" t="s">
        <v>1367</v>
      </c>
      <c r="E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5274.67</v>
      </c>
      <c r="L115" s="1">
        <v>5188.67</v>
      </c>
      <c r="M115" s="1">
        <v>0</v>
      </c>
      <c r="N115" s="1">
        <v>0</v>
      </c>
    </row>
    <row r="116" spans="1:14" s="1" customFormat="1" ht="28">
      <c r="A116" s="1" t="s">
        <v>479</v>
      </c>
      <c r="B116" s="1" t="s">
        <v>473</v>
      </c>
      <c r="C116" s="1" t="s">
        <v>466</v>
      </c>
      <c r="D116" s="5" t="s">
        <v>1368</v>
      </c>
      <c r="E116" s="1">
        <v>0</v>
      </c>
      <c r="G116" s="1">
        <v>0</v>
      </c>
      <c r="H116" s="1">
        <v>0</v>
      </c>
      <c r="I116" s="1">
        <v>2549.33</v>
      </c>
      <c r="J116" s="1">
        <v>6013.33</v>
      </c>
      <c r="K116" s="1">
        <v>6504.67</v>
      </c>
      <c r="L116" s="1">
        <v>4064.67</v>
      </c>
      <c r="M116" s="1">
        <v>0</v>
      </c>
      <c r="N116" s="1">
        <v>0</v>
      </c>
    </row>
    <row r="117" spans="1:14" s="1" customFormat="1" ht="13">
      <c r="A117" s="1" t="s">
        <v>479</v>
      </c>
      <c r="B117" s="1" t="s">
        <v>1370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2330.67</v>
      </c>
      <c r="L117" s="1">
        <v>5119.33</v>
      </c>
      <c r="M117" s="1">
        <v>0</v>
      </c>
      <c r="N117" s="1">
        <v>0</v>
      </c>
    </row>
    <row r="118" spans="1:14" s="1" customFormat="1" ht="28">
      <c r="A118" s="1" t="s">
        <v>479</v>
      </c>
      <c r="B118" s="1" t="s">
        <v>1370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5277.33</v>
      </c>
      <c r="J118" s="1">
        <v>5449.33</v>
      </c>
      <c r="K118" s="1">
        <v>2353.33</v>
      </c>
      <c r="L118" s="1">
        <v>1594</v>
      </c>
      <c r="M118" s="1">
        <v>0</v>
      </c>
      <c r="N118" s="1">
        <v>0</v>
      </c>
    </row>
    <row r="119" spans="1:14" s="1" customFormat="1" ht="13">
      <c r="A119" s="1" t="s">
        <v>482</v>
      </c>
      <c r="B119" s="1" t="s">
        <v>411</v>
      </c>
      <c r="G119" s="1">
        <v>0</v>
      </c>
      <c r="H119" s="1">
        <v>0</v>
      </c>
      <c r="I119" s="1">
        <v>2859.33</v>
      </c>
      <c r="J119" s="1">
        <v>3492</v>
      </c>
      <c r="K119" s="1">
        <v>4856</v>
      </c>
      <c r="L119" s="1">
        <v>1901.33</v>
      </c>
      <c r="M119" s="1">
        <v>0</v>
      </c>
      <c r="N119" s="1">
        <v>0</v>
      </c>
    </row>
    <row r="120" spans="1:14" s="1" customFormat="1" ht="13">
      <c r="A120" s="1" t="s">
        <v>482</v>
      </c>
      <c r="B120" s="1" t="s">
        <v>480</v>
      </c>
      <c r="C120" s="1" t="s">
        <v>466</v>
      </c>
      <c r="D120" s="1" t="s">
        <v>1367</v>
      </c>
      <c r="E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1988.67</v>
      </c>
      <c r="L120" s="1">
        <v>6406</v>
      </c>
      <c r="M120" s="1">
        <v>0</v>
      </c>
      <c r="N120" s="1">
        <v>0</v>
      </c>
    </row>
    <row r="121" spans="1:14" s="1" customFormat="1" ht="13">
      <c r="A121" s="1" t="s">
        <v>482</v>
      </c>
      <c r="B121" s="1" t="s">
        <v>465</v>
      </c>
      <c r="C121" s="1" t="s">
        <v>466</v>
      </c>
      <c r="D121" s="1" t="s">
        <v>1367</v>
      </c>
      <c r="E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1509.33</v>
      </c>
      <c r="L121" s="1">
        <v>4380</v>
      </c>
      <c r="M121" s="1">
        <v>0</v>
      </c>
      <c r="N121" s="1">
        <v>0</v>
      </c>
    </row>
    <row r="122" spans="1:14" s="1" customFormat="1" ht="28">
      <c r="A122" s="1" t="s">
        <v>482</v>
      </c>
      <c r="B122" s="1" t="s">
        <v>465</v>
      </c>
      <c r="C122" s="1" t="s">
        <v>466</v>
      </c>
      <c r="D122" s="5" t="s">
        <v>1368</v>
      </c>
      <c r="E122" s="1">
        <v>0</v>
      </c>
      <c r="G122" s="1">
        <v>0</v>
      </c>
      <c r="H122" s="1">
        <v>0</v>
      </c>
      <c r="I122" s="1">
        <v>3711.33</v>
      </c>
      <c r="J122" s="1">
        <v>784</v>
      </c>
      <c r="K122" s="1">
        <v>5146.67</v>
      </c>
      <c r="L122" s="1">
        <v>5979.33</v>
      </c>
      <c r="M122" s="1">
        <v>0</v>
      </c>
      <c r="N122" s="1">
        <v>0</v>
      </c>
    </row>
    <row r="123" spans="1:14" s="1" customFormat="1" ht="13">
      <c r="A123" s="1" t="s">
        <v>482</v>
      </c>
      <c r="B123" s="1" t="s">
        <v>1369</v>
      </c>
      <c r="C123" s="1" t="s">
        <v>466</v>
      </c>
      <c r="D123" s="1" t="s">
        <v>1367</v>
      </c>
      <c r="E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6291.33</v>
      </c>
      <c r="L123" s="1">
        <v>1314</v>
      </c>
      <c r="M123" s="1">
        <v>0</v>
      </c>
      <c r="N123" s="1">
        <v>0</v>
      </c>
    </row>
    <row r="124" spans="1:14" s="1" customFormat="1" ht="13">
      <c r="A124" s="1" t="s">
        <v>482</v>
      </c>
      <c r="B124" s="1" t="s">
        <v>473</v>
      </c>
      <c r="C124" s="1" t="s">
        <v>466</v>
      </c>
      <c r="D124" s="1" t="s">
        <v>1367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2977.33</v>
      </c>
      <c r="L124" s="1">
        <v>1841.33</v>
      </c>
      <c r="M124" s="1">
        <v>0</v>
      </c>
      <c r="N124" s="1">
        <v>0</v>
      </c>
    </row>
    <row r="125" spans="1:14" s="1" customFormat="1" ht="28">
      <c r="A125" s="1" t="s">
        <v>482</v>
      </c>
      <c r="B125" s="1" t="s">
        <v>473</v>
      </c>
      <c r="C125" s="1" t="s">
        <v>466</v>
      </c>
      <c r="D125" s="5" t="s">
        <v>1368</v>
      </c>
      <c r="E125" s="1">
        <v>0</v>
      </c>
      <c r="G125" s="1">
        <v>0</v>
      </c>
      <c r="H125" s="1">
        <v>0</v>
      </c>
      <c r="I125" s="1">
        <v>5106</v>
      </c>
      <c r="J125" s="1">
        <v>6332</v>
      </c>
      <c r="K125" s="1">
        <v>5796.67</v>
      </c>
      <c r="L125" s="1">
        <v>2440.67</v>
      </c>
      <c r="M125" s="1">
        <v>0</v>
      </c>
      <c r="N125" s="1">
        <v>0</v>
      </c>
    </row>
    <row r="126" spans="1:14" s="1" customFormat="1" ht="13">
      <c r="A126" s="1" t="s">
        <v>482</v>
      </c>
      <c r="B126" s="1" t="s">
        <v>1370</v>
      </c>
      <c r="C126" s="1" t="s">
        <v>466</v>
      </c>
      <c r="D126" s="1" t="s">
        <v>1367</v>
      </c>
      <c r="E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5309.33</v>
      </c>
      <c r="L126" s="1">
        <v>1891.33</v>
      </c>
      <c r="M126" s="1">
        <v>0</v>
      </c>
      <c r="N126" s="1">
        <v>0</v>
      </c>
    </row>
    <row r="127" spans="1:14" s="1" customFormat="1" ht="28">
      <c r="A127" s="1" t="s">
        <v>482</v>
      </c>
      <c r="B127" s="1" t="s">
        <v>1370</v>
      </c>
      <c r="C127" s="1" t="s">
        <v>466</v>
      </c>
      <c r="D127" s="5" t="s">
        <v>1368</v>
      </c>
      <c r="E127" s="1">
        <v>0</v>
      </c>
      <c r="G127" s="1">
        <v>0</v>
      </c>
      <c r="H127" s="1">
        <v>0</v>
      </c>
      <c r="I127" s="1">
        <v>4741.33</v>
      </c>
      <c r="J127" s="1">
        <v>2439.33</v>
      </c>
      <c r="K127" s="1">
        <v>2775.33</v>
      </c>
      <c r="L127" s="1">
        <v>912.67</v>
      </c>
      <c r="M127" s="1">
        <v>0</v>
      </c>
      <c r="N127" s="1">
        <v>0</v>
      </c>
    </row>
    <row r="128" spans="1:14" s="1" customFormat="1" ht="13">
      <c r="A128" s="1" t="s">
        <v>483</v>
      </c>
      <c r="B128" s="1" t="s">
        <v>484</v>
      </c>
      <c r="G128" s="1">
        <v>0</v>
      </c>
      <c r="H128" s="1">
        <v>0</v>
      </c>
      <c r="I128" s="1">
        <v>4539.33</v>
      </c>
      <c r="J128" s="1">
        <v>6194</v>
      </c>
      <c r="K128" s="1">
        <v>3662.67</v>
      </c>
      <c r="L128" s="1">
        <v>5348</v>
      </c>
      <c r="M128" s="1">
        <v>0</v>
      </c>
      <c r="N128" s="1">
        <v>0</v>
      </c>
    </row>
    <row r="129" spans="1:14" s="1" customFormat="1" ht="13">
      <c r="A129" s="1" t="s">
        <v>489</v>
      </c>
      <c r="B129" s="1" t="s">
        <v>490</v>
      </c>
      <c r="G129" s="1">
        <v>0</v>
      </c>
      <c r="H129" s="1">
        <v>0</v>
      </c>
      <c r="I129" s="1">
        <v>5688.67</v>
      </c>
      <c r="J129" s="1">
        <v>6390.67</v>
      </c>
      <c r="K129" s="1">
        <v>5890</v>
      </c>
      <c r="L129" s="1">
        <v>3064</v>
      </c>
      <c r="M129" s="1">
        <v>0</v>
      </c>
      <c r="N129" s="1">
        <v>0</v>
      </c>
    </row>
    <row r="130" spans="1:14" s="1" customFormat="1" ht="13">
      <c r="A130" s="1" t="s">
        <v>491</v>
      </c>
      <c r="B130" s="1" t="s">
        <v>492</v>
      </c>
      <c r="G130" s="1">
        <v>0</v>
      </c>
      <c r="H130" s="1">
        <v>0</v>
      </c>
      <c r="I130" s="1">
        <v>886.67</v>
      </c>
      <c r="J130" s="1">
        <v>4557.33</v>
      </c>
      <c r="K130" s="1">
        <v>4753.33</v>
      </c>
      <c r="L130" s="1">
        <v>2479.33</v>
      </c>
      <c r="M130" s="1">
        <v>0</v>
      </c>
      <c r="N130" s="1">
        <v>0</v>
      </c>
    </row>
    <row r="131" spans="1:14" s="1" customFormat="1" ht="13">
      <c r="A131" s="1" t="s">
        <v>491</v>
      </c>
      <c r="B131" s="1" t="s">
        <v>480</v>
      </c>
      <c r="C131" s="1" t="s">
        <v>466</v>
      </c>
      <c r="D131" s="1" t="s">
        <v>1367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1612</v>
      </c>
      <c r="L131" s="1">
        <v>5348</v>
      </c>
      <c r="M131" s="1">
        <v>0</v>
      </c>
      <c r="N131" s="1">
        <v>0</v>
      </c>
    </row>
    <row r="132" spans="1:14" s="1" customFormat="1" ht="28">
      <c r="A132" s="1" t="s">
        <v>491</v>
      </c>
      <c r="B132" s="1" t="s">
        <v>480</v>
      </c>
      <c r="C132" s="1" t="s">
        <v>466</v>
      </c>
      <c r="D132" s="5" t="s">
        <v>1368</v>
      </c>
      <c r="E132" s="1">
        <v>0</v>
      </c>
      <c r="G132" s="1">
        <v>0</v>
      </c>
      <c r="H132" s="1">
        <v>0</v>
      </c>
      <c r="I132" s="1">
        <v>3556</v>
      </c>
      <c r="J132" s="1">
        <v>2539.33</v>
      </c>
      <c r="K132" s="1">
        <v>848.67</v>
      </c>
      <c r="L132" s="1">
        <v>1826</v>
      </c>
      <c r="M132" s="1">
        <v>0</v>
      </c>
      <c r="N132" s="1">
        <v>0</v>
      </c>
    </row>
    <row r="133" spans="1:14" s="1" customFormat="1" ht="13">
      <c r="A133" s="1" t="s">
        <v>491</v>
      </c>
      <c r="B133" s="1" t="s">
        <v>1370</v>
      </c>
      <c r="C133" s="1" t="s">
        <v>466</v>
      </c>
      <c r="D133" s="1" t="s">
        <v>1367</v>
      </c>
      <c r="E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4198.67</v>
      </c>
      <c r="L133" s="1">
        <v>3467.33</v>
      </c>
      <c r="M133" s="1">
        <v>0</v>
      </c>
      <c r="N133" s="1">
        <v>0</v>
      </c>
    </row>
    <row r="134" spans="1:14" s="1" customFormat="1" ht="28">
      <c r="A134" s="1" t="s">
        <v>491</v>
      </c>
      <c r="B134" s="1" t="s">
        <v>1370</v>
      </c>
      <c r="C134" s="1" t="s">
        <v>466</v>
      </c>
      <c r="D134" s="5" t="s">
        <v>1368</v>
      </c>
      <c r="E134" s="1">
        <v>0</v>
      </c>
      <c r="G134" s="1">
        <v>0</v>
      </c>
      <c r="H134" s="1">
        <v>0</v>
      </c>
      <c r="I134" s="1">
        <v>5084</v>
      </c>
      <c r="J134" s="1">
        <v>4966.67</v>
      </c>
      <c r="K134" s="1">
        <v>2530.67</v>
      </c>
      <c r="L134" s="1">
        <v>4547.33</v>
      </c>
      <c r="M134" s="1">
        <v>0</v>
      </c>
      <c r="N134" s="1">
        <v>0</v>
      </c>
    </row>
    <row r="135" spans="1:14" s="1" customFormat="1" ht="13">
      <c r="A135" s="1" t="s">
        <v>493</v>
      </c>
      <c r="B135" s="1" t="s">
        <v>494</v>
      </c>
      <c r="G135" s="1">
        <v>0</v>
      </c>
      <c r="H135" s="1">
        <v>0</v>
      </c>
      <c r="I135" s="1">
        <v>3586</v>
      </c>
      <c r="J135" s="1">
        <v>2202.67</v>
      </c>
      <c r="K135" s="1">
        <v>4527.33</v>
      </c>
      <c r="L135" s="1">
        <v>3060.67</v>
      </c>
      <c r="M135" s="1">
        <v>0</v>
      </c>
      <c r="N135" s="1">
        <v>0</v>
      </c>
    </row>
    <row r="136" spans="1:14" s="1" customFormat="1" ht="13">
      <c r="A136" s="1" t="s">
        <v>493</v>
      </c>
      <c r="B136" s="1" t="s">
        <v>480</v>
      </c>
      <c r="C136" s="1" t="s">
        <v>466</v>
      </c>
      <c r="D136" s="1" t="s">
        <v>1367</v>
      </c>
      <c r="E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2208.67</v>
      </c>
      <c r="L136" s="1">
        <v>4031.33</v>
      </c>
      <c r="M136" s="1">
        <v>0</v>
      </c>
      <c r="N136" s="1">
        <v>0</v>
      </c>
    </row>
    <row r="137" spans="1:14" s="1" customFormat="1" ht="28">
      <c r="A137" s="1" t="s">
        <v>493</v>
      </c>
      <c r="B137" s="1" t="s">
        <v>480</v>
      </c>
      <c r="C137" s="1" t="s">
        <v>466</v>
      </c>
      <c r="D137" s="5" t="s">
        <v>1368</v>
      </c>
      <c r="E137" s="1">
        <v>0</v>
      </c>
      <c r="G137" s="1">
        <v>0</v>
      </c>
      <c r="H137" s="1">
        <v>0</v>
      </c>
      <c r="I137" s="1">
        <v>1610</v>
      </c>
      <c r="J137" s="1">
        <v>2701.33</v>
      </c>
      <c r="K137" s="1">
        <v>2776.67</v>
      </c>
      <c r="L137" s="1">
        <v>2471.33</v>
      </c>
      <c r="M137" s="1">
        <v>0</v>
      </c>
      <c r="N137" s="1">
        <v>0</v>
      </c>
    </row>
    <row r="138" spans="1:14" s="1" customFormat="1" ht="13">
      <c r="A138" s="1" t="s">
        <v>493</v>
      </c>
      <c r="B138" s="1" t="s">
        <v>1370</v>
      </c>
      <c r="C138" s="1" t="s">
        <v>466</v>
      </c>
      <c r="D138" s="1" t="s">
        <v>1367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817.33</v>
      </c>
      <c r="L138" s="1">
        <v>1591.33</v>
      </c>
      <c r="M138" s="1">
        <v>0</v>
      </c>
      <c r="N138" s="1">
        <v>0</v>
      </c>
    </row>
    <row r="139" spans="1:14" s="1" customFormat="1" ht="28">
      <c r="A139" s="1" t="s">
        <v>493</v>
      </c>
      <c r="B139" s="1" t="s">
        <v>1370</v>
      </c>
      <c r="C139" s="1" t="s">
        <v>466</v>
      </c>
      <c r="D139" s="5" t="s">
        <v>1368</v>
      </c>
      <c r="E139" s="1">
        <v>0</v>
      </c>
      <c r="G139" s="1">
        <v>0</v>
      </c>
      <c r="H139" s="1">
        <v>0</v>
      </c>
      <c r="I139" s="1">
        <v>1936.67</v>
      </c>
      <c r="J139" s="1">
        <v>3552.67</v>
      </c>
      <c r="K139" s="1">
        <v>2088.67</v>
      </c>
      <c r="L139" s="1">
        <v>3325.33</v>
      </c>
      <c r="M139" s="1">
        <v>0</v>
      </c>
      <c r="N139" s="1">
        <v>0</v>
      </c>
    </row>
    <row r="140" spans="1:14" s="1" customFormat="1" ht="13">
      <c r="A140" s="1" t="s">
        <v>495</v>
      </c>
      <c r="B140" s="1" t="s">
        <v>496</v>
      </c>
      <c r="G140" s="1">
        <v>0</v>
      </c>
      <c r="H140" s="1">
        <v>0</v>
      </c>
      <c r="I140" s="1">
        <v>6018</v>
      </c>
      <c r="J140" s="1">
        <v>5045.33</v>
      </c>
      <c r="K140" s="1">
        <v>5380</v>
      </c>
      <c r="L140" s="1">
        <v>4310</v>
      </c>
      <c r="M140" s="1">
        <v>0</v>
      </c>
      <c r="N140" s="1">
        <v>0</v>
      </c>
    </row>
    <row r="141" spans="1:14" s="1" customFormat="1" ht="13">
      <c r="A141" s="1" t="s">
        <v>495</v>
      </c>
      <c r="B141" s="1" t="s">
        <v>480</v>
      </c>
      <c r="C141" s="1" t="s">
        <v>466</v>
      </c>
      <c r="D141" s="1" t="s">
        <v>1367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5829.33</v>
      </c>
      <c r="L141" s="1">
        <v>5588</v>
      </c>
      <c r="M141" s="1">
        <v>0</v>
      </c>
      <c r="N141" s="1">
        <v>0</v>
      </c>
    </row>
    <row r="142" spans="1:14" s="1" customFormat="1" ht="28">
      <c r="A142" s="1" t="s">
        <v>495</v>
      </c>
      <c r="B142" s="1" t="s">
        <v>480</v>
      </c>
      <c r="C142" s="1" t="s">
        <v>466</v>
      </c>
      <c r="D142" s="5" t="s">
        <v>1368</v>
      </c>
      <c r="E142" s="1">
        <v>0</v>
      </c>
      <c r="G142" s="1">
        <v>0</v>
      </c>
      <c r="H142" s="1">
        <v>0</v>
      </c>
      <c r="I142" s="1">
        <v>3494.67</v>
      </c>
      <c r="J142" s="1">
        <v>2629.33</v>
      </c>
      <c r="K142" s="1">
        <v>3016.67</v>
      </c>
      <c r="L142" s="1">
        <v>4648</v>
      </c>
      <c r="M142" s="1">
        <v>0</v>
      </c>
      <c r="N142" s="1">
        <v>0</v>
      </c>
    </row>
    <row r="143" spans="1:14" s="1" customFormat="1" ht="28">
      <c r="A143" s="1" t="s">
        <v>495</v>
      </c>
      <c r="B143" s="1" t="s">
        <v>1371</v>
      </c>
      <c r="C143" s="1" t="s">
        <v>466</v>
      </c>
      <c r="D143" s="5" t="s">
        <v>1368</v>
      </c>
      <c r="E143" s="1">
        <v>0</v>
      </c>
      <c r="G143" s="1">
        <v>0</v>
      </c>
      <c r="H143" s="1">
        <v>0</v>
      </c>
      <c r="I143" s="1">
        <v>2426.67</v>
      </c>
      <c r="J143" s="1">
        <v>4922.67</v>
      </c>
      <c r="K143" s="1">
        <v>5477.33</v>
      </c>
      <c r="L143" s="1">
        <v>1633.33</v>
      </c>
      <c r="M143" s="1">
        <v>0</v>
      </c>
      <c r="N143" s="1">
        <v>0</v>
      </c>
    </row>
    <row r="144" spans="1:14" s="1" customFormat="1" ht="13">
      <c r="A144" s="1" t="s">
        <v>495</v>
      </c>
      <c r="B144" s="1" t="s">
        <v>1370</v>
      </c>
      <c r="C144" s="1" t="s">
        <v>466</v>
      </c>
      <c r="D144" s="1" t="s">
        <v>1367</v>
      </c>
      <c r="E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3531.33</v>
      </c>
      <c r="L144" s="1">
        <v>1647.33</v>
      </c>
      <c r="M144" s="1">
        <v>0</v>
      </c>
      <c r="N144" s="1">
        <v>0</v>
      </c>
    </row>
    <row r="145" spans="1:14" s="1" customFormat="1" ht="28">
      <c r="A145" s="1" t="s">
        <v>495</v>
      </c>
      <c r="B145" s="1" t="s">
        <v>1370</v>
      </c>
      <c r="C145" s="1" t="s">
        <v>466</v>
      </c>
      <c r="D145" s="5" t="s">
        <v>1368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5478.67</v>
      </c>
      <c r="L145" s="1">
        <v>3734.67</v>
      </c>
      <c r="M145" s="1">
        <v>0</v>
      </c>
      <c r="N145" s="1">
        <v>0</v>
      </c>
    </row>
    <row r="146" spans="1:14" s="1" customFormat="1" ht="13">
      <c r="A146" s="1" t="s">
        <v>499</v>
      </c>
      <c r="B146" s="1" t="s">
        <v>500</v>
      </c>
      <c r="G146" s="1">
        <v>0</v>
      </c>
      <c r="H146" s="1">
        <v>0</v>
      </c>
      <c r="I146" s="1">
        <v>3182</v>
      </c>
      <c r="J146" s="1">
        <v>5042</v>
      </c>
      <c r="K146" s="1">
        <v>4911.33</v>
      </c>
      <c r="L146" s="1">
        <v>2499.33</v>
      </c>
      <c r="M146" s="1">
        <v>0</v>
      </c>
      <c r="N146" s="1">
        <v>0</v>
      </c>
    </row>
    <row r="147" spans="1:14" s="1" customFormat="1" ht="13">
      <c r="A147" s="1" t="s">
        <v>499</v>
      </c>
      <c r="B147" s="1" t="s">
        <v>480</v>
      </c>
      <c r="C147" s="1" t="s">
        <v>466</v>
      </c>
      <c r="D147" s="1" t="s">
        <v>1367</v>
      </c>
      <c r="E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2048.67</v>
      </c>
      <c r="L147" s="1">
        <v>919.33</v>
      </c>
      <c r="M147" s="1">
        <v>0</v>
      </c>
      <c r="N147" s="1">
        <v>0</v>
      </c>
    </row>
    <row r="148" spans="1:14" s="1" customFormat="1" ht="28">
      <c r="A148" s="1" t="s">
        <v>499</v>
      </c>
      <c r="B148" s="1" t="s">
        <v>480</v>
      </c>
      <c r="C148" s="1" t="s">
        <v>466</v>
      </c>
      <c r="D148" s="5" t="s">
        <v>1368</v>
      </c>
      <c r="E148" s="1">
        <v>0</v>
      </c>
      <c r="G148" s="1">
        <v>0</v>
      </c>
      <c r="H148" s="1">
        <v>0</v>
      </c>
      <c r="I148" s="1">
        <v>2803.33</v>
      </c>
      <c r="J148" s="1">
        <v>5006.67</v>
      </c>
      <c r="K148" s="1">
        <v>6118</v>
      </c>
      <c r="L148" s="1">
        <v>2464</v>
      </c>
      <c r="M148" s="1">
        <v>0</v>
      </c>
      <c r="N148" s="1">
        <v>0</v>
      </c>
    </row>
    <row r="149" spans="1:14" s="1" customFormat="1" ht="13">
      <c r="A149" s="1" t="s">
        <v>507</v>
      </c>
      <c r="B149" s="1" t="s">
        <v>508</v>
      </c>
      <c r="G149" s="1">
        <v>0</v>
      </c>
      <c r="H149" s="1">
        <v>0</v>
      </c>
      <c r="I149" s="1">
        <v>0</v>
      </c>
      <c r="J149" s="1">
        <v>0</v>
      </c>
      <c r="K149" s="1">
        <v>5433.33</v>
      </c>
      <c r="L149" s="1">
        <v>2842</v>
      </c>
      <c r="M149" s="1">
        <v>0</v>
      </c>
      <c r="N149" s="1">
        <v>0</v>
      </c>
    </row>
    <row r="150" spans="1:14" s="1" customFormat="1" ht="13">
      <c r="A150" s="1" t="s">
        <v>1372</v>
      </c>
      <c r="B150" s="1" t="s">
        <v>1373</v>
      </c>
      <c r="G150" s="1">
        <v>0</v>
      </c>
      <c r="H150" s="1">
        <v>0</v>
      </c>
      <c r="I150" s="1">
        <v>0</v>
      </c>
      <c r="J150" s="1">
        <v>0</v>
      </c>
      <c r="K150" s="1">
        <v>694</v>
      </c>
      <c r="L150" s="1">
        <v>2118</v>
      </c>
      <c r="M150" s="1">
        <v>0</v>
      </c>
      <c r="N150" s="1">
        <v>0</v>
      </c>
    </row>
    <row r="151" spans="1:14" s="1" customFormat="1" ht="28">
      <c r="A151" s="1" t="s">
        <v>1372</v>
      </c>
      <c r="B151" s="1" t="s">
        <v>480</v>
      </c>
      <c r="C151" s="1" t="s">
        <v>466</v>
      </c>
      <c r="D151" s="5" t="s">
        <v>1368</v>
      </c>
      <c r="E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3690.67</v>
      </c>
      <c r="L151" s="1">
        <v>5722</v>
      </c>
      <c r="M151" s="1">
        <v>0</v>
      </c>
      <c r="N151" s="1">
        <v>0</v>
      </c>
    </row>
    <row r="152" spans="1:14" s="1" customFormat="1" ht="13">
      <c r="A152" s="1" t="s">
        <v>533</v>
      </c>
      <c r="B152" s="1" t="s">
        <v>534</v>
      </c>
      <c r="G152" s="1">
        <v>0</v>
      </c>
      <c r="H152" s="1">
        <v>0</v>
      </c>
      <c r="I152" s="1">
        <v>3719.33</v>
      </c>
      <c r="J152" s="1">
        <v>4118.67</v>
      </c>
      <c r="K152" s="1">
        <v>2031.33</v>
      </c>
      <c r="L152" s="1">
        <v>3013.33</v>
      </c>
      <c r="M152" s="1">
        <v>0</v>
      </c>
      <c r="N152" s="1">
        <v>0</v>
      </c>
    </row>
    <row r="153" spans="1:14" s="1" customFormat="1" ht="13">
      <c r="A153" s="1" t="s">
        <v>535</v>
      </c>
      <c r="B153" s="1" t="s">
        <v>295</v>
      </c>
      <c r="G153" s="1">
        <v>0</v>
      </c>
      <c r="H153" s="1">
        <v>0</v>
      </c>
      <c r="I153" s="1">
        <v>4424</v>
      </c>
      <c r="J153" s="1">
        <v>5210</v>
      </c>
      <c r="K153" s="1">
        <v>4918</v>
      </c>
      <c r="L153" s="1">
        <v>2518</v>
      </c>
      <c r="M153" s="1">
        <v>0</v>
      </c>
      <c r="N153" s="1">
        <v>0</v>
      </c>
    </row>
    <row r="154" spans="1:14" s="1" customFormat="1" ht="13">
      <c r="A154" s="1" t="s">
        <v>536</v>
      </c>
      <c r="B154" s="1" t="s">
        <v>537</v>
      </c>
      <c r="G154" s="1">
        <v>0</v>
      </c>
      <c r="H154" s="1">
        <v>0</v>
      </c>
      <c r="I154" s="1">
        <v>3521.33</v>
      </c>
      <c r="J154" s="1">
        <v>1907.33</v>
      </c>
      <c r="K154" s="1">
        <v>6621.33</v>
      </c>
      <c r="L154" s="1">
        <v>1802</v>
      </c>
      <c r="M154" s="1">
        <v>0</v>
      </c>
      <c r="N154" s="1">
        <v>0</v>
      </c>
    </row>
    <row r="155" spans="1:14" s="1" customFormat="1" ht="13">
      <c r="A155" s="1" t="s">
        <v>1374</v>
      </c>
      <c r="B155" s="1" t="s">
        <v>1375</v>
      </c>
      <c r="G155" s="1">
        <v>0</v>
      </c>
      <c r="H155" s="1">
        <v>0</v>
      </c>
      <c r="I155" s="1">
        <v>6304</v>
      </c>
      <c r="J155" s="1">
        <v>6576.67</v>
      </c>
      <c r="K155" s="1">
        <v>5812</v>
      </c>
      <c r="L155" s="1">
        <v>4671.33</v>
      </c>
      <c r="M155" s="1">
        <v>0</v>
      </c>
      <c r="N155" s="1">
        <v>0</v>
      </c>
    </row>
    <row r="156" spans="1:14" s="1" customFormat="1" ht="13">
      <c r="A156" s="1" t="s">
        <v>542</v>
      </c>
      <c r="B156" s="1" t="s">
        <v>543</v>
      </c>
      <c r="G156" s="1">
        <v>0</v>
      </c>
      <c r="H156" s="1">
        <v>0</v>
      </c>
      <c r="I156" s="1">
        <v>4434.67</v>
      </c>
      <c r="J156" s="1">
        <v>4375.33</v>
      </c>
      <c r="K156" s="1">
        <v>3882</v>
      </c>
      <c r="L156" s="1">
        <v>3716</v>
      </c>
      <c r="M156" s="1">
        <v>0</v>
      </c>
      <c r="N156" s="1">
        <v>0</v>
      </c>
    </row>
    <row r="157" spans="1:14" s="1" customFormat="1" ht="13">
      <c r="A157" s="1" t="s">
        <v>544</v>
      </c>
      <c r="B157" s="1" t="s">
        <v>545</v>
      </c>
      <c r="G157" s="1">
        <v>0</v>
      </c>
      <c r="H157" s="1">
        <v>0</v>
      </c>
      <c r="I157" s="1">
        <v>0</v>
      </c>
      <c r="J157" s="1">
        <v>0</v>
      </c>
      <c r="K157" s="1">
        <v>2011.33</v>
      </c>
      <c r="L157" s="1">
        <v>2132</v>
      </c>
      <c r="M157" s="1">
        <v>0</v>
      </c>
      <c r="N157" s="1">
        <v>0</v>
      </c>
    </row>
    <row r="158" spans="1:14" s="1" customFormat="1" ht="13">
      <c r="A158" s="1" t="s">
        <v>544</v>
      </c>
      <c r="B158" s="1" t="s">
        <v>546</v>
      </c>
      <c r="C158" s="1" t="s">
        <v>466</v>
      </c>
      <c r="D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2245.33</v>
      </c>
      <c r="L158" s="1">
        <v>5252</v>
      </c>
      <c r="M158" s="1">
        <v>0</v>
      </c>
      <c r="N158" s="1">
        <v>0</v>
      </c>
    </row>
    <row r="159" spans="1:14" s="1" customFormat="1" ht="13">
      <c r="A159" s="1" t="s">
        <v>547</v>
      </c>
      <c r="B159" s="1" t="s">
        <v>548</v>
      </c>
      <c r="G159" s="1">
        <v>0</v>
      </c>
      <c r="H159" s="1">
        <v>0</v>
      </c>
      <c r="I159" s="1">
        <v>0</v>
      </c>
      <c r="J159" s="1">
        <v>0</v>
      </c>
      <c r="K159" s="1">
        <v>2445.33</v>
      </c>
      <c r="L159" s="1">
        <v>3625.33</v>
      </c>
      <c r="M159" s="1">
        <v>0</v>
      </c>
      <c r="N159" s="1">
        <v>0</v>
      </c>
    </row>
    <row r="160" spans="1:14" s="1" customFormat="1" ht="13">
      <c r="A160" s="1" t="s">
        <v>547</v>
      </c>
      <c r="B160" s="1" t="s">
        <v>546</v>
      </c>
      <c r="C160" s="1" t="s">
        <v>466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1281.33</v>
      </c>
      <c r="L160" s="1">
        <v>3362</v>
      </c>
      <c r="M160" s="1">
        <v>0</v>
      </c>
      <c r="N160" s="1">
        <v>0</v>
      </c>
    </row>
    <row r="161" spans="1:14" s="1" customFormat="1" ht="13">
      <c r="A161" s="1" t="s">
        <v>549</v>
      </c>
      <c r="B161" s="1" t="s">
        <v>284</v>
      </c>
      <c r="G161" s="1">
        <v>0</v>
      </c>
      <c r="H161" s="1">
        <v>0</v>
      </c>
      <c r="I161" s="1">
        <v>5889.33</v>
      </c>
      <c r="J161" s="1">
        <v>1923.33</v>
      </c>
      <c r="K161" s="1">
        <v>5993.33</v>
      </c>
      <c r="L161" s="1">
        <v>4230.67</v>
      </c>
      <c r="M161" s="1">
        <v>0</v>
      </c>
      <c r="N161" s="1">
        <v>0</v>
      </c>
    </row>
    <row r="162" spans="1:14" s="1" customFormat="1" ht="13">
      <c r="A162" s="1" t="s">
        <v>549</v>
      </c>
      <c r="B162" s="1" t="s">
        <v>546</v>
      </c>
      <c r="C162" s="1" t="s">
        <v>466</v>
      </c>
      <c r="D162" s="1">
        <v>0</v>
      </c>
      <c r="G162" s="1">
        <v>0</v>
      </c>
      <c r="H162" s="1">
        <v>0</v>
      </c>
      <c r="I162" s="1">
        <v>2218</v>
      </c>
      <c r="J162" s="1">
        <v>6182.67</v>
      </c>
      <c r="K162" s="1">
        <v>5602</v>
      </c>
      <c r="L162" s="1">
        <v>4498</v>
      </c>
      <c r="M162" s="1">
        <v>0</v>
      </c>
      <c r="N162" s="1">
        <v>0</v>
      </c>
    </row>
    <row r="163" spans="1:14" s="1" customFormat="1" ht="13">
      <c r="A163" s="1" t="s">
        <v>549</v>
      </c>
      <c r="B163" s="1" t="s">
        <v>1376</v>
      </c>
      <c r="C163" s="1" t="s">
        <v>466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6448</v>
      </c>
      <c r="L163" s="1">
        <v>2659.33</v>
      </c>
      <c r="M163" s="1">
        <v>0</v>
      </c>
      <c r="N163" s="1">
        <v>0</v>
      </c>
    </row>
    <row r="164" spans="1:14" s="1" customFormat="1" ht="13">
      <c r="A164" s="1" t="s">
        <v>553</v>
      </c>
      <c r="B164" s="1" t="s">
        <v>554</v>
      </c>
      <c r="G164" s="1">
        <v>0</v>
      </c>
      <c r="H164" s="1">
        <v>0</v>
      </c>
      <c r="I164" s="1">
        <v>4888</v>
      </c>
      <c r="J164" s="1">
        <v>2834</v>
      </c>
      <c r="K164" s="1">
        <v>6548</v>
      </c>
      <c r="L164" s="1">
        <v>2012</v>
      </c>
      <c r="M164" s="1">
        <v>0</v>
      </c>
      <c r="N164" s="1">
        <v>0</v>
      </c>
    </row>
    <row r="165" spans="1:14" s="1" customFormat="1" ht="13">
      <c r="A165" s="1" t="s">
        <v>555</v>
      </c>
      <c r="B165" s="1" t="s">
        <v>295</v>
      </c>
      <c r="G165" s="1">
        <v>0</v>
      </c>
      <c r="H165" s="1">
        <v>0</v>
      </c>
      <c r="I165" s="1">
        <v>1145.33</v>
      </c>
      <c r="J165" s="1">
        <v>3262.67</v>
      </c>
      <c r="K165" s="1">
        <v>2897.33</v>
      </c>
      <c r="L165" s="1">
        <v>1174.67</v>
      </c>
      <c r="M165" s="1">
        <v>0</v>
      </c>
      <c r="N165" s="1">
        <v>0</v>
      </c>
    </row>
    <row r="166" spans="1:14" s="1" customFormat="1" ht="13">
      <c r="A166" s="1" t="s">
        <v>555</v>
      </c>
      <c r="B166" s="1" t="s">
        <v>551</v>
      </c>
      <c r="C166" s="1" t="s">
        <v>466</v>
      </c>
      <c r="D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6303.33</v>
      </c>
      <c r="L166" s="1">
        <v>5461.33</v>
      </c>
      <c r="M166" s="1">
        <v>0</v>
      </c>
      <c r="N166" s="1">
        <v>0</v>
      </c>
    </row>
    <row r="167" spans="1:14" s="1" customFormat="1" ht="13">
      <c r="A167" s="1" t="s">
        <v>555</v>
      </c>
      <c r="B167" s="1" t="s">
        <v>552</v>
      </c>
      <c r="C167" s="1" t="s">
        <v>466</v>
      </c>
      <c r="D167" s="1">
        <v>0</v>
      </c>
      <c r="G167" s="1">
        <v>0</v>
      </c>
      <c r="H167" s="1">
        <v>0</v>
      </c>
      <c r="I167" s="1">
        <v>5061.33</v>
      </c>
      <c r="J167" s="1">
        <v>5168.67</v>
      </c>
      <c r="K167" s="1">
        <v>1032.67</v>
      </c>
      <c r="L167" s="1">
        <v>4798</v>
      </c>
      <c r="M167" s="1">
        <v>0</v>
      </c>
      <c r="N167" s="1">
        <v>0</v>
      </c>
    </row>
    <row r="168" spans="1:14" s="1" customFormat="1" ht="13">
      <c r="A168" s="1" t="s">
        <v>686</v>
      </c>
      <c r="B168" s="1" t="s">
        <v>687</v>
      </c>
      <c r="G168" s="1">
        <v>0</v>
      </c>
      <c r="H168" s="1">
        <v>0</v>
      </c>
      <c r="I168" s="1">
        <v>2250</v>
      </c>
      <c r="J168" s="1">
        <v>1810</v>
      </c>
      <c r="K168" s="1">
        <v>2034.67</v>
      </c>
      <c r="L168" s="1">
        <v>5369.33</v>
      </c>
      <c r="M168" s="1">
        <v>0</v>
      </c>
      <c r="N168" s="1">
        <v>0</v>
      </c>
    </row>
    <row r="169" spans="1:14" s="1" customFormat="1" ht="13">
      <c r="A169" s="1" t="s">
        <v>688</v>
      </c>
      <c r="B169" s="1" t="s">
        <v>463</v>
      </c>
      <c r="G169" s="1">
        <v>0</v>
      </c>
      <c r="H169" s="1">
        <v>0</v>
      </c>
      <c r="I169" s="1">
        <v>5891.33</v>
      </c>
      <c r="J169" s="1">
        <v>4132</v>
      </c>
      <c r="K169" s="1">
        <v>1927.33</v>
      </c>
      <c r="L169" s="1">
        <v>3807.33</v>
      </c>
      <c r="M169" s="1">
        <v>0</v>
      </c>
      <c r="N169" s="1">
        <v>0</v>
      </c>
    </row>
    <row r="170" spans="1:14" s="1" customFormat="1" ht="13">
      <c r="A170" s="1" t="s">
        <v>689</v>
      </c>
      <c r="B170" s="1" t="s">
        <v>364</v>
      </c>
      <c r="G170" s="1">
        <v>0</v>
      </c>
      <c r="H170" s="1">
        <v>0</v>
      </c>
      <c r="I170" s="1">
        <v>1027.33</v>
      </c>
      <c r="J170" s="1">
        <v>4034.67</v>
      </c>
      <c r="K170" s="1">
        <v>6642</v>
      </c>
      <c r="L170" s="1">
        <v>3013.33</v>
      </c>
      <c r="M170" s="1">
        <v>0</v>
      </c>
      <c r="N170" s="1">
        <v>0</v>
      </c>
    </row>
    <row r="171" spans="1:14" s="1" customFormat="1" ht="13">
      <c r="A171" s="1" t="s">
        <v>689</v>
      </c>
      <c r="B171" s="1" t="s">
        <v>693</v>
      </c>
      <c r="C171" s="1" t="s">
        <v>466</v>
      </c>
      <c r="D171" s="1">
        <v>0</v>
      </c>
      <c r="G171" s="1">
        <v>0</v>
      </c>
      <c r="H171" s="1">
        <v>0</v>
      </c>
      <c r="I171" s="1">
        <v>6231.33</v>
      </c>
      <c r="J171" s="1">
        <v>2430.67</v>
      </c>
      <c r="K171" s="1">
        <v>5981.33</v>
      </c>
      <c r="L171" s="1">
        <v>1538</v>
      </c>
      <c r="M171" s="1">
        <v>0</v>
      </c>
      <c r="N171" s="1">
        <v>0</v>
      </c>
    </row>
    <row r="172" spans="1:14" s="1" customFormat="1" ht="13">
      <c r="A172" s="1" t="s">
        <v>689</v>
      </c>
      <c r="B172" s="1" t="s">
        <v>1376</v>
      </c>
      <c r="C172" s="1" t="s">
        <v>466</v>
      </c>
      <c r="D172" s="1">
        <v>0</v>
      </c>
      <c r="G172" s="1">
        <v>0</v>
      </c>
      <c r="H172" s="1">
        <v>0</v>
      </c>
      <c r="I172" s="1">
        <v>1119.33</v>
      </c>
      <c r="J172" s="1">
        <v>2419.33</v>
      </c>
      <c r="K172" s="1">
        <v>2045.33</v>
      </c>
      <c r="L172" s="1">
        <v>1430.67</v>
      </c>
      <c r="M172" s="1">
        <v>0</v>
      </c>
      <c r="N172" s="1">
        <v>0</v>
      </c>
    </row>
    <row r="173" spans="1:14" s="1" customFormat="1" ht="13">
      <c r="A173" s="1" t="s">
        <v>689</v>
      </c>
      <c r="B173" s="1" t="s">
        <v>1377</v>
      </c>
      <c r="C173" s="1" t="s">
        <v>730</v>
      </c>
      <c r="D173" s="1">
        <v>0</v>
      </c>
      <c r="G173" s="1">
        <v>0</v>
      </c>
      <c r="H173" s="1">
        <v>0</v>
      </c>
      <c r="I173" s="1">
        <v>5584</v>
      </c>
      <c r="J173" s="1">
        <v>6431.33</v>
      </c>
      <c r="K173" s="1">
        <v>2584.67</v>
      </c>
      <c r="L173" s="1">
        <v>5645.33</v>
      </c>
      <c r="M173" s="1">
        <v>0</v>
      </c>
      <c r="N173" s="1">
        <v>0</v>
      </c>
    </row>
    <row r="174" spans="1:14" s="1" customFormat="1" ht="13">
      <c r="A174" s="1" t="s">
        <v>689</v>
      </c>
      <c r="B174" s="1" t="s">
        <v>1378</v>
      </c>
      <c r="C174" s="1" t="s">
        <v>737</v>
      </c>
      <c r="D174" s="1">
        <v>0</v>
      </c>
      <c r="G174" s="1">
        <v>0</v>
      </c>
      <c r="H174" s="1">
        <v>0</v>
      </c>
      <c r="I174" s="1">
        <v>3724.67</v>
      </c>
      <c r="J174" s="1">
        <v>5329.33</v>
      </c>
      <c r="K174" s="1">
        <v>5078</v>
      </c>
      <c r="L174" s="1">
        <v>1230.67</v>
      </c>
      <c r="M174" s="1">
        <v>0</v>
      </c>
      <c r="N174" s="1">
        <v>0</v>
      </c>
    </row>
    <row r="175" spans="1:14" s="1" customFormat="1" ht="13">
      <c r="A175" s="1" t="s">
        <v>689</v>
      </c>
      <c r="B175" s="1" t="s">
        <v>1379</v>
      </c>
      <c r="C175" s="1" t="s">
        <v>466</v>
      </c>
      <c r="D175" s="1">
        <v>0</v>
      </c>
      <c r="G175" s="1">
        <v>0</v>
      </c>
      <c r="H175" s="1">
        <v>0</v>
      </c>
      <c r="I175" s="1">
        <v>5774</v>
      </c>
      <c r="J175" s="1">
        <v>6096</v>
      </c>
      <c r="K175" s="1">
        <v>1119.33</v>
      </c>
      <c r="L175" s="1">
        <v>2093.33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409</v>
      </c>
      <c r="G176" s="1">
        <v>0</v>
      </c>
      <c r="H176" s="1">
        <v>0</v>
      </c>
      <c r="I176" s="1">
        <v>2550.67</v>
      </c>
      <c r="J176" s="1">
        <v>4852</v>
      </c>
      <c r="K176" s="1">
        <v>4293.33</v>
      </c>
      <c r="L176" s="1">
        <v>3564.67</v>
      </c>
      <c r="M176" s="1">
        <v>0</v>
      </c>
      <c r="N176" s="1">
        <v>0</v>
      </c>
    </row>
    <row r="177" spans="1:14" s="1" customFormat="1" ht="13">
      <c r="A177" s="1" t="s">
        <v>714</v>
      </c>
      <c r="B177" s="1" t="s">
        <v>693</v>
      </c>
      <c r="C177" s="1" t="s">
        <v>466</v>
      </c>
      <c r="D177" s="1">
        <v>0</v>
      </c>
      <c r="G177" s="1">
        <v>0</v>
      </c>
      <c r="H177" s="1">
        <v>0</v>
      </c>
      <c r="I177" s="1">
        <v>2220.67</v>
      </c>
      <c r="J177" s="1">
        <v>3902</v>
      </c>
      <c r="K177" s="1">
        <v>5022.67</v>
      </c>
      <c r="L177" s="1">
        <v>1814</v>
      </c>
      <c r="M177" s="1">
        <v>0</v>
      </c>
      <c r="N177" s="1">
        <v>0</v>
      </c>
    </row>
    <row r="178" spans="1:14" s="1" customFormat="1" ht="13">
      <c r="A178" s="1" t="s">
        <v>714</v>
      </c>
      <c r="B178" s="1" t="s">
        <v>1376</v>
      </c>
      <c r="C178" s="1" t="s">
        <v>466</v>
      </c>
      <c r="D178" s="1">
        <v>0</v>
      </c>
      <c r="G178" s="1">
        <v>0</v>
      </c>
      <c r="H178" s="1">
        <v>0</v>
      </c>
      <c r="I178" s="1">
        <v>2042.67</v>
      </c>
      <c r="J178" s="1">
        <v>3711.33</v>
      </c>
      <c r="K178" s="1">
        <v>2264.67</v>
      </c>
      <c r="L178" s="1">
        <v>1046.67</v>
      </c>
      <c r="M178" s="1">
        <v>0</v>
      </c>
      <c r="N178" s="1">
        <v>0</v>
      </c>
    </row>
    <row r="179" spans="1:14" s="1" customFormat="1" ht="13">
      <c r="A179" s="1" t="s">
        <v>714</v>
      </c>
      <c r="B179" s="1" t="s">
        <v>1377</v>
      </c>
      <c r="C179" s="1" t="s">
        <v>730</v>
      </c>
      <c r="D179" s="1">
        <v>0</v>
      </c>
      <c r="G179" s="1">
        <v>0</v>
      </c>
      <c r="H179" s="1">
        <v>0</v>
      </c>
      <c r="I179" s="1">
        <v>5486</v>
      </c>
      <c r="J179" s="1">
        <v>5043.33</v>
      </c>
      <c r="K179" s="1">
        <v>3377.33</v>
      </c>
      <c r="L179" s="1">
        <v>716</v>
      </c>
      <c r="M179" s="1">
        <v>0</v>
      </c>
      <c r="N179" s="1">
        <v>0</v>
      </c>
    </row>
    <row r="180" spans="1:14" s="1" customFormat="1" ht="13">
      <c r="A180" s="1" t="s">
        <v>714</v>
      </c>
      <c r="B180" s="1" t="s">
        <v>1378</v>
      </c>
      <c r="C180" s="1" t="s">
        <v>737</v>
      </c>
      <c r="D180" s="1">
        <v>0</v>
      </c>
      <c r="G180" s="1">
        <v>0</v>
      </c>
      <c r="H180" s="1">
        <v>0</v>
      </c>
      <c r="I180" s="1">
        <v>2999.33</v>
      </c>
      <c r="J180" s="1">
        <v>5799.33</v>
      </c>
      <c r="K180" s="1">
        <v>4181.33</v>
      </c>
      <c r="L180" s="1">
        <v>6468.67</v>
      </c>
      <c r="M180" s="1">
        <v>0</v>
      </c>
      <c r="N180" s="1">
        <v>0</v>
      </c>
    </row>
    <row r="181" spans="1:14" s="1" customFormat="1" ht="13">
      <c r="A181" s="1" t="s">
        <v>714</v>
      </c>
      <c r="B181" s="1" t="s">
        <v>1379</v>
      </c>
      <c r="C181" s="1" t="s">
        <v>466</v>
      </c>
      <c r="D181" s="1">
        <v>0</v>
      </c>
      <c r="G181" s="1">
        <v>0</v>
      </c>
      <c r="H181" s="1">
        <v>0</v>
      </c>
      <c r="I181" s="1">
        <v>3910</v>
      </c>
      <c r="J181" s="1">
        <v>2618.67</v>
      </c>
      <c r="K181" s="1">
        <v>1824.67</v>
      </c>
      <c r="L181" s="1">
        <v>3924.67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411</v>
      </c>
      <c r="G182" s="1">
        <v>0</v>
      </c>
      <c r="H182" s="1">
        <v>0</v>
      </c>
      <c r="I182" s="1">
        <v>5549.33</v>
      </c>
      <c r="J182" s="1">
        <v>6331.33</v>
      </c>
      <c r="K182" s="1">
        <v>5794</v>
      </c>
      <c r="L182" s="1">
        <v>5834.67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693</v>
      </c>
      <c r="C183" s="1" t="s">
        <v>466</v>
      </c>
      <c r="D183" s="1">
        <v>0</v>
      </c>
      <c r="G183" s="1">
        <v>0</v>
      </c>
      <c r="H183" s="1">
        <v>0</v>
      </c>
      <c r="I183" s="1">
        <v>1306.67</v>
      </c>
      <c r="J183" s="1">
        <v>3247.33</v>
      </c>
      <c r="K183" s="1">
        <v>3113.33</v>
      </c>
      <c r="L183" s="1">
        <v>2600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1376</v>
      </c>
      <c r="C184" s="1" t="s">
        <v>466</v>
      </c>
      <c r="D184" s="1">
        <v>0</v>
      </c>
      <c r="G184" s="1">
        <v>0</v>
      </c>
      <c r="H184" s="1">
        <v>0</v>
      </c>
      <c r="I184" s="1">
        <v>6256</v>
      </c>
      <c r="J184" s="1">
        <v>3395.33</v>
      </c>
      <c r="K184" s="1">
        <v>5566</v>
      </c>
      <c r="L184" s="1">
        <v>6311.33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1377</v>
      </c>
      <c r="C185" s="1" t="s">
        <v>730</v>
      </c>
      <c r="D185" s="1">
        <v>0</v>
      </c>
      <c r="G185" s="1">
        <v>0</v>
      </c>
      <c r="H185" s="1">
        <v>0</v>
      </c>
      <c r="I185" s="1">
        <v>4086.67</v>
      </c>
      <c r="J185" s="1">
        <v>3235.33</v>
      </c>
      <c r="K185" s="1">
        <v>4418.67</v>
      </c>
      <c r="L185" s="1">
        <v>1555.33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1378</v>
      </c>
      <c r="C186" s="1" t="s">
        <v>737</v>
      </c>
      <c r="D186" s="1">
        <v>0</v>
      </c>
      <c r="G186" s="1">
        <v>0</v>
      </c>
      <c r="H186" s="1">
        <v>0</v>
      </c>
      <c r="I186" s="1">
        <v>6132.67</v>
      </c>
      <c r="J186" s="1">
        <v>4080.67</v>
      </c>
      <c r="K186" s="1">
        <v>5323.33</v>
      </c>
      <c r="L186" s="1">
        <v>3359.33</v>
      </c>
      <c r="M186" s="1">
        <v>0</v>
      </c>
      <c r="N186" s="1">
        <v>0</v>
      </c>
    </row>
    <row r="187" spans="1:14" s="1" customFormat="1" ht="13">
      <c r="A187" s="1" t="s">
        <v>720</v>
      </c>
      <c r="B187" s="1" t="s">
        <v>1379</v>
      </c>
      <c r="C187" s="1" t="s">
        <v>466</v>
      </c>
      <c r="D187" s="1">
        <v>0</v>
      </c>
      <c r="G187" s="1">
        <v>0</v>
      </c>
      <c r="H187" s="1">
        <v>0</v>
      </c>
      <c r="I187" s="1">
        <v>5666.67</v>
      </c>
      <c r="J187" s="1">
        <v>5127.33</v>
      </c>
      <c r="K187" s="1">
        <v>3723.33</v>
      </c>
      <c r="L187" s="1">
        <v>6583.33</v>
      </c>
      <c r="M187" s="1">
        <v>0</v>
      </c>
      <c r="N187" s="1">
        <v>0</v>
      </c>
    </row>
    <row r="188" spans="1:14" s="1" customFormat="1" ht="13">
      <c r="A188" s="1" t="s">
        <v>724</v>
      </c>
      <c r="B188" s="1" t="s">
        <v>512</v>
      </c>
      <c r="G188" s="1">
        <v>0</v>
      </c>
      <c r="H188" s="1">
        <v>0</v>
      </c>
      <c r="I188" s="1">
        <v>1489.33</v>
      </c>
      <c r="J188" s="1">
        <v>1146.67</v>
      </c>
      <c r="K188" s="1">
        <v>2841.33</v>
      </c>
      <c r="L188" s="1">
        <v>2194.67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514</v>
      </c>
      <c r="G189" s="1">
        <v>0</v>
      </c>
      <c r="H189" s="1">
        <v>0</v>
      </c>
      <c r="I189" s="1">
        <v>4592</v>
      </c>
      <c r="J189" s="1">
        <v>1744.67</v>
      </c>
      <c r="K189" s="1">
        <v>3899.33</v>
      </c>
      <c r="L189" s="1">
        <v>5646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713</v>
      </c>
      <c r="C190" s="1" t="s">
        <v>466</v>
      </c>
      <c r="D190" s="1">
        <v>0</v>
      </c>
      <c r="G190" s="1">
        <v>0</v>
      </c>
      <c r="H190" s="1">
        <v>0</v>
      </c>
      <c r="I190" s="1">
        <v>746.67</v>
      </c>
      <c r="J190" s="1">
        <v>4984</v>
      </c>
      <c r="K190" s="1">
        <v>5412.67</v>
      </c>
      <c r="L190" s="1">
        <v>6069.33</v>
      </c>
      <c r="M190" s="1">
        <v>0</v>
      </c>
      <c r="N190" s="1">
        <v>0</v>
      </c>
    </row>
    <row r="191" spans="1:14" s="1" customFormat="1" ht="13">
      <c r="A191" s="1" t="s">
        <v>725</v>
      </c>
      <c r="B191" s="1" t="s">
        <v>1380</v>
      </c>
      <c r="C191" s="1" t="s">
        <v>466</v>
      </c>
      <c r="D191" s="1">
        <v>0</v>
      </c>
      <c r="G191" s="1">
        <v>0</v>
      </c>
      <c r="H191" s="1">
        <v>0</v>
      </c>
      <c r="I191" s="1">
        <v>5922</v>
      </c>
      <c r="J191" s="1">
        <v>4057.33</v>
      </c>
      <c r="K191" s="1">
        <v>3820</v>
      </c>
      <c r="L191" s="1">
        <v>2124.67</v>
      </c>
      <c r="M191" s="1">
        <v>0</v>
      </c>
      <c r="N191" s="1">
        <v>0</v>
      </c>
    </row>
    <row r="192" spans="1:14" s="1" customFormat="1" ht="13">
      <c r="A192" s="1" t="s">
        <v>725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5354</v>
      </c>
      <c r="J192" s="1">
        <v>765.33</v>
      </c>
      <c r="K192" s="1">
        <v>728.67</v>
      </c>
      <c r="L192" s="1">
        <v>4856.67</v>
      </c>
      <c r="M192" s="1">
        <v>0</v>
      </c>
      <c r="N192" s="1">
        <v>0</v>
      </c>
    </row>
    <row r="193" spans="1:14" s="1" customFormat="1" ht="13">
      <c r="A193" s="1" t="s">
        <v>725</v>
      </c>
      <c r="B193" s="1" t="s">
        <v>1377</v>
      </c>
      <c r="C193" s="1" t="s">
        <v>730</v>
      </c>
      <c r="D193" s="1">
        <v>0</v>
      </c>
      <c r="G193" s="1">
        <v>0</v>
      </c>
      <c r="H193" s="1">
        <v>0</v>
      </c>
      <c r="I193" s="1">
        <v>2660</v>
      </c>
      <c r="J193" s="1">
        <v>4478.67</v>
      </c>
      <c r="K193" s="1">
        <v>4188.67</v>
      </c>
      <c r="L193" s="1">
        <v>4050.67</v>
      </c>
      <c r="M193" s="1">
        <v>0</v>
      </c>
      <c r="N193" s="1">
        <v>0</v>
      </c>
    </row>
    <row r="194" spans="1:14" s="1" customFormat="1" ht="13">
      <c r="A194" s="1" t="s">
        <v>725</v>
      </c>
      <c r="B194" s="1" t="s">
        <v>1378</v>
      </c>
      <c r="C194" s="1" t="s">
        <v>737</v>
      </c>
      <c r="D194" s="1">
        <v>0</v>
      </c>
      <c r="G194" s="1">
        <v>0</v>
      </c>
      <c r="H194" s="1">
        <v>0</v>
      </c>
      <c r="I194" s="1">
        <v>1958</v>
      </c>
      <c r="J194" s="1">
        <v>4868</v>
      </c>
      <c r="K194" s="1">
        <v>1857.33</v>
      </c>
      <c r="L194" s="1">
        <v>2550.67</v>
      </c>
      <c r="M194" s="1">
        <v>0</v>
      </c>
      <c r="N194" s="1">
        <v>0</v>
      </c>
    </row>
    <row r="195" spans="1:14" s="1" customFormat="1" ht="13">
      <c r="A195" s="1" t="s">
        <v>725</v>
      </c>
      <c r="B195" s="1" t="s">
        <v>1379</v>
      </c>
      <c r="C195" s="1" t="s">
        <v>466</v>
      </c>
      <c r="D195" s="1">
        <v>0</v>
      </c>
      <c r="G195" s="1">
        <v>0</v>
      </c>
      <c r="H195" s="1">
        <v>0</v>
      </c>
      <c r="I195" s="1">
        <v>2671.33</v>
      </c>
      <c r="J195" s="1">
        <v>6512</v>
      </c>
      <c r="K195" s="1">
        <v>1150</v>
      </c>
      <c r="L195" s="1">
        <v>6361.33</v>
      </c>
      <c r="M195" s="1">
        <v>0</v>
      </c>
      <c r="N195" s="1">
        <v>0</v>
      </c>
    </row>
    <row r="196" spans="1:14" s="1" customFormat="1" ht="13">
      <c r="A196" s="1" t="s">
        <v>725</v>
      </c>
      <c r="B196" s="1" t="s">
        <v>1381</v>
      </c>
      <c r="C196" s="1" t="s">
        <v>466</v>
      </c>
      <c r="D196" s="1">
        <v>0</v>
      </c>
      <c r="G196" s="1">
        <v>0</v>
      </c>
      <c r="H196" s="1">
        <v>0</v>
      </c>
      <c r="I196" s="1">
        <v>5370</v>
      </c>
      <c r="J196" s="1">
        <v>5286.67</v>
      </c>
      <c r="K196" s="1">
        <v>4484.67</v>
      </c>
      <c r="L196" s="1">
        <v>4894</v>
      </c>
      <c r="M196" s="1">
        <v>0</v>
      </c>
      <c r="N196" s="1">
        <v>0</v>
      </c>
    </row>
    <row r="197" spans="1:14" s="1" customFormat="1" ht="13">
      <c r="A197" s="1" t="s">
        <v>731</v>
      </c>
      <c r="B197" s="1" t="s">
        <v>490</v>
      </c>
      <c r="G197" s="1">
        <v>0</v>
      </c>
      <c r="H197" s="1">
        <v>0</v>
      </c>
      <c r="I197" s="1">
        <v>4306</v>
      </c>
      <c r="J197" s="1">
        <v>784</v>
      </c>
      <c r="K197" s="1">
        <v>3896</v>
      </c>
      <c r="L197" s="1">
        <v>3607.33</v>
      </c>
      <c r="M197" s="1">
        <v>0</v>
      </c>
      <c r="N197" s="1">
        <v>0</v>
      </c>
    </row>
    <row r="198" spans="1:14" s="1" customFormat="1" ht="13">
      <c r="A198" s="1" t="s">
        <v>732</v>
      </c>
      <c r="B198" s="1" t="s">
        <v>492</v>
      </c>
      <c r="G198" s="1">
        <v>0</v>
      </c>
      <c r="H198" s="1">
        <v>0</v>
      </c>
      <c r="I198" s="1">
        <v>1188.67</v>
      </c>
      <c r="J198" s="1">
        <v>2992.67</v>
      </c>
      <c r="K198" s="1">
        <v>4534</v>
      </c>
      <c r="L198" s="1">
        <v>1165.33</v>
      </c>
      <c r="M198" s="1">
        <v>0</v>
      </c>
      <c r="N198" s="1">
        <v>0</v>
      </c>
    </row>
    <row r="199" spans="1:14" s="1" customFormat="1" ht="13">
      <c r="A199" s="1" t="s">
        <v>732</v>
      </c>
      <c r="B199" s="1" t="s">
        <v>693</v>
      </c>
      <c r="C199" s="1" t="s">
        <v>466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2384.67</v>
      </c>
      <c r="L199" s="1">
        <v>1350.67</v>
      </c>
      <c r="M199" s="1">
        <v>0</v>
      </c>
      <c r="N199" s="1">
        <v>0</v>
      </c>
    </row>
    <row r="200" spans="1:14" s="1" customFormat="1" ht="13">
      <c r="A200" s="1" t="s">
        <v>732</v>
      </c>
      <c r="B200" s="1" t="s">
        <v>695</v>
      </c>
      <c r="C200" s="1" t="s">
        <v>466</v>
      </c>
      <c r="D200" s="1">
        <v>0</v>
      </c>
      <c r="G200" s="1">
        <v>0</v>
      </c>
      <c r="H200" s="1">
        <v>0</v>
      </c>
      <c r="I200" s="1">
        <v>1534</v>
      </c>
      <c r="J200" s="1">
        <v>2556.67</v>
      </c>
      <c r="K200" s="1">
        <v>2725.33</v>
      </c>
      <c r="L200" s="1">
        <v>3662</v>
      </c>
      <c r="M200" s="1">
        <v>0</v>
      </c>
      <c r="N200" s="1">
        <v>0</v>
      </c>
    </row>
    <row r="201" spans="1:14" s="1" customFormat="1" ht="13">
      <c r="A201" s="1" t="s">
        <v>732</v>
      </c>
      <c r="B201" s="1" t="s">
        <v>695</v>
      </c>
      <c r="C201" s="1" t="s">
        <v>466</v>
      </c>
      <c r="D201" s="1" t="s">
        <v>675</v>
      </c>
      <c r="G201" s="1">
        <v>0</v>
      </c>
      <c r="H201" s="1">
        <v>0</v>
      </c>
      <c r="I201" s="1">
        <v>0</v>
      </c>
      <c r="J201" s="1">
        <v>0</v>
      </c>
      <c r="K201" s="1">
        <v>5991.33</v>
      </c>
      <c r="L201" s="1">
        <v>5758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1376</v>
      </c>
      <c r="C202" s="1" t="s">
        <v>466</v>
      </c>
      <c r="D202" s="1">
        <v>0</v>
      </c>
      <c r="G202" s="1">
        <v>0</v>
      </c>
      <c r="H202" s="1">
        <v>0</v>
      </c>
      <c r="I202" s="1">
        <v>2830.67</v>
      </c>
      <c r="J202" s="1">
        <v>5929.33</v>
      </c>
      <c r="K202" s="1">
        <v>5786</v>
      </c>
      <c r="L202" s="1">
        <v>3044</v>
      </c>
      <c r="M202" s="1">
        <v>0</v>
      </c>
      <c r="N202" s="1">
        <v>0</v>
      </c>
    </row>
    <row r="203" spans="1:14" s="1" customFormat="1" ht="13">
      <c r="A203" s="1" t="s">
        <v>733</v>
      </c>
      <c r="B203" s="1" t="s">
        <v>494</v>
      </c>
      <c r="G203" s="1">
        <v>0</v>
      </c>
      <c r="H203" s="1">
        <v>0</v>
      </c>
      <c r="I203" s="1">
        <v>2961.33</v>
      </c>
      <c r="J203" s="1">
        <v>3374</v>
      </c>
      <c r="K203" s="1">
        <v>951.33</v>
      </c>
      <c r="L203" s="1">
        <v>5468.67</v>
      </c>
      <c r="M203" s="1">
        <v>0</v>
      </c>
      <c r="N203" s="1">
        <v>0</v>
      </c>
    </row>
    <row r="204" spans="1:14" s="1" customFormat="1" ht="13">
      <c r="A204" s="1" t="s">
        <v>733</v>
      </c>
      <c r="B204" s="1" t="s">
        <v>693</v>
      </c>
      <c r="C204" s="1" t="s">
        <v>466</v>
      </c>
      <c r="D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1407.33</v>
      </c>
      <c r="L204" s="1">
        <v>3168.67</v>
      </c>
      <c r="M204" s="1">
        <v>0</v>
      </c>
      <c r="N204" s="1">
        <v>0</v>
      </c>
    </row>
    <row r="205" spans="1:14" s="1" customFormat="1" ht="13">
      <c r="A205" s="1" t="s">
        <v>733</v>
      </c>
      <c r="B205" s="1" t="s">
        <v>695</v>
      </c>
      <c r="C205" s="1" t="s">
        <v>466</v>
      </c>
      <c r="D205" s="1">
        <v>0</v>
      </c>
      <c r="G205" s="1">
        <v>0</v>
      </c>
      <c r="H205" s="1">
        <v>0</v>
      </c>
      <c r="I205" s="1">
        <v>6376.67</v>
      </c>
      <c r="J205" s="1">
        <v>1638</v>
      </c>
      <c r="K205" s="1">
        <v>3097.33</v>
      </c>
      <c r="L205" s="1">
        <v>6148.67</v>
      </c>
      <c r="M205" s="1">
        <v>0</v>
      </c>
      <c r="N205" s="1">
        <v>0</v>
      </c>
    </row>
    <row r="206" spans="1:14" s="1" customFormat="1" ht="13">
      <c r="A206" s="1" t="s">
        <v>733</v>
      </c>
      <c r="B206" s="1" t="s">
        <v>1376</v>
      </c>
      <c r="C206" s="1" t="s">
        <v>466</v>
      </c>
      <c r="D206" s="1">
        <v>0</v>
      </c>
      <c r="G206" s="1">
        <v>0</v>
      </c>
      <c r="H206" s="1">
        <v>0</v>
      </c>
      <c r="I206" s="1">
        <v>981.33</v>
      </c>
      <c r="J206" s="1">
        <v>4026.67</v>
      </c>
      <c r="K206" s="1">
        <v>3726</v>
      </c>
      <c r="L206" s="1">
        <v>2756.67</v>
      </c>
      <c r="M206" s="1">
        <v>0</v>
      </c>
      <c r="N206" s="1">
        <v>0</v>
      </c>
    </row>
    <row r="207" spans="1:14" s="1" customFormat="1" ht="13">
      <c r="A207" s="1" t="s">
        <v>734</v>
      </c>
      <c r="B207" s="1" t="s">
        <v>496</v>
      </c>
      <c r="G207" s="1">
        <v>0</v>
      </c>
      <c r="H207" s="1">
        <v>0</v>
      </c>
      <c r="I207" s="1">
        <v>3128.67</v>
      </c>
      <c r="J207" s="1">
        <v>4000.67</v>
      </c>
      <c r="K207" s="1">
        <v>3681.33</v>
      </c>
      <c r="L207" s="1">
        <v>4214</v>
      </c>
      <c r="M207" s="1">
        <v>0</v>
      </c>
      <c r="N207" s="1">
        <v>0</v>
      </c>
    </row>
    <row r="208" spans="1:14" s="1" customFormat="1" ht="13">
      <c r="A208" s="1" t="s">
        <v>734</v>
      </c>
      <c r="B208" s="1" t="s">
        <v>693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893.33</v>
      </c>
      <c r="L208" s="1">
        <v>1464.67</v>
      </c>
      <c r="M208" s="1">
        <v>0</v>
      </c>
      <c r="N208" s="1">
        <v>0</v>
      </c>
    </row>
    <row r="209" spans="1:14" s="1" customFormat="1" ht="13">
      <c r="A209" s="1" t="s">
        <v>734</v>
      </c>
      <c r="B209" s="1" t="s">
        <v>695</v>
      </c>
      <c r="C209" s="1" t="s">
        <v>466</v>
      </c>
      <c r="D209" s="1">
        <v>0</v>
      </c>
      <c r="G209" s="1">
        <v>0</v>
      </c>
      <c r="H209" s="1">
        <v>0</v>
      </c>
      <c r="I209" s="1">
        <v>6001.33</v>
      </c>
      <c r="J209" s="1">
        <v>4808</v>
      </c>
      <c r="K209" s="1">
        <v>4838.67</v>
      </c>
      <c r="L209" s="1">
        <v>3414.67</v>
      </c>
      <c r="M209" s="1">
        <v>0</v>
      </c>
      <c r="N209" s="1">
        <v>0</v>
      </c>
    </row>
    <row r="210" spans="1:14" s="1" customFormat="1" ht="13">
      <c r="A210" s="1" t="s">
        <v>734</v>
      </c>
      <c r="B210" s="1" t="s">
        <v>1376</v>
      </c>
      <c r="C210" s="1" t="s">
        <v>466</v>
      </c>
      <c r="D210" s="1">
        <v>0</v>
      </c>
      <c r="G210" s="1">
        <v>0</v>
      </c>
      <c r="H210" s="1">
        <v>0</v>
      </c>
      <c r="I210" s="1">
        <v>4078.67</v>
      </c>
      <c r="J210" s="1">
        <v>4706.67</v>
      </c>
      <c r="K210" s="1">
        <v>6568.67</v>
      </c>
      <c r="L210" s="1">
        <v>1902.67</v>
      </c>
      <c r="M210" s="1">
        <v>0</v>
      </c>
      <c r="N210" s="1">
        <v>0</v>
      </c>
    </row>
    <row r="211" spans="1:14" s="1" customFormat="1" ht="13">
      <c r="A211" s="1" t="s">
        <v>735</v>
      </c>
      <c r="B211" s="1" t="s">
        <v>486</v>
      </c>
      <c r="G211" s="1">
        <v>0</v>
      </c>
      <c r="H211" s="1">
        <v>0</v>
      </c>
      <c r="I211" s="1">
        <v>6396.67</v>
      </c>
      <c r="J211" s="1">
        <v>2532</v>
      </c>
      <c r="K211" s="1">
        <v>2290</v>
      </c>
      <c r="L211" s="1">
        <v>3877.33</v>
      </c>
      <c r="M211" s="1">
        <v>0</v>
      </c>
      <c r="N211" s="1">
        <v>0</v>
      </c>
    </row>
    <row r="212" spans="1:14" s="1" customFormat="1" ht="13">
      <c r="A212" s="1" t="s">
        <v>736</v>
      </c>
      <c r="B212" s="1" t="s">
        <v>488</v>
      </c>
      <c r="G212" s="1">
        <v>0</v>
      </c>
      <c r="H212" s="1">
        <v>0</v>
      </c>
      <c r="I212" s="1">
        <v>6172</v>
      </c>
      <c r="J212" s="1">
        <v>3207.33</v>
      </c>
      <c r="K212" s="1">
        <v>4696.67</v>
      </c>
      <c r="L212" s="1">
        <v>2826.67</v>
      </c>
      <c r="M212" s="1">
        <v>0</v>
      </c>
      <c r="N212" s="1">
        <v>0</v>
      </c>
    </row>
    <row r="213" spans="1:14" s="1" customFormat="1" ht="13">
      <c r="A213" s="1" t="s">
        <v>736</v>
      </c>
      <c r="B213" s="1" t="s">
        <v>1380</v>
      </c>
      <c r="C213" s="1" t="s">
        <v>596</v>
      </c>
      <c r="D213" s="1">
        <v>0</v>
      </c>
      <c r="G213" s="1">
        <v>0</v>
      </c>
      <c r="H213" s="1">
        <v>0</v>
      </c>
      <c r="I213" s="1">
        <v>4167.33</v>
      </c>
      <c r="J213" s="1">
        <v>2255.33</v>
      </c>
      <c r="K213" s="1">
        <v>1952</v>
      </c>
      <c r="L213" s="1">
        <v>1168</v>
      </c>
      <c r="M213" s="1">
        <v>0</v>
      </c>
      <c r="N213" s="1">
        <v>0</v>
      </c>
    </row>
    <row r="214" spans="1:14" s="1" customFormat="1" ht="13">
      <c r="A214" s="1" t="s">
        <v>736</v>
      </c>
      <c r="B214" s="1" t="s">
        <v>1377</v>
      </c>
      <c r="C214" s="1" t="s">
        <v>761</v>
      </c>
      <c r="D214" s="1">
        <v>0</v>
      </c>
      <c r="G214" s="1">
        <v>0</v>
      </c>
      <c r="H214" s="1">
        <v>0</v>
      </c>
      <c r="I214" s="1">
        <v>3038.67</v>
      </c>
      <c r="J214" s="1">
        <v>2245.33</v>
      </c>
      <c r="K214" s="1">
        <v>4044.67</v>
      </c>
      <c r="L214" s="1">
        <v>5151.33</v>
      </c>
      <c r="M214" s="1">
        <v>0</v>
      </c>
      <c r="N214" s="1">
        <v>0</v>
      </c>
    </row>
    <row r="215" spans="1:14" s="1" customFormat="1" ht="13">
      <c r="A215" s="1" t="s">
        <v>740</v>
      </c>
      <c r="B215" s="1" t="s">
        <v>518</v>
      </c>
      <c r="G215" s="1">
        <v>0</v>
      </c>
      <c r="H215" s="1">
        <v>0</v>
      </c>
      <c r="I215" s="1">
        <v>2046</v>
      </c>
      <c r="J215" s="1">
        <v>5977.33</v>
      </c>
      <c r="K215" s="1">
        <v>4638</v>
      </c>
      <c r="L215" s="1">
        <v>5666</v>
      </c>
      <c r="M215" s="1">
        <v>0</v>
      </c>
      <c r="N215" s="1">
        <v>0</v>
      </c>
    </row>
    <row r="216" spans="1:14" s="1" customFormat="1" ht="13">
      <c r="A216" s="1" t="s">
        <v>741</v>
      </c>
      <c r="B216" s="1" t="s">
        <v>612</v>
      </c>
      <c r="G216" s="1">
        <v>0</v>
      </c>
      <c r="H216" s="1">
        <v>0</v>
      </c>
      <c r="I216" s="1">
        <v>3899.33</v>
      </c>
      <c r="J216" s="1">
        <v>3330</v>
      </c>
      <c r="K216" s="1">
        <v>5628.67</v>
      </c>
      <c r="L216" s="1">
        <v>4238</v>
      </c>
      <c r="M216" s="1">
        <v>0</v>
      </c>
      <c r="N216" s="1">
        <v>0</v>
      </c>
    </row>
    <row r="217" spans="1:14" s="1" customFormat="1" ht="13">
      <c r="A217" s="1" t="s">
        <v>741</v>
      </c>
      <c r="B217" s="1" t="s">
        <v>693</v>
      </c>
      <c r="C217" s="1" t="s">
        <v>466</v>
      </c>
      <c r="D217" s="1">
        <v>0</v>
      </c>
      <c r="G217" s="1">
        <v>0</v>
      </c>
      <c r="H217" s="1">
        <v>0</v>
      </c>
      <c r="I217" s="1">
        <v>5200.67</v>
      </c>
      <c r="J217" s="1">
        <v>5170</v>
      </c>
      <c r="K217" s="1">
        <v>3084</v>
      </c>
      <c r="L217" s="1">
        <v>4728.67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1378</v>
      </c>
      <c r="C218" s="1" t="s">
        <v>737</v>
      </c>
      <c r="D218" s="1">
        <v>0</v>
      </c>
      <c r="G218" s="1">
        <v>0</v>
      </c>
      <c r="H218" s="1">
        <v>0</v>
      </c>
      <c r="I218" s="1">
        <v>1229.33</v>
      </c>
      <c r="J218" s="1">
        <v>1840</v>
      </c>
      <c r="K218" s="1">
        <v>1522</v>
      </c>
      <c r="L218" s="1">
        <v>6276</v>
      </c>
      <c r="M218" s="1">
        <v>0</v>
      </c>
      <c r="N218" s="1">
        <v>0</v>
      </c>
    </row>
    <row r="219" spans="1:14" s="1" customFormat="1" ht="13">
      <c r="A219" s="1" t="s">
        <v>743</v>
      </c>
      <c r="B219" s="1" t="s">
        <v>520</v>
      </c>
      <c r="G219" s="1">
        <v>0</v>
      </c>
      <c r="H219" s="1">
        <v>0</v>
      </c>
      <c r="I219" s="1">
        <v>0</v>
      </c>
      <c r="J219" s="1">
        <v>0</v>
      </c>
      <c r="K219" s="1">
        <v>1800.67</v>
      </c>
      <c r="L219" s="1">
        <v>3174.67</v>
      </c>
      <c r="M219" s="1">
        <v>0</v>
      </c>
      <c r="N219" s="1">
        <v>0</v>
      </c>
    </row>
    <row r="220" spans="1:14" s="1" customFormat="1" ht="13">
      <c r="A220" s="1" t="s">
        <v>743</v>
      </c>
      <c r="B220" s="1" t="s">
        <v>693</v>
      </c>
      <c r="C220" s="1" t="s">
        <v>466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6096.67</v>
      </c>
      <c r="L220" s="1">
        <v>5328.67</v>
      </c>
      <c r="M220" s="1">
        <v>0</v>
      </c>
      <c r="N220" s="1">
        <v>0</v>
      </c>
    </row>
    <row r="221" spans="1:14" s="1" customFormat="1" ht="13">
      <c r="A221" s="1" t="s">
        <v>754</v>
      </c>
      <c r="B221" s="1" t="s">
        <v>522</v>
      </c>
      <c r="G221" s="1">
        <v>0</v>
      </c>
      <c r="H221" s="1">
        <v>0</v>
      </c>
      <c r="I221" s="1">
        <v>0</v>
      </c>
      <c r="J221" s="1">
        <v>0</v>
      </c>
      <c r="K221" s="1">
        <v>5658.67</v>
      </c>
      <c r="L221" s="1">
        <v>5819.33</v>
      </c>
      <c r="M221" s="1">
        <v>0</v>
      </c>
      <c r="N221" s="1">
        <v>0</v>
      </c>
    </row>
    <row r="222" spans="1:14" s="1" customFormat="1" ht="13">
      <c r="A222" s="1" t="s">
        <v>758</v>
      </c>
      <c r="B222" s="1" t="s">
        <v>526</v>
      </c>
      <c r="G222" s="1">
        <v>0</v>
      </c>
      <c r="H222" s="1">
        <v>0</v>
      </c>
      <c r="I222" s="1">
        <v>0</v>
      </c>
      <c r="J222" s="1">
        <v>0</v>
      </c>
      <c r="K222" s="1">
        <v>924.67</v>
      </c>
      <c r="L222" s="1">
        <v>1638.67</v>
      </c>
      <c r="M222" s="1">
        <v>0</v>
      </c>
      <c r="N222" s="1">
        <v>0</v>
      </c>
    </row>
    <row r="223" spans="1:14" s="1" customFormat="1" ht="13">
      <c r="A223" s="1" t="s">
        <v>758</v>
      </c>
      <c r="B223" s="1" t="s">
        <v>693</v>
      </c>
      <c r="C223" s="1" t="s">
        <v>466</v>
      </c>
      <c r="D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1800</v>
      </c>
      <c r="L223" s="1">
        <v>5030</v>
      </c>
      <c r="M223" s="1">
        <v>0</v>
      </c>
      <c r="N223" s="1">
        <v>0</v>
      </c>
    </row>
    <row r="224" spans="1:14" s="1" customFormat="1" ht="13">
      <c r="A224" s="1" t="s">
        <v>762</v>
      </c>
      <c r="B224" s="1" t="s">
        <v>629</v>
      </c>
      <c r="G224" s="1">
        <v>0</v>
      </c>
      <c r="H224" s="1">
        <v>0</v>
      </c>
      <c r="I224" s="1">
        <v>0</v>
      </c>
      <c r="J224" s="1">
        <v>0</v>
      </c>
      <c r="K224" s="1">
        <v>5819.33</v>
      </c>
      <c r="L224" s="1">
        <v>1216</v>
      </c>
      <c r="M224" s="1">
        <v>0</v>
      </c>
      <c r="N224" s="1">
        <v>0</v>
      </c>
    </row>
    <row r="225" spans="1:14" s="1" customFormat="1" ht="13">
      <c r="A225" s="1" t="s">
        <v>763</v>
      </c>
      <c r="B225" s="1" t="s">
        <v>631</v>
      </c>
      <c r="G225" s="1">
        <v>0</v>
      </c>
      <c r="H225" s="1">
        <v>0</v>
      </c>
      <c r="I225" s="1">
        <v>0</v>
      </c>
      <c r="J225" s="1">
        <v>0</v>
      </c>
      <c r="K225" s="1">
        <v>1281.33</v>
      </c>
      <c r="L225" s="1">
        <v>886.67</v>
      </c>
      <c r="M225" s="1">
        <v>0</v>
      </c>
      <c r="N225" s="1">
        <v>0</v>
      </c>
    </row>
    <row r="226" spans="1:14" s="1" customFormat="1" ht="13">
      <c r="A226" s="1" t="s">
        <v>763</v>
      </c>
      <c r="B226" s="1" t="s">
        <v>693</v>
      </c>
      <c r="C226" s="1" t="s">
        <v>466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5003.33</v>
      </c>
      <c r="L226" s="1">
        <v>6618</v>
      </c>
      <c r="M226" s="1">
        <v>0</v>
      </c>
      <c r="N226" s="1">
        <v>0</v>
      </c>
    </row>
    <row r="227" spans="1:14" s="1" customFormat="1" ht="13">
      <c r="A227" s="1" t="s">
        <v>786</v>
      </c>
      <c r="B227" s="1" t="s">
        <v>648</v>
      </c>
      <c r="G227" s="1">
        <v>0</v>
      </c>
      <c r="H227" s="1">
        <v>0</v>
      </c>
      <c r="I227" s="1">
        <v>3182</v>
      </c>
      <c r="J227" s="1">
        <v>2512.67</v>
      </c>
      <c r="K227" s="1">
        <v>6013.33</v>
      </c>
      <c r="L227" s="1">
        <v>1005.33</v>
      </c>
      <c r="M227" s="1">
        <v>0</v>
      </c>
      <c r="N227" s="1">
        <v>0</v>
      </c>
    </row>
    <row r="228" spans="1:14" s="1" customFormat="1" ht="13">
      <c r="A228" s="1" t="s">
        <v>789</v>
      </c>
      <c r="B228" s="1" t="s">
        <v>790</v>
      </c>
      <c r="G228" s="1">
        <v>0</v>
      </c>
      <c r="H228" s="1">
        <v>0</v>
      </c>
      <c r="I228" s="1">
        <v>5967.33</v>
      </c>
      <c r="J228" s="1">
        <v>712.67</v>
      </c>
      <c r="K228" s="1">
        <v>5656</v>
      </c>
      <c r="L228" s="1">
        <v>5928.67</v>
      </c>
      <c r="M228" s="1">
        <v>0</v>
      </c>
      <c r="N228" s="1">
        <v>0</v>
      </c>
    </row>
    <row r="229" spans="1:14" s="1" customFormat="1" ht="13">
      <c r="A229" s="1" t="s">
        <v>789</v>
      </c>
      <c r="B229" s="1" t="s">
        <v>690</v>
      </c>
      <c r="C229" s="1" t="s">
        <v>466</v>
      </c>
      <c r="D229" s="1">
        <v>0</v>
      </c>
      <c r="G229" s="1">
        <v>0</v>
      </c>
      <c r="H229" s="1">
        <v>0</v>
      </c>
      <c r="I229" s="1">
        <v>5774.67</v>
      </c>
      <c r="J229" s="1">
        <v>2285.33</v>
      </c>
      <c r="K229" s="1">
        <v>3745.33</v>
      </c>
      <c r="L229" s="1">
        <v>3888.67</v>
      </c>
      <c r="M229" s="1">
        <v>0</v>
      </c>
      <c r="N229" s="1">
        <v>0</v>
      </c>
    </row>
    <row r="230" spans="1:14" s="1" customFormat="1" ht="13">
      <c r="A230" s="1" t="s">
        <v>789</v>
      </c>
      <c r="B230" s="1" t="s">
        <v>694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4321.33</v>
      </c>
      <c r="L230" s="1">
        <v>5972.67</v>
      </c>
      <c r="M230" s="1">
        <v>0</v>
      </c>
      <c r="N230" s="1">
        <v>0</v>
      </c>
    </row>
    <row r="231" spans="1:14" s="1" customFormat="1" ht="13">
      <c r="A231" s="1" t="s">
        <v>791</v>
      </c>
      <c r="B231" s="1" t="s">
        <v>650</v>
      </c>
      <c r="G231" s="1">
        <v>0</v>
      </c>
      <c r="H231" s="1">
        <v>0</v>
      </c>
      <c r="I231" s="1">
        <v>4170</v>
      </c>
      <c r="J231" s="1">
        <v>1421.33</v>
      </c>
      <c r="K231" s="1">
        <v>4294</v>
      </c>
      <c r="L231" s="1">
        <v>1694</v>
      </c>
      <c r="M231" s="1">
        <v>0</v>
      </c>
      <c r="N231" s="1">
        <v>0</v>
      </c>
    </row>
    <row r="232" spans="1:14" s="1" customFormat="1" ht="13">
      <c r="A232" s="1" t="s">
        <v>791</v>
      </c>
      <c r="B232" s="1" t="s">
        <v>694</v>
      </c>
      <c r="C232" s="1" t="s">
        <v>466</v>
      </c>
      <c r="D232" s="1">
        <v>0</v>
      </c>
      <c r="G232" s="1">
        <v>0</v>
      </c>
      <c r="H232" s="1">
        <v>0</v>
      </c>
      <c r="I232" s="1">
        <v>1518</v>
      </c>
      <c r="J232" s="1">
        <v>4818.67</v>
      </c>
      <c r="K232" s="1">
        <v>5764</v>
      </c>
      <c r="L232" s="1">
        <v>3682.67</v>
      </c>
      <c r="M232" s="1">
        <v>0</v>
      </c>
      <c r="N232" s="1">
        <v>0</v>
      </c>
    </row>
    <row r="233" spans="1:14" s="1" customFormat="1" ht="13">
      <c r="A233" s="1" t="s">
        <v>792</v>
      </c>
      <c r="B233" s="1" t="s">
        <v>652</v>
      </c>
      <c r="G233" s="1">
        <v>0</v>
      </c>
      <c r="H233" s="1">
        <v>0</v>
      </c>
      <c r="I233" s="1">
        <v>2068</v>
      </c>
      <c r="J233" s="1">
        <v>1844</v>
      </c>
      <c r="K233" s="1">
        <v>6602.67</v>
      </c>
      <c r="L233" s="1">
        <v>3150.67</v>
      </c>
      <c r="M233" s="1">
        <v>0</v>
      </c>
      <c r="N233" s="1">
        <v>0</v>
      </c>
    </row>
    <row r="234" spans="1:14" s="1" customFormat="1" ht="13">
      <c r="A234" s="1" t="s">
        <v>792</v>
      </c>
      <c r="B234" s="1" t="s">
        <v>1376</v>
      </c>
      <c r="C234" s="1" t="s">
        <v>466</v>
      </c>
      <c r="D234" s="1">
        <v>0</v>
      </c>
      <c r="G234" s="1">
        <v>0</v>
      </c>
      <c r="H234" s="1">
        <v>0</v>
      </c>
      <c r="I234" s="1">
        <v>745.33</v>
      </c>
      <c r="J234" s="1">
        <v>4260</v>
      </c>
      <c r="K234" s="1">
        <v>6640.67</v>
      </c>
      <c r="L234" s="1">
        <v>6150.67</v>
      </c>
      <c r="M234" s="1">
        <v>0</v>
      </c>
      <c r="N234" s="1">
        <v>0</v>
      </c>
    </row>
    <row r="235" spans="1:14" s="1" customFormat="1" ht="13">
      <c r="A235" s="1" t="s">
        <v>792</v>
      </c>
      <c r="B235" s="1" t="s">
        <v>1376</v>
      </c>
      <c r="C235" s="1" t="s">
        <v>737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3100.67</v>
      </c>
      <c r="L235" s="1">
        <v>6435.33</v>
      </c>
      <c r="M235" s="1">
        <v>0</v>
      </c>
      <c r="N235" s="1">
        <v>0</v>
      </c>
    </row>
    <row r="236" spans="1:14" s="1" customFormat="1" ht="13">
      <c r="A236" s="1" t="s">
        <v>792</v>
      </c>
      <c r="B236" s="1" t="s">
        <v>1378</v>
      </c>
      <c r="C236" s="1" t="s">
        <v>737</v>
      </c>
      <c r="D236" s="1">
        <v>0</v>
      </c>
      <c r="G236" s="1">
        <v>0</v>
      </c>
      <c r="H236" s="1">
        <v>0</v>
      </c>
      <c r="I236" s="1">
        <v>1763.33</v>
      </c>
      <c r="J236" s="1">
        <v>6499.33</v>
      </c>
      <c r="K236" s="1">
        <v>3639.33</v>
      </c>
      <c r="L236" s="1">
        <v>5893.33</v>
      </c>
      <c r="M236" s="1">
        <v>0</v>
      </c>
      <c r="N236" s="1">
        <v>0</v>
      </c>
    </row>
    <row r="237" spans="1:14" s="1" customFormat="1" ht="13">
      <c r="A237" s="1" t="s">
        <v>792</v>
      </c>
      <c r="B237" s="1" t="s">
        <v>1379</v>
      </c>
      <c r="C237" s="1" t="s">
        <v>466</v>
      </c>
      <c r="D237" s="1">
        <v>0</v>
      </c>
      <c r="G237" s="1">
        <v>0</v>
      </c>
      <c r="H237" s="1">
        <v>0</v>
      </c>
      <c r="I237" s="1">
        <v>3979.33</v>
      </c>
      <c r="J237" s="1">
        <v>4558.67</v>
      </c>
      <c r="K237" s="1">
        <v>812</v>
      </c>
      <c r="L237" s="1">
        <v>2176</v>
      </c>
      <c r="M237" s="1">
        <v>0</v>
      </c>
      <c r="N237" s="1">
        <v>0</v>
      </c>
    </row>
    <row r="238" spans="1:14" s="1" customFormat="1" ht="13">
      <c r="A238" s="1" t="s">
        <v>793</v>
      </c>
      <c r="B238" s="1" t="s">
        <v>794</v>
      </c>
      <c r="G238" s="1">
        <v>0</v>
      </c>
      <c r="H238" s="1">
        <v>0</v>
      </c>
      <c r="I238" s="1">
        <v>0</v>
      </c>
      <c r="J238" s="1">
        <v>0</v>
      </c>
      <c r="K238" s="1">
        <v>868.67</v>
      </c>
      <c r="L238" s="1">
        <v>2958</v>
      </c>
      <c r="M238" s="1">
        <v>0</v>
      </c>
      <c r="N238" s="1">
        <v>0</v>
      </c>
    </row>
    <row r="239" spans="1:14" s="1" customFormat="1" ht="13">
      <c r="A239" s="1" t="s">
        <v>793</v>
      </c>
      <c r="B239" s="1" t="s">
        <v>690</v>
      </c>
      <c r="C239" s="1" t="s">
        <v>466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1826.67</v>
      </c>
      <c r="L239" s="1">
        <v>5592</v>
      </c>
      <c r="M239" s="1">
        <v>0</v>
      </c>
      <c r="N239" s="1">
        <v>0</v>
      </c>
    </row>
    <row r="240" spans="1:14" s="1" customFormat="1" ht="13">
      <c r="A240" s="1" t="s">
        <v>798</v>
      </c>
      <c r="B240" s="1" t="s">
        <v>656</v>
      </c>
      <c r="G240" s="1">
        <v>0</v>
      </c>
      <c r="H240" s="1">
        <v>0</v>
      </c>
      <c r="I240" s="1">
        <v>6305.33</v>
      </c>
      <c r="J240" s="1">
        <v>1917.33</v>
      </c>
      <c r="K240" s="1">
        <v>914.67</v>
      </c>
      <c r="L240" s="1">
        <v>1651.33</v>
      </c>
      <c r="M240" s="1">
        <v>0</v>
      </c>
      <c r="N240" s="1">
        <v>0</v>
      </c>
    </row>
    <row r="241" spans="1:14" s="1" customFormat="1" ht="13">
      <c r="A241" s="1" t="s">
        <v>799</v>
      </c>
      <c r="B241" s="1" t="s">
        <v>658</v>
      </c>
      <c r="G241" s="1">
        <v>0</v>
      </c>
      <c r="H241" s="1">
        <v>0</v>
      </c>
      <c r="I241" s="1">
        <v>4540</v>
      </c>
      <c r="J241" s="1">
        <v>6528.67</v>
      </c>
      <c r="K241" s="1">
        <v>1964.67</v>
      </c>
      <c r="L241" s="1">
        <v>6211.33</v>
      </c>
      <c r="M241" s="1">
        <v>0</v>
      </c>
      <c r="N241" s="1">
        <v>0</v>
      </c>
    </row>
    <row r="242" spans="1:14" s="1" customFormat="1" ht="13">
      <c r="A242" s="1" t="s">
        <v>799</v>
      </c>
      <c r="B242" s="1" t="s">
        <v>713</v>
      </c>
      <c r="C242" s="1" t="s">
        <v>761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3435.33</v>
      </c>
      <c r="L242" s="1">
        <v>4739.33</v>
      </c>
      <c r="M242" s="1">
        <v>0</v>
      </c>
      <c r="N242" s="1">
        <v>0</v>
      </c>
    </row>
    <row r="243" spans="1:14" s="1" customFormat="1" ht="13">
      <c r="A243" s="1" t="s">
        <v>799</v>
      </c>
      <c r="B243" s="1" t="s">
        <v>713</v>
      </c>
      <c r="C243" s="1" t="s">
        <v>737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2444</v>
      </c>
      <c r="L243" s="1">
        <v>2476</v>
      </c>
      <c r="M243" s="1">
        <v>0</v>
      </c>
      <c r="N243" s="1">
        <v>0</v>
      </c>
    </row>
    <row r="244" spans="1:14" s="1" customFormat="1" ht="13">
      <c r="A244" s="1" t="s">
        <v>799</v>
      </c>
      <c r="B244" s="1" t="s">
        <v>1380</v>
      </c>
      <c r="C244" s="1" t="s">
        <v>761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4454.67</v>
      </c>
      <c r="L244" s="1">
        <v>2205.33</v>
      </c>
      <c r="M244" s="1">
        <v>0</v>
      </c>
      <c r="N244" s="1">
        <v>0</v>
      </c>
    </row>
    <row r="245" spans="1:14" s="1" customFormat="1" ht="13">
      <c r="A245" s="1" t="s">
        <v>799</v>
      </c>
      <c r="B245" s="1" t="s">
        <v>1380</v>
      </c>
      <c r="C245" s="1" t="s">
        <v>737</v>
      </c>
      <c r="D245" s="1">
        <v>0</v>
      </c>
      <c r="G245" s="1">
        <v>0</v>
      </c>
      <c r="H245" s="1">
        <v>0</v>
      </c>
      <c r="I245" s="1">
        <v>4320.67</v>
      </c>
      <c r="J245" s="1">
        <v>5029.33</v>
      </c>
      <c r="K245" s="1">
        <v>1035.33</v>
      </c>
      <c r="L245" s="1">
        <v>5584.67</v>
      </c>
      <c r="M245" s="1">
        <v>0</v>
      </c>
      <c r="N245" s="1">
        <v>0</v>
      </c>
    </row>
    <row r="246" spans="1:14" s="1" customFormat="1" ht="13">
      <c r="A246" s="1" t="s">
        <v>799</v>
      </c>
      <c r="B246" s="1" t="s">
        <v>1377</v>
      </c>
      <c r="C246" s="1" t="s">
        <v>761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1486.67</v>
      </c>
      <c r="L246" s="1">
        <v>5734</v>
      </c>
      <c r="M246" s="1">
        <v>0</v>
      </c>
      <c r="N246" s="1">
        <v>0</v>
      </c>
    </row>
    <row r="247" spans="1:14" s="1" customFormat="1" ht="13">
      <c r="A247" s="1" t="s">
        <v>812</v>
      </c>
      <c r="B247" s="1" t="s">
        <v>504</v>
      </c>
      <c r="G247" s="1">
        <v>0</v>
      </c>
      <c r="H247" s="1">
        <v>0</v>
      </c>
      <c r="I247" s="1">
        <v>5711.33</v>
      </c>
      <c r="J247" s="1">
        <v>4736</v>
      </c>
      <c r="K247" s="1">
        <v>4921.33</v>
      </c>
      <c r="L247" s="1">
        <v>4198</v>
      </c>
      <c r="M247" s="1">
        <v>0</v>
      </c>
      <c r="N247" s="1">
        <v>0</v>
      </c>
    </row>
    <row r="248" spans="1:14" s="1" customFormat="1" ht="13">
      <c r="A248" s="1" t="s">
        <v>814</v>
      </c>
      <c r="B248" s="1" t="s">
        <v>506</v>
      </c>
      <c r="G248" s="1">
        <v>0</v>
      </c>
      <c r="H248" s="1">
        <v>0</v>
      </c>
      <c r="I248" s="1">
        <v>4770.67</v>
      </c>
      <c r="J248" s="1">
        <v>5479.33</v>
      </c>
      <c r="K248" s="1">
        <v>6524</v>
      </c>
      <c r="L248" s="1">
        <v>6521.33</v>
      </c>
      <c r="M248" s="1">
        <v>0</v>
      </c>
      <c r="N248" s="1">
        <v>0</v>
      </c>
    </row>
    <row r="249" spans="1:14" s="1" customFormat="1" ht="13">
      <c r="A249" s="1" t="s">
        <v>814</v>
      </c>
      <c r="B249" s="1" t="s">
        <v>1376</v>
      </c>
      <c r="C249" s="1" t="s">
        <v>466</v>
      </c>
      <c r="D249" s="1">
        <v>0</v>
      </c>
      <c r="G249" s="1">
        <v>0</v>
      </c>
      <c r="H249" s="1">
        <v>0</v>
      </c>
      <c r="I249" s="1">
        <v>5825.33</v>
      </c>
      <c r="J249" s="1">
        <v>688</v>
      </c>
      <c r="K249" s="1">
        <v>1951.33</v>
      </c>
      <c r="L249" s="1">
        <v>6338</v>
      </c>
      <c r="M249" s="1">
        <v>0</v>
      </c>
      <c r="N249" s="1">
        <v>0</v>
      </c>
    </row>
    <row r="250" spans="1:14" s="1" customFormat="1" ht="13">
      <c r="A250" s="1" t="s">
        <v>814</v>
      </c>
      <c r="B250" s="1" t="s">
        <v>1376</v>
      </c>
      <c r="C250" s="1" t="s">
        <v>761</v>
      </c>
      <c r="D250" s="1">
        <v>0</v>
      </c>
      <c r="G250" s="1">
        <v>0</v>
      </c>
      <c r="H250" s="1">
        <v>0</v>
      </c>
      <c r="I250" s="1">
        <v>5856</v>
      </c>
      <c r="J250" s="1">
        <v>4521.33</v>
      </c>
      <c r="K250" s="1">
        <v>5832.67</v>
      </c>
      <c r="L250" s="1">
        <v>4896.67</v>
      </c>
      <c r="M250" s="1">
        <v>0</v>
      </c>
      <c r="N250" s="1">
        <v>0</v>
      </c>
    </row>
    <row r="251" spans="1:14" s="1" customFormat="1" ht="13">
      <c r="A251" s="1" t="s">
        <v>814</v>
      </c>
      <c r="B251" s="1" t="s">
        <v>1378</v>
      </c>
      <c r="C251" s="1" t="s">
        <v>737</v>
      </c>
      <c r="D251" s="1">
        <v>0</v>
      </c>
      <c r="G251" s="1">
        <v>0</v>
      </c>
      <c r="H251" s="1">
        <v>0</v>
      </c>
      <c r="I251" s="1">
        <v>4494</v>
      </c>
      <c r="J251" s="1">
        <v>3172</v>
      </c>
      <c r="K251" s="1">
        <v>5644</v>
      </c>
      <c r="L251" s="1">
        <v>4766</v>
      </c>
      <c r="M251" s="1">
        <v>0</v>
      </c>
      <c r="N251" s="1">
        <v>0</v>
      </c>
    </row>
    <row r="252" spans="1:14" s="1" customFormat="1" ht="13">
      <c r="A252" s="1" t="s">
        <v>815</v>
      </c>
      <c r="B252" s="1" t="s">
        <v>816</v>
      </c>
      <c r="G252" s="1">
        <v>0</v>
      </c>
      <c r="H252" s="1">
        <v>0</v>
      </c>
      <c r="I252" s="1">
        <v>0</v>
      </c>
      <c r="J252" s="1">
        <v>0</v>
      </c>
      <c r="K252" s="1">
        <v>1878</v>
      </c>
      <c r="L252" s="1">
        <v>5466</v>
      </c>
      <c r="M252" s="1">
        <v>0</v>
      </c>
      <c r="N252" s="1">
        <v>0</v>
      </c>
    </row>
    <row r="253" spans="1:14" s="1" customFormat="1" ht="13">
      <c r="A253" s="1" t="s">
        <v>817</v>
      </c>
      <c r="B253" s="1" t="s">
        <v>818</v>
      </c>
      <c r="G253" s="1">
        <v>0</v>
      </c>
      <c r="H253" s="1">
        <v>0</v>
      </c>
      <c r="I253" s="1">
        <v>0</v>
      </c>
      <c r="J253" s="1">
        <v>0</v>
      </c>
      <c r="K253" s="1">
        <v>1449.33</v>
      </c>
      <c r="L253" s="1">
        <v>668.67</v>
      </c>
      <c r="M253" s="1">
        <v>0</v>
      </c>
      <c r="N253" s="1">
        <v>0</v>
      </c>
    </row>
    <row r="254" spans="1:14" s="1" customFormat="1" ht="13">
      <c r="A254" s="1" t="s">
        <v>817</v>
      </c>
      <c r="B254" s="1" t="s">
        <v>693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748.67</v>
      </c>
      <c r="L254" s="1">
        <v>4658.67</v>
      </c>
      <c r="M254" s="1">
        <v>0</v>
      </c>
      <c r="N254" s="1">
        <v>0</v>
      </c>
    </row>
    <row r="255" spans="1:14" s="1" customFormat="1" ht="13">
      <c r="A255" s="1" t="s">
        <v>819</v>
      </c>
      <c r="B255" s="1" t="s">
        <v>668</v>
      </c>
      <c r="G255" s="1">
        <v>0</v>
      </c>
      <c r="H255" s="1">
        <v>0</v>
      </c>
      <c r="I255" s="1">
        <v>3638.67</v>
      </c>
      <c r="J255" s="1">
        <v>2169.33</v>
      </c>
      <c r="K255" s="1">
        <v>2229.33</v>
      </c>
      <c r="L255" s="1">
        <v>5328</v>
      </c>
      <c r="M255" s="1">
        <v>0</v>
      </c>
      <c r="N255" s="1">
        <v>0</v>
      </c>
    </row>
    <row r="256" spans="1:14" s="1" customFormat="1" ht="13">
      <c r="A256" s="1" t="s">
        <v>820</v>
      </c>
      <c r="B256" s="1" t="s">
        <v>670</v>
      </c>
      <c r="G256" s="1">
        <v>0</v>
      </c>
      <c r="H256" s="1">
        <v>0</v>
      </c>
      <c r="I256" s="1">
        <v>5688</v>
      </c>
      <c r="J256" s="1">
        <v>1483.33</v>
      </c>
      <c r="K256" s="1">
        <v>4664.67</v>
      </c>
      <c r="L256" s="1">
        <v>3322.67</v>
      </c>
      <c r="M256" s="1">
        <v>0</v>
      </c>
      <c r="N256" s="1">
        <v>0</v>
      </c>
    </row>
    <row r="257" spans="1:14" s="1" customFormat="1" ht="13">
      <c r="A257" s="1" t="s">
        <v>820</v>
      </c>
      <c r="B257" s="1" t="s">
        <v>695</v>
      </c>
      <c r="C257" s="1" t="s">
        <v>466</v>
      </c>
      <c r="D257" s="1">
        <v>0</v>
      </c>
      <c r="G257" s="1">
        <v>0</v>
      </c>
      <c r="H257" s="1">
        <v>0</v>
      </c>
      <c r="I257" s="1">
        <v>834</v>
      </c>
      <c r="J257" s="1">
        <v>4145.33</v>
      </c>
      <c r="K257" s="1">
        <v>4991.33</v>
      </c>
      <c r="L257" s="1">
        <v>803.33</v>
      </c>
      <c r="M257" s="1">
        <v>0</v>
      </c>
      <c r="N257" s="1">
        <v>0</v>
      </c>
    </row>
    <row r="258" spans="1:14" s="1" customFormat="1" ht="13">
      <c r="A258" s="1" t="s">
        <v>826</v>
      </c>
      <c r="B258" s="1" t="s">
        <v>459</v>
      </c>
      <c r="G258" s="1">
        <v>0</v>
      </c>
      <c r="H258" s="1">
        <v>0</v>
      </c>
      <c r="I258" s="1">
        <v>698</v>
      </c>
      <c r="J258" s="1">
        <v>3323.33</v>
      </c>
      <c r="K258" s="1">
        <v>6418</v>
      </c>
      <c r="L258" s="1">
        <v>3014.67</v>
      </c>
      <c r="M258" s="1">
        <v>0</v>
      </c>
      <c r="N258" s="1">
        <v>0</v>
      </c>
    </row>
    <row r="259" spans="1:14" s="1" customFormat="1" ht="13">
      <c r="A259" s="1" t="s">
        <v>827</v>
      </c>
      <c r="B259" s="1" t="s">
        <v>461</v>
      </c>
      <c r="G259" s="1">
        <v>0</v>
      </c>
      <c r="H259" s="1">
        <v>0</v>
      </c>
      <c r="I259" s="1">
        <v>4998.67</v>
      </c>
      <c r="J259" s="1">
        <v>3955.33</v>
      </c>
      <c r="K259" s="1">
        <v>5346</v>
      </c>
      <c r="L259" s="1">
        <v>1476.67</v>
      </c>
      <c r="M259" s="1">
        <v>0</v>
      </c>
      <c r="N259" s="1">
        <v>0</v>
      </c>
    </row>
    <row r="260" spans="1:14" s="1" customFormat="1" ht="13">
      <c r="A260" s="1" t="s">
        <v>828</v>
      </c>
      <c r="B260" s="1" t="s">
        <v>463</v>
      </c>
      <c r="G260" s="1">
        <v>0</v>
      </c>
      <c r="H260" s="1">
        <v>0</v>
      </c>
      <c r="I260" s="1">
        <v>2118</v>
      </c>
      <c r="J260" s="1">
        <v>3694.67</v>
      </c>
      <c r="K260" s="1">
        <v>2339.33</v>
      </c>
      <c r="L260" s="1">
        <v>4984</v>
      </c>
      <c r="M260" s="1">
        <v>0</v>
      </c>
      <c r="N260" s="1">
        <v>0</v>
      </c>
    </row>
    <row r="261" spans="1:14" s="1" customFormat="1" ht="13">
      <c r="A261" s="1" t="s">
        <v>829</v>
      </c>
      <c r="B261" s="1" t="s">
        <v>364</v>
      </c>
      <c r="G261" s="1">
        <v>0</v>
      </c>
      <c r="H261" s="1">
        <v>0</v>
      </c>
      <c r="I261" s="1">
        <v>5277.33</v>
      </c>
      <c r="J261" s="1">
        <v>2690.67</v>
      </c>
      <c r="K261" s="1">
        <v>4091.33</v>
      </c>
      <c r="L261" s="1">
        <v>5332</v>
      </c>
      <c r="M261" s="1">
        <v>0</v>
      </c>
      <c r="N261" s="1">
        <v>0</v>
      </c>
    </row>
    <row r="262" spans="1:14" s="1" customFormat="1" ht="13">
      <c r="A262" s="1" t="s">
        <v>829</v>
      </c>
      <c r="B262" s="1" t="s">
        <v>830</v>
      </c>
      <c r="C262" s="1" t="s">
        <v>466</v>
      </c>
      <c r="D262" s="1">
        <v>0</v>
      </c>
      <c r="G262" s="1">
        <v>0</v>
      </c>
      <c r="H262" s="1">
        <v>0</v>
      </c>
      <c r="I262" s="1">
        <v>2499.33</v>
      </c>
      <c r="J262" s="1">
        <v>3134.67</v>
      </c>
      <c r="K262" s="1">
        <v>1383.33</v>
      </c>
      <c r="L262" s="1">
        <v>1238</v>
      </c>
      <c r="M262" s="1">
        <v>0</v>
      </c>
      <c r="N262" s="1">
        <v>0</v>
      </c>
    </row>
    <row r="263" spans="1:14" s="1" customFormat="1" ht="13">
      <c r="A263" s="1" t="s">
        <v>829</v>
      </c>
      <c r="B263" s="1" t="s">
        <v>1382</v>
      </c>
      <c r="C263" s="1" t="s">
        <v>466</v>
      </c>
      <c r="D263" s="1">
        <v>0</v>
      </c>
      <c r="G263" s="1">
        <v>0</v>
      </c>
      <c r="H263" s="1">
        <v>0</v>
      </c>
      <c r="I263" s="1">
        <v>-152.66999999999999</v>
      </c>
      <c r="J263" s="1">
        <v>-85.33</v>
      </c>
      <c r="K263" s="1">
        <v>1448</v>
      </c>
      <c r="L263" s="1">
        <v>1156.67</v>
      </c>
      <c r="M263" s="1">
        <v>0</v>
      </c>
      <c r="N263" s="1">
        <v>0</v>
      </c>
    </row>
    <row r="264" spans="1:14" s="1" customFormat="1" ht="13">
      <c r="A264" s="1" t="s">
        <v>829</v>
      </c>
      <c r="B264" s="1" t="s">
        <v>834</v>
      </c>
      <c r="C264" s="1" t="s">
        <v>466</v>
      </c>
      <c r="D264" s="1">
        <v>0</v>
      </c>
      <c r="G264" s="1">
        <v>0</v>
      </c>
      <c r="H264" s="1">
        <v>0</v>
      </c>
      <c r="I264" s="1">
        <v>3753.33</v>
      </c>
      <c r="J264" s="1">
        <v>6621.33</v>
      </c>
      <c r="K264" s="1">
        <v>6221.33</v>
      </c>
      <c r="L264" s="1">
        <v>3773.33</v>
      </c>
      <c r="M264" s="1">
        <v>0</v>
      </c>
      <c r="N264" s="1">
        <v>0</v>
      </c>
    </row>
    <row r="265" spans="1:14" s="1" customFormat="1" ht="13">
      <c r="A265" s="1" t="s">
        <v>829</v>
      </c>
      <c r="B265" s="1" t="s">
        <v>1381</v>
      </c>
      <c r="C265" s="1" t="s">
        <v>466</v>
      </c>
      <c r="D265" s="1">
        <v>0</v>
      </c>
      <c r="G265" s="1">
        <v>0</v>
      </c>
      <c r="H265" s="1">
        <v>0</v>
      </c>
      <c r="I265" s="1">
        <v>4112</v>
      </c>
      <c r="J265" s="1">
        <v>5492</v>
      </c>
      <c r="K265" s="1">
        <v>6104.67</v>
      </c>
      <c r="L265" s="1">
        <v>876</v>
      </c>
      <c r="M265" s="1">
        <v>0</v>
      </c>
      <c r="N265" s="1">
        <v>0</v>
      </c>
    </row>
    <row r="266" spans="1:14" s="1" customFormat="1" ht="13">
      <c r="A266" s="1" t="s">
        <v>837</v>
      </c>
      <c r="B266" s="1" t="s">
        <v>409</v>
      </c>
      <c r="G266" s="1">
        <v>0</v>
      </c>
      <c r="H266" s="1">
        <v>0</v>
      </c>
      <c r="I266" s="1">
        <v>6110.67</v>
      </c>
      <c r="J266" s="1">
        <v>805.33</v>
      </c>
      <c r="K266" s="1">
        <v>5585.33</v>
      </c>
      <c r="L266" s="1">
        <v>666.67</v>
      </c>
      <c r="M266" s="1">
        <v>0</v>
      </c>
      <c r="N266" s="1">
        <v>0</v>
      </c>
    </row>
    <row r="267" spans="1:14" s="1" customFormat="1" ht="13">
      <c r="A267" s="1" t="s">
        <v>837</v>
      </c>
      <c r="B267" s="1" t="s">
        <v>785</v>
      </c>
      <c r="C267" s="1" t="s">
        <v>466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5198</v>
      </c>
      <c r="L267" s="1">
        <v>6583.33</v>
      </c>
      <c r="M267" s="1">
        <v>0</v>
      </c>
      <c r="N267" s="1">
        <v>0</v>
      </c>
    </row>
    <row r="268" spans="1:14" s="1" customFormat="1" ht="13">
      <c r="A268" s="1" t="s">
        <v>837</v>
      </c>
      <c r="B268" s="1" t="s">
        <v>830</v>
      </c>
      <c r="C268" s="1" t="s">
        <v>466</v>
      </c>
      <c r="D268" s="1">
        <v>0</v>
      </c>
      <c r="G268" s="1">
        <v>0</v>
      </c>
      <c r="H268" s="1">
        <v>0</v>
      </c>
      <c r="I268" s="1">
        <v>6383.33</v>
      </c>
      <c r="J268" s="1">
        <v>4740</v>
      </c>
      <c r="K268" s="1">
        <v>6404.67</v>
      </c>
      <c r="L268" s="1">
        <v>6532.67</v>
      </c>
      <c r="M268" s="1">
        <v>0</v>
      </c>
      <c r="N268" s="1">
        <v>0</v>
      </c>
    </row>
    <row r="269" spans="1:14" s="1" customFormat="1" ht="13">
      <c r="A269" s="1" t="s">
        <v>837</v>
      </c>
      <c r="B269" s="1" t="s">
        <v>1382</v>
      </c>
      <c r="C269" s="1" t="s">
        <v>466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2226</v>
      </c>
      <c r="L269" s="1">
        <v>3894.67</v>
      </c>
      <c r="M269" s="1">
        <v>0</v>
      </c>
      <c r="N269" s="1">
        <v>0</v>
      </c>
    </row>
    <row r="270" spans="1:14" s="1" customFormat="1" ht="13">
      <c r="A270" s="1" t="s">
        <v>837</v>
      </c>
      <c r="B270" s="1" t="s">
        <v>834</v>
      </c>
      <c r="C270" s="1" t="s">
        <v>466</v>
      </c>
      <c r="D270" s="1">
        <v>0</v>
      </c>
      <c r="G270" s="1">
        <v>0</v>
      </c>
      <c r="H270" s="1">
        <v>0</v>
      </c>
      <c r="I270" s="1">
        <v>2922.67</v>
      </c>
      <c r="J270" s="1">
        <v>2713.33</v>
      </c>
      <c r="K270" s="1">
        <v>3389.33</v>
      </c>
      <c r="L270" s="1">
        <v>1879.33</v>
      </c>
      <c r="M270" s="1">
        <v>0</v>
      </c>
      <c r="N270" s="1">
        <v>0</v>
      </c>
    </row>
    <row r="271" spans="1:14" s="1" customFormat="1" ht="13">
      <c r="A271" s="1" t="s">
        <v>837</v>
      </c>
      <c r="B271" s="1" t="s">
        <v>1381</v>
      </c>
      <c r="C271" s="1" t="s">
        <v>466</v>
      </c>
      <c r="D271" s="1">
        <v>0</v>
      </c>
      <c r="G271" s="1">
        <v>0</v>
      </c>
      <c r="H271" s="1">
        <v>0</v>
      </c>
      <c r="I271" s="1">
        <v>4511.33</v>
      </c>
      <c r="J271" s="1">
        <v>5982.67</v>
      </c>
      <c r="K271" s="1">
        <v>1510</v>
      </c>
      <c r="L271" s="1">
        <v>782.67</v>
      </c>
      <c r="M271" s="1">
        <v>0</v>
      </c>
      <c r="N271" s="1">
        <v>0</v>
      </c>
    </row>
    <row r="272" spans="1:14" s="1" customFormat="1" ht="13">
      <c r="A272" s="1" t="s">
        <v>839</v>
      </c>
      <c r="B272" s="1" t="s">
        <v>411</v>
      </c>
      <c r="G272" s="1">
        <v>0</v>
      </c>
      <c r="H272" s="1">
        <v>0</v>
      </c>
      <c r="I272" s="1">
        <v>2296</v>
      </c>
      <c r="J272" s="1">
        <v>2184.67</v>
      </c>
      <c r="K272" s="1">
        <v>2363.33</v>
      </c>
      <c r="L272" s="1">
        <v>4444</v>
      </c>
      <c r="M272" s="1">
        <v>0</v>
      </c>
      <c r="N272" s="1">
        <v>0</v>
      </c>
    </row>
    <row r="273" spans="1:14" s="1" customFormat="1" ht="13">
      <c r="A273" s="1" t="s">
        <v>839</v>
      </c>
      <c r="B273" s="1" t="s">
        <v>785</v>
      </c>
      <c r="C273" s="1" t="s">
        <v>466</v>
      </c>
      <c r="D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1616.67</v>
      </c>
      <c r="L273" s="1">
        <v>1025.33</v>
      </c>
      <c r="M273" s="1">
        <v>0</v>
      </c>
      <c r="N273" s="1">
        <v>0</v>
      </c>
    </row>
    <row r="274" spans="1:14" s="1" customFormat="1" ht="13">
      <c r="A274" s="1" t="s">
        <v>839</v>
      </c>
      <c r="B274" s="1" t="s">
        <v>830</v>
      </c>
      <c r="C274" s="1" t="s">
        <v>466</v>
      </c>
      <c r="D274" s="1">
        <v>0</v>
      </c>
      <c r="G274" s="1">
        <v>0</v>
      </c>
      <c r="H274" s="1">
        <v>0</v>
      </c>
      <c r="I274" s="1">
        <v>1750</v>
      </c>
      <c r="J274" s="1">
        <v>4922.67</v>
      </c>
      <c r="K274" s="1">
        <v>734.67</v>
      </c>
      <c r="L274" s="1">
        <v>2823.33</v>
      </c>
      <c r="M274" s="1">
        <v>0</v>
      </c>
      <c r="N274" s="1">
        <v>0</v>
      </c>
    </row>
    <row r="275" spans="1:14" s="1" customFormat="1" ht="13">
      <c r="A275" s="1" t="s">
        <v>839</v>
      </c>
      <c r="B275" s="1" t="s">
        <v>1382</v>
      </c>
      <c r="C275" s="1" t="s">
        <v>466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1078.67</v>
      </c>
      <c r="L275" s="1">
        <v>1622</v>
      </c>
      <c r="M275" s="1">
        <v>0</v>
      </c>
      <c r="N275" s="1">
        <v>0</v>
      </c>
    </row>
    <row r="276" spans="1:14" s="1" customFormat="1" ht="13">
      <c r="A276" s="1" t="s">
        <v>839</v>
      </c>
      <c r="B276" s="1" t="s">
        <v>834</v>
      </c>
      <c r="C276" s="1" t="s">
        <v>466</v>
      </c>
      <c r="D276" s="1">
        <v>0</v>
      </c>
      <c r="G276" s="1">
        <v>0</v>
      </c>
      <c r="H276" s="1">
        <v>0</v>
      </c>
      <c r="I276" s="1">
        <v>2572.67</v>
      </c>
      <c r="J276" s="1">
        <v>4107.33</v>
      </c>
      <c r="K276" s="1">
        <v>4056</v>
      </c>
      <c r="L276" s="1">
        <v>6021.33</v>
      </c>
      <c r="M276" s="1">
        <v>0</v>
      </c>
      <c r="N276" s="1">
        <v>0</v>
      </c>
    </row>
    <row r="277" spans="1:14" s="1" customFormat="1" ht="13">
      <c r="A277" s="1" t="s">
        <v>839</v>
      </c>
      <c r="B277" s="1" t="s">
        <v>1381</v>
      </c>
      <c r="C277" s="1" t="s">
        <v>466</v>
      </c>
      <c r="D277" s="1">
        <v>0</v>
      </c>
      <c r="G277" s="1">
        <v>0</v>
      </c>
      <c r="H277" s="1">
        <v>0</v>
      </c>
      <c r="I277" s="1">
        <v>2982.67</v>
      </c>
      <c r="J277" s="1">
        <v>1582.67</v>
      </c>
      <c r="K277" s="1">
        <v>3958.67</v>
      </c>
      <c r="L277" s="1">
        <v>3302</v>
      </c>
      <c r="M277" s="1">
        <v>0</v>
      </c>
      <c r="N277" s="1">
        <v>0</v>
      </c>
    </row>
    <row r="278" spans="1:14" s="1" customFormat="1" ht="13">
      <c r="A278" s="1" t="s">
        <v>840</v>
      </c>
      <c r="B278" s="1" t="s">
        <v>484</v>
      </c>
      <c r="G278" s="1">
        <v>0</v>
      </c>
      <c r="H278" s="1">
        <v>0</v>
      </c>
      <c r="I278" s="1">
        <v>4984.67</v>
      </c>
      <c r="J278" s="1">
        <v>5322.67</v>
      </c>
      <c r="K278" s="1">
        <v>1649.33</v>
      </c>
      <c r="L278" s="1">
        <v>4212.67</v>
      </c>
      <c r="M278" s="1">
        <v>0</v>
      </c>
      <c r="N278" s="1">
        <v>0</v>
      </c>
    </row>
    <row r="279" spans="1:14" s="1" customFormat="1" ht="13">
      <c r="A279" s="1" t="s">
        <v>843</v>
      </c>
      <c r="B279" s="1" t="s">
        <v>490</v>
      </c>
      <c r="G279" s="1">
        <v>0</v>
      </c>
      <c r="H279" s="1">
        <v>0</v>
      </c>
      <c r="I279" s="1">
        <v>1119.33</v>
      </c>
      <c r="J279" s="1">
        <v>2436.67</v>
      </c>
      <c r="K279" s="1">
        <v>872.67</v>
      </c>
      <c r="L279" s="1">
        <v>4658</v>
      </c>
      <c r="M279" s="1">
        <v>0</v>
      </c>
      <c r="N279" s="1">
        <v>0</v>
      </c>
    </row>
    <row r="280" spans="1:14" s="1" customFormat="1" ht="13">
      <c r="A280" s="1" t="s">
        <v>844</v>
      </c>
      <c r="B280" s="1" t="s">
        <v>492</v>
      </c>
      <c r="G280" s="1">
        <v>0</v>
      </c>
      <c r="H280" s="1">
        <v>0</v>
      </c>
      <c r="I280" s="1">
        <v>2480.67</v>
      </c>
      <c r="J280" s="1">
        <v>6502.67</v>
      </c>
      <c r="K280" s="1">
        <v>4068</v>
      </c>
      <c r="L280" s="1">
        <v>6610.67</v>
      </c>
      <c r="M280" s="1">
        <v>0</v>
      </c>
      <c r="N280" s="1">
        <v>0</v>
      </c>
    </row>
    <row r="281" spans="1:14" s="1" customFormat="1" ht="13">
      <c r="A281" s="1" t="s">
        <v>844</v>
      </c>
      <c r="B281" s="1" t="s">
        <v>785</v>
      </c>
      <c r="C281" s="1" t="s">
        <v>466</v>
      </c>
      <c r="D281" s="1">
        <v>0</v>
      </c>
      <c r="G281" s="1">
        <v>0</v>
      </c>
      <c r="H281" s="1">
        <v>0</v>
      </c>
      <c r="I281" s="1">
        <v>5432.67</v>
      </c>
      <c r="J281" s="1">
        <v>991.33</v>
      </c>
      <c r="K281" s="1">
        <v>6596.67</v>
      </c>
      <c r="L281" s="1">
        <v>4600</v>
      </c>
      <c r="M281" s="1">
        <v>0</v>
      </c>
      <c r="N281" s="1">
        <v>0</v>
      </c>
    </row>
    <row r="282" spans="1:14" s="1" customFormat="1" ht="13">
      <c r="A282" s="1" t="s">
        <v>844</v>
      </c>
      <c r="B282" s="1" t="s">
        <v>1381</v>
      </c>
      <c r="C282" s="1" t="s">
        <v>466</v>
      </c>
      <c r="D282" s="1">
        <v>0</v>
      </c>
      <c r="G282" s="1">
        <v>0</v>
      </c>
      <c r="H282" s="1">
        <v>0</v>
      </c>
      <c r="I282" s="1">
        <v>5886</v>
      </c>
      <c r="J282" s="1">
        <v>2678</v>
      </c>
      <c r="K282" s="1">
        <v>876</v>
      </c>
      <c r="L282" s="1">
        <v>4472</v>
      </c>
      <c r="M282" s="1">
        <v>0</v>
      </c>
      <c r="N282" s="1">
        <v>0</v>
      </c>
    </row>
    <row r="283" spans="1:14" s="1" customFormat="1" ht="13">
      <c r="A283" s="1" t="s">
        <v>845</v>
      </c>
      <c r="B283" s="1" t="s">
        <v>494</v>
      </c>
      <c r="G283" s="1">
        <v>0</v>
      </c>
      <c r="H283" s="1">
        <v>0</v>
      </c>
      <c r="I283" s="1">
        <v>1010.67</v>
      </c>
      <c r="J283" s="1">
        <v>6662</v>
      </c>
      <c r="K283" s="1">
        <v>3348</v>
      </c>
      <c r="L283" s="1">
        <v>3726</v>
      </c>
      <c r="M283" s="1">
        <v>0</v>
      </c>
      <c r="N283" s="1">
        <v>0</v>
      </c>
    </row>
    <row r="284" spans="1:14" s="1" customFormat="1" ht="13">
      <c r="A284" s="1" t="s">
        <v>845</v>
      </c>
      <c r="B284" s="1" t="s">
        <v>785</v>
      </c>
      <c r="C284" s="1" t="s">
        <v>466</v>
      </c>
      <c r="D284" s="1">
        <v>0</v>
      </c>
      <c r="G284" s="1">
        <v>0</v>
      </c>
      <c r="H284" s="1">
        <v>0</v>
      </c>
      <c r="I284" s="1">
        <v>2028.67</v>
      </c>
      <c r="J284" s="1">
        <v>5046.67</v>
      </c>
      <c r="K284" s="1">
        <v>6208.67</v>
      </c>
      <c r="L284" s="1">
        <v>6340.67</v>
      </c>
      <c r="M284" s="1">
        <v>0</v>
      </c>
      <c r="N284" s="1">
        <v>0</v>
      </c>
    </row>
    <row r="285" spans="1:14" s="1" customFormat="1" ht="13">
      <c r="A285" s="1" t="s">
        <v>845</v>
      </c>
      <c r="B285" s="1" t="s">
        <v>1381</v>
      </c>
      <c r="C285" s="1" t="s">
        <v>466</v>
      </c>
      <c r="D285" s="1">
        <v>0</v>
      </c>
      <c r="G285" s="1">
        <v>0</v>
      </c>
      <c r="H285" s="1">
        <v>0</v>
      </c>
      <c r="I285" s="1">
        <v>3638.67</v>
      </c>
      <c r="J285" s="1">
        <v>1836.67</v>
      </c>
      <c r="K285" s="1">
        <v>5714.67</v>
      </c>
      <c r="L285" s="1">
        <v>3516.67</v>
      </c>
      <c r="M285" s="1">
        <v>0</v>
      </c>
      <c r="N285" s="1">
        <v>0</v>
      </c>
    </row>
    <row r="286" spans="1:14" s="1" customFormat="1" ht="13">
      <c r="A286" s="1" t="s">
        <v>846</v>
      </c>
      <c r="B286" s="1" t="s">
        <v>496</v>
      </c>
      <c r="G286" s="1">
        <v>0</v>
      </c>
      <c r="H286" s="1">
        <v>0</v>
      </c>
      <c r="I286" s="1">
        <v>5784</v>
      </c>
      <c r="J286" s="1">
        <v>3761.33</v>
      </c>
      <c r="K286" s="1">
        <v>1772.67</v>
      </c>
      <c r="L286" s="1">
        <v>2607.33</v>
      </c>
      <c r="M286" s="1">
        <v>0</v>
      </c>
      <c r="N286" s="1">
        <v>0</v>
      </c>
    </row>
    <row r="287" spans="1:14" s="1" customFormat="1" ht="13">
      <c r="A287" s="1" t="s">
        <v>846</v>
      </c>
      <c r="B287" s="1" t="s">
        <v>785</v>
      </c>
      <c r="C287" s="1" t="s">
        <v>466</v>
      </c>
      <c r="D287" s="1">
        <v>0</v>
      </c>
      <c r="G287" s="1">
        <v>0</v>
      </c>
      <c r="H287" s="1">
        <v>0</v>
      </c>
      <c r="I287" s="1">
        <v>4290.67</v>
      </c>
      <c r="J287" s="1">
        <v>5544</v>
      </c>
      <c r="K287" s="1">
        <v>5750</v>
      </c>
      <c r="L287" s="1">
        <v>3202.67</v>
      </c>
      <c r="M287" s="1">
        <v>0</v>
      </c>
      <c r="N287" s="1">
        <v>0</v>
      </c>
    </row>
    <row r="288" spans="1:14" s="1" customFormat="1" ht="13">
      <c r="A288" s="1" t="s">
        <v>846</v>
      </c>
      <c r="B288" s="1" t="s">
        <v>1379</v>
      </c>
      <c r="C288" s="1" t="s">
        <v>466</v>
      </c>
      <c r="D288" s="1">
        <v>0</v>
      </c>
      <c r="G288" s="1">
        <v>0</v>
      </c>
      <c r="H288" s="1">
        <v>0</v>
      </c>
      <c r="I288" s="1">
        <v>1358.67</v>
      </c>
      <c r="J288" s="1">
        <v>4323.33</v>
      </c>
      <c r="K288" s="1">
        <v>4632</v>
      </c>
      <c r="L288" s="1">
        <v>6364</v>
      </c>
      <c r="M288" s="1">
        <v>0</v>
      </c>
      <c r="N288" s="1">
        <v>0</v>
      </c>
    </row>
    <row r="289" spans="1:14" s="1" customFormat="1" ht="13">
      <c r="A289" s="1" t="s">
        <v>846</v>
      </c>
      <c r="B289" s="1" t="s">
        <v>1381</v>
      </c>
      <c r="C289" s="1" t="s">
        <v>466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4401.33</v>
      </c>
      <c r="L289" s="1">
        <v>4727.33</v>
      </c>
      <c r="M289" s="1">
        <v>0</v>
      </c>
      <c r="N289" s="1">
        <v>0</v>
      </c>
    </row>
    <row r="290" spans="1:14" s="1" customFormat="1" ht="13">
      <c r="A290" s="1" t="s">
        <v>848</v>
      </c>
      <c r="B290" s="1" t="s">
        <v>500</v>
      </c>
      <c r="G290" s="1">
        <v>0</v>
      </c>
      <c r="H290" s="1">
        <v>0</v>
      </c>
      <c r="I290" s="1">
        <v>2604</v>
      </c>
      <c r="J290" s="1">
        <v>1638</v>
      </c>
      <c r="K290" s="1">
        <v>3958.67</v>
      </c>
      <c r="L290" s="1">
        <v>734</v>
      </c>
      <c r="M290" s="1">
        <v>0</v>
      </c>
      <c r="N290" s="1">
        <v>0</v>
      </c>
    </row>
    <row r="291" spans="1:14" s="1" customFormat="1" ht="13">
      <c r="A291" s="1" t="s">
        <v>848</v>
      </c>
      <c r="B291" s="1" t="s">
        <v>785</v>
      </c>
      <c r="C291" s="1" t="s">
        <v>466</v>
      </c>
      <c r="D291" s="1">
        <v>0</v>
      </c>
      <c r="G291" s="1">
        <v>0</v>
      </c>
      <c r="H291" s="1">
        <v>0</v>
      </c>
      <c r="I291" s="1">
        <v>3675.33</v>
      </c>
      <c r="J291" s="1">
        <v>5239.33</v>
      </c>
      <c r="K291" s="1">
        <v>1804.67</v>
      </c>
      <c r="L291" s="1">
        <v>5095.33</v>
      </c>
      <c r="M291" s="1">
        <v>0</v>
      </c>
      <c r="N291" s="1">
        <v>0</v>
      </c>
    </row>
    <row r="292" spans="1:14" s="1" customFormat="1" ht="13">
      <c r="A292" s="1" t="s">
        <v>852</v>
      </c>
      <c r="B292" s="1" t="s">
        <v>508</v>
      </c>
      <c r="G292" s="1">
        <v>0</v>
      </c>
      <c r="H292" s="1">
        <v>0</v>
      </c>
      <c r="I292" s="1">
        <v>0</v>
      </c>
      <c r="J292" s="1">
        <v>0</v>
      </c>
      <c r="K292" s="1">
        <v>5801.33</v>
      </c>
      <c r="L292" s="1">
        <v>5234</v>
      </c>
      <c r="M292" s="1">
        <v>0</v>
      </c>
      <c r="N292" s="1">
        <v>0</v>
      </c>
    </row>
    <row r="293" spans="1:14" s="1" customFormat="1" ht="13">
      <c r="A293" s="1" t="s">
        <v>1383</v>
      </c>
      <c r="B293" s="1" t="s">
        <v>1373</v>
      </c>
      <c r="G293" s="1">
        <v>0</v>
      </c>
      <c r="H293" s="1">
        <v>0</v>
      </c>
      <c r="I293" s="1">
        <v>0</v>
      </c>
      <c r="J293" s="1">
        <v>0</v>
      </c>
      <c r="K293" s="1">
        <v>3255.33</v>
      </c>
      <c r="L293" s="1">
        <v>4192</v>
      </c>
      <c r="M293" s="1">
        <v>0</v>
      </c>
      <c r="N293" s="1">
        <v>0</v>
      </c>
    </row>
    <row r="294" spans="1:14" s="1" customFormat="1" ht="13">
      <c r="A294" s="1" t="s">
        <v>1383</v>
      </c>
      <c r="B294" s="1" t="s">
        <v>785</v>
      </c>
      <c r="C294" s="1" t="s">
        <v>466</v>
      </c>
      <c r="D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6375.33</v>
      </c>
      <c r="L294" s="1">
        <v>3858</v>
      </c>
      <c r="M294" s="1">
        <v>0</v>
      </c>
      <c r="N294" s="1">
        <v>0</v>
      </c>
    </row>
    <row r="295" spans="1:14" s="1" customFormat="1" ht="13">
      <c r="A295" s="1" t="s">
        <v>866</v>
      </c>
      <c r="B295" s="1" t="s">
        <v>679</v>
      </c>
      <c r="G295" s="1">
        <v>0</v>
      </c>
      <c r="H295" s="1">
        <v>0</v>
      </c>
      <c r="I295" s="1">
        <v>1198</v>
      </c>
      <c r="J295" s="1">
        <v>5625.33</v>
      </c>
      <c r="K295" s="1">
        <v>1704.67</v>
      </c>
      <c r="L295" s="1">
        <v>1595.33</v>
      </c>
      <c r="M295" s="1">
        <v>0</v>
      </c>
      <c r="N295" s="1">
        <v>0</v>
      </c>
    </row>
    <row r="296" spans="1:14" s="1" customFormat="1" ht="13">
      <c r="A296" s="1" t="s">
        <v>867</v>
      </c>
      <c r="B296" s="1" t="s">
        <v>681</v>
      </c>
      <c r="G296" s="1">
        <v>0</v>
      </c>
      <c r="H296" s="1">
        <v>0</v>
      </c>
      <c r="I296" s="1">
        <v>5236.67</v>
      </c>
      <c r="J296" s="1">
        <v>3702.67</v>
      </c>
      <c r="K296" s="1">
        <v>4651.33</v>
      </c>
      <c r="L296" s="1">
        <v>5910.67</v>
      </c>
      <c r="M296" s="1">
        <v>0</v>
      </c>
      <c r="N296" s="1">
        <v>0</v>
      </c>
    </row>
    <row r="297" spans="1:14" s="1" customFormat="1" ht="13">
      <c r="A297" s="1" t="s">
        <v>867</v>
      </c>
      <c r="B297" s="1" t="s">
        <v>692</v>
      </c>
      <c r="C297" s="1" t="s">
        <v>466</v>
      </c>
      <c r="D297" s="1" t="s">
        <v>868</v>
      </c>
      <c r="E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4084.67</v>
      </c>
      <c r="L297" s="1">
        <v>5993.33</v>
      </c>
      <c r="M297" s="1">
        <v>0</v>
      </c>
      <c r="N297" s="1">
        <v>0</v>
      </c>
    </row>
    <row r="298" spans="1:14" s="1" customFormat="1" ht="13">
      <c r="A298" s="1" t="s">
        <v>867</v>
      </c>
      <c r="B298" s="1" t="s">
        <v>692</v>
      </c>
      <c r="C298" s="1" t="s">
        <v>466</v>
      </c>
      <c r="D298" s="1" t="s">
        <v>868</v>
      </c>
      <c r="E298" s="1" t="s">
        <v>675</v>
      </c>
      <c r="G298" s="1">
        <v>0</v>
      </c>
      <c r="H298" s="1">
        <v>0</v>
      </c>
      <c r="I298" s="1">
        <v>1356</v>
      </c>
      <c r="J298" s="1">
        <v>2778</v>
      </c>
      <c r="K298" s="1">
        <v>2984.67</v>
      </c>
      <c r="L298" s="1">
        <v>4691.33</v>
      </c>
      <c r="M298" s="1">
        <v>0</v>
      </c>
      <c r="N298" s="1">
        <v>0</v>
      </c>
    </row>
    <row r="299" spans="1:14" s="1" customFormat="1" ht="13">
      <c r="A299" s="1" t="s">
        <v>893</v>
      </c>
      <c r="B299" s="1" t="s">
        <v>894</v>
      </c>
      <c r="G299" s="1">
        <v>0</v>
      </c>
      <c r="H299" s="1">
        <v>0</v>
      </c>
      <c r="I299" s="1">
        <v>0</v>
      </c>
      <c r="J299" s="1">
        <v>0</v>
      </c>
      <c r="K299" s="1">
        <v>-157.33000000000001</v>
      </c>
      <c r="L299" s="1">
        <v>-181.33</v>
      </c>
      <c r="M299" s="1">
        <v>0</v>
      </c>
      <c r="N299" s="1">
        <v>0</v>
      </c>
    </row>
    <row r="300" spans="1:14" s="1" customFormat="1" ht="13">
      <c r="A300" s="1" t="s">
        <v>895</v>
      </c>
      <c r="B300" s="1" t="s">
        <v>896</v>
      </c>
      <c r="G300" s="1">
        <v>0</v>
      </c>
      <c r="H300" s="1">
        <v>0</v>
      </c>
      <c r="I300" s="1">
        <v>0</v>
      </c>
      <c r="J300" s="1">
        <v>0</v>
      </c>
      <c r="K300" s="1">
        <v>939.33</v>
      </c>
      <c r="L300" s="1">
        <v>2995.33</v>
      </c>
      <c r="M300" s="1">
        <v>0</v>
      </c>
      <c r="N300" s="1">
        <v>0</v>
      </c>
    </row>
    <row r="301" spans="1:14" s="1" customFormat="1" ht="13">
      <c r="A301" s="1" t="s">
        <v>895</v>
      </c>
      <c r="B301" s="1" t="s">
        <v>692</v>
      </c>
      <c r="C301" s="1" t="s">
        <v>466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4598.67</v>
      </c>
      <c r="L301" s="1">
        <v>6285.33</v>
      </c>
      <c r="M301" s="1">
        <v>0</v>
      </c>
      <c r="N301" s="1">
        <v>0</v>
      </c>
    </row>
    <row r="302" spans="1:14" s="1" customFormat="1" ht="13">
      <c r="A302" s="1" t="s">
        <v>897</v>
      </c>
      <c r="B302" s="1" t="s">
        <v>898</v>
      </c>
      <c r="G302" s="1">
        <v>0</v>
      </c>
      <c r="H302" s="1">
        <v>0</v>
      </c>
      <c r="I302" s="1">
        <v>0</v>
      </c>
      <c r="J302" s="1">
        <v>0</v>
      </c>
      <c r="K302" s="1">
        <v>-138.66999999999999</v>
      </c>
      <c r="L302" s="1">
        <v>-170.67</v>
      </c>
      <c r="M302" s="1">
        <v>0</v>
      </c>
      <c r="N302" s="1">
        <v>0</v>
      </c>
    </row>
    <row r="303" spans="1:14" s="1" customFormat="1" ht="13">
      <c r="A303" s="1" t="s">
        <v>897</v>
      </c>
      <c r="B303" s="1" t="s">
        <v>692</v>
      </c>
      <c r="C303" s="1" t="s">
        <v>466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-144</v>
      </c>
      <c r="L303" s="1">
        <v>-290</v>
      </c>
      <c r="M303" s="1">
        <v>0</v>
      </c>
      <c r="N303" s="1">
        <v>0</v>
      </c>
    </row>
    <row r="304" spans="1:14" s="1" customFormat="1" ht="13">
      <c r="A304" s="1" t="s">
        <v>899</v>
      </c>
      <c r="B304" s="1" t="s">
        <v>900</v>
      </c>
      <c r="G304" s="1">
        <v>0</v>
      </c>
      <c r="H304" s="1">
        <v>0</v>
      </c>
      <c r="I304" s="1">
        <v>4658.67</v>
      </c>
      <c r="J304" s="1">
        <v>5898</v>
      </c>
      <c r="K304" s="1">
        <v>6256.67</v>
      </c>
      <c r="L304" s="1">
        <v>5464.67</v>
      </c>
      <c r="M304" s="1">
        <v>0</v>
      </c>
      <c r="N304" s="1">
        <v>0</v>
      </c>
    </row>
    <row r="305" spans="1:14" s="1" customFormat="1" ht="13">
      <c r="A305" s="1" t="s">
        <v>901</v>
      </c>
      <c r="B305" s="1" t="s">
        <v>902</v>
      </c>
      <c r="G305" s="1">
        <v>0</v>
      </c>
      <c r="H305" s="1">
        <v>0</v>
      </c>
      <c r="I305" s="1">
        <v>5814</v>
      </c>
      <c r="J305" s="1">
        <v>4443.33</v>
      </c>
      <c r="K305" s="1">
        <v>5023.33</v>
      </c>
      <c r="L305" s="1">
        <v>2492</v>
      </c>
      <c r="M305" s="1">
        <v>0</v>
      </c>
      <c r="N305" s="1">
        <v>0</v>
      </c>
    </row>
    <row r="306" spans="1:14" s="1" customFormat="1" ht="13">
      <c r="A306" s="1" t="s">
        <v>901</v>
      </c>
      <c r="B306" s="1" t="s">
        <v>546</v>
      </c>
      <c r="C306" s="1" t="s">
        <v>466</v>
      </c>
      <c r="D306" s="1" t="s">
        <v>675</v>
      </c>
      <c r="G306" s="1">
        <v>0</v>
      </c>
      <c r="H306" s="1">
        <v>0</v>
      </c>
      <c r="I306" s="1">
        <v>0</v>
      </c>
      <c r="J306" s="1">
        <v>0</v>
      </c>
      <c r="K306" s="1">
        <v>4549.33</v>
      </c>
      <c r="L306" s="1">
        <v>4496</v>
      </c>
      <c r="M306" s="1">
        <v>0</v>
      </c>
      <c r="N306" s="1">
        <v>0</v>
      </c>
    </row>
    <row r="307" spans="1:14" s="1" customFormat="1" ht="13">
      <c r="A307" s="1" t="s">
        <v>901</v>
      </c>
      <c r="B307" s="1" t="s">
        <v>480</v>
      </c>
      <c r="C307" s="1" t="s">
        <v>466</v>
      </c>
      <c r="D307" s="1" t="s">
        <v>675</v>
      </c>
      <c r="G307" s="1">
        <v>0</v>
      </c>
      <c r="H307" s="1">
        <v>0</v>
      </c>
      <c r="I307" s="1">
        <v>0</v>
      </c>
      <c r="J307" s="1">
        <v>0</v>
      </c>
      <c r="K307" s="1">
        <v>-302</v>
      </c>
      <c r="L307" s="1">
        <v>-150.66999999999999</v>
      </c>
      <c r="M307" s="1">
        <v>0</v>
      </c>
      <c r="N307" s="1">
        <v>0</v>
      </c>
    </row>
    <row r="308" spans="1:14" s="1" customFormat="1" ht="13">
      <c r="A308" s="1" t="s">
        <v>901</v>
      </c>
      <c r="B308" s="1" t="s">
        <v>1376</v>
      </c>
      <c r="C308" s="1" t="s">
        <v>737</v>
      </c>
      <c r="D308" s="1">
        <v>0</v>
      </c>
      <c r="G308" s="1">
        <v>0</v>
      </c>
      <c r="H308" s="1">
        <v>0</v>
      </c>
      <c r="I308" s="1">
        <v>1423.33</v>
      </c>
      <c r="J308" s="1">
        <v>1792</v>
      </c>
      <c r="K308" s="1">
        <v>1386.67</v>
      </c>
      <c r="L308" s="1">
        <v>4523.33</v>
      </c>
      <c r="M308" s="1">
        <v>0</v>
      </c>
      <c r="N308" s="1">
        <v>0</v>
      </c>
    </row>
    <row r="309" spans="1:14" s="1" customFormat="1" ht="13">
      <c r="B309" s="1" t="s">
        <v>909</v>
      </c>
      <c r="G309" s="1">
        <v>4727.33</v>
      </c>
      <c r="H309" s="1">
        <v>2906</v>
      </c>
      <c r="I309" s="1">
        <v>4499.33</v>
      </c>
      <c r="J309" s="1">
        <v>972.67</v>
      </c>
      <c r="K309" s="1">
        <v>825.33</v>
      </c>
      <c r="L309" s="1">
        <v>1191.33</v>
      </c>
      <c r="M309" s="1">
        <v>1320.67</v>
      </c>
      <c r="N309" s="1">
        <v>2724</v>
      </c>
    </row>
  </sheetData>
  <autoFilter ref="A1:N309" xr:uid="{00000000-0009-0000-0000-000006000000}"/>
  <phoneticPr fontId="4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FC343"/>
  <sheetViews>
    <sheetView workbookViewId="0">
      <selection activeCell="I11" sqref="I11"/>
    </sheetView>
  </sheetViews>
  <sheetFormatPr baseColWidth="10" defaultColWidth="8" defaultRowHeight="14"/>
  <cols>
    <col min="1" max="1" width="14" style="1" customWidth="1"/>
    <col min="2" max="2" width="38.664062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4961.33</v>
      </c>
      <c r="H2" s="1">
        <v>0</v>
      </c>
      <c r="I2" s="1">
        <v>5727.33</v>
      </c>
      <c r="J2" s="1">
        <v>3470</v>
      </c>
      <c r="K2" s="1">
        <v>6664</v>
      </c>
      <c r="L2" s="1">
        <v>1650</v>
      </c>
      <c r="M2" s="1">
        <v>2666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3282.67</v>
      </c>
      <c r="H3" s="1">
        <v>0</v>
      </c>
      <c r="I3" s="1">
        <v>2890</v>
      </c>
      <c r="J3" s="1">
        <v>3348.67</v>
      </c>
      <c r="K3" s="1">
        <v>4543.33</v>
      </c>
      <c r="L3" s="1">
        <v>5696</v>
      </c>
      <c r="M3" s="1">
        <v>6100.67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4961.33</v>
      </c>
      <c r="H4" s="1">
        <v>0</v>
      </c>
      <c r="I4" s="1">
        <v>5967.33</v>
      </c>
      <c r="J4" s="1">
        <v>2760</v>
      </c>
      <c r="K4" s="1">
        <v>4072</v>
      </c>
      <c r="L4" s="1">
        <v>5529.33</v>
      </c>
      <c r="M4" s="1">
        <v>2052.67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1890</v>
      </c>
      <c r="H5" s="1">
        <v>0</v>
      </c>
      <c r="I5" s="1">
        <v>0</v>
      </c>
      <c r="J5" s="1">
        <v>0</v>
      </c>
      <c r="K5" s="1">
        <v>5882.67</v>
      </c>
      <c r="L5" s="1">
        <v>1851.33</v>
      </c>
      <c r="M5" s="1">
        <v>5854.67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3559.33</v>
      </c>
      <c r="H6" s="1">
        <v>0</v>
      </c>
      <c r="I6" s="1">
        <v>2248</v>
      </c>
      <c r="J6" s="1">
        <v>6392</v>
      </c>
      <c r="K6" s="1">
        <v>2928.67</v>
      </c>
      <c r="L6" s="1">
        <v>698</v>
      </c>
      <c r="M6" s="1">
        <v>2012.67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4558</v>
      </c>
      <c r="H7" s="1">
        <v>0</v>
      </c>
      <c r="I7" s="1">
        <v>4982</v>
      </c>
      <c r="J7" s="1">
        <v>4693.33</v>
      </c>
      <c r="K7" s="1">
        <v>3788.67</v>
      </c>
      <c r="L7" s="1">
        <v>5088</v>
      </c>
      <c r="M7" s="1">
        <v>3910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4738</v>
      </c>
      <c r="H8" s="1">
        <v>0</v>
      </c>
      <c r="I8" s="1">
        <v>0</v>
      </c>
      <c r="J8" s="1">
        <v>0</v>
      </c>
      <c r="K8" s="1">
        <v>5551.33</v>
      </c>
      <c r="L8" s="1">
        <v>5523.33</v>
      </c>
      <c r="M8" s="1">
        <v>4034</v>
      </c>
      <c r="N8" s="1">
        <v>0</v>
      </c>
    </row>
    <row r="9" spans="1:14" s="1" customFormat="1" ht="13">
      <c r="A9" s="1" t="s">
        <v>48</v>
      </c>
      <c r="B9" s="1" t="s">
        <v>683</v>
      </c>
      <c r="G9" s="1">
        <v>0</v>
      </c>
      <c r="H9" s="1">
        <v>0</v>
      </c>
      <c r="I9" s="1">
        <v>2472</v>
      </c>
      <c r="J9" s="1">
        <v>4302</v>
      </c>
      <c r="K9" s="1">
        <v>3477.33</v>
      </c>
      <c r="L9" s="1">
        <v>2447.33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4309.33</v>
      </c>
      <c r="H10" s="1">
        <v>0</v>
      </c>
      <c r="I10" s="1">
        <v>4620.67</v>
      </c>
      <c r="J10" s="1">
        <v>6114</v>
      </c>
      <c r="K10" s="1">
        <v>1370.67</v>
      </c>
      <c r="L10" s="1">
        <v>3255.33</v>
      </c>
      <c r="M10" s="1">
        <v>3699.33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0</v>
      </c>
      <c r="H11" s="1">
        <v>2772.67</v>
      </c>
      <c r="I11" s="1">
        <v>0</v>
      </c>
      <c r="J11" s="1">
        <v>2170.67</v>
      </c>
      <c r="K11" s="1">
        <v>5402</v>
      </c>
      <c r="L11" s="1">
        <v>1549.33</v>
      </c>
      <c r="M11" s="1">
        <v>0</v>
      </c>
      <c r="N11" s="1">
        <v>1510</v>
      </c>
    </row>
    <row r="12" spans="1:14" s="1" customFormat="1" ht="13">
      <c r="A12" s="1" t="s">
        <v>54</v>
      </c>
      <c r="B12" s="1" t="s">
        <v>1343</v>
      </c>
      <c r="G12" s="1">
        <v>5500</v>
      </c>
      <c r="H12" s="1">
        <v>0</v>
      </c>
      <c r="I12" s="1">
        <v>0</v>
      </c>
      <c r="J12" s="1">
        <v>0</v>
      </c>
      <c r="K12" s="1">
        <v>2476.67</v>
      </c>
      <c r="L12" s="1">
        <v>3337.33</v>
      </c>
      <c r="M12" s="1">
        <v>3288.67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1045.33</v>
      </c>
      <c r="I13" s="1">
        <v>0</v>
      </c>
      <c r="J13" s="1">
        <v>2195.33</v>
      </c>
      <c r="K13" s="1">
        <v>0</v>
      </c>
      <c r="L13" s="1">
        <v>3942</v>
      </c>
      <c r="M13" s="1">
        <v>0</v>
      </c>
      <c r="N13" s="1">
        <v>5070.67</v>
      </c>
    </row>
    <row r="14" spans="1:14" s="1" customFormat="1" ht="13">
      <c r="A14" s="1" t="s">
        <v>54</v>
      </c>
      <c r="B14" s="1" t="s">
        <v>1344</v>
      </c>
      <c r="G14" s="1">
        <v>5667.33</v>
      </c>
      <c r="H14" s="1">
        <v>0</v>
      </c>
      <c r="I14" s="1">
        <v>2583.33</v>
      </c>
      <c r="J14" s="1">
        <v>0</v>
      </c>
      <c r="K14" s="1">
        <v>5742</v>
      </c>
      <c r="L14" s="1">
        <v>0</v>
      </c>
      <c r="M14" s="1">
        <v>3874</v>
      </c>
      <c r="N14" s="1">
        <v>0</v>
      </c>
    </row>
    <row r="15" spans="1:14" s="1" customFormat="1" ht="13">
      <c r="A15" s="1" t="s">
        <v>54</v>
      </c>
      <c r="B15" s="1" t="s">
        <v>1345</v>
      </c>
      <c r="G15" s="1">
        <v>1126</v>
      </c>
      <c r="H15" s="1">
        <v>0</v>
      </c>
      <c r="I15" s="1">
        <v>0</v>
      </c>
      <c r="J15" s="1">
        <v>5654</v>
      </c>
      <c r="K15" s="1">
        <v>0</v>
      </c>
      <c r="L15" s="1">
        <v>6071.33</v>
      </c>
      <c r="M15" s="1">
        <v>2028.67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0</v>
      </c>
      <c r="K16" s="1">
        <v>6253.33</v>
      </c>
      <c r="L16" s="1">
        <v>5872.67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1346</v>
      </c>
      <c r="G17" s="1">
        <v>0</v>
      </c>
      <c r="H17" s="1">
        <v>0</v>
      </c>
      <c r="I17" s="1">
        <v>0</v>
      </c>
      <c r="J17" s="1">
        <v>0</v>
      </c>
      <c r="K17" s="1">
        <v>6068.67</v>
      </c>
      <c r="L17" s="1">
        <v>4712.67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5620.67</v>
      </c>
      <c r="J18" s="1">
        <v>4233.33</v>
      </c>
      <c r="K18" s="1">
        <v>4858</v>
      </c>
      <c r="L18" s="1">
        <v>2123.33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6397.33</v>
      </c>
      <c r="J19" s="1">
        <v>3904</v>
      </c>
      <c r="K19" s="1">
        <v>6294</v>
      </c>
      <c r="L19" s="1">
        <v>3911.33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3835.33</v>
      </c>
      <c r="H20" s="1">
        <v>0</v>
      </c>
      <c r="I20" s="1">
        <v>0</v>
      </c>
      <c r="J20" s="1">
        <v>5292</v>
      </c>
      <c r="K20" s="1">
        <v>4004</v>
      </c>
      <c r="L20" s="1">
        <v>5264</v>
      </c>
      <c r="M20" s="1">
        <v>3555.33</v>
      </c>
      <c r="N20" s="1">
        <v>0</v>
      </c>
    </row>
    <row r="21" spans="1:14" s="1" customFormat="1" ht="13">
      <c r="A21" s="1" t="s">
        <v>54</v>
      </c>
      <c r="B21" s="1" t="s">
        <v>1348</v>
      </c>
      <c r="G21" s="1">
        <v>0</v>
      </c>
      <c r="H21" s="1">
        <v>0</v>
      </c>
      <c r="I21" s="1">
        <v>0</v>
      </c>
      <c r="J21" s="1">
        <v>0</v>
      </c>
      <c r="K21" s="1">
        <v>4626</v>
      </c>
      <c r="L21" s="1">
        <v>4470.67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1349</v>
      </c>
      <c r="G22" s="1">
        <v>1290</v>
      </c>
      <c r="H22" s="1">
        <v>0</v>
      </c>
      <c r="I22" s="1">
        <v>0</v>
      </c>
      <c r="J22" s="1">
        <v>2534.67</v>
      </c>
      <c r="K22" s="1">
        <v>0</v>
      </c>
      <c r="L22" s="1">
        <v>5693.33</v>
      </c>
      <c r="M22" s="1">
        <v>722.67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1664</v>
      </c>
      <c r="L23" s="1">
        <v>3656.67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1350</v>
      </c>
      <c r="G24" s="1">
        <v>0</v>
      </c>
      <c r="H24" s="1">
        <v>0</v>
      </c>
      <c r="I24" s="1">
        <v>0</v>
      </c>
      <c r="J24" s="1">
        <v>0</v>
      </c>
      <c r="K24" s="1">
        <v>769.33</v>
      </c>
      <c r="L24" s="1">
        <v>4972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5063.33</v>
      </c>
      <c r="H25" s="1">
        <v>0</v>
      </c>
      <c r="I25" s="1">
        <v>0</v>
      </c>
      <c r="J25" s="1">
        <v>2607.33</v>
      </c>
      <c r="K25" s="1">
        <v>6167.33</v>
      </c>
      <c r="L25" s="1">
        <v>4924.67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1351</v>
      </c>
      <c r="G26" s="1">
        <v>0</v>
      </c>
      <c r="H26" s="1">
        <v>0</v>
      </c>
      <c r="I26" s="1">
        <v>0</v>
      </c>
      <c r="J26" s="1">
        <v>0</v>
      </c>
      <c r="K26" s="1">
        <v>5871.33</v>
      </c>
      <c r="L26" s="1">
        <v>5086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1352</v>
      </c>
      <c r="G27" s="1">
        <v>0</v>
      </c>
      <c r="H27" s="1">
        <v>4834.67</v>
      </c>
      <c r="I27" s="1">
        <v>2270.67</v>
      </c>
      <c r="J27" s="1">
        <v>3770</v>
      </c>
      <c r="K27" s="1">
        <v>847.33</v>
      </c>
      <c r="L27" s="1">
        <v>2106.67</v>
      </c>
      <c r="M27" s="1">
        <v>4395.33</v>
      </c>
      <c r="N27" s="1">
        <v>0</v>
      </c>
    </row>
    <row r="28" spans="1:14" s="1" customFormat="1" ht="13">
      <c r="A28" s="1" t="s">
        <v>54</v>
      </c>
      <c r="B28" s="1" t="s">
        <v>1352</v>
      </c>
      <c r="G28" s="1">
        <v>4769.33</v>
      </c>
      <c r="H28" s="1">
        <v>0</v>
      </c>
      <c r="I28" s="1">
        <v>0</v>
      </c>
      <c r="J28" s="1">
        <v>5070.67</v>
      </c>
      <c r="K28" s="1">
        <v>5826</v>
      </c>
      <c r="L28" s="1">
        <v>5279.33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0</v>
      </c>
      <c r="K29" s="1">
        <v>4954</v>
      </c>
      <c r="L29" s="1">
        <v>5516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1353</v>
      </c>
      <c r="G30" s="1">
        <v>0</v>
      </c>
      <c r="H30" s="1">
        <v>0</v>
      </c>
      <c r="I30" s="1">
        <v>0</v>
      </c>
      <c r="J30" s="1">
        <v>0</v>
      </c>
      <c r="K30" s="1">
        <v>2068.67</v>
      </c>
      <c r="L30" s="1">
        <v>3200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3032</v>
      </c>
      <c r="J31" s="1">
        <v>5270</v>
      </c>
      <c r="K31" s="1">
        <v>1298</v>
      </c>
      <c r="L31" s="1">
        <v>1790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1354</v>
      </c>
      <c r="G32" s="1">
        <v>0</v>
      </c>
      <c r="H32" s="1">
        <v>0</v>
      </c>
      <c r="I32" s="1">
        <v>5592</v>
      </c>
      <c r="J32" s="1">
        <v>3237.33</v>
      </c>
      <c r="K32" s="1">
        <v>5876</v>
      </c>
      <c r="L32" s="1">
        <v>6256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0</v>
      </c>
      <c r="H33" s="1">
        <v>0</v>
      </c>
      <c r="I33" s="1">
        <v>0</v>
      </c>
      <c r="J33" s="1">
        <v>0</v>
      </c>
      <c r="K33" s="1">
        <v>3404</v>
      </c>
      <c r="L33" s="1">
        <v>3558.67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1355</v>
      </c>
      <c r="G34" s="1">
        <v>0</v>
      </c>
      <c r="H34" s="1">
        <v>0</v>
      </c>
      <c r="I34" s="1">
        <v>0</v>
      </c>
      <c r="J34" s="1">
        <v>0</v>
      </c>
      <c r="K34" s="1">
        <v>5111.33</v>
      </c>
      <c r="L34" s="1">
        <v>4520.67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3548.67</v>
      </c>
      <c r="L35" s="1">
        <v>1403.33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1356</v>
      </c>
      <c r="G36" s="1">
        <v>0</v>
      </c>
      <c r="H36" s="1">
        <v>0</v>
      </c>
      <c r="I36" s="1">
        <v>0</v>
      </c>
      <c r="J36" s="1">
        <v>0</v>
      </c>
      <c r="K36" s="1">
        <v>5034.67</v>
      </c>
      <c r="L36" s="1">
        <v>5260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0</v>
      </c>
      <c r="J37" s="1">
        <v>0</v>
      </c>
      <c r="K37" s="1">
        <v>961.33</v>
      </c>
      <c r="L37" s="1">
        <v>6191.33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1357</v>
      </c>
      <c r="G38" s="1">
        <v>0</v>
      </c>
      <c r="H38" s="1">
        <v>0</v>
      </c>
      <c r="I38" s="1">
        <v>0</v>
      </c>
      <c r="J38" s="1">
        <v>0</v>
      </c>
      <c r="K38" s="1">
        <v>6254.67</v>
      </c>
      <c r="L38" s="1">
        <v>5438.67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1384</v>
      </c>
      <c r="G39" s="1">
        <v>0</v>
      </c>
      <c r="H39" s="1">
        <v>0</v>
      </c>
      <c r="I39" s="1">
        <v>0</v>
      </c>
      <c r="J39" s="1">
        <v>3674</v>
      </c>
      <c r="K39" s="1">
        <v>0</v>
      </c>
      <c r="L39" s="1">
        <v>5558</v>
      </c>
      <c r="M39" s="1">
        <v>0</v>
      </c>
      <c r="N39" s="1">
        <v>5376</v>
      </c>
    </row>
    <row r="40" spans="1:14" s="1" customFormat="1" ht="13">
      <c r="A40" s="1" t="s">
        <v>54</v>
      </c>
      <c r="B40" s="1" t="s">
        <v>1384</v>
      </c>
      <c r="G40" s="1">
        <v>0</v>
      </c>
      <c r="H40" s="1">
        <v>0</v>
      </c>
      <c r="I40" s="1">
        <v>5620.67</v>
      </c>
      <c r="J40" s="1">
        <v>0</v>
      </c>
      <c r="K40" s="1">
        <v>1524</v>
      </c>
      <c r="L40" s="1">
        <v>0</v>
      </c>
      <c r="M40" s="1">
        <v>774</v>
      </c>
      <c r="N40" s="1">
        <v>0</v>
      </c>
    </row>
    <row r="41" spans="1:14" s="1" customFormat="1" ht="13">
      <c r="A41" s="1" t="s">
        <v>54</v>
      </c>
      <c r="B41" s="1" t="s">
        <v>1385</v>
      </c>
      <c r="G41" s="1">
        <v>0</v>
      </c>
      <c r="H41" s="1">
        <v>0</v>
      </c>
      <c r="I41" s="1">
        <v>5490.67</v>
      </c>
      <c r="J41" s="1">
        <v>3538.67</v>
      </c>
      <c r="K41" s="1">
        <v>4772</v>
      </c>
      <c r="L41" s="1">
        <v>4028.67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1385</v>
      </c>
      <c r="G42" s="1">
        <v>0</v>
      </c>
      <c r="H42" s="1">
        <v>0</v>
      </c>
      <c r="I42" s="1">
        <v>4550.67</v>
      </c>
      <c r="J42" s="1">
        <v>1312</v>
      </c>
      <c r="K42" s="1">
        <v>5847.33</v>
      </c>
      <c r="L42" s="1">
        <v>5724.67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1386</v>
      </c>
      <c r="G43" s="1">
        <v>0</v>
      </c>
      <c r="H43" s="1">
        <v>0</v>
      </c>
      <c r="I43" s="1">
        <v>2140</v>
      </c>
      <c r="J43" s="1">
        <v>5369.33</v>
      </c>
      <c r="K43" s="1">
        <v>4946</v>
      </c>
      <c r="L43" s="1">
        <v>3402.67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1386</v>
      </c>
      <c r="G44" s="1">
        <v>0</v>
      </c>
      <c r="H44" s="1">
        <v>0</v>
      </c>
      <c r="I44" s="1">
        <v>5085.33</v>
      </c>
      <c r="J44" s="1">
        <v>6414.67</v>
      </c>
      <c r="K44" s="1">
        <v>5240</v>
      </c>
      <c r="L44" s="1">
        <v>2210.67</v>
      </c>
      <c r="M44" s="1">
        <v>0</v>
      </c>
      <c r="N44" s="1">
        <v>0</v>
      </c>
    </row>
    <row r="45" spans="1:14" s="1" customFormat="1" ht="13">
      <c r="A45" s="1" t="s">
        <v>219</v>
      </c>
      <c r="B45" s="1" t="s">
        <v>220</v>
      </c>
      <c r="G45" s="1">
        <v>5036.67</v>
      </c>
      <c r="H45" s="1">
        <v>0</v>
      </c>
      <c r="I45" s="1">
        <v>1164.67</v>
      </c>
      <c r="J45" s="1">
        <v>1618</v>
      </c>
      <c r="K45" s="1">
        <v>3901.33</v>
      </c>
      <c r="L45" s="1">
        <v>3424</v>
      </c>
      <c r="M45" s="1">
        <v>3908.67</v>
      </c>
      <c r="N45" s="1">
        <v>0</v>
      </c>
    </row>
    <row r="46" spans="1:14" s="1" customFormat="1" ht="13">
      <c r="A46" s="1" t="s">
        <v>221</v>
      </c>
      <c r="B46" s="1" t="s">
        <v>222</v>
      </c>
      <c r="G46" s="1">
        <v>3173.33</v>
      </c>
      <c r="H46" s="1">
        <v>0</v>
      </c>
      <c r="I46" s="1">
        <v>6123.33</v>
      </c>
      <c r="J46" s="1">
        <v>2628</v>
      </c>
      <c r="K46" s="1">
        <v>2636</v>
      </c>
      <c r="L46" s="1">
        <v>6224.67</v>
      </c>
      <c r="M46" s="1">
        <v>0</v>
      </c>
      <c r="N46" s="1">
        <v>0</v>
      </c>
    </row>
    <row r="47" spans="1:14" s="1" customFormat="1" ht="13">
      <c r="A47" s="1" t="s">
        <v>221</v>
      </c>
      <c r="B47" s="1" t="s">
        <v>1358</v>
      </c>
      <c r="G47" s="1">
        <v>0</v>
      </c>
      <c r="H47" s="1">
        <v>0</v>
      </c>
      <c r="I47" s="1">
        <v>0</v>
      </c>
      <c r="J47" s="1">
        <v>0</v>
      </c>
      <c r="K47" s="1">
        <v>5048.67</v>
      </c>
      <c r="L47" s="1">
        <v>3709.33</v>
      </c>
      <c r="M47" s="1">
        <v>0</v>
      </c>
      <c r="N47" s="1">
        <v>0</v>
      </c>
    </row>
    <row r="48" spans="1:14" s="1" customFormat="1" ht="13">
      <c r="A48" s="1" t="s">
        <v>221</v>
      </c>
      <c r="B48" s="1" t="s">
        <v>1359</v>
      </c>
      <c r="G48" s="1">
        <v>0</v>
      </c>
      <c r="H48" s="1">
        <v>0</v>
      </c>
      <c r="I48" s="1">
        <v>0</v>
      </c>
      <c r="J48" s="1">
        <v>0</v>
      </c>
      <c r="K48" s="1">
        <v>1944.67</v>
      </c>
      <c r="L48" s="1">
        <v>3552.67</v>
      </c>
      <c r="M48" s="1">
        <v>0</v>
      </c>
      <c r="N48" s="1">
        <v>0</v>
      </c>
    </row>
    <row r="49" spans="1:14" s="1" customFormat="1" ht="13">
      <c r="A49" s="1" t="s">
        <v>221</v>
      </c>
      <c r="B49" s="1" t="s">
        <v>1360</v>
      </c>
      <c r="G49" s="1">
        <v>0</v>
      </c>
      <c r="H49" s="1">
        <v>0</v>
      </c>
      <c r="I49" s="1">
        <v>4647.33</v>
      </c>
      <c r="J49" s="1">
        <v>1073.33</v>
      </c>
      <c r="K49" s="1">
        <v>5773.33</v>
      </c>
      <c r="L49" s="1">
        <v>5618</v>
      </c>
      <c r="M49" s="1">
        <v>0</v>
      </c>
      <c r="N49" s="1">
        <v>0</v>
      </c>
    </row>
    <row r="50" spans="1:14" s="1" customFormat="1" ht="13">
      <c r="A50" s="1" t="s">
        <v>221</v>
      </c>
      <c r="B50" s="1" t="s">
        <v>1361</v>
      </c>
      <c r="G50" s="1">
        <v>1518</v>
      </c>
      <c r="H50" s="1">
        <v>0</v>
      </c>
      <c r="I50" s="1">
        <v>0</v>
      </c>
      <c r="J50" s="1">
        <v>5638</v>
      </c>
      <c r="K50" s="1">
        <v>3305.33</v>
      </c>
      <c r="L50" s="1">
        <v>4170</v>
      </c>
      <c r="M50" s="1">
        <v>0</v>
      </c>
      <c r="N50" s="1">
        <v>0</v>
      </c>
    </row>
    <row r="51" spans="1:14" s="1" customFormat="1" ht="13">
      <c r="A51" s="1" t="s">
        <v>274</v>
      </c>
      <c r="B51" s="1" t="s">
        <v>275</v>
      </c>
      <c r="G51" s="1">
        <v>4653.33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1814.67</v>
      </c>
      <c r="N51" s="1">
        <v>0</v>
      </c>
    </row>
    <row r="52" spans="1:14" s="1" customFormat="1" ht="13">
      <c r="A52" s="1" t="s">
        <v>274</v>
      </c>
      <c r="B52" s="1" t="s">
        <v>1351</v>
      </c>
      <c r="G52" s="1">
        <v>1620.67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2606.67</v>
      </c>
      <c r="N52" s="1">
        <v>0</v>
      </c>
    </row>
    <row r="53" spans="1:14" s="1" customFormat="1" ht="13">
      <c r="A53" s="1" t="s">
        <v>274</v>
      </c>
      <c r="B53" s="1" t="s">
        <v>1352</v>
      </c>
      <c r="G53" s="1">
        <v>4982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6458</v>
      </c>
      <c r="N53" s="1">
        <v>0</v>
      </c>
    </row>
    <row r="54" spans="1:14" s="1" customFormat="1" ht="13">
      <c r="A54" s="1" t="s">
        <v>288</v>
      </c>
      <c r="B54" s="1" t="s">
        <v>289</v>
      </c>
      <c r="G54" s="1">
        <v>0</v>
      </c>
      <c r="H54" s="1">
        <v>0</v>
      </c>
      <c r="I54" s="1">
        <v>1602</v>
      </c>
      <c r="J54" s="1">
        <v>4577.33</v>
      </c>
      <c r="K54" s="1">
        <v>4657.33</v>
      </c>
      <c r="L54" s="1">
        <v>2814.67</v>
      </c>
      <c r="M54" s="1">
        <v>0</v>
      </c>
      <c r="N54" s="1">
        <v>0</v>
      </c>
    </row>
    <row r="55" spans="1:14" s="1" customFormat="1" ht="13">
      <c r="A55" s="1" t="s">
        <v>290</v>
      </c>
      <c r="B55" s="1" t="s">
        <v>291</v>
      </c>
      <c r="G55" s="1">
        <v>0</v>
      </c>
      <c r="H55" s="1">
        <v>0</v>
      </c>
      <c r="I55" s="1">
        <v>1925.33</v>
      </c>
      <c r="J55" s="1">
        <v>699.33</v>
      </c>
      <c r="K55" s="1">
        <v>6083.33</v>
      </c>
      <c r="L55" s="1">
        <v>5667.33</v>
      </c>
      <c r="M55" s="1">
        <v>0</v>
      </c>
      <c r="N55" s="1">
        <v>0</v>
      </c>
    </row>
    <row r="56" spans="1:14" s="1" customFormat="1" ht="13">
      <c r="A56" s="1" t="s">
        <v>292</v>
      </c>
      <c r="B56" s="1" t="s">
        <v>293</v>
      </c>
      <c r="G56" s="1">
        <v>2903.33</v>
      </c>
      <c r="H56" s="1">
        <v>0</v>
      </c>
      <c r="I56" s="1">
        <v>946</v>
      </c>
      <c r="J56" s="1">
        <v>4054</v>
      </c>
      <c r="K56" s="1">
        <v>2532</v>
      </c>
      <c r="L56" s="1">
        <v>6245.33</v>
      </c>
      <c r="M56" s="1">
        <v>3967.33</v>
      </c>
      <c r="N56" s="1">
        <v>0</v>
      </c>
    </row>
    <row r="57" spans="1:14" s="1" customFormat="1" ht="13">
      <c r="A57" s="1" t="s">
        <v>294</v>
      </c>
      <c r="B57" s="1" t="s">
        <v>295</v>
      </c>
      <c r="G57" s="1">
        <v>1598</v>
      </c>
      <c r="H57" s="1">
        <v>0</v>
      </c>
      <c r="I57" s="1">
        <v>5575.33</v>
      </c>
      <c r="J57" s="1">
        <v>1230</v>
      </c>
      <c r="K57" s="1">
        <v>3826</v>
      </c>
      <c r="L57" s="1">
        <v>5923.33</v>
      </c>
      <c r="M57" s="1">
        <v>730.67</v>
      </c>
      <c r="N57" s="1">
        <v>0</v>
      </c>
    </row>
    <row r="58" spans="1:14" s="1" customFormat="1" ht="13">
      <c r="A58" s="1" t="s">
        <v>298</v>
      </c>
      <c r="B58" s="1" t="s">
        <v>299</v>
      </c>
      <c r="G58" s="1">
        <v>0</v>
      </c>
      <c r="H58" s="1">
        <v>0</v>
      </c>
      <c r="I58" s="1">
        <v>1454.67</v>
      </c>
      <c r="J58" s="1">
        <v>4138.67</v>
      </c>
      <c r="K58" s="1">
        <v>2581.33</v>
      </c>
      <c r="L58" s="1">
        <v>4874.67</v>
      </c>
      <c r="M58" s="1">
        <v>1986.67</v>
      </c>
      <c r="N58" s="1">
        <v>0</v>
      </c>
    </row>
    <row r="59" spans="1:14" s="1" customFormat="1" ht="13">
      <c r="A59" s="1" t="s">
        <v>300</v>
      </c>
      <c r="B59" s="1" t="s">
        <v>291</v>
      </c>
      <c r="G59" s="1">
        <v>0</v>
      </c>
      <c r="H59" s="1">
        <v>0</v>
      </c>
      <c r="I59" s="1">
        <v>4751.33</v>
      </c>
      <c r="J59" s="1">
        <v>3113.33</v>
      </c>
      <c r="K59" s="1">
        <v>1037.33</v>
      </c>
      <c r="L59" s="1">
        <v>4326.67</v>
      </c>
      <c r="M59" s="1">
        <v>4920</v>
      </c>
      <c r="N59" s="1">
        <v>0</v>
      </c>
    </row>
    <row r="60" spans="1:14" s="1" customFormat="1" ht="13">
      <c r="A60" s="1" t="s">
        <v>301</v>
      </c>
      <c r="B60" s="1" t="s">
        <v>302</v>
      </c>
      <c r="G60" s="1">
        <v>0</v>
      </c>
      <c r="H60" s="1">
        <v>0</v>
      </c>
      <c r="I60" s="1">
        <v>5395.33</v>
      </c>
      <c r="J60" s="1">
        <v>1588.67</v>
      </c>
      <c r="K60" s="1">
        <v>2602.67</v>
      </c>
      <c r="L60" s="1">
        <v>3325.33</v>
      </c>
      <c r="M60" s="1">
        <v>0</v>
      </c>
      <c r="N60" s="1">
        <v>0</v>
      </c>
    </row>
    <row r="61" spans="1:14" s="1" customFormat="1" ht="13">
      <c r="A61" s="1" t="s">
        <v>303</v>
      </c>
      <c r="B61" s="1" t="s">
        <v>304</v>
      </c>
      <c r="G61" s="1">
        <v>0</v>
      </c>
      <c r="H61" s="1">
        <v>0</v>
      </c>
      <c r="I61" s="1">
        <v>2265.33</v>
      </c>
      <c r="J61" s="1">
        <v>4964.67</v>
      </c>
      <c r="K61" s="1">
        <v>4853.33</v>
      </c>
      <c r="L61" s="1">
        <v>4539.33</v>
      </c>
      <c r="M61" s="1">
        <v>0</v>
      </c>
      <c r="N61" s="1">
        <v>0</v>
      </c>
    </row>
    <row r="62" spans="1:14" s="1" customFormat="1" ht="13">
      <c r="A62" s="1" t="s">
        <v>305</v>
      </c>
      <c r="B62" s="1" t="s">
        <v>306</v>
      </c>
      <c r="G62" s="1">
        <v>0</v>
      </c>
      <c r="H62" s="1">
        <v>0</v>
      </c>
      <c r="I62" s="1">
        <v>6156</v>
      </c>
      <c r="J62" s="1">
        <v>5682.67</v>
      </c>
      <c r="K62" s="1">
        <v>2227.33</v>
      </c>
      <c r="L62" s="1">
        <v>3438.67</v>
      </c>
      <c r="M62" s="1">
        <v>0</v>
      </c>
      <c r="N62" s="1">
        <v>0</v>
      </c>
    </row>
    <row r="63" spans="1:14" s="1" customFormat="1" ht="13">
      <c r="A63" s="1" t="s">
        <v>311</v>
      </c>
      <c r="B63" s="1" t="s">
        <v>312</v>
      </c>
      <c r="G63" s="1">
        <v>4220.67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2164.67</v>
      </c>
      <c r="N63" s="1">
        <v>0</v>
      </c>
    </row>
    <row r="64" spans="1:14" s="1" customFormat="1" ht="13">
      <c r="A64" s="1" t="s">
        <v>315</v>
      </c>
      <c r="B64" s="1" t="s">
        <v>316</v>
      </c>
      <c r="G64" s="1">
        <v>1811.33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3812.67</v>
      </c>
      <c r="N64" s="1">
        <v>0</v>
      </c>
    </row>
    <row r="65" spans="1:14" s="1" customFormat="1" ht="13">
      <c r="A65" s="1" t="s">
        <v>317</v>
      </c>
      <c r="B65" s="1" t="s">
        <v>318</v>
      </c>
      <c r="G65" s="1">
        <v>0</v>
      </c>
      <c r="H65" s="1">
        <v>4902</v>
      </c>
      <c r="I65" s="1">
        <v>0</v>
      </c>
      <c r="J65" s="1">
        <v>1270.67</v>
      </c>
      <c r="K65" s="1">
        <v>0</v>
      </c>
      <c r="L65" s="1">
        <v>5760</v>
      </c>
      <c r="M65" s="1">
        <v>0</v>
      </c>
      <c r="N65" s="1">
        <v>1334.67</v>
      </c>
    </row>
    <row r="66" spans="1:14" s="1" customFormat="1" ht="13">
      <c r="A66" s="1" t="s">
        <v>321</v>
      </c>
      <c r="B66" s="1" t="s">
        <v>322</v>
      </c>
      <c r="G66" s="1">
        <v>0</v>
      </c>
      <c r="H66" s="1">
        <v>5364.67</v>
      </c>
      <c r="I66" s="1">
        <v>0</v>
      </c>
      <c r="J66" s="1">
        <v>1282</v>
      </c>
      <c r="K66" s="1">
        <v>0</v>
      </c>
      <c r="L66" s="1">
        <v>1157.33</v>
      </c>
      <c r="M66" s="1">
        <v>0</v>
      </c>
      <c r="N66" s="1">
        <v>2091.33</v>
      </c>
    </row>
    <row r="67" spans="1:14" s="1" customFormat="1" ht="13">
      <c r="A67" s="1" t="s">
        <v>323</v>
      </c>
      <c r="B67" s="1" t="s">
        <v>324</v>
      </c>
      <c r="G67" s="1">
        <v>2580</v>
      </c>
      <c r="H67" s="1">
        <v>0</v>
      </c>
      <c r="I67" s="1">
        <v>0</v>
      </c>
      <c r="J67" s="1">
        <v>0</v>
      </c>
      <c r="K67" s="1">
        <v>6218.67</v>
      </c>
      <c r="L67" s="1">
        <v>0</v>
      </c>
      <c r="M67" s="1">
        <v>1070.67</v>
      </c>
      <c r="N67" s="1">
        <v>0</v>
      </c>
    </row>
    <row r="68" spans="1:14" s="1" customFormat="1" ht="13">
      <c r="A68" s="1" t="s">
        <v>325</v>
      </c>
      <c r="B68" s="1" t="s">
        <v>326</v>
      </c>
      <c r="G68" s="1">
        <v>4445.33</v>
      </c>
      <c r="H68" s="1">
        <v>0</v>
      </c>
      <c r="I68" s="1">
        <v>0</v>
      </c>
      <c r="J68" s="1">
        <v>0</v>
      </c>
      <c r="K68" s="1">
        <v>2241.33</v>
      </c>
      <c r="L68" s="1">
        <v>0</v>
      </c>
      <c r="M68" s="1">
        <v>6071.33</v>
      </c>
      <c r="N68" s="1">
        <v>0</v>
      </c>
    </row>
    <row r="69" spans="1:14" s="1" customFormat="1" ht="13">
      <c r="A69" s="1" t="s">
        <v>327</v>
      </c>
      <c r="B69" s="1" t="s">
        <v>328</v>
      </c>
      <c r="G69" s="1">
        <v>0</v>
      </c>
      <c r="H69" s="1">
        <v>5307.33</v>
      </c>
      <c r="I69" s="1">
        <v>0</v>
      </c>
      <c r="J69" s="1">
        <v>0</v>
      </c>
      <c r="K69" s="1">
        <v>0</v>
      </c>
      <c r="L69" s="1">
        <v>4531.33</v>
      </c>
      <c r="M69" s="1">
        <v>0</v>
      </c>
      <c r="N69" s="1">
        <v>1446</v>
      </c>
    </row>
    <row r="70" spans="1:14" s="1" customFormat="1" ht="13">
      <c r="A70" s="1" t="s">
        <v>329</v>
      </c>
      <c r="B70" s="1" t="s">
        <v>330</v>
      </c>
      <c r="G70" s="1">
        <v>0</v>
      </c>
      <c r="H70" s="1">
        <v>5626</v>
      </c>
      <c r="I70" s="1">
        <v>0</v>
      </c>
      <c r="J70" s="1">
        <v>0</v>
      </c>
      <c r="K70" s="1">
        <v>0</v>
      </c>
      <c r="L70" s="1">
        <v>4974</v>
      </c>
      <c r="M70" s="1">
        <v>0</v>
      </c>
      <c r="N70" s="1">
        <v>2254</v>
      </c>
    </row>
    <row r="71" spans="1:14" s="1" customFormat="1" ht="13">
      <c r="A71" s="1" t="s">
        <v>331</v>
      </c>
      <c r="B71" s="1" t="s">
        <v>332</v>
      </c>
      <c r="G71" s="1">
        <v>1770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6381.33</v>
      </c>
      <c r="N71" s="1">
        <v>0</v>
      </c>
    </row>
    <row r="72" spans="1:14" s="1" customFormat="1" ht="13">
      <c r="A72" s="1" t="s">
        <v>333</v>
      </c>
      <c r="B72" s="1" t="s">
        <v>334</v>
      </c>
      <c r="G72" s="1">
        <v>1841.33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948.67</v>
      </c>
      <c r="N72" s="1">
        <v>0</v>
      </c>
    </row>
    <row r="73" spans="1:14" s="1" customFormat="1" ht="13">
      <c r="A73" s="1" t="s">
        <v>335</v>
      </c>
      <c r="B73" s="1" t="s">
        <v>336</v>
      </c>
      <c r="G73" s="1">
        <v>0</v>
      </c>
      <c r="H73" s="1">
        <v>3818.67</v>
      </c>
      <c r="I73" s="1">
        <v>0</v>
      </c>
      <c r="J73" s="1">
        <v>2740</v>
      </c>
      <c r="K73" s="1">
        <v>0</v>
      </c>
      <c r="L73" s="1">
        <v>4100.67</v>
      </c>
      <c r="M73" s="1">
        <v>0</v>
      </c>
      <c r="N73" s="1">
        <v>6620</v>
      </c>
    </row>
    <row r="74" spans="1:14" s="1" customFormat="1" ht="13">
      <c r="A74" s="1" t="s">
        <v>337</v>
      </c>
      <c r="B74" s="1" t="s">
        <v>338</v>
      </c>
      <c r="G74" s="1">
        <v>0</v>
      </c>
      <c r="H74" s="1">
        <v>2852.67</v>
      </c>
      <c r="I74" s="1">
        <v>0</v>
      </c>
      <c r="J74" s="1">
        <v>1251.33</v>
      </c>
      <c r="K74" s="1">
        <v>0</v>
      </c>
      <c r="L74" s="1">
        <v>751.33</v>
      </c>
      <c r="M74" s="1">
        <v>0</v>
      </c>
      <c r="N74" s="1">
        <v>5864</v>
      </c>
    </row>
    <row r="75" spans="1:14" s="1" customFormat="1" ht="13">
      <c r="A75" s="1" t="s">
        <v>339</v>
      </c>
      <c r="B75" s="1" t="s">
        <v>340</v>
      </c>
      <c r="G75" s="1">
        <v>0</v>
      </c>
      <c r="H75" s="1">
        <v>0</v>
      </c>
      <c r="I75" s="1">
        <v>4988</v>
      </c>
      <c r="J75" s="1">
        <v>885.33</v>
      </c>
      <c r="K75" s="1">
        <v>3275.33</v>
      </c>
      <c r="L75" s="1">
        <v>4170.67</v>
      </c>
      <c r="M75" s="1">
        <v>0</v>
      </c>
      <c r="N75" s="1">
        <v>0</v>
      </c>
    </row>
    <row r="76" spans="1:14" s="1" customFormat="1" ht="13">
      <c r="A76" s="1" t="s">
        <v>339</v>
      </c>
      <c r="B76" s="1" t="s">
        <v>345</v>
      </c>
      <c r="G76" s="1">
        <v>0</v>
      </c>
      <c r="H76" s="1">
        <v>0</v>
      </c>
      <c r="I76" s="1">
        <v>1742</v>
      </c>
      <c r="J76" s="1">
        <v>6092.67</v>
      </c>
      <c r="K76" s="1">
        <v>6049.33</v>
      </c>
      <c r="L76" s="1">
        <v>5159.33</v>
      </c>
      <c r="M76" s="1">
        <v>0</v>
      </c>
      <c r="N76" s="1">
        <v>0</v>
      </c>
    </row>
    <row r="77" spans="1:14" s="1" customFormat="1" ht="13">
      <c r="A77" s="1" t="s">
        <v>339</v>
      </c>
      <c r="B77" s="1" t="s">
        <v>1362</v>
      </c>
      <c r="G77" s="1">
        <v>0</v>
      </c>
      <c r="H77" s="1">
        <v>0</v>
      </c>
      <c r="I77" s="1">
        <v>0</v>
      </c>
      <c r="J77" s="1">
        <v>0</v>
      </c>
      <c r="K77" s="1">
        <v>944.67</v>
      </c>
      <c r="L77" s="1">
        <v>3260.67</v>
      </c>
      <c r="M77" s="1">
        <v>0</v>
      </c>
      <c r="N77" s="1">
        <v>0</v>
      </c>
    </row>
    <row r="78" spans="1:14" s="1" customFormat="1" ht="13">
      <c r="A78" s="1" t="s">
        <v>359</v>
      </c>
      <c r="B78" s="1" t="s">
        <v>360</v>
      </c>
      <c r="G78" s="1">
        <v>0</v>
      </c>
      <c r="H78" s="1">
        <v>1804.67</v>
      </c>
      <c r="I78" s="1">
        <v>2275.33</v>
      </c>
      <c r="J78" s="1">
        <v>832</v>
      </c>
      <c r="K78" s="1">
        <v>5291.33</v>
      </c>
      <c r="L78" s="1">
        <v>5648</v>
      </c>
      <c r="M78" s="1">
        <v>0</v>
      </c>
      <c r="N78" s="1">
        <v>3542.67</v>
      </c>
    </row>
    <row r="79" spans="1:14" s="1" customFormat="1" ht="13">
      <c r="A79" s="1" t="s">
        <v>361</v>
      </c>
      <c r="B79" s="1" t="s">
        <v>362</v>
      </c>
      <c r="G79" s="1">
        <v>0</v>
      </c>
      <c r="H79" s="1">
        <v>3377.33</v>
      </c>
      <c r="I79" s="1">
        <v>2861.33</v>
      </c>
      <c r="J79" s="1">
        <v>5922.67</v>
      </c>
      <c r="K79" s="1">
        <v>2261.33</v>
      </c>
      <c r="L79" s="1">
        <v>4384.67</v>
      </c>
      <c r="M79" s="1">
        <v>0</v>
      </c>
      <c r="N79" s="1">
        <v>4945.33</v>
      </c>
    </row>
    <row r="80" spans="1:14" s="1" customFormat="1" ht="13">
      <c r="A80" s="1" t="s">
        <v>363</v>
      </c>
      <c r="B80" s="1" t="s">
        <v>364</v>
      </c>
      <c r="G80" s="1">
        <v>0</v>
      </c>
      <c r="H80" s="1">
        <v>3461.33</v>
      </c>
      <c r="I80" s="1">
        <v>3092.67</v>
      </c>
      <c r="J80" s="1">
        <v>4835.33</v>
      </c>
      <c r="K80" s="1">
        <v>2267.33</v>
      </c>
      <c r="L80" s="1">
        <v>6357.33</v>
      </c>
      <c r="M80" s="1">
        <v>0</v>
      </c>
      <c r="N80" s="1">
        <v>6514.67</v>
      </c>
    </row>
    <row r="81" spans="1:14" s="1" customFormat="1" ht="13">
      <c r="A81" s="1" t="s">
        <v>365</v>
      </c>
      <c r="B81" s="1" t="s">
        <v>366</v>
      </c>
      <c r="G81" s="1">
        <v>0</v>
      </c>
      <c r="H81" s="1">
        <v>0</v>
      </c>
      <c r="I81" s="1">
        <v>0</v>
      </c>
      <c r="J81" s="1">
        <v>0</v>
      </c>
      <c r="K81" s="1">
        <v>5575.33</v>
      </c>
      <c r="L81" s="1">
        <v>6034.67</v>
      </c>
      <c r="M81" s="1">
        <v>0</v>
      </c>
      <c r="N81" s="1">
        <v>0</v>
      </c>
    </row>
    <row r="82" spans="1:14" s="1" customFormat="1" ht="13">
      <c r="A82" s="1" t="s">
        <v>367</v>
      </c>
      <c r="B82" s="1" t="s">
        <v>368</v>
      </c>
      <c r="G82" s="1">
        <v>0</v>
      </c>
      <c r="H82" s="1">
        <v>0</v>
      </c>
      <c r="I82" s="1">
        <v>2138.67</v>
      </c>
      <c r="J82" s="1">
        <v>2632</v>
      </c>
      <c r="K82" s="1">
        <v>1604.67</v>
      </c>
      <c r="L82" s="1">
        <v>5834.67</v>
      </c>
      <c r="M82" s="1">
        <v>0</v>
      </c>
      <c r="N82" s="1">
        <v>0</v>
      </c>
    </row>
    <row r="83" spans="1:14" s="1" customFormat="1" ht="13">
      <c r="A83" s="1" t="s">
        <v>369</v>
      </c>
      <c r="B83" s="1" t="s">
        <v>370</v>
      </c>
      <c r="G83" s="1">
        <v>0</v>
      </c>
      <c r="H83" s="1">
        <v>0</v>
      </c>
      <c r="I83" s="1">
        <v>6470</v>
      </c>
      <c r="J83" s="1">
        <v>1636.67</v>
      </c>
      <c r="K83" s="1">
        <v>2680</v>
      </c>
      <c r="L83" s="1">
        <v>2370</v>
      </c>
      <c r="M83" s="1">
        <v>0</v>
      </c>
      <c r="N83" s="1">
        <v>0</v>
      </c>
    </row>
    <row r="84" spans="1:14" s="1" customFormat="1" ht="13">
      <c r="A84" s="1" t="s">
        <v>371</v>
      </c>
      <c r="B84" s="1" t="s">
        <v>372</v>
      </c>
      <c r="G84" s="1">
        <v>0</v>
      </c>
      <c r="H84" s="1">
        <v>0</v>
      </c>
      <c r="I84" s="1">
        <v>1469.33</v>
      </c>
      <c r="J84" s="1">
        <v>6548.67</v>
      </c>
      <c r="K84" s="1">
        <v>1034</v>
      </c>
      <c r="L84" s="1">
        <v>6567.33</v>
      </c>
      <c r="M84" s="1">
        <v>0</v>
      </c>
      <c r="N84" s="1">
        <v>0</v>
      </c>
    </row>
    <row r="85" spans="1:14" s="1" customFormat="1" ht="13">
      <c r="A85" s="1" t="s">
        <v>373</v>
      </c>
      <c r="B85" s="1" t="s">
        <v>374</v>
      </c>
      <c r="G85" s="1">
        <v>0</v>
      </c>
      <c r="H85" s="1">
        <v>0</v>
      </c>
      <c r="I85" s="1">
        <v>5824</v>
      </c>
      <c r="J85" s="1">
        <v>3272.67</v>
      </c>
      <c r="K85" s="1">
        <v>3577.33</v>
      </c>
      <c r="L85" s="1">
        <v>3100.67</v>
      </c>
      <c r="M85" s="1">
        <v>0</v>
      </c>
      <c r="N85" s="1">
        <v>0</v>
      </c>
    </row>
    <row r="86" spans="1:14" s="1" customFormat="1" ht="13">
      <c r="A86" s="1" t="s">
        <v>375</v>
      </c>
      <c r="B86" s="1" t="s">
        <v>376</v>
      </c>
      <c r="G86" s="1">
        <v>0</v>
      </c>
      <c r="H86" s="1">
        <v>0</v>
      </c>
      <c r="I86" s="1">
        <v>0</v>
      </c>
      <c r="J86" s="1">
        <v>0</v>
      </c>
      <c r="K86" s="1">
        <v>6153.33</v>
      </c>
      <c r="L86" s="1">
        <v>954</v>
      </c>
      <c r="M86" s="1">
        <v>0</v>
      </c>
      <c r="N86" s="1">
        <v>0</v>
      </c>
    </row>
    <row r="87" spans="1:14" s="1" customFormat="1" ht="13">
      <c r="A87" s="1" t="s">
        <v>385</v>
      </c>
      <c r="B87" s="1" t="s">
        <v>386</v>
      </c>
      <c r="G87" s="1">
        <v>0</v>
      </c>
      <c r="H87" s="1">
        <v>0</v>
      </c>
      <c r="I87" s="1">
        <v>0</v>
      </c>
      <c r="J87" s="1">
        <v>0</v>
      </c>
      <c r="K87" s="1">
        <v>5320.67</v>
      </c>
      <c r="L87" s="1">
        <v>3422</v>
      </c>
      <c r="M87" s="1">
        <v>0</v>
      </c>
      <c r="N87" s="1">
        <v>0</v>
      </c>
    </row>
    <row r="88" spans="1:14" s="1" customFormat="1" ht="13">
      <c r="A88" s="1" t="s">
        <v>387</v>
      </c>
      <c r="B88" s="1" t="s">
        <v>388</v>
      </c>
      <c r="G88" s="1">
        <v>0</v>
      </c>
      <c r="H88" s="1">
        <v>0</v>
      </c>
      <c r="I88" s="1">
        <v>0</v>
      </c>
      <c r="J88" s="1">
        <v>0</v>
      </c>
      <c r="K88" s="1">
        <v>5103.33</v>
      </c>
      <c r="L88" s="1">
        <v>6150</v>
      </c>
      <c r="M88" s="1">
        <v>0</v>
      </c>
      <c r="N88" s="1">
        <v>0</v>
      </c>
    </row>
    <row r="89" spans="1:14" s="1" customFormat="1" ht="13">
      <c r="A89" s="1" t="s">
        <v>397</v>
      </c>
      <c r="B89" s="1" t="s">
        <v>398</v>
      </c>
      <c r="G89" s="1">
        <v>0</v>
      </c>
      <c r="H89" s="1">
        <v>0</v>
      </c>
      <c r="I89" s="1">
        <v>1338.67</v>
      </c>
      <c r="J89" s="1">
        <v>5184.67</v>
      </c>
      <c r="K89" s="1">
        <v>1618</v>
      </c>
      <c r="L89" s="1">
        <v>1670</v>
      </c>
      <c r="M89" s="1">
        <v>0</v>
      </c>
      <c r="N89" s="1">
        <v>0</v>
      </c>
    </row>
    <row r="90" spans="1:14" s="1" customFormat="1" ht="13">
      <c r="A90" s="1" t="s">
        <v>406</v>
      </c>
      <c r="B90" s="1" t="s">
        <v>407</v>
      </c>
      <c r="G90" s="1">
        <v>0</v>
      </c>
      <c r="H90" s="1">
        <v>2791.33</v>
      </c>
      <c r="I90" s="1">
        <v>5454</v>
      </c>
      <c r="J90" s="1">
        <v>1901.33</v>
      </c>
      <c r="K90" s="1">
        <v>3043.33</v>
      </c>
      <c r="L90" s="1">
        <v>3238</v>
      </c>
      <c r="M90" s="1">
        <v>0</v>
      </c>
      <c r="N90" s="1">
        <v>2772</v>
      </c>
    </row>
    <row r="91" spans="1:14" s="1" customFormat="1" ht="13">
      <c r="A91" s="1" t="s">
        <v>408</v>
      </c>
      <c r="B91" s="1" t="s">
        <v>409</v>
      </c>
      <c r="G91" s="1">
        <v>2142</v>
      </c>
      <c r="H91" s="1">
        <v>0</v>
      </c>
      <c r="I91" s="1">
        <v>960</v>
      </c>
      <c r="J91" s="1">
        <v>6320</v>
      </c>
      <c r="K91" s="1">
        <v>2263.33</v>
      </c>
      <c r="L91" s="1">
        <v>6388</v>
      </c>
      <c r="M91" s="1">
        <v>4762</v>
      </c>
      <c r="N91" s="1">
        <v>0</v>
      </c>
    </row>
    <row r="92" spans="1:14" s="1" customFormat="1" ht="13">
      <c r="A92" s="1" t="s">
        <v>410</v>
      </c>
      <c r="B92" s="1" t="s">
        <v>411</v>
      </c>
      <c r="G92" s="1">
        <v>1734.67</v>
      </c>
      <c r="H92" s="1">
        <v>0</v>
      </c>
      <c r="I92" s="1">
        <v>1992</v>
      </c>
      <c r="J92" s="1">
        <v>5250.67</v>
      </c>
      <c r="K92" s="1">
        <v>820.67</v>
      </c>
      <c r="L92" s="1">
        <v>1234.67</v>
      </c>
      <c r="M92" s="1">
        <v>4319.33</v>
      </c>
      <c r="N92" s="1">
        <v>0</v>
      </c>
    </row>
    <row r="93" spans="1:14" s="1" customFormat="1" ht="13">
      <c r="A93" s="1" t="s">
        <v>412</v>
      </c>
      <c r="B93" s="1" t="s">
        <v>413</v>
      </c>
      <c r="G93" s="1">
        <v>0</v>
      </c>
      <c r="H93" s="1">
        <v>4009.33</v>
      </c>
      <c r="I93" s="1">
        <v>0</v>
      </c>
      <c r="J93" s="1">
        <v>0</v>
      </c>
      <c r="K93" s="1">
        <v>3838.67</v>
      </c>
      <c r="L93" s="1">
        <v>0</v>
      </c>
      <c r="M93" s="1">
        <v>0</v>
      </c>
      <c r="N93" s="1">
        <v>3320.67</v>
      </c>
    </row>
    <row r="94" spans="1:14" s="1" customFormat="1" ht="13">
      <c r="A94" s="1" t="s">
        <v>412</v>
      </c>
      <c r="B94" s="1" t="s">
        <v>1363</v>
      </c>
      <c r="G94" s="1">
        <v>0</v>
      </c>
      <c r="H94" s="1">
        <v>3716.67</v>
      </c>
      <c r="I94" s="1">
        <v>0</v>
      </c>
      <c r="J94" s="1">
        <v>0</v>
      </c>
      <c r="K94" s="1">
        <v>5274.67</v>
      </c>
      <c r="L94" s="1">
        <v>0</v>
      </c>
      <c r="M94" s="1">
        <v>0</v>
      </c>
      <c r="N94" s="1">
        <v>4567.33</v>
      </c>
    </row>
    <row r="95" spans="1:14" s="1" customFormat="1" ht="13">
      <c r="A95" s="1" t="s">
        <v>439</v>
      </c>
      <c r="B95" s="1" t="s">
        <v>278</v>
      </c>
      <c r="G95" s="1">
        <v>0</v>
      </c>
      <c r="H95" s="1">
        <v>2014.67</v>
      </c>
      <c r="I95" s="1">
        <v>0</v>
      </c>
      <c r="J95" s="1">
        <v>2816.67</v>
      </c>
      <c r="K95" s="1">
        <v>2132.67</v>
      </c>
      <c r="L95" s="1">
        <v>4402</v>
      </c>
      <c r="M95" s="1">
        <v>0</v>
      </c>
      <c r="N95" s="1">
        <v>4013.33</v>
      </c>
    </row>
    <row r="96" spans="1:14" s="1" customFormat="1" ht="13">
      <c r="A96" s="1" t="s">
        <v>439</v>
      </c>
      <c r="B96" s="1" t="s">
        <v>418</v>
      </c>
      <c r="G96" s="1">
        <v>0</v>
      </c>
      <c r="H96" s="1">
        <v>4488</v>
      </c>
      <c r="I96" s="1">
        <v>0</v>
      </c>
      <c r="J96" s="1">
        <v>0</v>
      </c>
      <c r="K96" s="1">
        <v>0</v>
      </c>
      <c r="L96" s="1">
        <v>3998.67</v>
      </c>
      <c r="M96" s="1">
        <v>0</v>
      </c>
      <c r="N96" s="1">
        <v>4555.33</v>
      </c>
    </row>
    <row r="97" spans="1:14" s="1" customFormat="1" ht="13">
      <c r="A97" s="1" t="s">
        <v>439</v>
      </c>
      <c r="B97" s="1" t="s">
        <v>414</v>
      </c>
      <c r="G97" s="1">
        <v>0</v>
      </c>
      <c r="H97" s="1">
        <v>938.67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2390</v>
      </c>
    </row>
    <row r="98" spans="1:14" s="1" customFormat="1" ht="13">
      <c r="A98" s="1" t="s">
        <v>439</v>
      </c>
      <c r="B98" s="1" t="s">
        <v>417</v>
      </c>
      <c r="G98" s="1">
        <v>0</v>
      </c>
      <c r="H98" s="1">
        <v>2852.67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668.67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3068.67</v>
      </c>
      <c r="I99" s="1">
        <v>0</v>
      </c>
      <c r="J99" s="1">
        <v>0</v>
      </c>
      <c r="K99" s="1">
        <v>801.33</v>
      </c>
      <c r="L99" s="1">
        <v>4790</v>
      </c>
      <c r="M99" s="1">
        <v>0</v>
      </c>
      <c r="N99" s="1">
        <v>5836</v>
      </c>
    </row>
    <row r="100" spans="1:14" s="1" customFormat="1" ht="13">
      <c r="A100" s="1" t="s">
        <v>439</v>
      </c>
      <c r="B100" s="1" t="s">
        <v>419</v>
      </c>
      <c r="G100" s="1">
        <v>0</v>
      </c>
      <c r="H100" s="1">
        <v>1077.33</v>
      </c>
      <c r="I100" s="1">
        <v>0</v>
      </c>
      <c r="J100" s="1">
        <v>0</v>
      </c>
      <c r="K100" s="1">
        <v>0</v>
      </c>
      <c r="L100" s="1">
        <v>2028</v>
      </c>
      <c r="M100" s="1">
        <v>0</v>
      </c>
      <c r="N100" s="1">
        <v>896</v>
      </c>
    </row>
    <row r="101" spans="1:14" s="1" customFormat="1" ht="13">
      <c r="A101" s="1" t="s">
        <v>439</v>
      </c>
      <c r="B101" s="1" t="s">
        <v>1364</v>
      </c>
      <c r="G101" s="1">
        <v>0</v>
      </c>
      <c r="H101" s="1">
        <v>3437.33</v>
      </c>
      <c r="I101" s="1">
        <v>0</v>
      </c>
      <c r="J101" s="1">
        <v>2370.67</v>
      </c>
      <c r="K101" s="1">
        <v>0</v>
      </c>
      <c r="L101" s="1">
        <v>5453.33</v>
      </c>
      <c r="M101" s="1">
        <v>0</v>
      </c>
      <c r="N101" s="1">
        <v>6164.67</v>
      </c>
    </row>
    <row r="102" spans="1:14" s="1" customFormat="1" ht="13">
      <c r="A102" s="1" t="s">
        <v>1165</v>
      </c>
      <c r="B102" s="1" t="s">
        <v>287</v>
      </c>
      <c r="G102" s="1">
        <v>0</v>
      </c>
      <c r="H102" s="1">
        <v>0</v>
      </c>
      <c r="I102" s="1">
        <v>0</v>
      </c>
      <c r="J102" s="1">
        <v>0</v>
      </c>
      <c r="K102" s="1">
        <v>3559.33</v>
      </c>
      <c r="L102" s="1">
        <v>4351.33</v>
      </c>
      <c r="M102" s="1">
        <v>0</v>
      </c>
      <c r="N102" s="1">
        <v>0</v>
      </c>
    </row>
    <row r="103" spans="1:14" s="1" customFormat="1" ht="13">
      <c r="A103" s="1" t="s">
        <v>1165</v>
      </c>
      <c r="B103" s="1" t="s">
        <v>1364</v>
      </c>
      <c r="G103" s="1">
        <v>0</v>
      </c>
      <c r="H103" s="1">
        <v>0</v>
      </c>
      <c r="I103" s="1">
        <v>0</v>
      </c>
      <c r="J103" s="1">
        <v>0</v>
      </c>
      <c r="K103" s="1">
        <v>2992.67</v>
      </c>
      <c r="L103" s="1">
        <v>1719.33</v>
      </c>
      <c r="M103" s="1">
        <v>0</v>
      </c>
      <c r="N103" s="1">
        <v>0</v>
      </c>
    </row>
    <row r="104" spans="1:14" s="1" customFormat="1" ht="13">
      <c r="A104" s="1" t="s">
        <v>440</v>
      </c>
      <c r="B104" s="1" t="s">
        <v>441</v>
      </c>
      <c r="G104" s="1">
        <v>6599.33</v>
      </c>
      <c r="H104" s="1">
        <v>0</v>
      </c>
      <c r="I104" s="1">
        <v>5765.33</v>
      </c>
      <c r="J104" s="1">
        <v>6129.33</v>
      </c>
      <c r="K104" s="1">
        <v>3425.33</v>
      </c>
      <c r="L104" s="1">
        <v>1745.33</v>
      </c>
      <c r="M104" s="1">
        <v>6452</v>
      </c>
      <c r="N104" s="1">
        <v>0</v>
      </c>
    </row>
    <row r="105" spans="1:14" s="1" customFormat="1" ht="13">
      <c r="A105" s="1" t="s">
        <v>1365</v>
      </c>
      <c r="B105" s="1" t="s">
        <v>1366</v>
      </c>
      <c r="G105" s="1">
        <v>4238</v>
      </c>
      <c r="H105" s="1">
        <v>0</v>
      </c>
      <c r="I105" s="1">
        <v>1982</v>
      </c>
      <c r="J105" s="1">
        <v>4260.67</v>
      </c>
      <c r="K105" s="1">
        <v>4959.33</v>
      </c>
      <c r="L105" s="1">
        <v>5390</v>
      </c>
      <c r="M105" s="1">
        <v>0</v>
      </c>
      <c r="N105" s="1">
        <v>6281.33</v>
      </c>
    </row>
    <row r="106" spans="1:14" s="1" customFormat="1" ht="13">
      <c r="A106" s="1" t="s">
        <v>1365</v>
      </c>
      <c r="B106" s="1" t="s">
        <v>415</v>
      </c>
      <c r="G106" s="1">
        <v>3890.67</v>
      </c>
      <c r="H106" s="1">
        <v>0</v>
      </c>
      <c r="I106" s="1">
        <v>4803.33</v>
      </c>
      <c r="J106" s="1">
        <v>2665.33</v>
      </c>
      <c r="K106" s="1">
        <v>2030.67</v>
      </c>
      <c r="L106" s="1">
        <v>2703.33</v>
      </c>
      <c r="M106" s="1">
        <v>0</v>
      </c>
      <c r="N106" s="1">
        <v>3239.33</v>
      </c>
    </row>
    <row r="107" spans="1:14" s="1" customFormat="1" ht="13">
      <c r="A107" s="1" t="s">
        <v>450</v>
      </c>
      <c r="B107" s="1" t="s">
        <v>451</v>
      </c>
      <c r="G107" s="1">
        <v>1350</v>
      </c>
      <c r="H107" s="1">
        <v>0</v>
      </c>
      <c r="I107" s="1">
        <v>6061.33</v>
      </c>
      <c r="J107" s="1">
        <v>1978.67</v>
      </c>
      <c r="K107" s="1">
        <v>5290</v>
      </c>
      <c r="L107" s="1">
        <v>5772</v>
      </c>
      <c r="M107" s="1">
        <v>4432.67</v>
      </c>
      <c r="N107" s="1">
        <v>0</v>
      </c>
    </row>
    <row r="108" spans="1:14" s="1" customFormat="1" ht="13">
      <c r="A108" s="1" t="s">
        <v>452</v>
      </c>
      <c r="B108" s="1" t="s">
        <v>453</v>
      </c>
      <c r="G108" s="1">
        <v>977.33</v>
      </c>
      <c r="H108" s="1">
        <v>0</v>
      </c>
      <c r="I108" s="1">
        <v>0</v>
      </c>
      <c r="J108" s="1">
        <v>0</v>
      </c>
      <c r="K108" s="1">
        <v>5132</v>
      </c>
      <c r="L108" s="1">
        <v>4006.67</v>
      </c>
      <c r="M108" s="1">
        <v>2880.67</v>
      </c>
      <c r="N108" s="1">
        <v>0</v>
      </c>
    </row>
    <row r="109" spans="1:14" s="1" customFormat="1" ht="13">
      <c r="A109" s="1" t="s">
        <v>454</v>
      </c>
      <c r="B109" s="1" t="s">
        <v>455</v>
      </c>
      <c r="G109" s="1">
        <v>4698</v>
      </c>
      <c r="H109" s="1">
        <v>0</v>
      </c>
      <c r="I109" s="1">
        <v>0</v>
      </c>
      <c r="J109" s="1">
        <v>0</v>
      </c>
      <c r="K109" s="1">
        <v>6539.33</v>
      </c>
      <c r="L109" s="1">
        <v>5844</v>
      </c>
      <c r="M109" s="1">
        <v>2459.33</v>
      </c>
      <c r="N109" s="1">
        <v>0</v>
      </c>
    </row>
    <row r="110" spans="1:14" s="1" customFormat="1" ht="13">
      <c r="A110" s="1" t="s">
        <v>458</v>
      </c>
      <c r="B110" s="1" t="s">
        <v>459</v>
      </c>
      <c r="G110" s="1">
        <v>0</v>
      </c>
      <c r="H110" s="1">
        <v>0</v>
      </c>
      <c r="I110" s="1">
        <v>1081.33</v>
      </c>
      <c r="J110" s="1">
        <v>4206</v>
      </c>
      <c r="K110" s="1">
        <v>928.67</v>
      </c>
      <c r="L110" s="1">
        <v>3387.33</v>
      </c>
      <c r="M110" s="1">
        <v>0</v>
      </c>
      <c r="N110" s="1">
        <v>0</v>
      </c>
    </row>
    <row r="111" spans="1:14" s="1" customFormat="1" ht="13">
      <c r="A111" s="1" t="s">
        <v>460</v>
      </c>
      <c r="B111" s="1" t="s">
        <v>461</v>
      </c>
      <c r="G111" s="1">
        <v>0</v>
      </c>
      <c r="H111" s="1">
        <v>0</v>
      </c>
      <c r="I111" s="1">
        <v>2066.67</v>
      </c>
      <c r="J111" s="1">
        <v>6568.67</v>
      </c>
      <c r="K111" s="1">
        <v>2490</v>
      </c>
      <c r="L111" s="1">
        <v>1769.33</v>
      </c>
      <c r="M111" s="1">
        <v>0</v>
      </c>
      <c r="N111" s="1">
        <v>0</v>
      </c>
    </row>
    <row r="112" spans="1:14" s="1" customFormat="1" ht="13">
      <c r="A112" s="1" t="s">
        <v>462</v>
      </c>
      <c r="B112" s="1" t="s">
        <v>463</v>
      </c>
      <c r="G112" s="1">
        <v>0</v>
      </c>
      <c r="H112" s="1">
        <v>0</v>
      </c>
      <c r="I112" s="1">
        <v>3530</v>
      </c>
      <c r="J112" s="1">
        <v>5161.33</v>
      </c>
      <c r="K112" s="1">
        <v>4664.67</v>
      </c>
      <c r="L112" s="1">
        <v>6152.67</v>
      </c>
      <c r="M112" s="1">
        <v>0</v>
      </c>
      <c r="N112" s="1">
        <v>0</v>
      </c>
    </row>
    <row r="113" spans="1:14" s="1" customFormat="1" ht="13">
      <c r="A113" s="1" t="s">
        <v>464</v>
      </c>
      <c r="B113" s="1" t="s">
        <v>364</v>
      </c>
      <c r="G113" s="1">
        <v>0</v>
      </c>
      <c r="H113" s="1">
        <v>0</v>
      </c>
      <c r="I113" s="1">
        <v>686</v>
      </c>
      <c r="J113" s="1">
        <v>686.67</v>
      </c>
      <c r="K113" s="1">
        <v>3904</v>
      </c>
      <c r="L113" s="1">
        <v>5865.33</v>
      </c>
      <c r="M113" s="1">
        <v>0</v>
      </c>
      <c r="N113" s="1">
        <v>0</v>
      </c>
    </row>
    <row r="114" spans="1:14" s="1" customFormat="1" ht="13">
      <c r="A114" s="1" t="s">
        <v>464</v>
      </c>
      <c r="B114" s="1" t="s">
        <v>465</v>
      </c>
      <c r="C114" s="1" t="s">
        <v>466</v>
      </c>
      <c r="D114" s="1" t="s">
        <v>1367</v>
      </c>
      <c r="E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1278.67</v>
      </c>
      <c r="L114" s="1">
        <v>1334.67</v>
      </c>
      <c r="M114" s="1">
        <v>0</v>
      </c>
      <c r="N114" s="1">
        <v>0</v>
      </c>
    </row>
    <row r="115" spans="1:14" s="1" customFormat="1" ht="28">
      <c r="A115" s="1" t="s">
        <v>464</v>
      </c>
      <c r="B115" s="1" t="s">
        <v>465</v>
      </c>
      <c r="C115" s="1" t="s">
        <v>466</v>
      </c>
      <c r="D115" s="5" t="s">
        <v>1368</v>
      </c>
      <c r="E115" s="1">
        <v>0</v>
      </c>
      <c r="G115" s="1">
        <v>0</v>
      </c>
      <c r="H115" s="1">
        <v>0</v>
      </c>
      <c r="I115" s="1">
        <v>5210</v>
      </c>
      <c r="J115" s="1">
        <v>6584.67</v>
      </c>
      <c r="K115" s="1">
        <v>3440</v>
      </c>
      <c r="L115" s="1">
        <v>3490</v>
      </c>
      <c r="M115" s="1">
        <v>0</v>
      </c>
      <c r="N115" s="1">
        <v>0</v>
      </c>
    </row>
    <row r="116" spans="1:14" s="1" customFormat="1" ht="13">
      <c r="A116" s="1" t="s">
        <v>464</v>
      </c>
      <c r="B116" s="1" t="s">
        <v>1369</v>
      </c>
      <c r="C116" s="1" t="s">
        <v>466</v>
      </c>
      <c r="D116" s="1" t="s">
        <v>1367</v>
      </c>
      <c r="E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6561.33</v>
      </c>
      <c r="L116" s="1">
        <v>4830</v>
      </c>
      <c r="M116" s="1">
        <v>0</v>
      </c>
      <c r="N116" s="1">
        <v>0</v>
      </c>
    </row>
    <row r="117" spans="1:14" s="1" customFormat="1" ht="13">
      <c r="A117" s="1" t="s">
        <v>464</v>
      </c>
      <c r="B117" s="1" t="s">
        <v>473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6387.33</v>
      </c>
      <c r="L117" s="1">
        <v>3702</v>
      </c>
      <c r="M117" s="1">
        <v>0</v>
      </c>
      <c r="N117" s="1">
        <v>0</v>
      </c>
    </row>
    <row r="118" spans="1:14" s="1" customFormat="1" ht="28">
      <c r="A118" s="1" t="s">
        <v>464</v>
      </c>
      <c r="B118" s="1" t="s">
        <v>473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5450.67</v>
      </c>
      <c r="J118" s="1">
        <v>6658</v>
      </c>
      <c r="K118" s="1">
        <v>6624</v>
      </c>
      <c r="L118" s="1">
        <v>1862.67</v>
      </c>
      <c r="M118" s="1">
        <v>0</v>
      </c>
      <c r="N118" s="1">
        <v>0</v>
      </c>
    </row>
    <row r="119" spans="1:14" s="1" customFormat="1" ht="13">
      <c r="A119" s="1" t="s">
        <v>464</v>
      </c>
      <c r="B119" s="1" t="s">
        <v>1370</v>
      </c>
      <c r="C119" s="1" t="s">
        <v>466</v>
      </c>
      <c r="D119" s="1" t="s">
        <v>1367</v>
      </c>
      <c r="E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1537.33</v>
      </c>
      <c r="L119" s="1">
        <v>686</v>
      </c>
      <c r="M119" s="1">
        <v>0</v>
      </c>
      <c r="N119" s="1">
        <v>0</v>
      </c>
    </row>
    <row r="120" spans="1:14" s="1" customFormat="1" ht="28">
      <c r="A120" s="1" t="s">
        <v>464</v>
      </c>
      <c r="B120" s="1" t="s">
        <v>1370</v>
      </c>
      <c r="C120" s="1" t="s">
        <v>466</v>
      </c>
      <c r="D120" s="5" t="s">
        <v>1368</v>
      </c>
      <c r="E120" s="1">
        <v>0</v>
      </c>
      <c r="G120" s="1">
        <v>0</v>
      </c>
      <c r="H120" s="1">
        <v>0</v>
      </c>
      <c r="I120" s="1">
        <v>1816.67</v>
      </c>
      <c r="J120" s="1">
        <v>6403.33</v>
      </c>
      <c r="K120" s="1">
        <v>3954.67</v>
      </c>
      <c r="L120" s="1">
        <v>6214.67</v>
      </c>
      <c r="M120" s="1">
        <v>0</v>
      </c>
      <c r="N120" s="1">
        <v>0</v>
      </c>
    </row>
    <row r="121" spans="1:14" s="1" customFormat="1" ht="13">
      <c r="A121" s="1" t="s">
        <v>479</v>
      </c>
      <c r="B121" s="1" t="s">
        <v>409</v>
      </c>
      <c r="G121" s="1">
        <v>0</v>
      </c>
      <c r="H121" s="1">
        <v>0</v>
      </c>
      <c r="I121" s="1">
        <v>3502</v>
      </c>
      <c r="J121" s="1">
        <v>3725.33</v>
      </c>
      <c r="K121" s="1">
        <v>5659.33</v>
      </c>
      <c r="L121" s="1">
        <v>3774</v>
      </c>
      <c r="M121" s="1">
        <v>0</v>
      </c>
      <c r="N121" s="1">
        <v>0</v>
      </c>
    </row>
    <row r="122" spans="1:14" s="1" customFormat="1" ht="13">
      <c r="A122" s="1" t="s">
        <v>479</v>
      </c>
      <c r="B122" s="1" t="s">
        <v>480</v>
      </c>
      <c r="C122" s="1" t="s">
        <v>466</v>
      </c>
      <c r="D122" s="1" t="s">
        <v>1367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2406.67</v>
      </c>
      <c r="L122" s="1">
        <v>4918.67</v>
      </c>
      <c r="M122" s="1">
        <v>0</v>
      </c>
      <c r="N122" s="1">
        <v>0</v>
      </c>
    </row>
    <row r="123" spans="1:14" s="1" customFormat="1" ht="13">
      <c r="A123" s="1" t="s">
        <v>479</v>
      </c>
      <c r="B123" s="1" t="s">
        <v>465</v>
      </c>
      <c r="C123" s="1" t="s">
        <v>466</v>
      </c>
      <c r="D123" s="1" t="s">
        <v>1367</v>
      </c>
      <c r="E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4872</v>
      </c>
      <c r="L123" s="1">
        <v>3324</v>
      </c>
      <c r="M123" s="1">
        <v>0</v>
      </c>
      <c r="N123" s="1">
        <v>0</v>
      </c>
    </row>
    <row r="124" spans="1:14" s="1" customFormat="1" ht="28">
      <c r="A124" s="1" t="s">
        <v>479</v>
      </c>
      <c r="B124" s="1" t="s">
        <v>465</v>
      </c>
      <c r="C124" s="1" t="s">
        <v>466</v>
      </c>
      <c r="D124" s="5" t="s">
        <v>1368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2437.33</v>
      </c>
      <c r="L124" s="1">
        <v>5729.33</v>
      </c>
      <c r="M124" s="1">
        <v>0</v>
      </c>
      <c r="N124" s="1">
        <v>0</v>
      </c>
    </row>
    <row r="125" spans="1:14" s="1" customFormat="1" ht="13">
      <c r="A125" s="1" t="s">
        <v>479</v>
      </c>
      <c r="B125" s="1" t="s">
        <v>465</v>
      </c>
      <c r="C125" s="1" t="s">
        <v>466</v>
      </c>
      <c r="D125" s="1" t="s">
        <v>1387</v>
      </c>
      <c r="E125" s="1">
        <v>0</v>
      </c>
      <c r="G125" s="1">
        <v>0</v>
      </c>
      <c r="H125" s="1">
        <v>0</v>
      </c>
      <c r="I125" s="1">
        <v>1378</v>
      </c>
      <c r="J125" s="1">
        <v>3000.67</v>
      </c>
      <c r="K125" s="1">
        <v>2117.33</v>
      </c>
      <c r="L125" s="1">
        <v>842.67</v>
      </c>
      <c r="M125" s="1">
        <v>0</v>
      </c>
      <c r="N125" s="1">
        <v>0</v>
      </c>
    </row>
    <row r="126" spans="1:14" s="1" customFormat="1" ht="13">
      <c r="A126" s="1" t="s">
        <v>479</v>
      </c>
      <c r="B126" s="1" t="s">
        <v>1369</v>
      </c>
      <c r="C126" s="1" t="s">
        <v>466</v>
      </c>
      <c r="D126" s="1" t="s">
        <v>1367</v>
      </c>
      <c r="E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2508</v>
      </c>
      <c r="L126" s="1">
        <v>5116</v>
      </c>
      <c r="M126" s="1">
        <v>0</v>
      </c>
      <c r="N126" s="1">
        <v>0</v>
      </c>
    </row>
    <row r="127" spans="1:14" s="1" customFormat="1" ht="13">
      <c r="A127" s="1" t="s">
        <v>479</v>
      </c>
      <c r="B127" s="1" t="s">
        <v>473</v>
      </c>
      <c r="C127" s="1" t="s">
        <v>466</v>
      </c>
      <c r="D127" s="1" t="s">
        <v>1367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6585.33</v>
      </c>
      <c r="L127" s="1">
        <v>5592.67</v>
      </c>
      <c r="M127" s="1">
        <v>0</v>
      </c>
      <c r="N127" s="1">
        <v>0</v>
      </c>
    </row>
    <row r="128" spans="1:14" s="1" customFormat="1" ht="28">
      <c r="A128" s="1" t="s">
        <v>479</v>
      </c>
      <c r="B128" s="1" t="s">
        <v>473</v>
      </c>
      <c r="C128" s="1" t="s">
        <v>466</v>
      </c>
      <c r="D128" s="5" t="s">
        <v>1368</v>
      </c>
      <c r="E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4404</v>
      </c>
      <c r="L128" s="1">
        <v>1657.33</v>
      </c>
      <c r="M128" s="1">
        <v>0</v>
      </c>
      <c r="N128" s="1">
        <v>0</v>
      </c>
    </row>
    <row r="129" spans="1:14" s="1" customFormat="1" ht="13">
      <c r="A129" s="1" t="s">
        <v>479</v>
      </c>
      <c r="B129" s="1" t="s">
        <v>473</v>
      </c>
      <c r="C129" s="1" t="s">
        <v>466</v>
      </c>
      <c r="D129" s="1" t="s">
        <v>1387</v>
      </c>
      <c r="E129" s="1">
        <v>0</v>
      </c>
      <c r="G129" s="1">
        <v>0</v>
      </c>
      <c r="H129" s="1">
        <v>0</v>
      </c>
      <c r="I129" s="1">
        <v>6388.67</v>
      </c>
      <c r="J129" s="1">
        <v>5370.67</v>
      </c>
      <c r="K129" s="1">
        <v>5441.33</v>
      </c>
      <c r="L129" s="1">
        <v>1378</v>
      </c>
      <c r="M129" s="1">
        <v>0</v>
      </c>
      <c r="N129" s="1">
        <v>0</v>
      </c>
    </row>
    <row r="130" spans="1:14" s="1" customFormat="1" ht="13">
      <c r="A130" s="1" t="s">
        <v>479</v>
      </c>
      <c r="B130" s="1" t="s">
        <v>1371</v>
      </c>
      <c r="C130" s="1" t="s">
        <v>466</v>
      </c>
      <c r="D130" s="1" t="s">
        <v>1387</v>
      </c>
      <c r="E130" s="1">
        <v>0</v>
      </c>
      <c r="G130" s="1">
        <v>0</v>
      </c>
      <c r="H130" s="1">
        <v>0</v>
      </c>
      <c r="I130" s="1">
        <v>5793.33</v>
      </c>
      <c r="J130" s="1">
        <v>4810.67</v>
      </c>
      <c r="K130" s="1">
        <v>4788.67</v>
      </c>
      <c r="L130" s="1">
        <v>2240.67</v>
      </c>
      <c r="M130" s="1">
        <v>0</v>
      </c>
      <c r="N130" s="1">
        <v>0</v>
      </c>
    </row>
    <row r="131" spans="1:14" s="1" customFormat="1" ht="13">
      <c r="A131" s="1" t="s">
        <v>479</v>
      </c>
      <c r="B131" s="1" t="s">
        <v>1370</v>
      </c>
      <c r="C131" s="1" t="s">
        <v>466</v>
      </c>
      <c r="D131" s="1" t="s">
        <v>1367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6226</v>
      </c>
      <c r="L131" s="1">
        <v>4636.67</v>
      </c>
      <c r="M131" s="1">
        <v>0</v>
      </c>
      <c r="N131" s="1">
        <v>0</v>
      </c>
    </row>
    <row r="132" spans="1:14" s="1" customFormat="1" ht="28">
      <c r="A132" s="1" t="s">
        <v>479</v>
      </c>
      <c r="B132" s="1" t="s">
        <v>1370</v>
      </c>
      <c r="C132" s="1" t="s">
        <v>466</v>
      </c>
      <c r="D132" s="5" t="s">
        <v>1368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1667.33</v>
      </c>
      <c r="L132" s="1">
        <v>838.67</v>
      </c>
      <c r="M132" s="1">
        <v>0</v>
      </c>
      <c r="N132" s="1">
        <v>0</v>
      </c>
    </row>
    <row r="133" spans="1:14" s="1" customFormat="1" ht="13">
      <c r="A133" s="1" t="s">
        <v>482</v>
      </c>
      <c r="B133" s="1" t="s">
        <v>411</v>
      </c>
      <c r="G133" s="1">
        <v>0</v>
      </c>
      <c r="H133" s="1">
        <v>0</v>
      </c>
      <c r="I133" s="1">
        <v>1849.33</v>
      </c>
      <c r="J133" s="1">
        <v>4762.67</v>
      </c>
      <c r="K133" s="1">
        <v>1796</v>
      </c>
      <c r="L133" s="1">
        <v>5509.33</v>
      </c>
      <c r="M133" s="1">
        <v>0</v>
      </c>
      <c r="N133" s="1">
        <v>0</v>
      </c>
    </row>
    <row r="134" spans="1:14" s="1" customFormat="1" ht="13">
      <c r="A134" s="1" t="s">
        <v>482</v>
      </c>
      <c r="B134" s="1" t="s">
        <v>480</v>
      </c>
      <c r="C134" s="1" t="s">
        <v>466</v>
      </c>
      <c r="D134" s="1" t="s">
        <v>1367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5120</v>
      </c>
      <c r="L134" s="1">
        <v>5618</v>
      </c>
      <c r="M134" s="1">
        <v>0</v>
      </c>
      <c r="N134" s="1">
        <v>0</v>
      </c>
    </row>
    <row r="135" spans="1:14" s="1" customFormat="1" ht="13">
      <c r="A135" s="1" t="s">
        <v>482</v>
      </c>
      <c r="B135" s="1" t="s">
        <v>465</v>
      </c>
      <c r="C135" s="1" t="s">
        <v>466</v>
      </c>
      <c r="D135" s="1" t="s">
        <v>1367</v>
      </c>
      <c r="E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6590</v>
      </c>
      <c r="L135" s="1">
        <v>2581.33</v>
      </c>
      <c r="M135" s="1">
        <v>0</v>
      </c>
      <c r="N135" s="1">
        <v>0</v>
      </c>
    </row>
    <row r="136" spans="1:14" s="1" customFormat="1" ht="28">
      <c r="A136" s="1" t="s">
        <v>482</v>
      </c>
      <c r="B136" s="1" t="s">
        <v>465</v>
      </c>
      <c r="C136" s="1" t="s">
        <v>466</v>
      </c>
      <c r="D136" s="5" t="s">
        <v>1368</v>
      </c>
      <c r="E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1378</v>
      </c>
      <c r="L136" s="1">
        <v>3746.67</v>
      </c>
      <c r="M136" s="1">
        <v>0</v>
      </c>
      <c r="N136" s="1">
        <v>0</v>
      </c>
    </row>
    <row r="137" spans="1:14" s="1" customFormat="1" ht="13">
      <c r="A137" s="1" t="s">
        <v>482</v>
      </c>
      <c r="B137" s="1" t="s">
        <v>465</v>
      </c>
      <c r="C137" s="1" t="s">
        <v>466</v>
      </c>
      <c r="D137" s="1" t="s">
        <v>1387</v>
      </c>
      <c r="E137" s="1">
        <v>0</v>
      </c>
      <c r="G137" s="1">
        <v>0</v>
      </c>
      <c r="H137" s="1">
        <v>0</v>
      </c>
      <c r="I137" s="1">
        <v>2338</v>
      </c>
      <c r="J137" s="1">
        <v>1792.67</v>
      </c>
      <c r="K137" s="1">
        <v>2427.33</v>
      </c>
      <c r="L137" s="1">
        <v>5442.67</v>
      </c>
      <c r="M137" s="1">
        <v>0</v>
      </c>
      <c r="N137" s="1">
        <v>0</v>
      </c>
    </row>
    <row r="138" spans="1:14" s="1" customFormat="1" ht="13">
      <c r="A138" s="1" t="s">
        <v>482</v>
      </c>
      <c r="B138" s="1" t="s">
        <v>1369</v>
      </c>
      <c r="C138" s="1" t="s">
        <v>466</v>
      </c>
      <c r="D138" s="1" t="s">
        <v>1367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5302</v>
      </c>
      <c r="L138" s="1">
        <v>2010.67</v>
      </c>
      <c r="M138" s="1">
        <v>0</v>
      </c>
      <c r="N138" s="1">
        <v>0</v>
      </c>
    </row>
    <row r="139" spans="1:14" s="1" customFormat="1" ht="13">
      <c r="A139" s="1" t="s">
        <v>482</v>
      </c>
      <c r="B139" s="1" t="s">
        <v>473</v>
      </c>
      <c r="C139" s="1" t="s">
        <v>466</v>
      </c>
      <c r="D139" s="1" t="s">
        <v>1367</v>
      </c>
      <c r="E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3346</v>
      </c>
      <c r="L139" s="1">
        <v>3535.33</v>
      </c>
      <c r="M139" s="1">
        <v>0</v>
      </c>
      <c r="N139" s="1">
        <v>0</v>
      </c>
    </row>
    <row r="140" spans="1:14" s="1" customFormat="1" ht="28">
      <c r="A140" s="1" t="s">
        <v>482</v>
      </c>
      <c r="B140" s="1" t="s">
        <v>473</v>
      </c>
      <c r="C140" s="1" t="s">
        <v>466</v>
      </c>
      <c r="D140" s="5" t="s">
        <v>1368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1734.67</v>
      </c>
      <c r="L140" s="1">
        <v>2041.33</v>
      </c>
      <c r="M140" s="1">
        <v>0</v>
      </c>
      <c r="N140" s="1">
        <v>0</v>
      </c>
    </row>
    <row r="141" spans="1:14" s="1" customFormat="1" ht="13">
      <c r="A141" s="1" t="s">
        <v>482</v>
      </c>
      <c r="B141" s="1" t="s">
        <v>1371</v>
      </c>
      <c r="C141" s="1" t="s">
        <v>466</v>
      </c>
      <c r="D141" s="1" t="s">
        <v>1387</v>
      </c>
      <c r="E141" s="1">
        <v>0</v>
      </c>
      <c r="G141" s="1">
        <v>0</v>
      </c>
      <c r="H141" s="1">
        <v>0</v>
      </c>
      <c r="I141" s="1">
        <v>1071.33</v>
      </c>
      <c r="J141" s="1">
        <v>741.33</v>
      </c>
      <c r="K141" s="1">
        <v>3304</v>
      </c>
      <c r="L141" s="1">
        <v>1566</v>
      </c>
      <c r="M141" s="1">
        <v>0</v>
      </c>
      <c r="N141" s="1">
        <v>0</v>
      </c>
    </row>
    <row r="142" spans="1:14" s="1" customFormat="1" ht="13">
      <c r="A142" s="1" t="s">
        <v>482</v>
      </c>
      <c r="B142" s="1" t="s">
        <v>1370</v>
      </c>
      <c r="C142" s="1" t="s">
        <v>466</v>
      </c>
      <c r="D142" s="1" t="s">
        <v>1367</v>
      </c>
      <c r="E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3575.33</v>
      </c>
      <c r="L142" s="1">
        <v>3477.33</v>
      </c>
      <c r="M142" s="1">
        <v>0</v>
      </c>
      <c r="N142" s="1">
        <v>0</v>
      </c>
    </row>
    <row r="143" spans="1:14" s="1" customFormat="1" ht="28">
      <c r="A143" s="1" t="s">
        <v>482</v>
      </c>
      <c r="B143" s="1" t="s">
        <v>1370</v>
      </c>
      <c r="C143" s="1" t="s">
        <v>466</v>
      </c>
      <c r="D143" s="5" t="s">
        <v>1368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1098.67</v>
      </c>
      <c r="L143" s="1">
        <v>4956.67</v>
      </c>
      <c r="M143" s="1">
        <v>0</v>
      </c>
      <c r="N143" s="1">
        <v>0</v>
      </c>
    </row>
    <row r="144" spans="1:14" s="1" customFormat="1" ht="13">
      <c r="A144" s="1" t="s">
        <v>483</v>
      </c>
      <c r="B144" s="1" t="s">
        <v>484</v>
      </c>
      <c r="G144" s="1">
        <v>0</v>
      </c>
      <c r="H144" s="1">
        <v>0</v>
      </c>
      <c r="I144" s="1">
        <v>-289.33</v>
      </c>
      <c r="J144" s="1">
        <v>-293.33</v>
      </c>
      <c r="K144" s="1">
        <v>5573.33</v>
      </c>
      <c r="L144" s="1">
        <v>5321.33</v>
      </c>
      <c r="M144" s="1">
        <v>0</v>
      </c>
      <c r="N144" s="1">
        <v>0</v>
      </c>
    </row>
    <row r="145" spans="1:14" s="1" customFormat="1" ht="13">
      <c r="A145" s="1" t="s">
        <v>489</v>
      </c>
      <c r="B145" s="1" t="s">
        <v>490</v>
      </c>
      <c r="G145" s="1">
        <v>0</v>
      </c>
      <c r="H145" s="1">
        <v>0</v>
      </c>
      <c r="I145" s="1">
        <v>-77.33</v>
      </c>
      <c r="J145" s="1">
        <v>-303.33</v>
      </c>
      <c r="K145" s="1">
        <v>3832</v>
      </c>
      <c r="L145" s="1">
        <v>805.33</v>
      </c>
      <c r="M145" s="1">
        <v>0</v>
      </c>
      <c r="N145" s="1">
        <v>0</v>
      </c>
    </row>
    <row r="146" spans="1:14" s="1" customFormat="1" ht="13">
      <c r="A146" s="1" t="s">
        <v>491</v>
      </c>
      <c r="B146" s="1" t="s">
        <v>492</v>
      </c>
      <c r="G146" s="1">
        <v>0</v>
      </c>
      <c r="H146" s="1">
        <v>0</v>
      </c>
      <c r="I146" s="1">
        <v>-183.33</v>
      </c>
      <c r="J146" s="1">
        <v>-83.33</v>
      </c>
      <c r="K146" s="1">
        <v>0</v>
      </c>
      <c r="L146" s="1">
        <v>0</v>
      </c>
      <c r="M146" s="1">
        <v>0</v>
      </c>
      <c r="N146" s="1">
        <v>0</v>
      </c>
    </row>
    <row r="147" spans="1:14" s="1" customFormat="1" ht="13">
      <c r="A147" s="1" t="s">
        <v>491</v>
      </c>
      <c r="B147" s="1" t="s">
        <v>480</v>
      </c>
      <c r="C147" s="1" t="s">
        <v>466</v>
      </c>
      <c r="D147" s="1" t="s">
        <v>1367</v>
      </c>
      <c r="E147" s="1">
        <v>0</v>
      </c>
      <c r="G147" s="1">
        <v>0</v>
      </c>
      <c r="H147" s="1">
        <v>0</v>
      </c>
      <c r="I147" s="1">
        <v>-123.33</v>
      </c>
      <c r="J147" s="1">
        <v>-295.33</v>
      </c>
      <c r="K147" s="1">
        <v>0</v>
      </c>
      <c r="L147" s="1">
        <v>0</v>
      </c>
      <c r="M147" s="1">
        <v>0</v>
      </c>
      <c r="N147" s="1">
        <v>0</v>
      </c>
    </row>
    <row r="148" spans="1:14" s="1" customFormat="1" ht="28">
      <c r="A148" s="1" t="s">
        <v>491</v>
      </c>
      <c r="B148" s="1" t="s">
        <v>480</v>
      </c>
      <c r="C148" s="1" t="s">
        <v>466</v>
      </c>
      <c r="D148" s="5" t="s">
        <v>1368</v>
      </c>
      <c r="E148" s="1">
        <v>0</v>
      </c>
      <c r="G148" s="1">
        <v>0</v>
      </c>
      <c r="H148" s="1">
        <v>0</v>
      </c>
      <c r="I148" s="1">
        <v>-84</v>
      </c>
      <c r="J148" s="1">
        <v>-124.67</v>
      </c>
      <c r="K148" s="1">
        <v>0</v>
      </c>
      <c r="L148" s="1">
        <v>0</v>
      </c>
      <c r="M148" s="1">
        <v>0</v>
      </c>
      <c r="N148" s="1">
        <v>0</v>
      </c>
    </row>
    <row r="149" spans="1:14" s="1" customFormat="1" ht="13">
      <c r="A149" s="1" t="s">
        <v>491</v>
      </c>
      <c r="B149" s="1" t="s">
        <v>1370</v>
      </c>
      <c r="C149" s="1" t="s">
        <v>466</v>
      </c>
      <c r="D149" s="1" t="s">
        <v>1367</v>
      </c>
      <c r="E149" s="1">
        <v>0</v>
      </c>
      <c r="G149" s="1">
        <v>0</v>
      </c>
      <c r="H149" s="1">
        <v>0</v>
      </c>
      <c r="I149" s="1">
        <v>-308</v>
      </c>
      <c r="J149" s="1">
        <v>-298</v>
      </c>
      <c r="K149" s="1">
        <v>0</v>
      </c>
      <c r="L149" s="1">
        <v>0</v>
      </c>
      <c r="M149" s="1">
        <v>0</v>
      </c>
      <c r="N149" s="1">
        <v>0</v>
      </c>
    </row>
    <row r="150" spans="1:14" s="1" customFormat="1" ht="28">
      <c r="A150" s="1" t="s">
        <v>491</v>
      </c>
      <c r="B150" s="1" t="s">
        <v>1370</v>
      </c>
      <c r="C150" s="1" t="s">
        <v>466</v>
      </c>
      <c r="D150" s="5" t="s">
        <v>1368</v>
      </c>
      <c r="E150" s="1">
        <v>0</v>
      </c>
      <c r="G150" s="1">
        <v>0</v>
      </c>
      <c r="H150" s="1">
        <v>0</v>
      </c>
      <c r="I150" s="1">
        <v>-149.33000000000001</v>
      </c>
      <c r="J150" s="1">
        <v>-216.67</v>
      </c>
      <c r="K150" s="1">
        <v>0</v>
      </c>
      <c r="L150" s="1">
        <v>0</v>
      </c>
      <c r="M150" s="1">
        <v>0</v>
      </c>
      <c r="N150" s="1">
        <v>0</v>
      </c>
    </row>
    <row r="151" spans="1:14" s="1" customFormat="1" ht="13">
      <c r="A151" s="1" t="s">
        <v>493</v>
      </c>
      <c r="B151" s="1" t="s">
        <v>494</v>
      </c>
      <c r="G151" s="1">
        <v>0</v>
      </c>
      <c r="H151" s="1">
        <v>0</v>
      </c>
      <c r="I151" s="1">
        <v>-212</v>
      </c>
      <c r="J151" s="1">
        <v>-272</v>
      </c>
      <c r="K151" s="1">
        <v>0</v>
      </c>
      <c r="L151" s="1">
        <v>0</v>
      </c>
      <c r="M151" s="1">
        <v>0</v>
      </c>
      <c r="N151" s="1">
        <v>0</v>
      </c>
    </row>
    <row r="152" spans="1:14" s="1" customFormat="1" ht="13">
      <c r="A152" s="1" t="s">
        <v>493</v>
      </c>
      <c r="B152" s="1" t="s">
        <v>480</v>
      </c>
      <c r="C152" s="1" t="s">
        <v>466</v>
      </c>
      <c r="D152" s="1" t="s">
        <v>1367</v>
      </c>
      <c r="E152" s="1">
        <v>0</v>
      </c>
      <c r="G152" s="1">
        <v>0</v>
      </c>
      <c r="H152" s="1">
        <v>0</v>
      </c>
      <c r="I152" s="1">
        <v>-138.66999999999999</v>
      </c>
      <c r="J152" s="1">
        <v>-157.33000000000001</v>
      </c>
      <c r="K152" s="1">
        <v>0</v>
      </c>
      <c r="L152" s="1">
        <v>0</v>
      </c>
      <c r="M152" s="1">
        <v>0</v>
      </c>
      <c r="N152" s="1">
        <v>0</v>
      </c>
    </row>
    <row r="153" spans="1:14" s="1" customFormat="1" ht="28">
      <c r="A153" s="1" t="s">
        <v>493</v>
      </c>
      <c r="B153" s="1" t="s">
        <v>480</v>
      </c>
      <c r="C153" s="1" t="s">
        <v>466</v>
      </c>
      <c r="D153" s="5" t="s">
        <v>1368</v>
      </c>
      <c r="E153" s="1">
        <v>0</v>
      </c>
      <c r="G153" s="1">
        <v>0</v>
      </c>
      <c r="H153" s="1">
        <v>0</v>
      </c>
      <c r="I153" s="1">
        <v>-290.67</v>
      </c>
      <c r="J153" s="1">
        <v>-87.33</v>
      </c>
      <c r="K153" s="1">
        <v>0</v>
      </c>
      <c r="L153" s="1">
        <v>0</v>
      </c>
      <c r="M153" s="1">
        <v>0</v>
      </c>
      <c r="N153" s="1">
        <v>0</v>
      </c>
    </row>
    <row r="154" spans="1:14" s="1" customFormat="1" ht="13">
      <c r="A154" s="1" t="s">
        <v>493</v>
      </c>
      <c r="B154" s="1" t="s">
        <v>1370</v>
      </c>
      <c r="C154" s="1" t="s">
        <v>466</v>
      </c>
      <c r="D154" s="1" t="s">
        <v>1367</v>
      </c>
      <c r="E154" s="1">
        <v>0</v>
      </c>
      <c r="G154" s="1">
        <v>0</v>
      </c>
      <c r="H154" s="1">
        <v>0</v>
      </c>
      <c r="I154" s="1">
        <v>-198.67</v>
      </c>
      <c r="J154" s="1">
        <v>-107.33</v>
      </c>
      <c r="K154" s="1">
        <v>0</v>
      </c>
      <c r="L154" s="1">
        <v>0</v>
      </c>
      <c r="M154" s="1">
        <v>0</v>
      </c>
      <c r="N154" s="1">
        <v>0</v>
      </c>
    </row>
    <row r="155" spans="1:14" s="1" customFormat="1" ht="28">
      <c r="A155" s="1" t="s">
        <v>493</v>
      </c>
      <c r="B155" s="1" t="s">
        <v>1370</v>
      </c>
      <c r="C155" s="1" t="s">
        <v>466</v>
      </c>
      <c r="D155" s="5" t="s">
        <v>1368</v>
      </c>
      <c r="E155" s="1">
        <v>0</v>
      </c>
      <c r="G155" s="1">
        <v>0</v>
      </c>
      <c r="H155" s="1">
        <v>0</v>
      </c>
      <c r="I155" s="1">
        <v>-151.33000000000001</v>
      </c>
      <c r="J155" s="1">
        <v>-318</v>
      </c>
      <c r="K155" s="1">
        <v>0</v>
      </c>
      <c r="L155" s="1">
        <v>0</v>
      </c>
      <c r="M155" s="1">
        <v>0</v>
      </c>
      <c r="N155" s="1">
        <v>0</v>
      </c>
    </row>
    <row r="156" spans="1:14" s="1" customFormat="1" ht="13">
      <c r="A156" s="1" t="s">
        <v>495</v>
      </c>
      <c r="B156" s="1" t="s">
        <v>496</v>
      </c>
      <c r="G156" s="1">
        <v>0</v>
      </c>
      <c r="H156" s="1">
        <v>0</v>
      </c>
      <c r="I156" s="1">
        <v>0</v>
      </c>
      <c r="J156" s="1">
        <v>0</v>
      </c>
      <c r="K156" s="1">
        <v>4666.67</v>
      </c>
      <c r="L156" s="1">
        <v>1512</v>
      </c>
      <c r="M156" s="1">
        <v>0</v>
      </c>
      <c r="N156" s="1">
        <v>0</v>
      </c>
    </row>
    <row r="157" spans="1:14" s="1" customFormat="1" ht="13">
      <c r="A157" s="1" t="s">
        <v>495</v>
      </c>
      <c r="B157" s="1" t="s">
        <v>480</v>
      </c>
      <c r="C157" s="1" t="s">
        <v>466</v>
      </c>
      <c r="D157" s="1" t="s">
        <v>1367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1005.33</v>
      </c>
      <c r="L157" s="1">
        <v>5540</v>
      </c>
      <c r="M157" s="1">
        <v>0</v>
      </c>
      <c r="N157" s="1">
        <v>0</v>
      </c>
    </row>
    <row r="158" spans="1:14" s="1" customFormat="1" ht="28">
      <c r="A158" s="1" t="s">
        <v>495</v>
      </c>
      <c r="B158" s="1" t="s">
        <v>480</v>
      </c>
      <c r="C158" s="1" t="s">
        <v>466</v>
      </c>
      <c r="D158" s="5" t="s">
        <v>1368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3360.67</v>
      </c>
      <c r="L158" s="1">
        <v>4716.67</v>
      </c>
      <c r="M158" s="1">
        <v>0</v>
      </c>
      <c r="N158" s="1">
        <v>0</v>
      </c>
    </row>
    <row r="159" spans="1:14" s="1" customFormat="1" ht="28">
      <c r="A159" s="1" t="s">
        <v>495</v>
      </c>
      <c r="B159" s="1" t="s">
        <v>1371</v>
      </c>
      <c r="C159" s="1" t="s">
        <v>466</v>
      </c>
      <c r="D159" s="5" t="s">
        <v>1368</v>
      </c>
      <c r="E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6005.33</v>
      </c>
      <c r="L159" s="1">
        <v>3748</v>
      </c>
      <c r="M159" s="1">
        <v>0</v>
      </c>
      <c r="N159" s="1">
        <v>0</v>
      </c>
    </row>
    <row r="160" spans="1:14" s="1" customFormat="1" ht="13">
      <c r="A160" s="1" t="s">
        <v>495</v>
      </c>
      <c r="B160" s="1" t="s">
        <v>1370</v>
      </c>
      <c r="C160" s="1" t="s">
        <v>466</v>
      </c>
      <c r="D160" s="1" t="s">
        <v>1367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3120</v>
      </c>
      <c r="L160" s="1">
        <v>1906.67</v>
      </c>
      <c r="M160" s="1">
        <v>0</v>
      </c>
      <c r="N160" s="1">
        <v>0</v>
      </c>
    </row>
    <row r="161" spans="1:14" s="1" customFormat="1" ht="28">
      <c r="A161" s="1" t="s">
        <v>495</v>
      </c>
      <c r="B161" s="1" t="s">
        <v>1370</v>
      </c>
      <c r="C161" s="1" t="s">
        <v>466</v>
      </c>
      <c r="D161" s="5" t="s">
        <v>1368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1356.67</v>
      </c>
      <c r="L161" s="1">
        <v>1563.33</v>
      </c>
      <c r="M161" s="1">
        <v>0</v>
      </c>
      <c r="N161" s="1">
        <v>0</v>
      </c>
    </row>
    <row r="162" spans="1:14" s="1" customFormat="1" ht="13">
      <c r="A162" s="1" t="s">
        <v>499</v>
      </c>
      <c r="B162" s="1" t="s">
        <v>500</v>
      </c>
      <c r="G162" s="1">
        <v>0</v>
      </c>
      <c r="H162" s="1">
        <v>0</v>
      </c>
      <c r="I162" s="1">
        <v>4162</v>
      </c>
      <c r="J162" s="1">
        <v>2766.67</v>
      </c>
      <c r="K162" s="1">
        <v>2274.67</v>
      </c>
      <c r="L162" s="1">
        <v>3369.33</v>
      </c>
      <c r="M162" s="1">
        <v>0</v>
      </c>
      <c r="N162" s="1">
        <v>0</v>
      </c>
    </row>
    <row r="163" spans="1:14" s="1" customFormat="1" ht="13">
      <c r="A163" s="1" t="s">
        <v>499</v>
      </c>
      <c r="B163" s="1" t="s">
        <v>480</v>
      </c>
      <c r="C163" s="1" t="s">
        <v>466</v>
      </c>
      <c r="D163" s="1" t="s">
        <v>1367</v>
      </c>
      <c r="E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4070</v>
      </c>
      <c r="L163" s="1">
        <v>3846</v>
      </c>
      <c r="M163" s="1">
        <v>0</v>
      </c>
      <c r="N163" s="1">
        <v>0</v>
      </c>
    </row>
    <row r="164" spans="1:14" s="1" customFormat="1" ht="28">
      <c r="A164" s="1" t="s">
        <v>499</v>
      </c>
      <c r="B164" s="1" t="s">
        <v>480</v>
      </c>
      <c r="C164" s="1" t="s">
        <v>466</v>
      </c>
      <c r="D164" s="5" t="s">
        <v>1368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6478</v>
      </c>
      <c r="L164" s="1">
        <v>1246.67</v>
      </c>
      <c r="M164" s="1">
        <v>0</v>
      </c>
      <c r="N164" s="1">
        <v>0</v>
      </c>
    </row>
    <row r="165" spans="1:14" s="1" customFormat="1" ht="13">
      <c r="A165" s="1" t="s">
        <v>499</v>
      </c>
      <c r="B165" s="1" t="s">
        <v>480</v>
      </c>
      <c r="C165" s="1" t="s">
        <v>466</v>
      </c>
      <c r="D165" s="1" t="s">
        <v>1387</v>
      </c>
      <c r="E165" s="1">
        <v>0</v>
      </c>
      <c r="G165" s="1">
        <v>0</v>
      </c>
      <c r="H165" s="1">
        <v>0</v>
      </c>
      <c r="I165" s="1">
        <v>5626.67</v>
      </c>
      <c r="J165" s="1">
        <v>4183.33</v>
      </c>
      <c r="K165" s="1">
        <v>4297.33</v>
      </c>
      <c r="L165" s="1">
        <v>6530</v>
      </c>
      <c r="M165" s="1">
        <v>0</v>
      </c>
      <c r="N165" s="1">
        <v>0</v>
      </c>
    </row>
    <row r="166" spans="1:14" s="1" customFormat="1" ht="13">
      <c r="A166" s="1" t="s">
        <v>507</v>
      </c>
      <c r="B166" s="1" t="s">
        <v>508</v>
      </c>
      <c r="G166" s="1">
        <v>0</v>
      </c>
      <c r="H166" s="1">
        <v>0</v>
      </c>
      <c r="I166" s="1">
        <v>0</v>
      </c>
      <c r="J166" s="1">
        <v>0</v>
      </c>
      <c r="K166" s="1">
        <v>2778.67</v>
      </c>
      <c r="L166" s="1">
        <v>5670.67</v>
      </c>
      <c r="M166" s="1">
        <v>0</v>
      </c>
      <c r="N166" s="1">
        <v>0</v>
      </c>
    </row>
    <row r="167" spans="1:14" s="1" customFormat="1" ht="13">
      <c r="A167" s="1" t="s">
        <v>1372</v>
      </c>
      <c r="B167" s="1" t="s">
        <v>1373</v>
      </c>
      <c r="G167" s="1">
        <v>0</v>
      </c>
      <c r="H167" s="1">
        <v>0</v>
      </c>
      <c r="I167" s="1">
        <v>0</v>
      </c>
      <c r="J167" s="1">
        <v>0</v>
      </c>
      <c r="K167" s="1">
        <v>5905.33</v>
      </c>
      <c r="L167" s="1">
        <v>5033.33</v>
      </c>
      <c r="M167" s="1">
        <v>0</v>
      </c>
      <c r="N167" s="1">
        <v>0</v>
      </c>
    </row>
    <row r="168" spans="1:14" s="1" customFormat="1" ht="28">
      <c r="A168" s="1" t="s">
        <v>1372</v>
      </c>
      <c r="B168" s="1" t="s">
        <v>480</v>
      </c>
      <c r="C168" s="1" t="s">
        <v>466</v>
      </c>
      <c r="D168" s="5" t="s">
        <v>1368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6080</v>
      </c>
      <c r="L168" s="1">
        <v>5062</v>
      </c>
      <c r="M168" s="1">
        <v>0</v>
      </c>
      <c r="N168" s="1">
        <v>0</v>
      </c>
    </row>
    <row r="169" spans="1:14" s="1" customFormat="1" ht="13">
      <c r="A169" s="1" t="s">
        <v>533</v>
      </c>
      <c r="B169" s="1" t="s">
        <v>534</v>
      </c>
      <c r="G169" s="1">
        <v>0</v>
      </c>
      <c r="H169" s="1">
        <v>0</v>
      </c>
      <c r="I169" s="1">
        <v>1585.33</v>
      </c>
      <c r="J169" s="1">
        <v>5179.33</v>
      </c>
      <c r="K169" s="1">
        <v>4291.33</v>
      </c>
      <c r="L169" s="1">
        <v>2453.33</v>
      </c>
      <c r="M169" s="1">
        <v>0</v>
      </c>
      <c r="N169" s="1">
        <v>0</v>
      </c>
    </row>
    <row r="170" spans="1:14" s="1" customFormat="1" ht="13">
      <c r="A170" s="1" t="s">
        <v>535</v>
      </c>
      <c r="B170" s="1" t="s">
        <v>295</v>
      </c>
      <c r="G170" s="1">
        <v>0</v>
      </c>
      <c r="H170" s="1">
        <v>0</v>
      </c>
      <c r="I170" s="1">
        <v>1962</v>
      </c>
      <c r="J170" s="1">
        <v>2506.67</v>
      </c>
      <c r="K170" s="1">
        <v>4657.33</v>
      </c>
      <c r="L170" s="1">
        <v>4310.67</v>
      </c>
      <c r="M170" s="1">
        <v>0</v>
      </c>
      <c r="N170" s="1">
        <v>0</v>
      </c>
    </row>
    <row r="171" spans="1:14" s="1" customFormat="1" ht="13">
      <c r="A171" s="1" t="s">
        <v>536</v>
      </c>
      <c r="B171" s="1" t="s">
        <v>537</v>
      </c>
      <c r="G171" s="1">
        <v>0</v>
      </c>
      <c r="H171" s="1">
        <v>0</v>
      </c>
      <c r="I171" s="1">
        <v>2140</v>
      </c>
      <c r="J171" s="1">
        <v>2396.67</v>
      </c>
      <c r="K171" s="1">
        <v>2941.33</v>
      </c>
      <c r="L171" s="1">
        <v>5788</v>
      </c>
      <c r="M171" s="1">
        <v>0</v>
      </c>
      <c r="N171" s="1">
        <v>0</v>
      </c>
    </row>
    <row r="172" spans="1:14" s="1" customFormat="1" ht="13">
      <c r="A172" s="1" t="s">
        <v>1374</v>
      </c>
      <c r="B172" s="1" t="s">
        <v>1375</v>
      </c>
      <c r="G172" s="1">
        <v>0</v>
      </c>
      <c r="H172" s="1">
        <v>0</v>
      </c>
      <c r="I172" s="1">
        <v>1978</v>
      </c>
      <c r="J172" s="1">
        <v>3970</v>
      </c>
      <c r="K172" s="1">
        <v>1749.33</v>
      </c>
      <c r="L172" s="1">
        <v>5686.67</v>
      </c>
      <c r="M172" s="1">
        <v>0</v>
      </c>
      <c r="N172" s="1">
        <v>0</v>
      </c>
    </row>
    <row r="173" spans="1:14" s="1" customFormat="1" ht="13">
      <c r="A173" s="1" t="s">
        <v>542</v>
      </c>
      <c r="B173" s="1" t="s">
        <v>543</v>
      </c>
      <c r="G173" s="1">
        <v>0</v>
      </c>
      <c r="H173" s="1">
        <v>0</v>
      </c>
      <c r="I173" s="1">
        <v>0</v>
      </c>
      <c r="J173" s="1">
        <v>0</v>
      </c>
      <c r="K173" s="1">
        <v>6568</v>
      </c>
      <c r="L173" s="1">
        <v>1816.67</v>
      </c>
      <c r="M173" s="1">
        <v>0</v>
      </c>
      <c r="N173" s="1">
        <v>0</v>
      </c>
    </row>
    <row r="174" spans="1:14" s="1" customFormat="1" ht="13">
      <c r="A174" s="1" t="s">
        <v>544</v>
      </c>
      <c r="B174" s="1" t="s">
        <v>545</v>
      </c>
      <c r="G174" s="1">
        <v>0</v>
      </c>
      <c r="H174" s="1">
        <v>0</v>
      </c>
      <c r="I174" s="1">
        <v>0</v>
      </c>
      <c r="J174" s="1">
        <v>0</v>
      </c>
      <c r="K174" s="1">
        <v>1642</v>
      </c>
      <c r="L174" s="1">
        <v>1560.67</v>
      </c>
      <c r="M174" s="1">
        <v>0</v>
      </c>
      <c r="N174" s="1">
        <v>0</v>
      </c>
    </row>
    <row r="175" spans="1:14" s="1" customFormat="1" ht="13">
      <c r="A175" s="1" t="s">
        <v>544</v>
      </c>
      <c r="B175" s="1" t="s">
        <v>546</v>
      </c>
      <c r="C175" s="1" t="s">
        <v>466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1515.33</v>
      </c>
      <c r="L175" s="1">
        <v>5770</v>
      </c>
      <c r="M175" s="1">
        <v>0</v>
      </c>
      <c r="N175" s="1">
        <v>0</v>
      </c>
    </row>
    <row r="176" spans="1:14" s="1" customFormat="1" ht="13">
      <c r="A176" s="1" t="s">
        <v>547</v>
      </c>
      <c r="B176" s="1" t="s">
        <v>548</v>
      </c>
      <c r="G176" s="1">
        <v>0</v>
      </c>
      <c r="H176" s="1">
        <v>0</v>
      </c>
      <c r="I176" s="1">
        <v>0</v>
      </c>
      <c r="J176" s="1">
        <v>0</v>
      </c>
      <c r="K176" s="1">
        <v>1958.67</v>
      </c>
      <c r="L176" s="1">
        <v>6103.33</v>
      </c>
      <c r="M176" s="1">
        <v>0</v>
      </c>
      <c r="N176" s="1">
        <v>0</v>
      </c>
    </row>
    <row r="177" spans="1:14" s="1" customFormat="1" ht="13">
      <c r="A177" s="1" t="s">
        <v>547</v>
      </c>
      <c r="B177" s="1" t="s">
        <v>546</v>
      </c>
      <c r="C177" s="1" t="s">
        <v>466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6372</v>
      </c>
      <c r="L177" s="1">
        <v>4583.33</v>
      </c>
      <c r="M177" s="1">
        <v>0</v>
      </c>
      <c r="N177" s="1">
        <v>0</v>
      </c>
    </row>
    <row r="178" spans="1:14" s="1" customFormat="1" ht="13">
      <c r="A178" s="1" t="s">
        <v>549</v>
      </c>
      <c r="B178" s="1" t="s">
        <v>284</v>
      </c>
      <c r="G178" s="1">
        <v>0</v>
      </c>
      <c r="H178" s="1">
        <v>0</v>
      </c>
      <c r="I178" s="1">
        <v>0</v>
      </c>
      <c r="J178" s="1">
        <v>0</v>
      </c>
      <c r="K178" s="1">
        <v>4762</v>
      </c>
      <c r="L178" s="1">
        <v>2928.67</v>
      </c>
      <c r="M178" s="1">
        <v>0</v>
      </c>
      <c r="N178" s="1">
        <v>0</v>
      </c>
    </row>
    <row r="179" spans="1:14" s="1" customFormat="1" ht="13">
      <c r="A179" s="1" t="s">
        <v>549</v>
      </c>
      <c r="B179" s="1" t="s">
        <v>546</v>
      </c>
      <c r="C179" s="1" t="s">
        <v>466</v>
      </c>
      <c r="D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1511.33</v>
      </c>
      <c r="L179" s="1">
        <v>4302</v>
      </c>
      <c r="M179" s="1">
        <v>0</v>
      </c>
      <c r="N179" s="1">
        <v>0</v>
      </c>
    </row>
    <row r="180" spans="1:14" s="1" customFormat="1" ht="13">
      <c r="A180" s="1" t="s">
        <v>549</v>
      </c>
      <c r="B180" s="1" t="s">
        <v>1376</v>
      </c>
      <c r="C180" s="1" t="s">
        <v>466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2745.33</v>
      </c>
      <c r="L180" s="1">
        <v>4156</v>
      </c>
      <c r="M180" s="1">
        <v>0</v>
      </c>
      <c r="N180" s="1">
        <v>0</v>
      </c>
    </row>
    <row r="181" spans="1:14" s="1" customFormat="1" ht="13">
      <c r="A181" s="1" t="s">
        <v>553</v>
      </c>
      <c r="B181" s="1" t="s">
        <v>554</v>
      </c>
      <c r="G181" s="1">
        <v>0</v>
      </c>
      <c r="H181" s="1">
        <v>0</v>
      </c>
      <c r="I181" s="1">
        <v>5830.67</v>
      </c>
      <c r="J181" s="1">
        <v>2140.67</v>
      </c>
      <c r="K181" s="1">
        <v>1273.33</v>
      </c>
      <c r="L181" s="1">
        <v>2268</v>
      </c>
      <c r="M181" s="1">
        <v>0</v>
      </c>
      <c r="N181" s="1">
        <v>0</v>
      </c>
    </row>
    <row r="182" spans="1:14" s="1" customFormat="1" ht="13">
      <c r="A182" s="1" t="s">
        <v>555</v>
      </c>
      <c r="B182" s="1" t="s">
        <v>295</v>
      </c>
      <c r="G182" s="1">
        <v>0</v>
      </c>
      <c r="H182" s="1">
        <v>0</v>
      </c>
      <c r="I182" s="1">
        <v>5252.67</v>
      </c>
      <c r="J182" s="1">
        <v>1176</v>
      </c>
      <c r="K182" s="1">
        <v>5723.33</v>
      </c>
      <c r="L182" s="1">
        <v>6050</v>
      </c>
      <c r="M182" s="1">
        <v>0</v>
      </c>
      <c r="N182" s="1">
        <v>0</v>
      </c>
    </row>
    <row r="183" spans="1:14" s="1" customFormat="1" ht="13">
      <c r="A183" s="1" t="s">
        <v>555</v>
      </c>
      <c r="B183" s="1" t="s">
        <v>551</v>
      </c>
      <c r="C183" s="1" t="s">
        <v>466</v>
      </c>
      <c r="D183" s="1">
        <v>0</v>
      </c>
      <c r="G183" s="1">
        <v>0</v>
      </c>
      <c r="H183" s="1">
        <v>0</v>
      </c>
      <c r="I183" s="1">
        <v>4602</v>
      </c>
      <c r="J183" s="1">
        <v>5346</v>
      </c>
      <c r="K183" s="1">
        <v>4469.33</v>
      </c>
      <c r="L183" s="1">
        <v>6332</v>
      </c>
      <c r="M183" s="1">
        <v>0</v>
      </c>
      <c r="N183" s="1">
        <v>0</v>
      </c>
    </row>
    <row r="184" spans="1:14" s="1" customFormat="1" ht="13">
      <c r="A184" s="1" t="s">
        <v>555</v>
      </c>
      <c r="B184" s="1" t="s">
        <v>552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848</v>
      </c>
      <c r="L184" s="1">
        <v>2247.33</v>
      </c>
      <c r="M184" s="1">
        <v>0</v>
      </c>
      <c r="N184" s="1">
        <v>0</v>
      </c>
    </row>
    <row r="185" spans="1:14" s="1" customFormat="1" ht="13">
      <c r="A185" s="1" t="s">
        <v>686</v>
      </c>
      <c r="B185" s="1" t="s">
        <v>687</v>
      </c>
      <c r="G185" s="1">
        <v>0</v>
      </c>
      <c r="H185" s="1">
        <v>0</v>
      </c>
      <c r="I185" s="1">
        <v>3509.33</v>
      </c>
      <c r="J185" s="1">
        <v>5260</v>
      </c>
      <c r="K185" s="1">
        <v>2816</v>
      </c>
      <c r="L185" s="1">
        <v>6654.67</v>
      </c>
      <c r="M185" s="1">
        <v>0</v>
      </c>
      <c r="N185" s="1">
        <v>0</v>
      </c>
    </row>
    <row r="186" spans="1:14" s="1" customFormat="1" ht="13">
      <c r="A186" s="1" t="s">
        <v>688</v>
      </c>
      <c r="B186" s="1" t="s">
        <v>463</v>
      </c>
      <c r="G186" s="1">
        <v>0</v>
      </c>
      <c r="H186" s="1">
        <v>0</v>
      </c>
      <c r="I186" s="1">
        <v>6128</v>
      </c>
      <c r="J186" s="1">
        <v>5334</v>
      </c>
      <c r="K186" s="1">
        <v>3925.33</v>
      </c>
      <c r="L186" s="1">
        <v>6536.67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364</v>
      </c>
      <c r="G187" s="1">
        <v>0</v>
      </c>
      <c r="H187" s="1">
        <v>0</v>
      </c>
      <c r="I187" s="1">
        <v>5728</v>
      </c>
      <c r="J187" s="1">
        <v>5527.33</v>
      </c>
      <c r="K187" s="1">
        <v>1924.67</v>
      </c>
      <c r="L187" s="1">
        <v>6118.67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693</v>
      </c>
      <c r="C188" s="1" t="s">
        <v>466</v>
      </c>
      <c r="D188" s="1">
        <v>0</v>
      </c>
      <c r="G188" s="1">
        <v>0</v>
      </c>
      <c r="H188" s="1">
        <v>0</v>
      </c>
      <c r="I188" s="1">
        <v>1642.67</v>
      </c>
      <c r="J188" s="1">
        <v>6306.67</v>
      </c>
      <c r="K188" s="1">
        <v>2229.33</v>
      </c>
      <c r="L188" s="1">
        <v>4568.67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1376</v>
      </c>
      <c r="C189" s="1" t="s">
        <v>466</v>
      </c>
      <c r="D189" s="1">
        <v>0</v>
      </c>
      <c r="G189" s="1">
        <v>0</v>
      </c>
      <c r="H189" s="1">
        <v>0</v>
      </c>
      <c r="I189" s="1">
        <v>4138</v>
      </c>
      <c r="J189" s="1">
        <v>4930</v>
      </c>
      <c r="K189" s="1">
        <v>4313.33</v>
      </c>
      <c r="L189" s="1">
        <v>841.33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1377</v>
      </c>
      <c r="C190" s="1" t="s">
        <v>730</v>
      </c>
      <c r="D190" s="1">
        <v>0</v>
      </c>
      <c r="G190" s="1">
        <v>0</v>
      </c>
      <c r="H190" s="1">
        <v>0</v>
      </c>
      <c r="I190" s="1">
        <v>3374</v>
      </c>
      <c r="J190" s="1">
        <v>2365.33</v>
      </c>
      <c r="K190" s="1">
        <v>3206.67</v>
      </c>
      <c r="L190" s="1">
        <v>6576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1378</v>
      </c>
      <c r="C191" s="1" t="s">
        <v>737</v>
      </c>
      <c r="D191" s="1">
        <v>0</v>
      </c>
      <c r="G191" s="1">
        <v>0</v>
      </c>
      <c r="H191" s="1">
        <v>0</v>
      </c>
      <c r="I191" s="1">
        <v>4350.67</v>
      </c>
      <c r="J191" s="1">
        <v>6022.67</v>
      </c>
      <c r="K191" s="1">
        <v>5782.67</v>
      </c>
      <c r="L191" s="1">
        <v>5907.33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1379</v>
      </c>
      <c r="C192" s="1" t="s">
        <v>466</v>
      </c>
      <c r="D192" s="1">
        <v>0</v>
      </c>
      <c r="G192" s="1">
        <v>0</v>
      </c>
      <c r="H192" s="1">
        <v>0</v>
      </c>
      <c r="I192" s="1">
        <v>4562.67</v>
      </c>
      <c r="J192" s="1">
        <v>5342.67</v>
      </c>
      <c r="K192" s="1">
        <v>2734</v>
      </c>
      <c r="L192" s="1">
        <v>1360</v>
      </c>
      <c r="M192" s="1">
        <v>0</v>
      </c>
      <c r="N192" s="1">
        <v>0</v>
      </c>
    </row>
    <row r="193" spans="1:14" s="1" customFormat="1" ht="13">
      <c r="A193" s="1" t="s">
        <v>714</v>
      </c>
      <c r="B193" s="1" t="s">
        <v>409</v>
      </c>
      <c r="G193" s="1">
        <v>0</v>
      </c>
      <c r="H193" s="1">
        <v>0</v>
      </c>
      <c r="I193" s="1">
        <v>2059.33</v>
      </c>
      <c r="J193" s="1">
        <v>6222.67</v>
      </c>
      <c r="K193" s="1">
        <v>3260</v>
      </c>
      <c r="L193" s="1">
        <v>1990.67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693</v>
      </c>
      <c r="C194" s="1" t="s">
        <v>466</v>
      </c>
      <c r="D194" s="1">
        <v>0</v>
      </c>
      <c r="G194" s="1">
        <v>0</v>
      </c>
      <c r="H194" s="1">
        <v>0</v>
      </c>
      <c r="I194" s="1">
        <v>6442</v>
      </c>
      <c r="J194" s="1">
        <v>1528.67</v>
      </c>
      <c r="K194" s="1">
        <v>4494.67</v>
      </c>
      <c r="L194" s="1">
        <v>4808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1376</v>
      </c>
      <c r="C195" s="1" t="s">
        <v>466</v>
      </c>
      <c r="D195" s="1">
        <v>0</v>
      </c>
      <c r="G195" s="1">
        <v>0</v>
      </c>
      <c r="H195" s="1">
        <v>0</v>
      </c>
      <c r="I195" s="1">
        <v>2835.33</v>
      </c>
      <c r="J195" s="1">
        <v>3299.33</v>
      </c>
      <c r="K195" s="1">
        <v>4626.67</v>
      </c>
      <c r="L195" s="1">
        <v>806.67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1377</v>
      </c>
      <c r="C196" s="1" t="s">
        <v>761</v>
      </c>
      <c r="D196" s="1">
        <v>0</v>
      </c>
      <c r="G196" s="1">
        <v>0</v>
      </c>
      <c r="H196" s="1">
        <v>0</v>
      </c>
      <c r="I196" s="1">
        <v>6264.67</v>
      </c>
      <c r="J196" s="1">
        <v>1626.67</v>
      </c>
      <c r="K196" s="1">
        <v>5733.33</v>
      </c>
      <c r="L196" s="1">
        <v>2187.33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1377</v>
      </c>
      <c r="C197" s="1" t="s">
        <v>730</v>
      </c>
      <c r="D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5223.33</v>
      </c>
      <c r="L197" s="1">
        <v>3033.33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1378</v>
      </c>
      <c r="C198" s="1" t="s">
        <v>737</v>
      </c>
      <c r="D198" s="1">
        <v>0</v>
      </c>
      <c r="G198" s="1">
        <v>0</v>
      </c>
      <c r="H198" s="1">
        <v>0</v>
      </c>
      <c r="I198" s="1">
        <v>4194</v>
      </c>
      <c r="J198" s="1">
        <v>5128.67</v>
      </c>
      <c r="K198" s="1">
        <v>1542.67</v>
      </c>
      <c r="L198" s="1">
        <v>4639.33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1379</v>
      </c>
      <c r="C199" s="1" t="s">
        <v>466</v>
      </c>
      <c r="D199" s="1">
        <v>0</v>
      </c>
      <c r="G199" s="1">
        <v>0</v>
      </c>
      <c r="H199" s="1">
        <v>0</v>
      </c>
      <c r="I199" s="1">
        <v>5336.67</v>
      </c>
      <c r="J199" s="1">
        <v>5530</v>
      </c>
      <c r="K199" s="1">
        <v>3293.33</v>
      </c>
      <c r="L199" s="1">
        <v>3460</v>
      </c>
      <c r="M199" s="1">
        <v>0</v>
      </c>
      <c r="N199" s="1">
        <v>0</v>
      </c>
    </row>
    <row r="200" spans="1:14" s="1" customFormat="1" ht="13">
      <c r="A200" s="1" t="s">
        <v>720</v>
      </c>
      <c r="B200" s="1" t="s">
        <v>411</v>
      </c>
      <c r="G200" s="1">
        <v>0</v>
      </c>
      <c r="H200" s="1">
        <v>0</v>
      </c>
      <c r="I200" s="1">
        <v>3362.67</v>
      </c>
      <c r="J200" s="1">
        <v>3221.33</v>
      </c>
      <c r="K200" s="1">
        <v>3377.33</v>
      </c>
      <c r="L200" s="1">
        <v>5474</v>
      </c>
      <c r="M200" s="1">
        <v>0</v>
      </c>
      <c r="N200" s="1">
        <v>0</v>
      </c>
    </row>
    <row r="201" spans="1:14" s="1" customFormat="1" ht="13">
      <c r="A201" s="1" t="s">
        <v>720</v>
      </c>
      <c r="B201" s="1" t="s">
        <v>693</v>
      </c>
      <c r="C201" s="1" t="s">
        <v>466</v>
      </c>
      <c r="D201" s="1">
        <v>0</v>
      </c>
      <c r="G201" s="1">
        <v>0</v>
      </c>
      <c r="H201" s="1">
        <v>0</v>
      </c>
      <c r="I201" s="1">
        <v>2496</v>
      </c>
      <c r="J201" s="1">
        <v>1131.33</v>
      </c>
      <c r="K201" s="1">
        <v>2000.67</v>
      </c>
      <c r="L201" s="1">
        <v>937.33</v>
      </c>
      <c r="M201" s="1">
        <v>0</v>
      </c>
      <c r="N201" s="1">
        <v>0</v>
      </c>
    </row>
    <row r="202" spans="1:14" s="1" customFormat="1" ht="13">
      <c r="A202" s="1" t="s">
        <v>720</v>
      </c>
      <c r="B202" s="1" t="s">
        <v>1376</v>
      </c>
      <c r="C202" s="1" t="s">
        <v>466</v>
      </c>
      <c r="D202" s="1">
        <v>0</v>
      </c>
      <c r="G202" s="1">
        <v>0</v>
      </c>
      <c r="H202" s="1">
        <v>0</v>
      </c>
      <c r="I202" s="1">
        <v>1956.67</v>
      </c>
      <c r="J202" s="1">
        <v>3527.33</v>
      </c>
      <c r="K202" s="1">
        <v>2737.33</v>
      </c>
      <c r="L202" s="1">
        <v>5808.67</v>
      </c>
      <c r="M202" s="1">
        <v>0</v>
      </c>
      <c r="N202" s="1">
        <v>0</v>
      </c>
    </row>
    <row r="203" spans="1:14" s="1" customFormat="1" ht="13">
      <c r="A203" s="1" t="s">
        <v>720</v>
      </c>
      <c r="B203" s="1" t="s">
        <v>1377</v>
      </c>
      <c r="C203" s="1" t="s">
        <v>761</v>
      </c>
      <c r="D203" s="1">
        <v>0</v>
      </c>
      <c r="G203" s="1">
        <v>0</v>
      </c>
      <c r="H203" s="1">
        <v>0</v>
      </c>
      <c r="I203" s="1">
        <v>3438</v>
      </c>
      <c r="J203" s="1">
        <v>1528</v>
      </c>
      <c r="K203" s="1">
        <v>6274.67</v>
      </c>
      <c r="L203" s="1">
        <v>2705.33</v>
      </c>
      <c r="M203" s="1">
        <v>0</v>
      </c>
      <c r="N203" s="1">
        <v>0</v>
      </c>
    </row>
    <row r="204" spans="1:14" s="1" customFormat="1" ht="13">
      <c r="A204" s="1" t="s">
        <v>720</v>
      </c>
      <c r="B204" s="1" t="s">
        <v>1377</v>
      </c>
      <c r="C204" s="1" t="s">
        <v>730</v>
      </c>
      <c r="D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2144.67</v>
      </c>
      <c r="L204" s="1">
        <v>2649.33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1378</v>
      </c>
      <c r="C205" s="1" t="s">
        <v>737</v>
      </c>
      <c r="D205" s="1">
        <v>0</v>
      </c>
      <c r="G205" s="1">
        <v>0</v>
      </c>
      <c r="H205" s="1">
        <v>0</v>
      </c>
      <c r="I205" s="1">
        <v>1646.67</v>
      </c>
      <c r="J205" s="1">
        <v>5334</v>
      </c>
      <c r="K205" s="1">
        <v>3410</v>
      </c>
      <c r="L205" s="1">
        <v>4863.33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1379</v>
      </c>
      <c r="C206" s="1" t="s">
        <v>466</v>
      </c>
      <c r="D206" s="1">
        <v>0</v>
      </c>
      <c r="G206" s="1">
        <v>0</v>
      </c>
      <c r="H206" s="1">
        <v>0</v>
      </c>
      <c r="I206" s="1">
        <v>4266</v>
      </c>
      <c r="J206" s="1">
        <v>5212</v>
      </c>
      <c r="K206" s="1">
        <v>735.33</v>
      </c>
      <c r="L206" s="1">
        <v>4884.67</v>
      </c>
      <c r="M206" s="1">
        <v>0</v>
      </c>
      <c r="N206" s="1">
        <v>0</v>
      </c>
    </row>
    <row r="207" spans="1:14" s="1" customFormat="1" ht="13">
      <c r="A207" s="1" t="s">
        <v>724</v>
      </c>
      <c r="B207" s="1" t="s">
        <v>512</v>
      </c>
      <c r="G207" s="1">
        <v>0</v>
      </c>
      <c r="H207" s="1">
        <v>0</v>
      </c>
      <c r="I207" s="1">
        <v>1175.33</v>
      </c>
      <c r="J207" s="1">
        <v>2651.33</v>
      </c>
      <c r="K207" s="1">
        <v>2309.33</v>
      </c>
      <c r="L207" s="1">
        <v>2182</v>
      </c>
      <c r="M207" s="1">
        <v>0</v>
      </c>
      <c r="N207" s="1">
        <v>0</v>
      </c>
    </row>
    <row r="208" spans="1:14" s="1" customFormat="1" ht="13">
      <c r="A208" s="1" t="s">
        <v>725</v>
      </c>
      <c r="B208" s="1" t="s">
        <v>514</v>
      </c>
      <c r="G208" s="1">
        <v>0</v>
      </c>
      <c r="H208" s="1">
        <v>0</v>
      </c>
      <c r="I208" s="1">
        <v>2447.33</v>
      </c>
      <c r="J208" s="1">
        <v>6014</v>
      </c>
      <c r="K208" s="1">
        <v>6654.67</v>
      </c>
      <c r="L208" s="1">
        <v>3807.33</v>
      </c>
      <c r="M208" s="1">
        <v>0</v>
      </c>
      <c r="N208" s="1">
        <v>0</v>
      </c>
    </row>
    <row r="209" spans="1:14" s="1" customFormat="1" ht="13">
      <c r="A209" s="1" t="s">
        <v>725</v>
      </c>
      <c r="B209" s="1" t="s">
        <v>695</v>
      </c>
      <c r="C209" s="1" t="s">
        <v>466</v>
      </c>
      <c r="D209" s="1">
        <v>0</v>
      </c>
      <c r="G209" s="1">
        <v>0</v>
      </c>
      <c r="H209" s="1">
        <v>0</v>
      </c>
      <c r="I209" s="1">
        <v>1613.33</v>
      </c>
      <c r="J209" s="1">
        <v>1742.67</v>
      </c>
      <c r="K209" s="1">
        <v>4216</v>
      </c>
      <c r="L209" s="1">
        <v>5778.67</v>
      </c>
      <c r="M209" s="1">
        <v>0</v>
      </c>
      <c r="N209" s="1">
        <v>0</v>
      </c>
    </row>
    <row r="210" spans="1:14" s="1" customFormat="1" ht="13">
      <c r="A210" s="1" t="s">
        <v>725</v>
      </c>
      <c r="B210" s="1" t="s">
        <v>713</v>
      </c>
      <c r="C210" s="1" t="s">
        <v>466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3690.67</v>
      </c>
      <c r="L210" s="1">
        <v>2361.33</v>
      </c>
      <c r="M210" s="1">
        <v>0</v>
      </c>
      <c r="N210" s="1">
        <v>0</v>
      </c>
    </row>
    <row r="211" spans="1:14" s="1" customFormat="1" ht="13">
      <c r="A211" s="1" t="s">
        <v>725</v>
      </c>
      <c r="B211" s="1" t="s">
        <v>1380</v>
      </c>
      <c r="C211" s="1" t="s">
        <v>466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3225.33</v>
      </c>
      <c r="L211" s="1">
        <v>2814</v>
      </c>
      <c r="M211" s="1">
        <v>0</v>
      </c>
      <c r="N211" s="1">
        <v>0</v>
      </c>
    </row>
    <row r="212" spans="1:14" s="1" customFormat="1" ht="13">
      <c r="A212" s="1" t="s">
        <v>725</v>
      </c>
      <c r="B212" s="1" t="s">
        <v>1376</v>
      </c>
      <c r="C212" s="1" t="s">
        <v>466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1246</v>
      </c>
      <c r="L212" s="1">
        <v>4799.33</v>
      </c>
      <c r="M212" s="1">
        <v>0</v>
      </c>
      <c r="N212" s="1">
        <v>0</v>
      </c>
    </row>
    <row r="213" spans="1:14" s="1" customFormat="1" ht="13">
      <c r="A213" s="1" t="s">
        <v>725</v>
      </c>
      <c r="B213" s="1" t="s">
        <v>1377</v>
      </c>
      <c r="C213" s="1" t="s">
        <v>730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5992.67</v>
      </c>
      <c r="L213" s="1">
        <v>3676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1378</v>
      </c>
      <c r="C214" s="1" t="s">
        <v>737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4720</v>
      </c>
      <c r="L214" s="1">
        <v>941.33</v>
      </c>
      <c r="M214" s="1">
        <v>0</v>
      </c>
      <c r="N214" s="1">
        <v>0</v>
      </c>
    </row>
    <row r="215" spans="1:14" s="1" customFormat="1" ht="13">
      <c r="A215" s="1" t="s">
        <v>725</v>
      </c>
      <c r="B215" s="1" t="s">
        <v>1379</v>
      </c>
      <c r="C215" s="1" t="s">
        <v>466</v>
      </c>
      <c r="D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3686</v>
      </c>
      <c r="L215" s="1">
        <v>3068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1381</v>
      </c>
      <c r="C216" s="1" t="s">
        <v>466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3496.67</v>
      </c>
      <c r="L216" s="1">
        <v>1856.67</v>
      </c>
      <c r="M216" s="1">
        <v>0</v>
      </c>
      <c r="N216" s="1">
        <v>0</v>
      </c>
    </row>
    <row r="217" spans="1:14" s="1" customFormat="1" ht="13">
      <c r="A217" s="1" t="s">
        <v>731</v>
      </c>
      <c r="B217" s="1" t="s">
        <v>490</v>
      </c>
      <c r="G217" s="1">
        <v>0</v>
      </c>
      <c r="H217" s="1">
        <v>0</v>
      </c>
      <c r="I217" s="1">
        <v>4180.67</v>
      </c>
      <c r="J217" s="1">
        <v>4224.67</v>
      </c>
      <c r="K217" s="1">
        <v>6066.67</v>
      </c>
      <c r="L217" s="1">
        <v>2941.33</v>
      </c>
      <c r="M217" s="1">
        <v>0</v>
      </c>
      <c r="N217" s="1">
        <v>0</v>
      </c>
    </row>
    <row r="218" spans="1:14" s="1" customFormat="1" ht="13">
      <c r="A218" s="1" t="s">
        <v>732</v>
      </c>
      <c r="B218" s="1" t="s">
        <v>492</v>
      </c>
      <c r="G218" s="1">
        <v>0</v>
      </c>
      <c r="H218" s="1">
        <v>0</v>
      </c>
      <c r="I218" s="1">
        <v>5400.67</v>
      </c>
      <c r="J218" s="1">
        <v>3675.33</v>
      </c>
      <c r="K218" s="1">
        <v>2648.67</v>
      </c>
      <c r="L218" s="1">
        <v>6450.67</v>
      </c>
      <c r="M218" s="1">
        <v>0</v>
      </c>
      <c r="N218" s="1">
        <v>0</v>
      </c>
    </row>
    <row r="219" spans="1:14" s="1" customFormat="1" ht="13">
      <c r="A219" s="1" t="s">
        <v>732</v>
      </c>
      <c r="B219" s="1" t="s">
        <v>693</v>
      </c>
      <c r="C219" s="1" t="s">
        <v>466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2916</v>
      </c>
      <c r="L219" s="1">
        <v>2204.67</v>
      </c>
      <c r="M219" s="1">
        <v>0</v>
      </c>
      <c r="N219" s="1">
        <v>0</v>
      </c>
    </row>
    <row r="220" spans="1:14" s="1" customFormat="1" ht="13">
      <c r="A220" s="1" t="s">
        <v>732</v>
      </c>
      <c r="B220" s="1" t="s">
        <v>695</v>
      </c>
      <c r="C220" s="1" t="s">
        <v>466</v>
      </c>
      <c r="D220" s="1">
        <v>0</v>
      </c>
      <c r="G220" s="1">
        <v>0</v>
      </c>
      <c r="H220" s="1">
        <v>0</v>
      </c>
      <c r="I220" s="1">
        <v>6333.33</v>
      </c>
      <c r="J220" s="1">
        <v>5279.33</v>
      </c>
      <c r="K220" s="1">
        <v>2302</v>
      </c>
      <c r="L220" s="1">
        <v>1310</v>
      </c>
      <c r="M220" s="1">
        <v>0</v>
      </c>
      <c r="N220" s="1">
        <v>0</v>
      </c>
    </row>
    <row r="221" spans="1:14" s="1" customFormat="1" ht="13">
      <c r="A221" s="1" t="s">
        <v>732</v>
      </c>
      <c r="B221" s="1" t="s">
        <v>695</v>
      </c>
      <c r="C221" s="1" t="s">
        <v>466</v>
      </c>
      <c r="D221" s="1" t="s">
        <v>675</v>
      </c>
      <c r="G221" s="1">
        <v>0</v>
      </c>
      <c r="H221" s="1">
        <v>0</v>
      </c>
      <c r="I221" s="1">
        <v>0</v>
      </c>
      <c r="J221" s="1">
        <v>0</v>
      </c>
      <c r="K221" s="1">
        <v>3949.33</v>
      </c>
      <c r="L221" s="1">
        <v>2709.33</v>
      </c>
      <c r="M221" s="1">
        <v>0</v>
      </c>
      <c r="N221" s="1">
        <v>0</v>
      </c>
    </row>
    <row r="222" spans="1:14" s="1" customFormat="1" ht="13">
      <c r="A222" s="1" t="s">
        <v>732</v>
      </c>
      <c r="B222" s="1" t="s">
        <v>1376</v>
      </c>
      <c r="C222" s="1" t="s">
        <v>466</v>
      </c>
      <c r="D222" s="1">
        <v>0</v>
      </c>
      <c r="G222" s="1">
        <v>0</v>
      </c>
      <c r="H222" s="1">
        <v>0</v>
      </c>
      <c r="I222" s="1">
        <v>-142.66999999999999</v>
      </c>
      <c r="J222" s="1">
        <v>-252.67</v>
      </c>
      <c r="K222" s="1">
        <v>0</v>
      </c>
      <c r="L222" s="1">
        <v>0</v>
      </c>
      <c r="M222" s="1">
        <v>0</v>
      </c>
      <c r="N222" s="1">
        <v>0</v>
      </c>
    </row>
    <row r="223" spans="1:14" s="1" customFormat="1" ht="13">
      <c r="A223" s="1" t="s">
        <v>733</v>
      </c>
      <c r="B223" s="1" t="s">
        <v>494</v>
      </c>
      <c r="G223" s="1">
        <v>0</v>
      </c>
      <c r="H223" s="1">
        <v>0</v>
      </c>
      <c r="I223" s="1">
        <v>3835.33</v>
      </c>
      <c r="J223" s="1">
        <v>991.33</v>
      </c>
      <c r="K223" s="1">
        <v>3236.67</v>
      </c>
      <c r="L223" s="1">
        <v>1846.67</v>
      </c>
      <c r="M223" s="1">
        <v>0</v>
      </c>
      <c r="N223" s="1">
        <v>0</v>
      </c>
    </row>
    <row r="224" spans="1:14" s="1" customFormat="1" ht="13">
      <c r="A224" s="1" t="s">
        <v>733</v>
      </c>
      <c r="B224" s="1" t="s">
        <v>693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2407.33</v>
      </c>
      <c r="L224" s="1">
        <v>2485.33</v>
      </c>
      <c r="M224" s="1">
        <v>0</v>
      </c>
      <c r="N224" s="1">
        <v>0</v>
      </c>
    </row>
    <row r="225" spans="1:14" s="1" customFormat="1" ht="13">
      <c r="A225" s="1" t="s">
        <v>733</v>
      </c>
      <c r="B225" s="1" t="s">
        <v>695</v>
      </c>
      <c r="C225" s="1" t="s">
        <v>466</v>
      </c>
      <c r="D225" s="1">
        <v>0</v>
      </c>
      <c r="G225" s="1">
        <v>0</v>
      </c>
      <c r="H225" s="1">
        <v>0</v>
      </c>
      <c r="I225" s="1">
        <v>2366.67</v>
      </c>
      <c r="J225" s="1">
        <v>4930.67</v>
      </c>
      <c r="K225" s="1">
        <v>5852</v>
      </c>
      <c r="L225" s="1">
        <v>4154.67</v>
      </c>
      <c r="M225" s="1">
        <v>0</v>
      </c>
      <c r="N225" s="1">
        <v>0</v>
      </c>
    </row>
    <row r="226" spans="1:14" s="1" customFormat="1" ht="13">
      <c r="A226" s="1" t="s">
        <v>733</v>
      </c>
      <c r="B226" s="1" t="s">
        <v>1376</v>
      </c>
      <c r="C226" s="1" t="s">
        <v>466</v>
      </c>
      <c r="D226" s="1">
        <v>0</v>
      </c>
      <c r="G226" s="1">
        <v>0</v>
      </c>
      <c r="H226" s="1">
        <v>0</v>
      </c>
      <c r="I226" s="1">
        <v>-328</v>
      </c>
      <c r="J226" s="1">
        <v>-243.33</v>
      </c>
      <c r="K226" s="1">
        <v>0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734</v>
      </c>
      <c r="B227" s="1" t="s">
        <v>496</v>
      </c>
      <c r="G227" s="1">
        <v>0</v>
      </c>
      <c r="H227" s="1">
        <v>0</v>
      </c>
      <c r="I227" s="1">
        <v>0</v>
      </c>
      <c r="J227" s="1">
        <v>0</v>
      </c>
      <c r="K227" s="1">
        <v>5695.33</v>
      </c>
      <c r="L227" s="1">
        <v>2627.33</v>
      </c>
      <c r="M227" s="1">
        <v>0</v>
      </c>
      <c r="N227" s="1">
        <v>0</v>
      </c>
    </row>
    <row r="228" spans="1:14" s="1" customFormat="1" ht="13">
      <c r="A228" s="1" t="s">
        <v>734</v>
      </c>
      <c r="B228" s="1" t="s">
        <v>693</v>
      </c>
      <c r="C228" s="1" t="s">
        <v>466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2695.33</v>
      </c>
      <c r="L228" s="1">
        <v>6098.67</v>
      </c>
      <c r="M228" s="1">
        <v>0</v>
      </c>
      <c r="N228" s="1">
        <v>0</v>
      </c>
    </row>
    <row r="229" spans="1:14" s="1" customFormat="1" ht="13">
      <c r="A229" s="1" t="s">
        <v>734</v>
      </c>
      <c r="B229" s="1" t="s">
        <v>695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4016</v>
      </c>
      <c r="L229" s="1">
        <v>1964</v>
      </c>
      <c r="M229" s="1">
        <v>0</v>
      </c>
      <c r="N229" s="1">
        <v>0</v>
      </c>
    </row>
    <row r="230" spans="1:14" s="1" customFormat="1" ht="13">
      <c r="A230" s="1" t="s">
        <v>734</v>
      </c>
      <c r="B230" s="1" t="s">
        <v>1376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4799.33</v>
      </c>
      <c r="L230" s="1">
        <v>2182</v>
      </c>
      <c r="M230" s="1">
        <v>0</v>
      </c>
      <c r="N230" s="1">
        <v>0</v>
      </c>
    </row>
    <row r="231" spans="1:14" s="1" customFormat="1" ht="13">
      <c r="A231" s="1" t="s">
        <v>735</v>
      </c>
      <c r="B231" s="1" t="s">
        <v>486</v>
      </c>
      <c r="G231" s="1">
        <v>0</v>
      </c>
      <c r="H231" s="1">
        <v>0</v>
      </c>
      <c r="I231" s="1">
        <v>917.33</v>
      </c>
      <c r="J231" s="1">
        <v>4904</v>
      </c>
      <c r="K231" s="1">
        <v>5112.67</v>
      </c>
      <c r="L231" s="1">
        <v>3550</v>
      </c>
      <c r="M231" s="1">
        <v>0</v>
      </c>
      <c r="N231" s="1">
        <v>0</v>
      </c>
    </row>
    <row r="232" spans="1:14" s="1" customFormat="1" ht="13">
      <c r="A232" s="1" t="s">
        <v>736</v>
      </c>
      <c r="B232" s="1" t="s">
        <v>488</v>
      </c>
      <c r="G232" s="1">
        <v>0</v>
      </c>
      <c r="H232" s="1">
        <v>0</v>
      </c>
      <c r="I232" s="1">
        <v>2344.67</v>
      </c>
      <c r="J232" s="1">
        <v>5038</v>
      </c>
      <c r="K232" s="1">
        <v>5536.67</v>
      </c>
      <c r="L232" s="1">
        <v>1095.33</v>
      </c>
      <c r="M232" s="1">
        <v>0</v>
      </c>
      <c r="N232" s="1">
        <v>0</v>
      </c>
    </row>
    <row r="233" spans="1:14" s="1" customFormat="1" ht="13">
      <c r="A233" s="1" t="s">
        <v>736</v>
      </c>
      <c r="B233" s="1" t="s">
        <v>1388</v>
      </c>
      <c r="C233" s="1" t="s">
        <v>466</v>
      </c>
      <c r="D233" s="1">
        <v>0</v>
      </c>
      <c r="G233" s="1">
        <v>0</v>
      </c>
      <c r="H233" s="1">
        <v>0</v>
      </c>
      <c r="I233" s="1">
        <v>5250.67</v>
      </c>
      <c r="J233" s="1">
        <v>2775.33</v>
      </c>
      <c r="K233" s="1">
        <v>3094.67</v>
      </c>
      <c r="L233" s="1">
        <v>5130.67</v>
      </c>
      <c r="M233" s="1">
        <v>0</v>
      </c>
      <c r="N233" s="1">
        <v>0</v>
      </c>
    </row>
    <row r="234" spans="1:14" s="1" customFormat="1" ht="13">
      <c r="A234" s="1" t="s">
        <v>736</v>
      </c>
      <c r="B234" s="1" t="s">
        <v>1380</v>
      </c>
      <c r="C234" s="1" t="s">
        <v>596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6176.67</v>
      </c>
      <c r="L234" s="1">
        <v>1260</v>
      </c>
      <c r="M234" s="1">
        <v>0</v>
      </c>
      <c r="N234" s="1">
        <v>0</v>
      </c>
    </row>
    <row r="235" spans="1:14" s="1" customFormat="1" ht="13">
      <c r="A235" s="1" t="s">
        <v>736</v>
      </c>
      <c r="B235" s="1" t="s">
        <v>1380</v>
      </c>
      <c r="C235" s="1" t="s">
        <v>466</v>
      </c>
      <c r="D235" s="1">
        <v>0</v>
      </c>
      <c r="G235" s="1">
        <v>0</v>
      </c>
      <c r="H235" s="1">
        <v>0</v>
      </c>
      <c r="I235" s="1">
        <v>4359.33</v>
      </c>
      <c r="J235" s="1">
        <v>770.67</v>
      </c>
      <c r="K235" s="1">
        <v>2010</v>
      </c>
      <c r="L235" s="1">
        <v>6050</v>
      </c>
      <c r="M235" s="1">
        <v>0</v>
      </c>
      <c r="N235" s="1">
        <v>0</v>
      </c>
    </row>
    <row r="236" spans="1:14" s="1" customFormat="1" ht="13">
      <c r="A236" s="1" t="s">
        <v>736</v>
      </c>
      <c r="B236" s="1" t="s">
        <v>1380</v>
      </c>
      <c r="C236" s="1" t="s">
        <v>761</v>
      </c>
      <c r="D236" s="1">
        <v>0</v>
      </c>
      <c r="G236" s="1">
        <v>0</v>
      </c>
      <c r="H236" s="1">
        <v>0</v>
      </c>
      <c r="I236" s="1">
        <v>3114.67</v>
      </c>
      <c r="J236" s="1">
        <v>4910.67</v>
      </c>
      <c r="K236" s="1">
        <v>4206.67</v>
      </c>
      <c r="L236" s="1">
        <v>6247.33</v>
      </c>
      <c r="M236" s="1">
        <v>0</v>
      </c>
      <c r="N236" s="1">
        <v>0</v>
      </c>
    </row>
    <row r="237" spans="1:14" s="1" customFormat="1" ht="13">
      <c r="A237" s="1" t="s">
        <v>736</v>
      </c>
      <c r="B237" s="1" t="s">
        <v>1380</v>
      </c>
      <c r="C237" s="1" t="s">
        <v>1389</v>
      </c>
      <c r="D237" s="1">
        <v>0</v>
      </c>
      <c r="G237" s="1">
        <v>0</v>
      </c>
      <c r="H237" s="1">
        <v>0</v>
      </c>
      <c r="I237" s="1">
        <v>1008</v>
      </c>
      <c r="J237" s="1">
        <v>4288.67</v>
      </c>
      <c r="K237" s="1">
        <v>2064.67</v>
      </c>
      <c r="L237" s="1">
        <v>2200.67</v>
      </c>
      <c r="M237" s="1">
        <v>0</v>
      </c>
      <c r="N237" s="1">
        <v>0</v>
      </c>
    </row>
    <row r="238" spans="1:14" s="1" customFormat="1" ht="13">
      <c r="A238" s="1" t="s">
        <v>736</v>
      </c>
      <c r="B238" s="1" t="s">
        <v>1377</v>
      </c>
      <c r="C238" s="1" t="s">
        <v>761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2439.33</v>
      </c>
      <c r="L238" s="1">
        <v>2092</v>
      </c>
      <c r="M238" s="1">
        <v>0</v>
      </c>
      <c r="N238" s="1">
        <v>0</v>
      </c>
    </row>
    <row r="239" spans="1:14" s="1" customFormat="1" ht="13">
      <c r="A239" s="1" t="s">
        <v>740</v>
      </c>
      <c r="B239" s="1" t="s">
        <v>518</v>
      </c>
      <c r="G239" s="1">
        <v>0</v>
      </c>
      <c r="H239" s="1">
        <v>0</v>
      </c>
      <c r="I239" s="1">
        <v>0</v>
      </c>
      <c r="J239" s="1">
        <v>0</v>
      </c>
      <c r="K239" s="1">
        <v>4684</v>
      </c>
      <c r="L239" s="1">
        <v>3418.67</v>
      </c>
      <c r="M239" s="1">
        <v>0</v>
      </c>
      <c r="N239" s="1">
        <v>0</v>
      </c>
    </row>
    <row r="240" spans="1:14" s="1" customFormat="1" ht="13">
      <c r="A240" s="1" t="s">
        <v>741</v>
      </c>
      <c r="B240" s="1" t="s">
        <v>612</v>
      </c>
      <c r="G240" s="1">
        <v>0</v>
      </c>
      <c r="H240" s="1">
        <v>0</v>
      </c>
      <c r="I240" s="1">
        <v>0</v>
      </c>
      <c r="J240" s="1">
        <v>0</v>
      </c>
      <c r="K240" s="1">
        <v>3262.67</v>
      </c>
      <c r="L240" s="1">
        <v>6178.67</v>
      </c>
      <c r="M240" s="1">
        <v>0</v>
      </c>
      <c r="N240" s="1">
        <v>0</v>
      </c>
    </row>
    <row r="241" spans="1:14" s="1" customFormat="1" ht="13">
      <c r="A241" s="1" t="s">
        <v>741</v>
      </c>
      <c r="B241" s="1" t="s">
        <v>693</v>
      </c>
      <c r="C241" s="1" t="s">
        <v>466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5888.67</v>
      </c>
      <c r="L241" s="1">
        <v>2568</v>
      </c>
      <c r="M241" s="1">
        <v>0</v>
      </c>
      <c r="N241" s="1">
        <v>0</v>
      </c>
    </row>
    <row r="242" spans="1:14" s="1" customFormat="1" ht="13">
      <c r="A242" s="1" t="s">
        <v>741</v>
      </c>
      <c r="B242" s="1" t="s">
        <v>1378</v>
      </c>
      <c r="C242" s="1" t="s">
        <v>737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5238</v>
      </c>
      <c r="L242" s="1">
        <v>4568</v>
      </c>
      <c r="M242" s="1">
        <v>0</v>
      </c>
      <c r="N242" s="1">
        <v>0</v>
      </c>
    </row>
    <row r="243" spans="1:14" s="1" customFormat="1" ht="13">
      <c r="A243" s="1" t="s">
        <v>743</v>
      </c>
      <c r="B243" s="1" t="s">
        <v>520</v>
      </c>
      <c r="G243" s="1">
        <v>0</v>
      </c>
      <c r="H243" s="1">
        <v>0</v>
      </c>
      <c r="I243" s="1">
        <v>0</v>
      </c>
      <c r="J243" s="1">
        <v>0</v>
      </c>
      <c r="K243" s="1">
        <v>5678.67</v>
      </c>
      <c r="L243" s="1">
        <v>1411.33</v>
      </c>
      <c r="M243" s="1">
        <v>0</v>
      </c>
      <c r="N243" s="1">
        <v>0</v>
      </c>
    </row>
    <row r="244" spans="1:14" s="1" customFormat="1" ht="13">
      <c r="A244" s="1" t="s">
        <v>743</v>
      </c>
      <c r="B244" s="1" t="s">
        <v>693</v>
      </c>
      <c r="C244" s="1" t="s">
        <v>466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5741.33</v>
      </c>
      <c r="L244" s="1">
        <v>4871.33</v>
      </c>
      <c r="M244" s="1">
        <v>0</v>
      </c>
      <c r="N244" s="1">
        <v>0</v>
      </c>
    </row>
    <row r="245" spans="1:14" s="1" customFormat="1" ht="13">
      <c r="A245" s="1" t="s">
        <v>754</v>
      </c>
      <c r="B245" s="1" t="s">
        <v>522</v>
      </c>
      <c r="G245" s="1">
        <v>0</v>
      </c>
      <c r="H245" s="1">
        <v>0</v>
      </c>
      <c r="I245" s="1">
        <v>0</v>
      </c>
      <c r="J245" s="1">
        <v>0</v>
      </c>
      <c r="K245" s="1">
        <v>1450.67</v>
      </c>
      <c r="L245" s="1">
        <v>6611.33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526</v>
      </c>
      <c r="G246" s="1">
        <v>0</v>
      </c>
      <c r="H246" s="1">
        <v>0</v>
      </c>
      <c r="I246" s="1">
        <v>0</v>
      </c>
      <c r="J246" s="1">
        <v>0</v>
      </c>
      <c r="K246" s="1">
        <v>3306</v>
      </c>
      <c r="L246" s="1">
        <v>4998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693</v>
      </c>
      <c r="C247" s="1" t="s">
        <v>466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1729.33</v>
      </c>
      <c r="L247" s="1">
        <v>2134.67</v>
      </c>
      <c r="M247" s="1">
        <v>0</v>
      </c>
      <c r="N247" s="1">
        <v>0</v>
      </c>
    </row>
    <row r="248" spans="1:14" s="1" customFormat="1" ht="13">
      <c r="A248" s="1" t="s">
        <v>762</v>
      </c>
      <c r="B248" s="1" t="s">
        <v>629</v>
      </c>
      <c r="G248" s="1">
        <v>0</v>
      </c>
      <c r="H248" s="1">
        <v>0</v>
      </c>
      <c r="I248" s="1">
        <v>0</v>
      </c>
      <c r="J248" s="1">
        <v>0</v>
      </c>
      <c r="K248" s="1">
        <v>3751.33</v>
      </c>
      <c r="L248" s="1">
        <v>5342.67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631</v>
      </c>
      <c r="G249" s="1">
        <v>0</v>
      </c>
      <c r="H249" s="1">
        <v>0</v>
      </c>
      <c r="I249" s="1">
        <v>0</v>
      </c>
      <c r="J249" s="1">
        <v>0</v>
      </c>
      <c r="K249" s="1">
        <v>5879.33</v>
      </c>
      <c r="L249" s="1">
        <v>4973.33</v>
      </c>
      <c r="M249" s="1">
        <v>0</v>
      </c>
      <c r="N249" s="1">
        <v>0</v>
      </c>
    </row>
    <row r="250" spans="1:14" s="1" customFormat="1" ht="13">
      <c r="A250" s="1" t="s">
        <v>763</v>
      </c>
      <c r="B250" s="1" t="s">
        <v>693</v>
      </c>
      <c r="C250" s="1" t="s">
        <v>466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2435.33</v>
      </c>
      <c r="L250" s="1">
        <v>2846</v>
      </c>
      <c r="M250" s="1">
        <v>0</v>
      </c>
      <c r="N250" s="1">
        <v>0</v>
      </c>
    </row>
    <row r="251" spans="1:14" s="1" customFormat="1" ht="13">
      <c r="A251" s="1" t="s">
        <v>786</v>
      </c>
      <c r="B251" s="1" t="s">
        <v>648</v>
      </c>
      <c r="G251" s="1">
        <v>0</v>
      </c>
      <c r="H251" s="1">
        <v>0</v>
      </c>
      <c r="I251" s="1">
        <v>4951.33</v>
      </c>
      <c r="J251" s="1">
        <v>4773.33</v>
      </c>
      <c r="K251" s="1">
        <v>2034.67</v>
      </c>
      <c r="L251" s="1">
        <v>1312.67</v>
      </c>
      <c r="M251" s="1">
        <v>0</v>
      </c>
      <c r="N251" s="1">
        <v>0</v>
      </c>
    </row>
    <row r="252" spans="1:14" s="1" customFormat="1" ht="13">
      <c r="A252" s="1" t="s">
        <v>789</v>
      </c>
      <c r="B252" s="1" t="s">
        <v>790</v>
      </c>
      <c r="G252" s="1">
        <v>0</v>
      </c>
      <c r="H252" s="1">
        <v>0</v>
      </c>
      <c r="I252" s="1">
        <v>0</v>
      </c>
      <c r="J252" s="1">
        <v>0</v>
      </c>
      <c r="K252" s="1">
        <v>3592</v>
      </c>
      <c r="L252" s="1">
        <v>2361.33</v>
      </c>
      <c r="M252" s="1">
        <v>0</v>
      </c>
      <c r="N252" s="1">
        <v>0</v>
      </c>
    </row>
    <row r="253" spans="1:14" s="1" customFormat="1" ht="13">
      <c r="A253" s="1" t="s">
        <v>789</v>
      </c>
      <c r="B253" s="1" t="s">
        <v>690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3368</v>
      </c>
      <c r="L253" s="1">
        <v>3380.67</v>
      </c>
      <c r="M253" s="1">
        <v>0</v>
      </c>
      <c r="N253" s="1">
        <v>0</v>
      </c>
    </row>
    <row r="254" spans="1:14" s="1" customFormat="1" ht="13">
      <c r="A254" s="1" t="s">
        <v>789</v>
      </c>
      <c r="B254" s="1" t="s">
        <v>694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6650</v>
      </c>
      <c r="L254" s="1">
        <v>2705.33</v>
      </c>
      <c r="M254" s="1">
        <v>0</v>
      </c>
      <c r="N254" s="1">
        <v>0</v>
      </c>
    </row>
    <row r="255" spans="1:14" s="1" customFormat="1" ht="13">
      <c r="A255" s="1" t="s">
        <v>791</v>
      </c>
      <c r="B255" s="1" t="s">
        <v>650</v>
      </c>
      <c r="G255" s="1">
        <v>0</v>
      </c>
      <c r="H255" s="1">
        <v>0</v>
      </c>
      <c r="I255" s="1">
        <v>0</v>
      </c>
      <c r="J255" s="1">
        <v>0</v>
      </c>
      <c r="K255" s="1">
        <v>787.33</v>
      </c>
      <c r="L255" s="1">
        <v>3338</v>
      </c>
      <c r="M255" s="1">
        <v>0</v>
      </c>
      <c r="N255" s="1">
        <v>0</v>
      </c>
    </row>
    <row r="256" spans="1:14" s="1" customFormat="1" ht="13">
      <c r="A256" s="1" t="s">
        <v>791</v>
      </c>
      <c r="B256" s="1" t="s">
        <v>694</v>
      </c>
      <c r="C256" s="1" t="s">
        <v>466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2500</v>
      </c>
      <c r="L256" s="1">
        <v>3746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652</v>
      </c>
      <c r="G257" s="1">
        <v>0</v>
      </c>
      <c r="H257" s="1">
        <v>0</v>
      </c>
      <c r="I257" s="1">
        <v>4659.33</v>
      </c>
      <c r="J257" s="1">
        <v>2351.33</v>
      </c>
      <c r="K257" s="1">
        <v>4127.33</v>
      </c>
      <c r="L257" s="1">
        <v>5776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697</v>
      </c>
      <c r="C258" s="1" t="s">
        <v>466</v>
      </c>
      <c r="D258" s="1">
        <v>0</v>
      </c>
      <c r="G258" s="1">
        <v>0</v>
      </c>
      <c r="H258" s="1">
        <v>0</v>
      </c>
      <c r="I258" s="1">
        <v>3130</v>
      </c>
      <c r="J258" s="1">
        <v>4989.33</v>
      </c>
      <c r="K258" s="1">
        <v>1679.33</v>
      </c>
      <c r="L258" s="1">
        <v>1610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1376</v>
      </c>
      <c r="C259" s="1" t="s">
        <v>466</v>
      </c>
      <c r="D259" s="1">
        <v>0</v>
      </c>
      <c r="G259" s="1">
        <v>0</v>
      </c>
      <c r="H259" s="1">
        <v>0</v>
      </c>
      <c r="I259" s="1">
        <v>5608.67</v>
      </c>
      <c r="J259" s="1">
        <v>3641.33</v>
      </c>
      <c r="K259" s="1">
        <v>4274</v>
      </c>
      <c r="L259" s="1">
        <v>5904.67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1376</v>
      </c>
      <c r="C260" s="1" t="s">
        <v>737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4144</v>
      </c>
      <c r="L260" s="1">
        <v>1023.33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1378</v>
      </c>
      <c r="C261" s="1" t="s">
        <v>737</v>
      </c>
      <c r="D261" s="1">
        <v>0</v>
      </c>
      <c r="G261" s="1">
        <v>0</v>
      </c>
      <c r="H261" s="1">
        <v>0</v>
      </c>
      <c r="I261" s="1">
        <v>3682.67</v>
      </c>
      <c r="J261" s="1">
        <v>3901.33</v>
      </c>
      <c r="K261" s="1">
        <v>3952.67</v>
      </c>
      <c r="L261" s="1">
        <v>5896</v>
      </c>
      <c r="M261" s="1">
        <v>0</v>
      </c>
      <c r="N261" s="1">
        <v>0</v>
      </c>
    </row>
    <row r="262" spans="1:14" s="1" customFormat="1" ht="13">
      <c r="A262" s="1" t="s">
        <v>792</v>
      </c>
      <c r="B262" s="1" t="s">
        <v>1379</v>
      </c>
      <c r="C262" s="1" t="s">
        <v>466</v>
      </c>
      <c r="D262" s="1">
        <v>0</v>
      </c>
      <c r="G262" s="1">
        <v>0</v>
      </c>
      <c r="H262" s="1">
        <v>0</v>
      </c>
      <c r="I262" s="1">
        <v>4103.33</v>
      </c>
      <c r="J262" s="1">
        <v>962</v>
      </c>
      <c r="K262" s="1">
        <v>1080.67</v>
      </c>
      <c r="L262" s="1">
        <v>5914</v>
      </c>
      <c r="M262" s="1">
        <v>0</v>
      </c>
      <c r="N262" s="1">
        <v>0</v>
      </c>
    </row>
    <row r="263" spans="1:14" s="1" customFormat="1" ht="13">
      <c r="A263" s="1" t="s">
        <v>793</v>
      </c>
      <c r="B263" s="1" t="s">
        <v>794</v>
      </c>
      <c r="G263" s="1">
        <v>0</v>
      </c>
      <c r="H263" s="1">
        <v>0</v>
      </c>
      <c r="I263" s="1">
        <v>0</v>
      </c>
      <c r="J263" s="1">
        <v>0</v>
      </c>
      <c r="K263" s="1">
        <v>2084</v>
      </c>
      <c r="L263" s="1">
        <v>4187.33</v>
      </c>
      <c r="M263" s="1">
        <v>0</v>
      </c>
      <c r="N263" s="1">
        <v>0</v>
      </c>
    </row>
    <row r="264" spans="1:14" s="1" customFormat="1" ht="13">
      <c r="A264" s="1" t="s">
        <v>793</v>
      </c>
      <c r="B264" s="1" t="s">
        <v>690</v>
      </c>
      <c r="C264" s="1" t="s">
        <v>466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1689.33</v>
      </c>
      <c r="L264" s="1">
        <v>3468</v>
      </c>
      <c r="M264" s="1">
        <v>0</v>
      </c>
      <c r="N264" s="1">
        <v>0</v>
      </c>
    </row>
    <row r="265" spans="1:14" s="1" customFormat="1" ht="13">
      <c r="A265" s="1" t="s">
        <v>795</v>
      </c>
      <c r="B265" s="1" t="s">
        <v>796</v>
      </c>
      <c r="G265" s="1">
        <v>0</v>
      </c>
      <c r="H265" s="1">
        <v>0</v>
      </c>
      <c r="I265" s="1">
        <v>4444.67</v>
      </c>
      <c r="J265" s="1">
        <v>729.33</v>
      </c>
      <c r="K265" s="1">
        <v>1292.67</v>
      </c>
      <c r="L265" s="1">
        <v>4422.67</v>
      </c>
      <c r="M265" s="1">
        <v>0</v>
      </c>
      <c r="N265" s="1">
        <v>0</v>
      </c>
    </row>
    <row r="266" spans="1:14" s="1" customFormat="1" ht="13">
      <c r="A266" s="1" t="s">
        <v>795</v>
      </c>
      <c r="B266" s="1" t="s">
        <v>1376</v>
      </c>
      <c r="C266" s="1" t="s">
        <v>1389</v>
      </c>
      <c r="D266" s="1">
        <v>0</v>
      </c>
      <c r="G266" s="1">
        <v>0</v>
      </c>
      <c r="H266" s="1">
        <v>0</v>
      </c>
      <c r="I266" s="1">
        <v>5418.67</v>
      </c>
      <c r="J266" s="1">
        <v>5538.67</v>
      </c>
      <c r="K266" s="1">
        <v>2661.33</v>
      </c>
      <c r="L266" s="1">
        <v>3596</v>
      </c>
      <c r="M266" s="1">
        <v>0</v>
      </c>
      <c r="N266" s="1">
        <v>0</v>
      </c>
    </row>
    <row r="267" spans="1:14" s="1" customFormat="1" ht="13">
      <c r="A267" s="1" t="s">
        <v>798</v>
      </c>
      <c r="B267" s="1" t="s">
        <v>656</v>
      </c>
      <c r="G267" s="1">
        <v>0</v>
      </c>
      <c r="H267" s="1">
        <v>0</v>
      </c>
      <c r="I267" s="1">
        <v>1431.33</v>
      </c>
      <c r="J267" s="1">
        <v>2776.67</v>
      </c>
      <c r="K267" s="1">
        <v>4172.67</v>
      </c>
      <c r="L267" s="1">
        <v>4871.33</v>
      </c>
      <c r="M267" s="1">
        <v>0</v>
      </c>
      <c r="N267" s="1">
        <v>0</v>
      </c>
    </row>
    <row r="268" spans="1:14" s="1" customFormat="1" ht="13">
      <c r="A268" s="1" t="s">
        <v>799</v>
      </c>
      <c r="B268" s="1" t="s">
        <v>658</v>
      </c>
      <c r="G268" s="1">
        <v>0</v>
      </c>
      <c r="H268" s="1">
        <v>0</v>
      </c>
      <c r="I268" s="1">
        <v>1362.67</v>
      </c>
      <c r="J268" s="1">
        <v>6622.67</v>
      </c>
      <c r="K268" s="1">
        <v>5620.67</v>
      </c>
      <c r="L268" s="1">
        <v>5422.67</v>
      </c>
      <c r="M268" s="1">
        <v>0</v>
      </c>
      <c r="N268" s="1">
        <v>0</v>
      </c>
    </row>
    <row r="269" spans="1:14" s="1" customFormat="1" ht="13">
      <c r="A269" s="1" t="s">
        <v>799</v>
      </c>
      <c r="B269" s="1" t="s">
        <v>713</v>
      </c>
      <c r="C269" s="1" t="s">
        <v>761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966.67</v>
      </c>
      <c r="L269" s="1">
        <v>3311.33</v>
      </c>
      <c r="M269" s="1">
        <v>0</v>
      </c>
      <c r="N269" s="1">
        <v>0</v>
      </c>
    </row>
    <row r="270" spans="1:14" s="1" customFormat="1" ht="13">
      <c r="A270" s="1" t="s">
        <v>799</v>
      </c>
      <c r="B270" s="1" t="s">
        <v>713</v>
      </c>
      <c r="C270" s="1" t="s">
        <v>737</v>
      </c>
      <c r="D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1410</v>
      </c>
      <c r="L270" s="1">
        <v>2699.33</v>
      </c>
      <c r="M270" s="1">
        <v>0</v>
      </c>
      <c r="N270" s="1">
        <v>0</v>
      </c>
    </row>
    <row r="271" spans="1:14" s="1" customFormat="1" ht="13">
      <c r="A271" s="1" t="s">
        <v>799</v>
      </c>
      <c r="B271" s="1" t="s">
        <v>1380</v>
      </c>
      <c r="C271" s="1" t="s">
        <v>761</v>
      </c>
      <c r="D271" s="1">
        <v>0</v>
      </c>
      <c r="G271" s="1">
        <v>0</v>
      </c>
      <c r="H271" s="1">
        <v>0</v>
      </c>
      <c r="I271" s="1">
        <v>6026</v>
      </c>
      <c r="J271" s="1">
        <v>4826</v>
      </c>
      <c r="K271" s="1">
        <v>3643.33</v>
      </c>
      <c r="L271" s="1">
        <v>6585.33</v>
      </c>
      <c r="M271" s="1">
        <v>0</v>
      </c>
      <c r="N271" s="1">
        <v>0</v>
      </c>
    </row>
    <row r="272" spans="1:14" s="1" customFormat="1" ht="13">
      <c r="A272" s="1" t="s">
        <v>799</v>
      </c>
      <c r="B272" s="1" t="s">
        <v>1380</v>
      </c>
      <c r="C272" s="1" t="s">
        <v>737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1949.33</v>
      </c>
      <c r="L272" s="1">
        <v>1998.67</v>
      </c>
      <c r="M272" s="1">
        <v>0</v>
      </c>
      <c r="N272" s="1">
        <v>0</v>
      </c>
    </row>
    <row r="273" spans="1:14" s="1" customFormat="1" ht="13">
      <c r="A273" s="1" t="s">
        <v>799</v>
      </c>
      <c r="B273" s="1" t="s">
        <v>1377</v>
      </c>
      <c r="C273" s="1" t="s">
        <v>761</v>
      </c>
      <c r="D273" s="1">
        <v>0</v>
      </c>
      <c r="G273" s="1">
        <v>0</v>
      </c>
      <c r="H273" s="1">
        <v>0</v>
      </c>
      <c r="I273" s="1">
        <v>2945.33</v>
      </c>
      <c r="J273" s="1">
        <v>4616.67</v>
      </c>
      <c r="K273" s="1">
        <v>2542.67</v>
      </c>
      <c r="L273" s="1">
        <v>3652</v>
      </c>
      <c r="M273" s="1">
        <v>0</v>
      </c>
      <c r="N273" s="1">
        <v>0</v>
      </c>
    </row>
    <row r="274" spans="1:14" s="1" customFormat="1" ht="13">
      <c r="A274" s="1" t="s">
        <v>800</v>
      </c>
      <c r="B274" s="1" t="s">
        <v>660</v>
      </c>
      <c r="G274" s="1">
        <v>0</v>
      </c>
      <c r="H274" s="1">
        <v>0</v>
      </c>
      <c r="I274" s="1">
        <v>1260.67</v>
      </c>
      <c r="J274" s="1">
        <v>1583.33</v>
      </c>
      <c r="K274" s="1">
        <v>4073.33</v>
      </c>
      <c r="L274" s="1">
        <v>1388</v>
      </c>
      <c r="M274" s="1">
        <v>0</v>
      </c>
      <c r="N274" s="1">
        <v>0</v>
      </c>
    </row>
    <row r="275" spans="1:14" s="1" customFormat="1" ht="13">
      <c r="A275" s="1" t="s">
        <v>803</v>
      </c>
      <c r="B275" s="1" t="s">
        <v>662</v>
      </c>
      <c r="G275" s="1">
        <v>0</v>
      </c>
      <c r="H275" s="1">
        <v>0</v>
      </c>
      <c r="I275" s="1">
        <v>2749.33</v>
      </c>
      <c r="J275" s="1">
        <v>1367.33</v>
      </c>
      <c r="K275" s="1">
        <v>6558.67</v>
      </c>
      <c r="L275" s="1">
        <v>4843.33</v>
      </c>
      <c r="M275" s="1">
        <v>0</v>
      </c>
      <c r="N275" s="1">
        <v>0</v>
      </c>
    </row>
    <row r="276" spans="1:14" s="1" customFormat="1" ht="13">
      <c r="A276" s="1" t="s">
        <v>803</v>
      </c>
      <c r="B276" s="1" t="s">
        <v>1379</v>
      </c>
      <c r="C276" s="1" t="s">
        <v>737</v>
      </c>
      <c r="D276" s="1">
        <v>0</v>
      </c>
      <c r="G276" s="1">
        <v>0</v>
      </c>
      <c r="H276" s="1">
        <v>0</v>
      </c>
      <c r="I276" s="1">
        <v>733.33</v>
      </c>
      <c r="J276" s="1">
        <v>5346</v>
      </c>
      <c r="K276" s="1">
        <v>5596</v>
      </c>
      <c r="L276" s="1">
        <v>1300.67</v>
      </c>
      <c r="M276" s="1">
        <v>0</v>
      </c>
      <c r="N276" s="1">
        <v>0</v>
      </c>
    </row>
    <row r="277" spans="1:14" s="1" customFormat="1" ht="13">
      <c r="A277" s="1" t="s">
        <v>812</v>
      </c>
      <c r="B277" s="1" t="s">
        <v>504</v>
      </c>
      <c r="G277" s="1">
        <v>0</v>
      </c>
      <c r="H277" s="1">
        <v>0</v>
      </c>
      <c r="I277" s="1">
        <v>4158.67</v>
      </c>
      <c r="J277" s="1">
        <v>5368</v>
      </c>
      <c r="K277" s="1">
        <v>2630</v>
      </c>
      <c r="L277" s="1">
        <v>2205.33</v>
      </c>
      <c r="M277" s="1">
        <v>0</v>
      </c>
      <c r="N277" s="1">
        <v>0</v>
      </c>
    </row>
    <row r="278" spans="1:14" s="1" customFormat="1" ht="13">
      <c r="A278" s="1" t="s">
        <v>814</v>
      </c>
      <c r="B278" s="1" t="s">
        <v>506</v>
      </c>
      <c r="G278" s="1">
        <v>0</v>
      </c>
      <c r="H278" s="1">
        <v>0</v>
      </c>
      <c r="I278" s="1">
        <v>1046</v>
      </c>
      <c r="J278" s="1">
        <v>2796</v>
      </c>
      <c r="K278" s="1">
        <v>2063.33</v>
      </c>
      <c r="L278" s="1">
        <v>3956.67</v>
      </c>
      <c r="M278" s="1">
        <v>0</v>
      </c>
      <c r="N278" s="1">
        <v>0</v>
      </c>
    </row>
    <row r="279" spans="1:14" s="1" customFormat="1" ht="13">
      <c r="A279" s="1" t="s">
        <v>814</v>
      </c>
      <c r="B279" s="1" t="s">
        <v>1376</v>
      </c>
      <c r="C279" s="1" t="s">
        <v>466</v>
      </c>
      <c r="D279" s="1">
        <v>0</v>
      </c>
      <c r="G279" s="1">
        <v>0</v>
      </c>
      <c r="H279" s="1">
        <v>0</v>
      </c>
      <c r="I279" s="1">
        <v>4453.33</v>
      </c>
      <c r="J279" s="1">
        <v>5696</v>
      </c>
      <c r="K279" s="1">
        <v>1138.67</v>
      </c>
      <c r="L279" s="1">
        <v>3003.33</v>
      </c>
      <c r="M279" s="1">
        <v>0</v>
      </c>
      <c r="N279" s="1">
        <v>0</v>
      </c>
    </row>
    <row r="280" spans="1:14" s="1" customFormat="1" ht="13">
      <c r="A280" s="1" t="s">
        <v>814</v>
      </c>
      <c r="B280" s="1" t="s">
        <v>1376</v>
      </c>
      <c r="C280" s="1" t="s">
        <v>761</v>
      </c>
      <c r="D280" s="1">
        <v>0</v>
      </c>
      <c r="G280" s="1">
        <v>0</v>
      </c>
      <c r="H280" s="1">
        <v>0</v>
      </c>
      <c r="I280" s="1">
        <v>1969.33</v>
      </c>
      <c r="J280" s="1">
        <v>2738.67</v>
      </c>
      <c r="K280" s="1">
        <v>878.67</v>
      </c>
      <c r="L280" s="1">
        <v>4107.33</v>
      </c>
      <c r="M280" s="1">
        <v>0</v>
      </c>
      <c r="N280" s="1">
        <v>0</v>
      </c>
    </row>
    <row r="281" spans="1:14" s="1" customFormat="1" ht="13">
      <c r="A281" s="1" t="s">
        <v>814</v>
      </c>
      <c r="B281" s="1" t="s">
        <v>1378</v>
      </c>
      <c r="C281" s="1" t="s">
        <v>737</v>
      </c>
      <c r="D281" s="1">
        <v>0</v>
      </c>
      <c r="G281" s="1">
        <v>0</v>
      </c>
      <c r="H281" s="1">
        <v>0</v>
      </c>
      <c r="I281" s="1">
        <v>5930</v>
      </c>
      <c r="J281" s="1">
        <v>3466.67</v>
      </c>
      <c r="K281" s="1">
        <v>4052.67</v>
      </c>
      <c r="L281" s="1">
        <v>2302</v>
      </c>
      <c r="M281" s="1">
        <v>0</v>
      </c>
      <c r="N281" s="1">
        <v>0</v>
      </c>
    </row>
    <row r="282" spans="1:14" s="1" customFormat="1" ht="13">
      <c r="A282" s="1" t="s">
        <v>815</v>
      </c>
      <c r="B282" s="1" t="s">
        <v>816</v>
      </c>
      <c r="G282" s="1">
        <v>0</v>
      </c>
      <c r="H282" s="1">
        <v>0</v>
      </c>
      <c r="I282" s="1">
        <v>0</v>
      </c>
      <c r="J282" s="1">
        <v>0</v>
      </c>
      <c r="K282" s="1">
        <v>786</v>
      </c>
      <c r="L282" s="1">
        <v>1391.33</v>
      </c>
      <c r="M282" s="1">
        <v>0</v>
      </c>
      <c r="N282" s="1">
        <v>0</v>
      </c>
    </row>
    <row r="283" spans="1:14" s="1" customFormat="1" ht="13">
      <c r="A283" s="1" t="s">
        <v>817</v>
      </c>
      <c r="B283" s="1" t="s">
        <v>818</v>
      </c>
      <c r="G283" s="1">
        <v>0</v>
      </c>
      <c r="H283" s="1">
        <v>0</v>
      </c>
      <c r="I283" s="1">
        <v>0</v>
      </c>
      <c r="J283" s="1">
        <v>0</v>
      </c>
      <c r="K283" s="1">
        <v>1558.67</v>
      </c>
      <c r="L283" s="1">
        <v>6599.33</v>
      </c>
      <c r="M283" s="1">
        <v>0</v>
      </c>
      <c r="N283" s="1">
        <v>0</v>
      </c>
    </row>
    <row r="284" spans="1:14" s="1" customFormat="1" ht="13">
      <c r="A284" s="1" t="s">
        <v>817</v>
      </c>
      <c r="B284" s="1" t="s">
        <v>693</v>
      </c>
      <c r="C284" s="1" t="s">
        <v>466</v>
      </c>
      <c r="D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1078</v>
      </c>
      <c r="L284" s="1">
        <v>3716</v>
      </c>
      <c r="M284" s="1">
        <v>0</v>
      </c>
      <c r="N284" s="1">
        <v>0</v>
      </c>
    </row>
    <row r="285" spans="1:14" s="1" customFormat="1" ht="13">
      <c r="A285" s="1" t="s">
        <v>819</v>
      </c>
      <c r="B285" s="1" t="s">
        <v>668</v>
      </c>
      <c r="G285" s="1">
        <v>0</v>
      </c>
      <c r="H285" s="1">
        <v>0</v>
      </c>
      <c r="I285" s="1">
        <v>6261.33</v>
      </c>
      <c r="J285" s="1">
        <v>6460.67</v>
      </c>
      <c r="K285" s="1">
        <v>1628</v>
      </c>
      <c r="L285" s="1">
        <v>2024</v>
      </c>
      <c r="M285" s="1">
        <v>0</v>
      </c>
      <c r="N285" s="1">
        <v>0</v>
      </c>
    </row>
    <row r="286" spans="1:14" s="1" customFormat="1" ht="13">
      <c r="A286" s="1" t="s">
        <v>820</v>
      </c>
      <c r="B286" s="1" t="s">
        <v>670</v>
      </c>
      <c r="G286" s="1">
        <v>0</v>
      </c>
      <c r="H286" s="1">
        <v>0</v>
      </c>
      <c r="I286" s="1">
        <v>828</v>
      </c>
      <c r="J286" s="1">
        <v>1665.33</v>
      </c>
      <c r="K286" s="1">
        <v>4746.67</v>
      </c>
      <c r="L286" s="1">
        <v>2801.33</v>
      </c>
      <c r="M286" s="1">
        <v>0</v>
      </c>
      <c r="N286" s="1">
        <v>0</v>
      </c>
    </row>
    <row r="287" spans="1:14" s="1" customFormat="1" ht="13">
      <c r="A287" s="1" t="s">
        <v>820</v>
      </c>
      <c r="B287" s="1" t="s">
        <v>695</v>
      </c>
      <c r="C287" s="1" t="s">
        <v>466</v>
      </c>
      <c r="D287" s="1">
        <v>0</v>
      </c>
      <c r="G287" s="1">
        <v>0</v>
      </c>
      <c r="H287" s="1">
        <v>0</v>
      </c>
      <c r="I287" s="1">
        <v>5774.67</v>
      </c>
      <c r="J287" s="1">
        <v>4936.67</v>
      </c>
      <c r="K287" s="1">
        <v>3432.67</v>
      </c>
      <c r="L287" s="1">
        <v>6048.67</v>
      </c>
      <c r="M287" s="1">
        <v>0</v>
      </c>
      <c r="N287" s="1">
        <v>0</v>
      </c>
    </row>
    <row r="288" spans="1:14" s="1" customFormat="1" ht="13">
      <c r="A288" s="1" t="s">
        <v>826</v>
      </c>
      <c r="B288" s="1" t="s">
        <v>459</v>
      </c>
      <c r="G288" s="1">
        <v>0</v>
      </c>
      <c r="H288" s="1">
        <v>0</v>
      </c>
      <c r="I288" s="1">
        <v>2395.33</v>
      </c>
      <c r="J288" s="1">
        <v>2134.67</v>
      </c>
      <c r="K288" s="1">
        <v>1370</v>
      </c>
      <c r="L288" s="1">
        <v>5517.33</v>
      </c>
      <c r="M288" s="1">
        <v>0</v>
      </c>
      <c r="N288" s="1">
        <v>0</v>
      </c>
    </row>
    <row r="289" spans="1:14" s="1" customFormat="1" ht="13">
      <c r="A289" s="1" t="s">
        <v>827</v>
      </c>
      <c r="B289" s="1" t="s">
        <v>461</v>
      </c>
      <c r="G289" s="1">
        <v>0</v>
      </c>
      <c r="H289" s="1">
        <v>0</v>
      </c>
      <c r="I289" s="1">
        <v>2394</v>
      </c>
      <c r="J289" s="1">
        <v>3314.67</v>
      </c>
      <c r="K289" s="1">
        <v>1603.33</v>
      </c>
      <c r="L289" s="1">
        <v>1274.67</v>
      </c>
      <c r="M289" s="1">
        <v>0</v>
      </c>
      <c r="N289" s="1">
        <v>0</v>
      </c>
    </row>
    <row r="290" spans="1:14" s="1" customFormat="1" ht="13">
      <c r="A290" s="1" t="s">
        <v>828</v>
      </c>
      <c r="B290" s="1" t="s">
        <v>463</v>
      </c>
      <c r="G290" s="1">
        <v>0</v>
      </c>
      <c r="H290" s="1">
        <v>0</v>
      </c>
      <c r="I290" s="1">
        <v>1044.67</v>
      </c>
      <c r="J290" s="1">
        <v>4425.33</v>
      </c>
      <c r="K290" s="1">
        <v>1175.33</v>
      </c>
      <c r="L290" s="1">
        <v>976</v>
      </c>
      <c r="M290" s="1">
        <v>0</v>
      </c>
      <c r="N290" s="1">
        <v>0</v>
      </c>
    </row>
    <row r="291" spans="1:14" s="1" customFormat="1" ht="13">
      <c r="A291" s="1" t="s">
        <v>829</v>
      </c>
      <c r="B291" s="1" t="s">
        <v>364</v>
      </c>
      <c r="G291" s="1">
        <v>0</v>
      </c>
      <c r="H291" s="1">
        <v>0</v>
      </c>
      <c r="I291" s="1">
        <v>4050.67</v>
      </c>
      <c r="J291" s="1">
        <v>3520</v>
      </c>
      <c r="K291" s="1">
        <v>6414</v>
      </c>
      <c r="L291" s="1">
        <v>4954</v>
      </c>
      <c r="M291" s="1">
        <v>0</v>
      </c>
      <c r="N291" s="1">
        <v>0</v>
      </c>
    </row>
    <row r="292" spans="1:14" s="1" customFormat="1" ht="13">
      <c r="A292" s="1" t="s">
        <v>829</v>
      </c>
      <c r="B292" s="1" t="s">
        <v>830</v>
      </c>
      <c r="C292" s="1" t="s">
        <v>466</v>
      </c>
      <c r="D292" s="1">
        <v>0</v>
      </c>
      <c r="G292" s="1">
        <v>0</v>
      </c>
      <c r="H292" s="1">
        <v>0</v>
      </c>
      <c r="I292" s="1">
        <v>4086</v>
      </c>
      <c r="J292" s="1">
        <v>2481.33</v>
      </c>
      <c r="K292" s="1">
        <v>1280.67</v>
      </c>
      <c r="L292" s="1">
        <v>4465.33</v>
      </c>
      <c r="M292" s="1">
        <v>0</v>
      </c>
      <c r="N292" s="1">
        <v>0</v>
      </c>
    </row>
    <row r="293" spans="1:14" s="1" customFormat="1" ht="13">
      <c r="A293" s="1" t="s">
        <v>829</v>
      </c>
      <c r="B293" s="1" t="s">
        <v>1382</v>
      </c>
      <c r="C293" s="1" t="s">
        <v>466</v>
      </c>
      <c r="D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1648</v>
      </c>
      <c r="L293" s="1">
        <v>1672</v>
      </c>
      <c r="M293" s="1">
        <v>0</v>
      </c>
      <c r="N293" s="1">
        <v>0</v>
      </c>
    </row>
    <row r="294" spans="1:14" s="1" customFormat="1" ht="13">
      <c r="A294" s="1" t="s">
        <v>829</v>
      </c>
      <c r="B294" s="1" t="s">
        <v>834</v>
      </c>
      <c r="C294" s="1" t="s">
        <v>466</v>
      </c>
      <c r="D294" s="1">
        <v>0</v>
      </c>
      <c r="G294" s="1">
        <v>0</v>
      </c>
      <c r="H294" s="1">
        <v>0</v>
      </c>
      <c r="I294" s="1">
        <v>2161.33</v>
      </c>
      <c r="J294" s="1">
        <v>5067.33</v>
      </c>
      <c r="K294" s="1">
        <v>2056</v>
      </c>
      <c r="L294" s="1">
        <v>5937.33</v>
      </c>
      <c r="M294" s="1">
        <v>0</v>
      </c>
      <c r="N294" s="1">
        <v>0</v>
      </c>
    </row>
    <row r="295" spans="1:14" s="1" customFormat="1" ht="13">
      <c r="A295" s="1" t="s">
        <v>829</v>
      </c>
      <c r="B295" s="1" t="s">
        <v>1381</v>
      </c>
      <c r="C295" s="1" t="s">
        <v>466</v>
      </c>
      <c r="D295" s="1">
        <v>0</v>
      </c>
      <c r="G295" s="1">
        <v>0</v>
      </c>
      <c r="H295" s="1">
        <v>0</v>
      </c>
      <c r="I295" s="1">
        <v>1641.33</v>
      </c>
      <c r="J295" s="1">
        <v>5170</v>
      </c>
      <c r="K295" s="1">
        <v>1446.67</v>
      </c>
      <c r="L295" s="1">
        <v>2067.33</v>
      </c>
      <c r="M295" s="1">
        <v>0</v>
      </c>
      <c r="N295" s="1">
        <v>0</v>
      </c>
    </row>
    <row r="296" spans="1:14" s="1" customFormat="1" ht="13">
      <c r="A296" s="1" t="s">
        <v>837</v>
      </c>
      <c r="B296" s="1" t="s">
        <v>409</v>
      </c>
      <c r="G296" s="1">
        <v>0</v>
      </c>
      <c r="H296" s="1">
        <v>0</v>
      </c>
      <c r="I296" s="1">
        <v>2005.33</v>
      </c>
      <c r="J296" s="1">
        <v>6002.67</v>
      </c>
      <c r="K296" s="1">
        <v>1670.67</v>
      </c>
      <c r="L296" s="1">
        <v>6654</v>
      </c>
      <c r="M296" s="1">
        <v>0</v>
      </c>
      <c r="N296" s="1">
        <v>0</v>
      </c>
    </row>
    <row r="297" spans="1:14" s="1" customFormat="1" ht="13">
      <c r="A297" s="1" t="s">
        <v>837</v>
      </c>
      <c r="B297" s="1" t="s">
        <v>785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3539.33</v>
      </c>
      <c r="L297" s="1">
        <v>2206.67</v>
      </c>
      <c r="M297" s="1">
        <v>0</v>
      </c>
      <c r="N297" s="1">
        <v>0</v>
      </c>
    </row>
    <row r="298" spans="1:14" s="1" customFormat="1" ht="13">
      <c r="A298" s="1" t="s">
        <v>837</v>
      </c>
      <c r="B298" s="1" t="s">
        <v>830</v>
      </c>
      <c r="C298" s="1" t="s">
        <v>466</v>
      </c>
      <c r="D298" s="1">
        <v>0</v>
      </c>
      <c r="G298" s="1">
        <v>0</v>
      </c>
      <c r="H298" s="1">
        <v>0</v>
      </c>
      <c r="I298" s="1">
        <v>2807.33</v>
      </c>
      <c r="J298" s="1">
        <v>4112</v>
      </c>
      <c r="K298" s="1">
        <v>5501.33</v>
      </c>
      <c r="L298" s="1">
        <v>2716</v>
      </c>
      <c r="M298" s="1">
        <v>0</v>
      </c>
      <c r="N298" s="1">
        <v>0</v>
      </c>
    </row>
    <row r="299" spans="1:14" s="1" customFormat="1" ht="13">
      <c r="A299" s="1" t="s">
        <v>837</v>
      </c>
      <c r="B299" s="1" t="s">
        <v>1382</v>
      </c>
      <c r="C299" s="1" t="s">
        <v>466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2274</v>
      </c>
      <c r="L299" s="1">
        <v>4426.67</v>
      </c>
      <c r="M299" s="1">
        <v>0</v>
      </c>
      <c r="N299" s="1">
        <v>0</v>
      </c>
    </row>
    <row r="300" spans="1:14" s="1" customFormat="1" ht="13">
      <c r="A300" s="1" t="s">
        <v>837</v>
      </c>
      <c r="B300" s="1" t="s">
        <v>834</v>
      </c>
      <c r="C300" s="1" t="s">
        <v>466</v>
      </c>
      <c r="D300" s="1">
        <v>0</v>
      </c>
      <c r="G300" s="1">
        <v>0</v>
      </c>
      <c r="H300" s="1">
        <v>0</v>
      </c>
      <c r="I300" s="1">
        <v>1562.67</v>
      </c>
      <c r="J300" s="1">
        <v>2753.33</v>
      </c>
      <c r="K300" s="1">
        <v>1396.67</v>
      </c>
      <c r="L300" s="1">
        <v>3635.33</v>
      </c>
      <c r="M300" s="1">
        <v>0</v>
      </c>
      <c r="N300" s="1">
        <v>0</v>
      </c>
    </row>
    <row r="301" spans="1:14" s="1" customFormat="1" ht="13">
      <c r="A301" s="1" t="s">
        <v>837</v>
      </c>
      <c r="B301" s="1" t="s">
        <v>1379</v>
      </c>
      <c r="C301" s="1" t="s">
        <v>466</v>
      </c>
      <c r="D301" s="1">
        <v>0</v>
      </c>
      <c r="G301" s="1">
        <v>0</v>
      </c>
      <c r="H301" s="1">
        <v>0</v>
      </c>
      <c r="I301" s="1">
        <v>4585.33</v>
      </c>
      <c r="J301" s="1">
        <v>3120.67</v>
      </c>
      <c r="K301" s="1">
        <v>6261.33</v>
      </c>
      <c r="L301" s="1">
        <v>2878.67</v>
      </c>
      <c r="M301" s="1">
        <v>0</v>
      </c>
      <c r="N301" s="1">
        <v>0</v>
      </c>
    </row>
    <row r="302" spans="1:14" s="1" customFormat="1" ht="13">
      <c r="A302" s="1" t="s">
        <v>837</v>
      </c>
      <c r="B302" s="1" t="s">
        <v>1381</v>
      </c>
      <c r="C302" s="1" t="s">
        <v>466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1174</v>
      </c>
      <c r="L302" s="1">
        <v>1135.33</v>
      </c>
      <c r="M302" s="1">
        <v>0</v>
      </c>
      <c r="N302" s="1">
        <v>0</v>
      </c>
    </row>
    <row r="303" spans="1:14" s="1" customFormat="1" ht="13">
      <c r="A303" s="1" t="s">
        <v>839</v>
      </c>
      <c r="B303" s="1" t="s">
        <v>411</v>
      </c>
      <c r="G303" s="1">
        <v>0</v>
      </c>
      <c r="H303" s="1">
        <v>0</v>
      </c>
      <c r="I303" s="1">
        <v>3472</v>
      </c>
      <c r="J303" s="1">
        <v>4735.33</v>
      </c>
      <c r="K303" s="1">
        <v>2432.67</v>
      </c>
      <c r="L303" s="1">
        <v>5119.33</v>
      </c>
      <c r="M303" s="1">
        <v>0</v>
      </c>
      <c r="N303" s="1">
        <v>0</v>
      </c>
    </row>
    <row r="304" spans="1:14" s="1" customFormat="1" ht="13">
      <c r="A304" s="1" t="s">
        <v>839</v>
      </c>
      <c r="B304" s="1" t="s">
        <v>785</v>
      </c>
      <c r="C304" s="1" t="s">
        <v>466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5163.33</v>
      </c>
      <c r="L304" s="1">
        <v>2779.33</v>
      </c>
      <c r="M304" s="1">
        <v>0</v>
      </c>
      <c r="N304" s="1">
        <v>0</v>
      </c>
    </row>
    <row r="305" spans="1:14" s="1" customFormat="1" ht="13">
      <c r="A305" s="1" t="s">
        <v>839</v>
      </c>
      <c r="B305" s="1" t="s">
        <v>830</v>
      </c>
      <c r="C305" s="1" t="s">
        <v>466</v>
      </c>
      <c r="D305" s="1">
        <v>0</v>
      </c>
      <c r="G305" s="1">
        <v>0</v>
      </c>
      <c r="H305" s="1">
        <v>0</v>
      </c>
      <c r="I305" s="1">
        <v>1069.33</v>
      </c>
      <c r="J305" s="1">
        <v>5758</v>
      </c>
      <c r="K305" s="1">
        <v>2070</v>
      </c>
      <c r="L305" s="1">
        <v>2611.33</v>
      </c>
      <c r="M305" s="1">
        <v>0</v>
      </c>
      <c r="N305" s="1">
        <v>0</v>
      </c>
    </row>
    <row r="306" spans="1:14" s="1" customFormat="1" ht="13">
      <c r="A306" s="1" t="s">
        <v>839</v>
      </c>
      <c r="B306" s="1" t="s">
        <v>1382</v>
      </c>
      <c r="C306" s="1" t="s">
        <v>466</v>
      </c>
      <c r="D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2025.33</v>
      </c>
      <c r="L306" s="1">
        <v>1942.67</v>
      </c>
      <c r="M306" s="1">
        <v>0</v>
      </c>
      <c r="N306" s="1">
        <v>0</v>
      </c>
    </row>
    <row r="307" spans="1:14" s="1" customFormat="1" ht="13">
      <c r="A307" s="1" t="s">
        <v>839</v>
      </c>
      <c r="B307" s="1" t="s">
        <v>834</v>
      </c>
      <c r="C307" s="1" t="s">
        <v>466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4384.67</v>
      </c>
      <c r="L307" s="1">
        <v>3082.67</v>
      </c>
      <c r="M307" s="1">
        <v>0</v>
      </c>
      <c r="N307" s="1">
        <v>0</v>
      </c>
    </row>
    <row r="308" spans="1:14" s="1" customFormat="1" ht="13">
      <c r="A308" s="1" t="s">
        <v>839</v>
      </c>
      <c r="B308" s="1" t="s">
        <v>1379</v>
      </c>
      <c r="C308" s="1" t="s">
        <v>466</v>
      </c>
      <c r="D308" s="1">
        <v>0</v>
      </c>
      <c r="G308" s="1">
        <v>0</v>
      </c>
      <c r="H308" s="1">
        <v>0</v>
      </c>
      <c r="I308" s="1">
        <v>5051.33</v>
      </c>
      <c r="J308" s="1">
        <v>1998.67</v>
      </c>
      <c r="K308" s="1">
        <v>5722</v>
      </c>
      <c r="L308" s="1">
        <v>1338.67</v>
      </c>
      <c r="M308" s="1">
        <v>0</v>
      </c>
      <c r="N308" s="1">
        <v>0</v>
      </c>
    </row>
    <row r="309" spans="1:14" s="1" customFormat="1" ht="13">
      <c r="A309" s="1" t="s">
        <v>839</v>
      </c>
      <c r="B309" s="1" t="s">
        <v>1381</v>
      </c>
      <c r="C309" s="1" t="s">
        <v>466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1960.67</v>
      </c>
      <c r="L309" s="1">
        <v>6561.33</v>
      </c>
      <c r="M309" s="1">
        <v>0</v>
      </c>
      <c r="N309" s="1">
        <v>0</v>
      </c>
    </row>
    <row r="310" spans="1:14" s="1" customFormat="1" ht="13">
      <c r="A310" s="1" t="s">
        <v>840</v>
      </c>
      <c r="B310" s="1" t="s">
        <v>484</v>
      </c>
      <c r="G310" s="1">
        <v>0</v>
      </c>
      <c r="H310" s="1">
        <v>0</v>
      </c>
      <c r="I310" s="1">
        <v>-68</v>
      </c>
      <c r="J310" s="1">
        <v>-242.67</v>
      </c>
      <c r="K310" s="1">
        <v>2824.67</v>
      </c>
      <c r="L310" s="1">
        <v>3036</v>
      </c>
      <c r="M310" s="1">
        <v>0</v>
      </c>
      <c r="N310" s="1">
        <v>0</v>
      </c>
    </row>
    <row r="311" spans="1:14" s="1" customFormat="1" ht="13">
      <c r="A311" s="1" t="s">
        <v>843</v>
      </c>
      <c r="B311" s="1" t="s">
        <v>490</v>
      </c>
      <c r="G311" s="1">
        <v>0</v>
      </c>
      <c r="H311" s="1">
        <v>0</v>
      </c>
      <c r="I311" s="1">
        <v>-288</v>
      </c>
      <c r="J311" s="1">
        <v>-148</v>
      </c>
      <c r="K311" s="1">
        <v>6100</v>
      </c>
      <c r="L311" s="1">
        <v>3646</v>
      </c>
      <c r="M311" s="1">
        <v>0</v>
      </c>
      <c r="N311" s="1">
        <v>0</v>
      </c>
    </row>
    <row r="312" spans="1:14" s="1" customFormat="1" ht="13">
      <c r="A312" s="1" t="s">
        <v>844</v>
      </c>
      <c r="B312" s="1" t="s">
        <v>492</v>
      </c>
      <c r="G312" s="1">
        <v>0</v>
      </c>
      <c r="H312" s="1">
        <v>0</v>
      </c>
      <c r="I312" s="1">
        <v>-77.33</v>
      </c>
      <c r="J312" s="1">
        <v>-124.67</v>
      </c>
      <c r="K312" s="1">
        <v>0</v>
      </c>
      <c r="L312" s="1">
        <v>0</v>
      </c>
      <c r="M312" s="1">
        <v>0</v>
      </c>
      <c r="N312" s="1">
        <v>0</v>
      </c>
    </row>
    <row r="313" spans="1:14" s="1" customFormat="1" ht="13">
      <c r="A313" s="1" t="s">
        <v>844</v>
      </c>
      <c r="B313" s="1" t="s">
        <v>785</v>
      </c>
      <c r="C313" s="1" t="s">
        <v>466</v>
      </c>
      <c r="D313" s="1">
        <v>0</v>
      </c>
      <c r="G313" s="1">
        <v>0</v>
      </c>
      <c r="H313" s="1">
        <v>0</v>
      </c>
      <c r="I313" s="1">
        <v>-321.33</v>
      </c>
      <c r="J313" s="1">
        <v>-190</v>
      </c>
      <c r="K313" s="1">
        <v>0</v>
      </c>
      <c r="L313" s="1">
        <v>0</v>
      </c>
      <c r="M313" s="1">
        <v>0</v>
      </c>
      <c r="N313" s="1">
        <v>0</v>
      </c>
    </row>
    <row r="314" spans="1:14" s="1" customFormat="1" ht="13">
      <c r="A314" s="1" t="s">
        <v>844</v>
      </c>
      <c r="B314" s="1" t="s">
        <v>1381</v>
      </c>
      <c r="C314" s="1" t="s">
        <v>466</v>
      </c>
      <c r="D314" s="1">
        <v>0</v>
      </c>
      <c r="G314" s="1">
        <v>0</v>
      </c>
      <c r="H314" s="1">
        <v>0</v>
      </c>
      <c r="I314" s="1">
        <v>-243.33</v>
      </c>
      <c r="J314" s="1">
        <v>-283.33</v>
      </c>
      <c r="K314" s="1">
        <v>0</v>
      </c>
      <c r="L314" s="1">
        <v>0</v>
      </c>
      <c r="M314" s="1">
        <v>0</v>
      </c>
      <c r="N314" s="1">
        <v>0</v>
      </c>
    </row>
    <row r="315" spans="1:14" s="1" customFormat="1" ht="13">
      <c r="A315" s="1" t="s">
        <v>845</v>
      </c>
      <c r="B315" s="1" t="s">
        <v>494</v>
      </c>
      <c r="G315" s="1">
        <v>0</v>
      </c>
      <c r="H315" s="1">
        <v>0</v>
      </c>
      <c r="I315" s="1">
        <v>-69.33</v>
      </c>
      <c r="J315" s="1">
        <v>-239.33</v>
      </c>
      <c r="K315" s="1">
        <v>0</v>
      </c>
      <c r="L315" s="1">
        <v>0</v>
      </c>
      <c r="M315" s="1">
        <v>0</v>
      </c>
      <c r="N315" s="1">
        <v>0</v>
      </c>
    </row>
    <row r="316" spans="1:14" s="1" customFormat="1" ht="13">
      <c r="A316" s="1" t="s">
        <v>845</v>
      </c>
      <c r="B316" s="1" t="s">
        <v>785</v>
      </c>
      <c r="C316" s="1" t="s">
        <v>466</v>
      </c>
      <c r="D316" s="1">
        <v>0</v>
      </c>
      <c r="G316" s="1">
        <v>0</v>
      </c>
      <c r="H316" s="1">
        <v>0</v>
      </c>
      <c r="I316" s="1">
        <v>-165.33</v>
      </c>
      <c r="J316" s="1">
        <v>-204.67</v>
      </c>
      <c r="K316" s="1">
        <v>0</v>
      </c>
      <c r="L316" s="1">
        <v>0</v>
      </c>
      <c r="M316" s="1">
        <v>0</v>
      </c>
      <c r="N316" s="1">
        <v>0</v>
      </c>
    </row>
    <row r="317" spans="1:14" s="1" customFormat="1" ht="13">
      <c r="A317" s="1" t="s">
        <v>845</v>
      </c>
      <c r="B317" s="1" t="s">
        <v>1381</v>
      </c>
      <c r="C317" s="1" t="s">
        <v>466</v>
      </c>
      <c r="D317" s="1">
        <v>0</v>
      </c>
      <c r="G317" s="1">
        <v>0</v>
      </c>
      <c r="H317" s="1">
        <v>0</v>
      </c>
      <c r="I317" s="1">
        <v>-109.33</v>
      </c>
      <c r="J317" s="1">
        <v>-155.33000000000001</v>
      </c>
      <c r="K317" s="1">
        <v>0</v>
      </c>
      <c r="L317" s="1">
        <v>0</v>
      </c>
      <c r="M317" s="1">
        <v>0</v>
      </c>
      <c r="N317" s="1">
        <v>0</v>
      </c>
    </row>
    <row r="318" spans="1:14" s="1" customFormat="1" ht="13">
      <c r="A318" s="1" t="s">
        <v>846</v>
      </c>
      <c r="B318" s="1" t="s">
        <v>496</v>
      </c>
      <c r="G318" s="1">
        <v>0</v>
      </c>
      <c r="H318" s="1">
        <v>0</v>
      </c>
      <c r="I318" s="1">
        <v>0</v>
      </c>
      <c r="J318" s="1">
        <v>0</v>
      </c>
      <c r="K318" s="1">
        <v>5464.67</v>
      </c>
      <c r="L318" s="1">
        <v>4596</v>
      </c>
      <c r="M318" s="1">
        <v>0</v>
      </c>
      <c r="N318" s="1">
        <v>0</v>
      </c>
    </row>
    <row r="319" spans="1:14" s="1" customFormat="1" ht="13">
      <c r="A319" s="1" t="s">
        <v>846</v>
      </c>
      <c r="B319" s="1" t="s">
        <v>785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3146.67</v>
      </c>
      <c r="L319" s="1">
        <v>5972</v>
      </c>
      <c r="M319" s="1">
        <v>0</v>
      </c>
      <c r="N319" s="1">
        <v>0</v>
      </c>
    </row>
    <row r="320" spans="1:14" s="1" customFormat="1" ht="13">
      <c r="A320" s="1" t="s">
        <v>846</v>
      </c>
      <c r="B320" s="1" t="s">
        <v>1379</v>
      </c>
      <c r="C320" s="1" t="s">
        <v>466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1374</v>
      </c>
      <c r="L320" s="1">
        <v>4819.33</v>
      </c>
      <c r="M320" s="1">
        <v>0</v>
      </c>
      <c r="N320" s="1">
        <v>0</v>
      </c>
    </row>
    <row r="321" spans="1:14" s="1" customFormat="1" ht="13">
      <c r="A321" s="1" t="s">
        <v>846</v>
      </c>
      <c r="B321" s="1" t="s">
        <v>1381</v>
      </c>
      <c r="C321" s="1" t="s">
        <v>466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3052</v>
      </c>
      <c r="L321" s="1">
        <v>5642</v>
      </c>
      <c r="M321" s="1">
        <v>0</v>
      </c>
      <c r="N321" s="1">
        <v>0</v>
      </c>
    </row>
    <row r="322" spans="1:14" s="1" customFormat="1" ht="13">
      <c r="A322" s="1" t="s">
        <v>848</v>
      </c>
      <c r="B322" s="1" t="s">
        <v>500</v>
      </c>
      <c r="G322" s="1">
        <v>0</v>
      </c>
      <c r="H322" s="1">
        <v>0</v>
      </c>
      <c r="I322" s="1">
        <v>1928</v>
      </c>
      <c r="J322" s="1">
        <v>4566.67</v>
      </c>
      <c r="K322" s="1">
        <v>4068</v>
      </c>
      <c r="L322" s="1">
        <v>1462.67</v>
      </c>
      <c r="M322" s="1">
        <v>0</v>
      </c>
      <c r="N322" s="1">
        <v>0</v>
      </c>
    </row>
    <row r="323" spans="1:14" s="1" customFormat="1" ht="13">
      <c r="A323" s="1" t="s">
        <v>848</v>
      </c>
      <c r="B323" s="1" t="s">
        <v>785</v>
      </c>
      <c r="C323" s="1" t="s">
        <v>466</v>
      </c>
      <c r="D323" s="1">
        <v>0</v>
      </c>
      <c r="G323" s="1">
        <v>0</v>
      </c>
      <c r="H323" s="1">
        <v>0</v>
      </c>
      <c r="I323" s="1">
        <v>1767.33</v>
      </c>
      <c r="J323" s="1">
        <v>1752</v>
      </c>
      <c r="K323" s="1">
        <v>4612.67</v>
      </c>
      <c r="L323" s="1">
        <v>6045.33</v>
      </c>
      <c r="M323" s="1">
        <v>0</v>
      </c>
      <c r="N323" s="1">
        <v>0</v>
      </c>
    </row>
    <row r="324" spans="1:14" s="1" customFormat="1" ht="13">
      <c r="A324" s="1" t="s">
        <v>852</v>
      </c>
      <c r="B324" s="1" t="s">
        <v>508</v>
      </c>
      <c r="G324" s="1">
        <v>0</v>
      </c>
      <c r="H324" s="1">
        <v>0</v>
      </c>
      <c r="I324" s="1">
        <v>0</v>
      </c>
      <c r="J324" s="1">
        <v>0</v>
      </c>
      <c r="K324" s="1">
        <v>2770.67</v>
      </c>
      <c r="L324" s="1">
        <v>3615.33</v>
      </c>
      <c r="M324" s="1">
        <v>0</v>
      </c>
      <c r="N324" s="1">
        <v>0</v>
      </c>
    </row>
    <row r="325" spans="1:14" s="1" customFormat="1" ht="13">
      <c r="A325" s="1" t="s">
        <v>1383</v>
      </c>
      <c r="B325" s="1" t="s">
        <v>1373</v>
      </c>
      <c r="G325" s="1">
        <v>0</v>
      </c>
      <c r="H325" s="1">
        <v>0</v>
      </c>
      <c r="I325" s="1">
        <v>0</v>
      </c>
      <c r="J325" s="1">
        <v>0</v>
      </c>
      <c r="K325" s="1">
        <v>1212.67</v>
      </c>
      <c r="L325" s="1">
        <v>1290.67</v>
      </c>
      <c r="M325" s="1">
        <v>0</v>
      </c>
      <c r="N325" s="1">
        <v>0</v>
      </c>
    </row>
    <row r="326" spans="1:14" s="1" customFormat="1" ht="13">
      <c r="A326" s="1" t="s">
        <v>1383</v>
      </c>
      <c r="B326" s="1" t="s">
        <v>785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3746</v>
      </c>
      <c r="L326" s="1">
        <v>4040</v>
      </c>
      <c r="M326" s="1">
        <v>0</v>
      </c>
      <c r="N326" s="1">
        <v>0</v>
      </c>
    </row>
    <row r="327" spans="1:14" s="1" customFormat="1" ht="13">
      <c r="A327" s="1" t="s">
        <v>866</v>
      </c>
      <c r="B327" s="1" t="s">
        <v>679</v>
      </c>
      <c r="G327" s="1">
        <v>0</v>
      </c>
      <c r="H327" s="1">
        <v>0</v>
      </c>
      <c r="I327" s="1">
        <v>1661.33</v>
      </c>
      <c r="J327" s="1">
        <v>1310.67</v>
      </c>
      <c r="K327" s="1">
        <v>5862</v>
      </c>
      <c r="L327" s="1">
        <v>3482.67</v>
      </c>
      <c r="M327" s="1">
        <v>0</v>
      </c>
      <c r="N327" s="1">
        <v>0</v>
      </c>
    </row>
    <row r="328" spans="1:14" s="1" customFormat="1" ht="13">
      <c r="A328" s="1" t="s">
        <v>867</v>
      </c>
      <c r="B328" s="1" t="s">
        <v>681</v>
      </c>
      <c r="G328" s="1">
        <v>0</v>
      </c>
      <c r="H328" s="1">
        <v>0</v>
      </c>
      <c r="I328" s="1">
        <v>5164</v>
      </c>
      <c r="J328" s="1">
        <v>4752.67</v>
      </c>
      <c r="K328" s="1">
        <v>1623.33</v>
      </c>
      <c r="L328" s="1">
        <v>1252</v>
      </c>
      <c r="M328" s="1">
        <v>0</v>
      </c>
      <c r="N328" s="1">
        <v>0</v>
      </c>
    </row>
    <row r="329" spans="1:14" s="1" customFormat="1" ht="13">
      <c r="A329" s="1" t="s">
        <v>867</v>
      </c>
      <c r="B329" s="1" t="s">
        <v>692</v>
      </c>
      <c r="C329" s="1" t="s">
        <v>466</v>
      </c>
      <c r="D329" s="1" t="s">
        <v>868</v>
      </c>
      <c r="E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3216.67</v>
      </c>
      <c r="L329" s="1">
        <v>5635.33</v>
      </c>
      <c r="M329" s="1">
        <v>0</v>
      </c>
      <c r="N329" s="1">
        <v>0</v>
      </c>
    </row>
    <row r="330" spans="1:14" s="1" customFormat="1" ht="13">
      <c r="A330" s="1" t="s">
        <v>867</v>
      </c>
      <c r="B330" s="1" t="s">
        <v>692</v>
      </c>
      <c r="C330" s="1" t="s">
        <v>466</v>
      </c>
      <c r="D330" s="1" t="s">
        <v>868</v>
      </c>
      <c r="E330" s="1" t="s">
        <v>675</v>
      </c>
      <c r="G330" s="1">
        <v>0</v>
      </c>
      <c r="H330" s="1">
        <v>0</v>
      </c>
      <c r="I330" s="1">
        <v>724.67</v>
      </c>
      <c r="J330" s="1">
        <v>3276.67</v>
      </c>
      <c r="K330" s="1">
        <v>710</v>
      </c>
      <c r="L330" s="1">
        <v>3373.33</v>
      </c>
      <c r="M330" s="1">
        <v>0</v>
      </c>
      <c r="N330" s="1">
        <v>0</v>
      </c>
    </row>
    <row r="331" spans="1:14" s="1" customFormat="1" ht="13">
      <c r="A331" s="1" t="s">
        <v>893</v>
      </c>
      <c r="B331" s="1" t="s">
        <v>894</v>
      </c>
      <c r="G331" s="1">
        <v>0</v>
      </c>
      <c r="H331" s="1">
        <v>0</v>
      </c>
      <c r="I331" s="1">
        <v>0</v>
      </c>
      <c r="J331" s="1">
        <v>0</v>
      </c>
      <c r="K331" s="1">
        <v>-247.33</v>
      </c>
      <c r="L331" s="1">
        <v>-72</v>
      </c>
      <c r="M331" s="1">
        <v>0</v>
      </c>
      <c r="N331" s="1">
        <v>0</v>
      </c>
    </row>
    <row r="332" spans="1:14" s="1" customFormat="1" ht="13">
      <c r="A332" s="1" t="s">
        <v>895</v>
      </c>
      <c r="B332" s="1" t="s">
        <v>896</v>
      </c>
      <c r="G332" s="1">
        <v>0</v>
      </c>
      <c r="H332" s="1">
        <v>0</v>
      </c>
      <c r="I332" s="1">
        <v>0</v>
      </c>
      <c r="J332" s="1">
        <v>0</v>
      </c>
      <c r="K332" s="1">
        <v>5540</v>
      </c>
      <c r="L332" s="1">
        <v>2806</v>
      </c>
      <c r="M332" s="1">
        <v>0</v>
      </c>
      <c r="N332" s="1">
        <v>0</v>
      </c>
    </row>
    <row r="333" spans="1:14" s="1" customFormat="1" ht="13">
      <c r="A333" s="1" t="s">
        <v>895</v>
      </c>
      <c r="B333" s="1" t="s">
        <v>692</v>
      </c>
      <c r="C333" s="1" t="s">
        <v>466</v>
      </c>
      <c r="D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4892</v>
      </c>
      <c r="L333" s="1">
        <v>4043.33</v>
      </c>
      <c r="M333" s="1">
        <v>0</v>
      </c>
      <c r="N333" s="1">
        <v>0</v>
      </c>
    </row>
    <row r="334" spans="1:14" s="1" customFormat="1" ht="13">
      <c r="A334" s="1" t="s">
        <v>897</v>
      </c>
      <c r="B334" s="1" t="s">
        <v>898</v>
      </c>
      <c r="G334" s="1">
        <v>0</v>
      </c>
      <c r="H334" s="1">
        <v>0</v>
      </c>
      <c r="I334" s="1">
        <v>0</v>
      </c>
      <c r="J334" s="1">
        <v>0</v>
      </c>
      <c r="K334" s="1">
        <v>-333.33</v>
      </c>
      <c r="L334" s="1">
        <v>-309.33</v>
      </c>
      <c r="M334" s="1">
        <v>0</v>
      </c>
      <c r="N334" s="1">
        <v>0</v>
      </c>
    </row>
    <row r="335" spans="1:14" s="1" customFormat="1" ht="13">
      <c r="A335" s="1" t="s">
        <v>897</v>
      </c>
      <c r="B335" s="1" t="s">
        <v>692</v>
      </c>
      <c r="C335" s="1" t="s">
        <v>466</v>
      </c>
      <c r="D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-76</v>
      </c>
      <c r="L335" s="1">
        <v>-119.33</v>
      </c>
      <c r="M335" s="1">
        <v>0</v>
      </c>
      <c r="N335" s="1">
        <v>0</v>
      </c>
    </row>
    <row r="336" spans="1:14" s="1" customFormat="1" ht="13">
      <c r="A336" s="1" t="s">
        <v>899</v>
      </c>
      <c r="B336" s="1" t="s">
        <v>900</v>
      </c>
      <c r="G336" s="1">
        <v>0</v>
      </c>
      <c r="H336" s="1">
        <v>0</v>
      </c>
      <c r="I336" s="1">
        <v>5844.67</v>
      </c>
      <c r="J336" s="1">
        <v>5914</v>
      </c>
      <c r="K336" s="1">
        <v>5630.67</v>
      </c>
      <c r="L336" s="1">
        <v>5656</v>
      </c>
      <c r="M336" s="1">
        <v>0</v>
      </c>
      <c r="N336" s="1">
        <v>0</v>
      </c>
    </row>
    <row r="337" spans="1:14" s="1" customFormat="1" ht="13">
      <c r="A337" s="1" t="s">
        <v>901</v>
      </c>
      <c r="B337" s="1" t="s">
        <v>902</v>
      </c>
      <c r="G337" s="1">
        <v>0</v>
      </c>
      <c r="H337" s="1">
        <v>0</v>
      </c>
      <c r="I337" s="1">
        <v>883.33</v>
      </c>
      <c r="J337" s="1">
        <v>1054</v>
      </c>
      <c r="K337" s="1">
        <v>2234.67</v>
      </c>
      <c r="L337" s="1">
        <v>2469.33</v>
      </c>
      <c r="M337" s="1">
        <v>0</v>
      </c>
      <c r="N337" s="1">
        <v>0</v>
      </c>
    </row>
    <row r="338" spans="1:14" s="1" customFormat="1" ht="13">
      <c r="A338" s="1" t="s">
        <v>901</v>
      </c>
      <c r="B338" s="1" t="s">
        <v>546</v>
      </c>
      <c r="C338" s="1" t="s">
        <v>466</v>
      </c>
      <c r="D338" s="1">
        <v>0</v>
      </c>
      <c r="G338" s="1">
        <v>0</v>
      </c>
      <c r="H338" s="1">
        <v>0</v>
      </c>
      <c r="I338" s="1">
        <v>2657.33</v>
      </c>
      <c r="J338" s="1">
        <v>6482.67</v>
      </c>
      <c r="K338" s="1">
        <v>2778</v>
      </c>
      <c r="L338" s="1">
        <v>2584.67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546</v>
      </c>
      <c r="C339" s="1" t="s">
        <v>466</v>
      </c>
      <c r="D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6182</v>
      </c>
      <c r="L339" s="1">
        <v>3204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1390</v>
      </c>
      <c r="C340" s="1" t="s">
        <v>466</v>
      </c>
      <c r="D340" s="1">
        <v>0</v>
      </c>
      <c r="G340" s="1">
        <v>0</v>
      </c>
      <c r="H340" s="1">
        <v>0</v>
      </c>
      <c r="I340" s="1">
        <v>5812</v>
      </c>
      <c r="J340" s="1">
        <v>4393.33</v>
      </c>
      <c r="K340" s="1">
        <v>2974.67</v>
      </c>
      <c r="L340" s="1">
        <v>5105.33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480</v>
      </c>
      <c r="C341" s="1" t="s">
        <v>466</v>
      </c>
      <c r="D341" s="1" t="s">
        <v>675</v>
      </c>
      <c r="G341" s="1">
        <v>0</v>
      </c>
      <c r="H341" s="1">
        <v>0</v>
      </c>
      <c r="I341" s="1">
        <v>0</v>
      </c>
      <c r="J341" s="1">
        <v>0</v>
      </c>
      <c r="K341" s="1">
        <v>-192</v>
      </c>
      <c r="L341" s="1">
        <v>-98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1376</v>
      </c>
      <c r="C342" s="1" t="s">
        <v>737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4876</v>
      </c>
      <c r="L342" s="1">
        <v>998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6109.33</v>
      </c>
      <c r="H343" s="1">
        <v>2006</v>
      </c>
      <c r="I343" s="1">
        <v>5902.67</v>
      </c>
      <c r="J343" s="1">
        <v>2175.33</v>
      </c>
      <c r="K343" s="1">
        <v>4191.33</v>
      </c>
      <c r="L343" s="1">
        <v>5360.67</v>
      </c>
      <c r="M343" s="1">
        <v>6613.33</v>
      </c>
      <c r="N343" s="1">
        <v>2708.67</v>
      </c>
    </row>
  </sheetData>
  <autoFilter ref="A1:N343" xr:uid="{00000000-0009-0000-0000-000007000000}"/>
  <phoneticPr fontId="4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C343"/>
  <sheetViews>
    <sheetView workbookViewId="0">
      <selection activeCell="N26" sqref="N26"/>
    </sheetView>
  </sheetViews>
  <sheetFormatPr baseColWidth="10" defaultColWidth="8" defaultRowHeight="14"/>
  <cols>
    <col min="1" max="1" width="14" style="1" customWidth="1"/>
    <col min="2" max="2" width="38.6640625" style="1" customWidth="1"/>
    <col min="3" max="5" width="7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948.67</v>
      </c>
      <c r="H2" s="1">
        <v>0</v>
      </c>
      <c r="I2" s="1">
        <v>5046</v>
      </c>
      <c r="J2" s="1">
        <v>2270</v>
      </c>
      <c r="K2" s="1">
        <v>4844.67</v>
      </c>
      <c r="L2" s="1">
        <v>3516</v>
      </c>
      <c r="M2" s="1">
        <v>1780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2600.67</v>
      </c>
      <c r="H3" s="1">
        <v>0</v>
      </c>
      <c r="I3" s="1">
        <v>5222.67</v>
      </c>
      <c r="J3" s="1">
        <v>5384</v>
      </c>
      <c r="K3" s="1">
        <v>2815.33</v>
      </c>
      <c r="L3" s="1">
        <v>3114.67</v>
      </c>
      <c r="M3" s="1">
        <v>4722.67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4127.33</v>
      </c>
      <c r="H4" s="1">
        <v>0</v>
      </c>
      <c r="I4" s="1">
        <v>3644</v>
      </c>
      <c r="J4" s="1">
        <v>3175.33</v>
      </c>
      <c r="K4" s="1">
        <v>1517.33</v>
      </c>
      <c r="L4" s="1">
        <v>4496</v>
      </c>
      <c r="M4" s="1">
        <v>1377.33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1010</v>
      </c>
      <c r="H5" s="1">
        <v>0</v>
      </c>
      <c r="I5" s="1">
        <v>0</v>
      </c>
      <c r="J5" s="1">
        <v>3682.67</v>
      </c>
      <c r="K5" s="1">
        <v>4580.67</v>
      </c>
      <c r="L5" s="1">
        <v>4807.33</v>
      </c>
      <c r="M5" s="1">
        <v>4323.33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1790.67</v>
      </c>
      <c r="H6" s="1">
        <v>0</v>
      </c>
      <c r="I6" s="1">
        <v>6119.33</v>
      </c>
      <c r="J6" s="1">
        <v>1324</v>
      </c>
      <c r="K6" s="1">
        <v>5739.33</v>
      </c>
      <c r="L6" s="1">
        <v>5001.33</v>
      </c>
      <c r="M6" s="1">
        <v>5160.67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1356</v>
      </c>
      <c r="H7" s="1">
        <v>0</v>
      </c>
      <c r="I7" s="1">
        <v>4624</v>
      </c>
      <c r="J7" s="1">
        <v>3443.33</v>
      </c>
      <c r="K7" s="1">
        <v>2530</v>
      </c>
      <c r="L7" s="1">
        <v>3327.33</v>
      </c>
      <c r="M7" s="1">
        <v>1615.33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2917.33</v>
      </c>
      <c r="H8" s="1">
        <v>0</v>
      </c>
      <c r="I8" s="1">
        <v>0</v>
      </c>
      <c r="J8" s="1">
        <v>0</v>
      </c>
      <c r="K8" s="1">
        <v>6102.67</v>
      </c>
      <c r="L8" s="1">
        <v>3292</v>
      </c>
      <c r="M8" s="1">
        <v>4522.67</v>
      </c>
      <c r="N8" s="1">
        <v>0</v>
      </c>
    </row>
    <row r="9" spans="1:14" s="1" customFormat="1" ht="13">
      <c r="A9" s="1" t="s">
        <v>48</v>
      </c>
      <c r="B9" s="1" t="s">
        <v>683</v>
      </c>
      <c r="G9" s="1">
        <v>0</v>
      </c>
      <c r="H9" s="1">
        <v>0</v>
      </c>
      <c r="I9" s="1">
        <v>6320</v>
      </c>
      <c r="J9" s="1">
        <v>6094</v>
      </c>
      <c r="K9" s="1">
        <v>1796.67</v>
      </c>
      <c r="L9" s="1">
        <v>5818.67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862</v>
      </c>
      <c r="H10" s="1">
        <v>0</v>
      </c>
      <c r="I10" s="1">
        <v>2033.33</v>
      </c>
      <c r="J10" s="1">
        <v>1358.67</v>
      </c>
      <c r="K10" s="1">
        <v>1901.33</v>
      </c>
      <c r="L10" s="1">
        <v>761.33</v>
      </c>
      <c r="M10" s="1">
        <v>5511.33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0</v>
      </c>
      <c r="H11" s="1">
        <v>3643.33</v>
      </c>
      <c r="I11" s="1">
        <v>0</v>
      </c>
      <c r="J11" s="1">
        <v>6238</v>
      </c>
      <c r="K11" s="1">
        <v>725.33</v>
      </c>
      <c r="L11" s="1">
        <v>4782</v>
      </c>
      <c r="M11" s="1">
        <v>0</v>
      </c>
      <c r="N11" s="1">
        <v>5185.33</v>
      </c>
    </row>
    <row r="12" spans="1:14" s="1" customFormat="1" ht="13">
      <c r="A12" s="1" t="s">
        <v>54</v>
      </c>
      <c r="B12" s="1" t="s">
        <v>1343</v>
      </c>
      <c r="G12" s="1">
        <v>5438.67</v>
      </c>
      <c r="H12" s="1">
        <v>0</v>
      </c>
      <c r="I12" s="1">
        <v>0</v>
      </c>
      <c r="J12" s="1">
        <v>0</v>
      </c>
      <c r="K12" s="1">
        <v>1454</v>
      </c>
      <c r="L12" s="1">
        <v>6147.33</v>
      </c>
      <c r="M12" s="1">
        <v>6658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2782</v>
      </c>
      <c r="I13" s="1">
        <v>0</v>
      </c>
      <c r="J13" s="1">
        <v>5024</v>
      </c>
      <c r="K13" s="1">
        <v>0</v>
      </c>
      <c r="L13" s="1">
        <v>5662.67</v>
      </c>
      <c r="M13" s="1">
        <v>0</v>
      </c>
      <c r="N13" s="1">
        <v>2750</v>
      </c>
    </row>
    <row r="14" spans="1:14" s="1" customFormat="1" ht="13">
      <c r="A14" s="1" t="s">
        <v>54</v>
      </c>
      <c r="B14" s="1" t="s">
        <v>1344</v>
      </c>
      <c r="G14" s="1">
        <v>3932</v>
      </c>
      <c r="H14" s="1">
        <v>0</v>
      </c>
      <c r="I14" s="1">
        <v>3662.67</v>
      </c>
      <c r="J14" s="1">
        <v>0</v>
      </c>
      <c r="K14" s="1">
        <v>1528.67</v>
      </c>
      <c r="L14" s="1">
        <v>0</v>
      </c>
      <c r="M14" s="1">
        <v>2380.67</v>
      </c>
      <c r="N14" s="1">
        <v>0</v>
      </c>
    </row>
    <row r="15" spans="1:14" s="1" customFormat="1" ht="13">
      <c r="A15" s="1" t="s">
        <v>54</v>
      </c>
      <c r="B15" s="1" t="s">
        <v>1345</v>
      </c>
      <c r="G15" s="1">
        <v>6008</v>
      </c>
      <c r="H15" s="1">
        <v>0</v>
      </c>
      <c r="I15" s="1">
        <v>0</v>
      </c>
      <c r="J15" s="1">
        <v>1305.33</v>
      </c>
      <c r="K15" s="1">
        <v>0</v>
      </c>
      <c r="L15" s="1">
        <v>3461.33</v>
      </c>
      <c r="M15" s="1">
        <v>2657.33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5486</v>
      </c>
      <c r="K16" s="1">
        <v>2318.67</v>
      </c>
      <c r="L16" s="1">
        <v>5137.33</v>
      </c>
      <c r="M16" s="1">
        <v>0</v>
      </c>
      <c r="N16" s="1">
        <v>2059.33</v>
      </c>
    </row>
    <row r="17" spans="1:14" s="1" customFormat="1" ht="13">
      <c r="A17" s="1" t="s">
        <v>54</v>
      </c>
      <c r="B17" s="1" t="s">
        <v>1346</v>
      </c>
      <c r="G17" s="1">
        <v>0</v>
      </c>
      <c r="H17" s="1">
        <v>0</v>
      </c>
      <c r="I17" s="1">
        <v>2014.67</v>
      </c>
      <c r="J17" s="1">
        <v>0</v>
      </c>
      <c r="K17" s="1">
        <v>4842</v>
      </c>
      <c r="L17" s="1">
        <v>2550.67</v>
      </c>
      <c r="M17" s="1">
        <v>2523.33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2958</v>
      </c>
      <c r="J18" s="1">
        <v>5716.67</v>
      </c>
      <c r="K18" s="1">
        <v>5730.67</v>
      </c>
      <c r="L18" s="1">
        <v>1244.67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4316</v>
      </c>
      <c r="J19" s="1">
        <v>1090.67</v>
      </c>
      <c r="K19" s="1">
        <v>5566.67</v>
      </c>
      <c r="L19" s="1">
        <v>3146.67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3268.67</v>
      </c>
      <c r="H20" s="1">
        <v>0</v>
      </c>
      <c r="I20" s="1">
        <v>0</v>
      </c>
      <c r="J20" s="1">
        <v>5294.67</v>
      </c>
      <c r="K20" s="1">
        <v>3123.33</v>
      </c>
      <c r="L20" s="1">
        <v>2145.33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1348</v>
      </c>
      <c r="G21" s="1">
        <v>0</v>
      </c>
      <c r="H21" s="1">
        <v>0</v>
      </c>
      <c r="I21" s="1">
        <v>0</v>
      </c>
      <c r="J21" s="1">
        <v>0</v>
      </c>
      <c r="K21" s="1">
        <v>3835.33</v>
      </c>
      <c r="L21" s="1">
        <v>3627.33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1349</v>
      </c>
      <c r="G22" s="1">
        <v>2828</v>
      </c>
      <c r="H22" s="1">
        <v>0</v>
      </c>
      <c r="I22" s="1">
        <v>0</v>
      </c>
      <c r="J22" s="1">
        <v>4268</v>
      </c>
      <c r="K22" s="1">
        <v>0</v>
      </c>
      <c r="L22" s="1">
        <v>5294</v>
      </c>
      <c r="M22" s="1">
        <v>5047.33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1800.67</v>
      </c>
      <c r="L23" s="1">
        <v>3234.67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1350</v>
      </c>
      <c r="G24" s="1">
        <v>0</v>
      </c>
      <c r="H24" s="1">
        <v>0</v>
      </c>
      <c r="I24" s="1">
        <v>0</v>
      </c>
      <c r="J24" s="1">
        <v>0</v>
      </c>
      <c r="K24" s="1">
        <v>2541.33</v>
      </c>
      <c r="L24" s="1">
        <v>830.67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0</v>
      </c>
      <c r="H25" s="1">
        <v>0</v>
      </c>
      <c r="I25" s="1">
        <v>0</v>
      </c>
      <c r="J25" s="1">
        <v>0</v>
      </c>
      <c r="K25" s="1">
        <v>3375.33</v>
      </c>
      <c r="L25" s="1">
        <v>2778.67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1351</v>
      </c>
      <c r="G26" s="1">
        <v>0</v>
      </c>
      <c r="H26" s="1">
        <v>0</v>
      </c>
      <c r="I26" s="1">
        <v>0</v>
      </c>
      <c r="J26" s="1">
        <v>0</v>
      </c>
      <c r="K26" s="1">
        <v>3076.67</v>
      </c>
      <c r="L26" s="1">
        <v>6073.33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1352</v>
      </c>
      <c r="G27" s="1">
        <v>1324.67</v>
      </c>
      <c r="H27" s="1">
        <v>0</v>
      </c>
      <c r="I27" s="1">
        <v>0</v>
      </c>
      <c r="J27" s="1">
        <v>1773.33</v>
      </c>
      <c r="K27" s="1">
        <v>3181.33</v>
      </c>
      <c r="L27" s="1">
        <v>1677.33</v>
      </c>
      <c r="M27" s="1">
        <v>4617.33</v>
      </c>
      <c r="N27" s="1">
        <v>0</v>
      </c>
    </row>
    <row r="28" spans="1:14" s="1" customFormat="1" ht="13">
      <c r="A28" s="1" t="s">
        <v>54</v>
      </c>
      <c r="B28" s="1" t="s">
        <v>1352</v>
      </c>
      <c r="G28" s="1">
        <v>0</v>
      </c>
      <c r="H28" s="1">
        <v>0</v>
      </c>
      <c r="I28" s="1">
        <v>0</v>
      </c>
      <c r="J28" s="1">
        <v>0</v>
      </c>
      <c r="K28" s="1">
        <v>3628.67</v>
      </c>
      <c r="L28" s="1">
        <v>3363.33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1656.67</v>
      </c>
      <c r="K29" s="1">
        <v>2654</v>
      </c>
      <c r="L29" s="1">
        <v>1290.67</v>
      </c>
      <c r="M29" s="1">
        <v>0</v>
      </c>
      <c r="N29" s="1">
        <v>1657.33</v>
      </c>
    </row>
    <row r="30" spans="1:14" s="1" customFormat="1" ht="13">
      <c r="A30" s="1" t="s">
        <v>54</v>
      </c>
      <c r="B30" s="1" t="s">
        <v>1353</v>
      </c>
      <c r="G30" s="1">
        <v>0</v>
      </c>
      <c r="H30" s="1">
        <v>0</v>
      </c>
      <c r="I30" s="1">
        <v>5368.67</v>
      </c>
      <c r="J30" s="1">
        <v>0</v>
      </c>
      <c r="K30" s="1">
        <v>3488</v>
      </c>
      <c r="L30" s="1">
        <v>3668</v>
      </c>
      <c r="M30" s="1">
        <v>4295.33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0</v>
      </c>
      <c r="J31" s="1">
        <v>0</v>
      </c>
      <c r="K31" s="1">
        <v>2084.67</v>
      </c>
      <c r="L31" s="1">
        <v>2372.67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1354</v>
      </c>
      <c r="G32" s="1">
        <v>0</v>
      </c>
      <c r="H32" s="1">
        <v>0</v>
      </c>
      <c r="I32" s="1">
        <v>0</v>
      </c>
      <c r="J32" s="1">
        <v>0</v>
      </c>
      <c r="K32" s="1">
        <v>5664.67</v>
      </c>
      <c r="L32" s="1">
        <v>2205.33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0</v>
      </c>
      <c r="H33" s="1">
        <v>0</v>
      </c>
      <c r="I33" s="1">
        <v>0</v>
      </c>
      <c r="J33" s="1">
        <v>0</v>
      </c>
      <c r="K33" s="1">
        <v>975.33</v>
      </c>
      <c r="L33" s="1">
        <v>5817.33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1355</v>
      </c>
      <c r="G34" s="1">
        <v>0</v>
      </c>
      <c r="H34" s="1">
        <v>0</v>
      </c>
      <c r="I34" s="1">
        <v>0</v>
      </c>
      <c r="J34" s="1">
        <v>0</v>
      </c>
      <c r="K34" s="1">
        <v>4858.67</v>
      </c>
      <c r="L34" s="1">
        <v>1496.67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5764</v>
      </c>
      <c r="L35" s="1">
        <v>4728.67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1356</v>
      </c>
      <c r="G36" s="1">
        <v>0</v>
      </c>
      <c r="H36" s="1">
        <v>0</v>
      </c>
      <c r="I36" s="1">
        <v>0</v>
      </c>
      <c r="J36" s="1">
        <v>0</v>
      </c>
      <c r="K36" s="1">
        <v>6016.67</v>
      </c>
      <c r="L36" s="1">
        <v>6046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0</v>
      </c>
      <c r="J37" s="1">
        <v>1589.33</v>
      </c>
      <c r="K37" s="1">
        <v>5908.67</v>
      </c>
      <c r="L37" s="1">
        <v>2298.67</v>
      </c>
      <c r="M37" s="1">
        <v>0</v>
      </c>
      <c r="N37" s="1">
        <v>4767.33</v>
      </c>
    </row>
    <row r="38" spans="1:14" s="1" customFormat="1" ht="13">
      <c r="A38" s="1" t="s">
        <v>54</v>
      </c>
      <c r="B38" s="1" t="s">
        <v>1357</v>
      </c>
      <c r="G38" s="1">
        <v>0</v>
      </c>
      <c r="H38" s="1">
        <v>0</v>
      </c>
      <c r="I38" s="1">
        <v>2734.67</v>
      </c>
      <c r="J38" s="1">
        <v>0</v>
      </c>
      <c r="K38" s="1">
        <v>2095.33</v>
      </c>
      <c r="L38" s="1">
        <v>5404</v>
      </c>
      <c r="M38" s="1">
        <v>2354.67</v>
      </c>
      <c r="N38" s="1">
        <v>0</v>
      </c>
    </row>
    <row r="39" spans="1:14" s="1" customFormat="1" ht="13">
      <c r="A39" s="1" t="s">
        <v>54</v>
      </c>
      <c r="B39" s="1" t="s">
        <v>1384</v>
      </c>
      <c r="G39" s="1">
        <v>0</v>
      </c>
      <c r="H39" s="1">
        <v>2289.33</v>
      </c>
      <c r="I39" s="1">
        <v>4283.33</v>
      </c>
      <c r="J39" s="1">
        <v>0</v>
      </c>
      <c r="K39" s="1">
        <v>4396</v>
      </c>
      <c r="L39" s="1">
        <v>4643.33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1384</v>
      </c>
      <c r="G40" s="1">
        <v>5374</v>
      </c>
      <c r="H40" s="1">
        <v>0</v>
      </c>
      <c r="I40" s="1">
        <v>0</v>
      </c>
      <c r="J40" s="1">
        <v>5724</v>
      </c>
      <c r="K40" s="1">
        <v>6127.33</v>
      </c>
      <c r="L40" s="1">
        <v>5271.33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1385</v>
      </c>
      <c r="G41" s="1">
        <v>0</v>
      </c>
      <c r="H41" s="1">
        <v>0</v>
      </c>
      <c r="I41" s="1">
        <v>0</v>
      </c>
      <c r="J41" s="1">
        <v>0</v>
      </c>
      <c r="K41" s="1">
        <v>3190</v>
      </c>
      <c r="L41" s="1">
        <v>5646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1385</v>
      </c>
      <c r="G42" s="1">
        <v>0</v>
      </c>
      <c r="H42" s="1">
        <v>0</v>
      </c>
      <c r="I42" s="1">
        <v>0</v>
      </c>
      <c r="J42" s="1">
        <v>0</v>
      </c>
      <c r="K42" s="1">
        <v>6333.33</v>
      </c>
      <c r="L42" s="1">
        <v>4546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1386</v>
      </c>
      <c r="G43" s="1">
        <v>0</v>
      </c>
      <c r="H43" s="1">
        <v>0</v>
      </c>
      <c r="I43" s="1">
        <v>0</v>
      </c>
      <c r="J43" s="1">
        <v>0</v>
      </c>
      <c r="K43" s="1">
        <v>4767.33</v>
      </c>
      <c r="L43" s="1">
        <v>1017.33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1386</v>
      </c>
      <c r="G44" s="1">
        <v>0</v>
      </c>
      <c r="H44" s="1">
        <v>0</v>
      </c>
      <c r="I44" s="1">
        <v>0</v>
      </c>
      <c r="J44" s="1">
        <v>0</v>
      </c>
      <c r="K44" s="1">
        <v>6181.33</v>
      </c>
      <c r="L44" s="1">
        <v>5738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1391</v>
      </c>
      <c r="G45" s="1">
        <v>0</v>
      </c>
      <c r="H45" s="1">
        <v>0</v>
      </c>
      <c r="I45" s="1">
        <v>5493.33</v>
      </c>
      <c r="J45" s="1">
        <v>5151.33</v>
      </c>
      <c r="K45" s="1">
        <v>6458.67</v>
      </c>
      <c r="L45" s="1">
        <v>2702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1391</v>
      </c>
      <c r="G46" s="1">
        <v>0</v>
      </c>
      <c r="H46" s="1">
        <v>0</v>
      </c>
      <c r="I46" s="1">
        <v>1784.67</v>
      </c>
      <c r="J46" s="1">
        <v>2230</v>
      </c>
      <c r="K46" s="1">
        <v>3756.67</v>
      </c>
      <c r="L46" s="1">
        <v>1789.33</v>
      </c>
      <c r="M46" s="1">
        <v>0</v>
      </c>
      <c r="N46" s="1">
        <v>0</v>
      </c>
    </row>
    <row r="47" spans="1:14" s="1" customFormat="1" ht="13">
      <c r="A47" s="1" t="s">
        <v>219</v>
      </c>
      <c r="B47" s="1" t="s">
        <v>220</v>
      </c>
      <c r="G47" s="1">
        <v>5790.67</v>
      </c>
      <c r="H47" s="1">
        <v>0</v>
      </c>
      <c r="I47" s="1">
        <v>0</v>
      </c>
      <c r="J47" s="1">
        <v>0</v>
      </c>
      <c r="K47" s="1">
        <v>3739.33</v>
      </c>
      <c r="L47" s="1">
        <v>3384</v>
      </c>
      <c r="M47" s="1">
        <v>5496.67</v>
      </c>
      <c r="N47" s="1">
        <v>0</v>
      </c>
    </row>
    <row r="48" spans="1:14" s="1" customFormat="1" ht="13">
      <c r="A48" s="1" t="s">
        <v>221</v>
      </c>
      <c r="B48" s="1" t="s">
        <v>222</v>
      </c>
      <c r="G48" s="1">
        <v>0</v>
      </c>
      <c r="H48" s="1">
        <v>0</v>
      </c>
      <c r="I48" s="1">
        <v>0</v>
      </c>
      <c r="J48" s="1">
        <v>0</v>
      </c>
      <c r="K48" s="1">
        <v>1570.67</v>
      </c>
      <c r="L48" s="1">
        <v>2108</v>
      </c>
      <c r="M48" s="1">
        <v>0</v>
      </c>
      <c r="N48" s="1">
        <v>0</v>
      </c>
    </row>
    <row r="49" spans="1:14" s="1" customFormat="1" ht="13">
      <c r="A49" s="1" t="s">
        <v>221</v>
      </c>
      <c r="B49" s="1" t="s">
        <v>1358</v>
      </c>
      <c r="G49" s="1">
        <v>0</v>
      </c>
      <c r="H49" s="1">
        <v>0</v>
      </c>
      <c r="I49" s="1">
        <v>0</v>
      </c>
      <c r="J49" s="1">
        <v>0</v>
      </c>
      <c r="K49" s="1">
        <v>3768.67</v>
      </c>
      <c r="L49" s="1">
        <v>4718.67</v>
      </c>
      <c r="M49" s="1">
        <v>0</v>
      </c>
      <c r="N49" s="1">
        <v>0</v>
      </c>
    </row>
    <row r="50" spans="1:14" s="1" customFormat="1" ht="13">
      <c r="A50" s="1" t="s">
        <v>221</v>
      </c>
      <c r="B50" s="1" t="s">
        <v>1359</v>
      </c>
      <c r="G50" s="1">
        <v>0</v>
      </c>
      <c r="H50" s="1">
        <v>0</v>
      </c>
      <c r="I50" s="1">
        <v>0</v>
      </c>
      <c r="J50" s="1">
        <v>0</v>
      </c>
      <c r="K50" s="1">
        <v>5310</v>
      </c>
      <c r="L50" s="1">
        <v>2360</v>
      </c>
      <c r="M50" s="1">
        <v>0</v>
      </c>
      <c r="N50" s="1">
        <v>0</v>
      </c>
    </row>
    <row r="51" spans="1:14" s="1" customFormat="1" ht="13">
      <c r="A51" s="1" t="s">
        <v>221</v>
      </c>
      <c r="B51" s="1" t="s">
        <v>1360</v>
      </c>
      <c r="G51" s="1">
        <v>0</v>
      </c>
      <c r="H51" s="1">
        <v>0</v>
      </c>
      <c r="I51" s="1">
        <v>0</v>
      </c>
      <c r="J51" s="1">
        <v>0</v>
      </c>
      <c r="K51" s="1">
        <v>3714</v>
      </c>
      <c r="L51" s="1">
        <v>963.33</v>
      </c>
      <c r="M51" s="1">
        <v>0</v>
      </c>
      <c r="N51" s="1">
        <v>0</v>
      </c>
    </row>
    <row r="52" spans="1:14" s="1" customFormat="1" ht="13">
      <c r="A52" s="1" t="s">
        <v>221</v>
      </c>
      <c r="B52" s="1" t="s">
        <v>1361</v>
      </c>
      <c r="G52" s="1">
        <v>0</v>
      </c>
      <c r="H52" s="1">
        <v>0</v>
      </c>
      <c r="I52" s="1">
        <v>0</v>
      </c>
      <c r="J52" s="1">
        <v>0</v>
      </c>
      <c r="K52" s="1">
        <v>1452.67</v>
      </c>
      <c r="L52" s="1">
        <v>3266</v>
      </c>
      <c r="M52" s="1">
        <v>0</v>
      </c>
      <c r="N52" s="1">
        <v>0</v>
      </c>
    </row>
    <row r="53" spans="1:14" s="1" customFormat="1" ht="13">
      <c r="A53" s="1" t="s">
        <v>274</v>
      </c>
      <c r="B53" s="1" t="s">
        <v>275</v>
      </c>
      <c r="G53" s="1">
        <v>6024.67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3441.33</v>
      </c>
      <c r="N53" s="1">
        <v>0</v>
      </c>
    </row>
    <row r="54" spans="1:14" s="1" customFormat="1" ht="13">
      <c r="A54" s="1" t="s">
        <v>274</v>
      </c>
      <c r="B54" s="1" t="s">
        <v>1351</v>
      </c>
      <c r="G54" s="1">
        <v>4162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6254.67</v>
      </c>
      <c r="N54" s="1">
        <v>0</v>
      </c>
    </row>
    <row r="55" spans="1:14" s="1" customFormat="1" ht="13">
      <c r="A55" s="1" t="s">
        <v>274</v>
      </c>
      <c r="B55" s="1" t="s">
        <v>1352</v>
      </c>
      <c r="G55" s="1">
        <v>6190.67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990</v>
      </c>
      <c r="N55" s="1">
        <v>0</v>
      </c>
    </row>
    <row r="56" spans="1:14" s="1" customFormat="1" ht="13">
      <c r="A56" s="1" t="s">
        <v>288</v>
      </c>
      <c r="B56" s="1" t="s">
        <v>289</v>
      </c>
      <c r="G56" s="1">
        <v>0</v>
      </c>
      <c r="H56" s="1">
        <v>0</v>
      </c>
      <c r="I56" s="1">
        <v>0</v>
      </c>
      <c r="J56" s="1">
        <v>0</v>
      </c>
      <c r="K56" s="1">
        <v>1967.33</v>
      </c>
      <c r="L56" s="1">
        <v>4634</v>
      </c>
      <c r="M56" s="1">
        <v>0</v>
      </c>
      <c r="N56" s="1">
        <v>0</v>
      </c>
    </row>
    <row r="57" spans="1:14" s="1" customFormat="1" ht="13">
      <c r="A57" s="1" t="s">
        <v>290</v>
      </c>
      <c r="B57" s="1" t="s">
        <v>291</v>
      </c>
      <c r="G57" s="1">
        <v>0</v>
      </c>
      <c r="H57" s="1">
        <v>0</v>
      </c>
      <c r="I57" s="1">
        <v>0</v>
      </c>
      <c r="J57" s="1">
        <v>0</v>
      </c>
      <c r="K57" s="1">
        <v>3006</v>
      </c>
      <c r="L57" s="1">
        <v>6343.33</v>
      </c>
      <c r="M57" s="1">
        <v>0</v>
      </c>
      <c r="N57" s="1">
        <v>0</v>
      </c>
    </row>
    <row r="58" spans="1:14" s="1" customFormat="1" ht="13">
      <c r="A58" s="1" t="s">
        <v>292</v>
      </c>
      <c r="B58" s="1" t="s">
        <v>293</v>
      </c>
      <c r="G58" s="1">
        <v>6394.67</v>
      </c>
      <c r="H58" s="1">
        <v>0</v>
      </c>
      <c r="I58" s="1">
        <v>1994</v>
      </c>
      <c r="J58" s="1">
        <v>3863.33</v>
      </c>
      <c r="K58" s="1">
        <v>5411.33</v>
      </c>
      <c r="L58" s="1">
        <v>3758</v>
      </c>
      <c r="M58" s="1">
        <v>2867.33</v>
      </c>
      <c r="N58" s="1">
        <v>0</v>
      </c>
    </row>
    <row r="59" spans="1:14" s="1" customFormat="1" ht="13">
      <c r="A59" s="1" t="s">
        <v>294</v>
      </c>
      <c r="B59" s="1" t="s">
        <v>295</v>
      </c>
      <c r="G59" s="1">
        <v>5544</v>
      </c>
      <c r="H59" s="1">
        <v>0</v>
      </c>
      <c r="I59" s="1">
        <v>3020.67</v>
      </c>
      <c r="J59" s="1">
        <v>4388.67</v>
      </c>
      <c r="K59" s="1">
        <v>913.33</v>
      </c>
      <c r="L59" s="1">
        <v>6522</v>
      </c>
      <c r="M59" s="1">
        <v>1856.67</v>
      </c>
      <c r="N59" s="1">
        <v>0</v>
      </c>
    </row>
    <row r="60" spans="1:14" s="1" customFormat="1" ht="13">
      <c r="A60" s="1" t="s">
        <v>298</v>
      </c>
      <c r="B60" s="1" t="s">
        <v>299</v>
      </c>
      <c r="G60" s="1">
        <v>3551.33</v>
      </c>
      <c r="H60" s="1">
        <v>0</v>
      </c>
      <c r="I60" s="1">
        <v>0</v>
      </c>
      <c r="J60" s="1">
        <v>0</v>
      </c>
      <c r="K60" s="1">
        <v>3594.67</v>
      </c>
      <c r="L60" s="1">
        <v>5592.67</v>
      </c>
      <c r="M60" s="1">
        <v>2224</v>
      </c>
      <c r="N60" s="1">
        <v>0</v>
      </c>
    </row>
    <row r="61" spans="1:14" s="1" customFormat="1" ht="13">
      <c r="A61" s="1" t="s">
        <v>300</v>
      </c>
      <c r="B61" s="1" t="s">
        <v>291</v>
      </c>
      <c r="G61" s="1">
        <v>4187.33</v>
      </c>
      <c r="H61" s="1">
        <v>0</v>
      </c>
      <c r="I61" s="1">
        <v>0</v>
      </c>
      <c r="J61" s="1">
        <v>0</v>
      </c>
      <c r="K61" s="1">
        <v>4133.33</v>
      </c>
      <c r="L61" s="1">
        <v>2939.33</v>
      </c>
      <c r="M61" s="1">
        <v>5782.67</v>
      </c>
      <c r="N61" s="1">
        <v>0</v>
      </c>
    </row>
    <row r="62" spans="1:14" s="1" customFormat="1" ht="13">
      <c r="A62" s="1" t="s">
        <v>301</v>
      </c>
      <c r="B62" s="1" t="s">
        <v>302</v>
      </c>
      <c r="G62" s="1">
        <v>0</v>
      </c>
      <c r="H62" s="1">
        <v>0</v>
      </c>
      <c r="I62" s="1">
        <v>0</v>
      </c>
      <c r="J62" s="1">
        <v>0</v>
      </c>
      <c r="K62" s="1">
        <v>3016</v>
      </c>
      <c r="L62" s="1">
        <v>6292</v>
      </c>
      <c r="M62" s="1">
        <v>0</v>
      </c>
      <c r="N62" s="1">
        <v>0</v>
      </c>
    </row>
    <row r="63" spans="1:14" s="1" customFormat="1" ht="13">
      <c r="A63" s="1" t="s">
        <v>303</v>
      </c>
      <c r="B63" s="1" t="s">
        <v>304</v>
      </c>
      <c r="G63" s="1">
        <v>0</v>
      </c>
      <c r="H63" s="1">
        <v>0</v>
      </c>
      <c r="I63" s="1">
        <v>4473.33</v>
      </c>
      <c r="J63" s="1">
        <v>6260.67</v>
      </c>
      <c r="K63" s="1">
        <v>1442.67</v>
      </c>
      <c r="L63" s="1">
        <v>5580.67</v>
      </c>
      <c r="M63" s="1">
        <v>0</v>
      </c>
      <c r="N63" s="1">
        <v>0</v>
      </c>
    </row>
    <row r="64" spans="1:14" s="1" customFormat="1" ht="13">
      <c r="A64" s="1" t="s">
        <v>305</v>
      </c>
      <c r="B64" s="1" t="s">
        <v>306</v>
      </c>
      <c r="G64" s="1">
        <v>0</v>
      </c>
      <c r="H64" s="1">
        <v>0</v>
      </c>
      <c r="I64" s="1">
        <v>4194</v>
      </c>
      <c r="J64" s="1">
        <v>5718.67</v>
      </c>
      <c r="K64" s="1">
        <v>1942</v>
      </c>
      <c r="L64" s="1">
        <v>6070.67</v>
      </c>
      <c r="M64" s="1">
        <v>0</v>
      </c>
      <c r="N64" s="1">
        <v>0</v>
      </c>
    </row>
    <row r="65" spans="1:14" s="1" customFormat="1" ht="13">
      <c r="A65" s="1" t="s">
        <v>309</v>
      </c>
      <c r="B65" s="1" t="s">
        <v>310</v>
      </c>
      <c r="G65" s="1">
        <v>0</v>
      </c>
      <c r="H65" s="1">
        <v>0</v>
      </c>
      <c r="I65" s="1">
        <v>2236</v>
      </c>
      <c r="J65" s="1">
        <v>6309.33</v>
      </c>
      <c r="K65" s="1">
        <v>3430.67</v>
      </c>
      <c r="L65" s="1">
        <v>5586</v>
      </c>
      <c r="M65" s="1">
        <v>0</v>
      </c>
      <c r="N65" s="1">
        <v>0</v>
      </c>
    </row>
    <row r="66" spans="1:14" s="1" customFormat="1" ht="13">
      <c r="A66" s="1" t="s">
        <v>311</v>
      </c>
      <c r="B66" s="1" t="s">
        <v>312</v>
      </c>
      <c r="G66" s="1">
        <v>2656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828</v>
      </c>
      <c r="N66" s="1">
        <v>0</v>
      </c>
    </row>
    <row r="67" spans="1:14" s="1" customFormat="1" ht="13">
      <c r="A67" s="1" t="s">
        <v>315</v>
      </c>
      <c r="B67" s="1" t="s">
        <v>316</v>
      </c>
      <c r="G67" s="1">
        <v>1935.33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757.33</v>
      </c>
      <c r="N67" s="1">
        <v>0</v>
      </c>
    </row>
    <row r="68" spans="1:14" s="1" customFormat="1" ht="13">
      <c r="A68" s="1" t="s">
        <v>317</v>
      </c>
      <c r="B68" s="1" t="s">
        <v>318</v>
      </c>
      <c r="G68" s="1">
        <v>0</v>
      </c>
      <c r="H68" s="1">
        <v>2592</v>
      </c>
      <c r="I68" s="1">
        <v>0</v>
      </c>
      <c r="J68" s="1">
        <v>4288</v>
      </c>
      <c r="K68" s="1">
        <v>0</v>
      </c>
      <c r="L68" s="1">
        <v>4684.67</v>
      </c>
      <c r="M68" s="1">
        <v>0</v>
      </c>
      <c r="N68" s="1">
        <v>6227.33</v>
      </c>
    </row>
    <row r="69" spans="1:14" s="1" customFormat="1" ht="13">
      <c r="A69" s="1" t="s">
        <v>321</v>
      </c>
      <c r="B69" s="1" t="s">
        <v>322</v>
      </c>
      <c r="G69" s="1">
        <v>0</v>
      </c>
      <c r="H69" s="1">
        <v>3858.67</v>
      </c>
      <c r="I69" s="1">
        <v>0</v>
      </c>
      <c r="J69" s="1">
        <v>1098</v>
      </c>
      <c r="K69" s="1">
        <v>0</v>
      </c>
      <c r="L69" s="1">
        <v>6518</v>
      </c>
      <c r="M69" s="1">
        <v>0</v>
      </c>
      <c r="N69" s="1">
        <v>670</v>
      </c>
    </row>
    <row r="70" spans="1:14" s="1" customFormat="1" ht="13">
      <c r="A70" s="1" t="s">
        <v>323</v>
      </c>
      <c r="B70" s="1" t="s">
        <v>324</v>
      </c>
      <c r="G70" s="1">
        <v>5725.33</v>
      </c>
      <c r="H70" s="1">
        <v>0</v>
      </c>
      <c r="I70" s="1">
        <v>0</v>
      </c>
      <c r="J70" s="1">
        <v>0</v>
      </c>
      <c r="K70" s="1">
        <v>6192</v>
      </c>
      <c r="L70" s="1">
        <v>0</v>
      </c>
      <c r="M70" s="1">
        <v>4940.67</v>
      </c>
      <c r="N70" s="1">
        <v>0</v>
      </c>
    </row>
    <row r="71" spans="1:14" s="1" customFormat="1" ht="13">
      <c r="A71" s="1" t="s">
        <v>325</v>
      </c>
      <c r="B71" s="1" t="s">
        <v>326</v>
      </c>
      <c r="G71" s="1">
        <v>1278.67</v>
      </c>
      <c r="H71" s="1">
        <v>0</v>
      </c>
      <c r="I71" s="1">
        <v>0</v>
      </c>
      <c r="J71" s="1">
        <v>0</v>
      </c>
      <c r="K71" s="1">
        <v>5962.67</v>
      </c>
      <c r="L71" s="1">
        <v>0</v>
      </c>
      <c r="M71" s="1">
        <v>1289.33</v>
      </c>
      <c r="N71" s="1">
        <v>0</v>
      </c>
    </row>
    <row r="72" spans="1:14" s="1" customFormat="1" ht="13">
      <c r="A72" s="1" t="s">
        <v>327</v>
      </c>
      <c r="B72" s="1" t="s">
        <v>328</v>
      </c>
      <c r="G72" s="1">
        <v>0</v>
      </c>
      <c r="H72" s="1">
        <v>1241.33</v>
      </c>
      <c r="I72" s="1">
        <v>0</v>
      </c>
      <c r="J72" s="1">
        <v>0</v>
      </c>
      <c r="K72" s="1">
        <v>0</v>
      </c>
      <c r="L72" s="1">
        <v>2228</v>
      </c>
      <c r="M72" s="1">
        <v>0</v>
      </c>
      <c r="N72" s="1">
        <v>2136</v>
      </c>
    </row>
    <row r="73" spans="1:14" s="1" customFormat="1" ht="13">
      <c r="A73" s="1" t="s">
        <v>329</v>
      </c>
      <c r="B73" s="1" t="s">
        <v>330</v>
      </c>
      <c r="G73" s="1">
        <v>0</v>
      </c>
      <c r="H73" s="1">
        <v>4184</v>
      </c>
      <c r="I73" s="1">
        <v>0</v>
      </c>
      <c r="J73" s="1">
        <v>0</v>
      </c>
      <c r="K73" s="1">
        <v>0</v>
      </c>
      <c r="L73" s="1">
        <v>2104</v>
      </c>
      <c r="M73" s="1">
        <v>0</v>
      </c>
      <c r="N73" s="1">
        <v>5055.33</v>
      </c>
    </row>
    <row r="74" spans="1:14" s="1" customFormat="1" ht="13">
      <c r="A74" s="1" t="s">
        <v>331</v>
      </c>
      <c r="B74" s="1" t="s">
        <v>332</v>
      </c>
      <c r="G74" s="1">
        <v>5610.67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4464.67</v>
      </c>
      <c r="N74" s="1">
        <v>0</v>
      </c>
    </row>
    <row r="75" spans="1:14" s="1" customFormat="1" ht="13">
      <c r="A75" s="1" t="s">
        <v>333</v>
      </c>
      <c r="B75" s="1" t="s">
        <v>334</v>
      </c>
      <c r="G75" s="1">
        <v>918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1105.33</v>
      </c>
      <c r="N75" s="1">
        <v>0</v>
      </c>
    </row>
    <row r="76" spans="1:14" s="1" customFormat="1" ht="13">
      <c r="A76" s="1" t="s">
        <v>335</v>
      </c>
      <c r="B76" s="1" t="s">
        <v>336</v>
      </c>
      <c r="G76" s="1">
        <v>0</v>
      </c>
      <c r="H76" s="1">
        <v>3388</v>
      </c>
      <c r="I76" s="1">
        <v>0</v>
      </c>
      <c r="J76" s="1">
        <v>4048</v>
      </c>
      <c r="K76" s="1">
        <v>0</v>
      </c>
      <c r="L76" s="1">
        <v>6417.33</v>
      </c>
      <c r="M76" s="1">
        <v>0</v>
      </c>
      <c r="N76" s="1">
        <v>5973.33</v>
      </c>
    </row>
    <row r="77" spans="1:14" s="1" customFormat="1" ht="13">
      <c r="A77" s="1" t="s">
        <v>337</v>
      </c>
      <c r="B77" s="1" t="s">
        <v>338</v>
      </c>
      <c r="G77" s="1">
        <v>0</v>
      </c>
      <c r="H77" s="1">
        <v>2754.67</v>
      </c>
      <c r="I77" s="1">
        <v>0</v>
      </c>
      <c r="J77" s="1">
        <v>4784.67</v>
      </c>
      <c r="K77" s="1">
        <v>0</v>
      </c>
      <c r="L77" s="1">
        <v>1979.33</v>
      </c>
      <c r="M77" s="1">
        <v>0</v>
      </c>
      <c r="N77" s="1">
        <v>2447.33</v>
      </c>
    </row>
    <row r="78" spans="1:14" s="1" customFormat="1" ht="13">
      <c r="A78" s="1" t="s">
        <v>339</v>
      </c>
      <c r="B78" s="1" t="s">
        <v>340</v>
      </c>
      <c r="G78" s="1">
        <v>0</v>
      </c>
      <c r="H78" s="1">
        <v>0</v>
      </c>
      <c r="I78" s="1">
        <v>5954</v>
      </c>
      <c r="J78" s="1">
        <v>5901.33</v>
      </c>
      <c r="K78" s="1">
        <v>1030</v>
      </c>
      <c r="L78" s="1">
        <v>1301.33</v>
      </c>
      <c r="M78" s="1">
        <v>0</v>
      </c>
      <c r="N78" s="1">
        <v>0</v>
      </c>
    </row>
    <row r="79" spans="1:14" s="1" customFormat="1" ht="13">
      <c r="A79" s="1" t="s">
        <v>339</v>
      </c>
      <c r="B79" s="1" t="s">
        <v>345</v>
      </c>
      <c r="G79" s="1">
        <v>0</v>
      </c>
      <c r="H79" s="1">
        <v>0</v>
      </c>
      <c r="I79" s="1">
        <v>2598.67</v>
      </c>
      <c r="J79" s="1">
        <v>794.67</v>
      </c>
      <c r="K79" s="1">
        <v>2804</v>
      </c>
      <c r="L79" s="1">
        <v>696.67</v>
      </c>
      <c r="M79" s="1">
        <v>0</v>
      </c>
      <c r="N79" s="1">
        <v>0</v>
      </c>
    </row>
    <row r="80" spans="1:14" s="1" customFormat="1" ht="13">
      <c r="A80" s="1" t="s">
        <v>339</v>
      </c>
      <c r="B80" s="1" t="s">
        <v>1362</v>
      </c>
      <c r="G80" s="1">
        <v>0</v>
      </c>
      <c r="H80" s="1">
        <v>0</v>
      </c>
      <c r="I80" s="1">
        <v>0</v>
      </c>
      <c r="J80" s="1">
        <v>0</v>
      </c>
      <c r="K80" s="1">
        <v>4522.67</v>
      </c>
      <c r="L80" s="1">
        <v>5817.33</v>
      </c>
      <c r="M80" s="1">
        <v>0</v>
      </c>
      <c r="N80" s="1">
        <v>0</v>
      </c>
    </row>
    <row r="81" spans="1:14" s="1" customFormat="1" ht="13">
      <c r="A81" s="1" t="s">
        <v>359</v>
      </c>
      <c r="B81" s="1" t="s">
        <v>360</v>
      </c>
      <c r="G81" s="1">
        <v>0</v>
      </c>
      <c r="H81" s="1">
        <v>6630.67</v>
      </c>
      <c r="I81" s="1">
        <v>3261.33</v>
      </c>
      <c r="J81" s="1">
        <v>5136.67</v>
      </c>
      <c r="K81" s="1">
        <v>6205.33</v>
      </c>
      <c r="L81" s="1">
        <v>4132.67</v>
      </c>
      <c r="M81" s="1">
        <v>0</v>
      </c>
      <c r="N81" s="1">
        <v>5285.33</v>
      </c>
    </row>
    <row r="82" spans="1:14" s="1" customFormat="1" ht="13">
      <c r="A82" s="1" t="s">
        <v>361</v>
      </c>
      <c r="B82" s="1" t="s">
        <v>362</v>
      </c>
      <c r="G82" s="1">
        <v>0</v>
      </c>
      <c r="H82" s="1">
        <v>798.67</v>
      </c>
      <c r="I82" s="1">
        <v>4280.67</v>
      </c>
      <c r="J82" s="1">
        <v>4255.33</v>
      </c>
      <c r="K82" s="1">
        <v>6318.67</v>
      </c>
      <c r="L82" s="1">
        <v>4110.67</v>
      </c>
      <c r="M82" s="1">
        <v>0</v>
      </c>
      <c r="N82" s="1">
        <v>5087.33</v>
      </c>
    </row>
    <row r="83" spans="1:14" s="1" customFormat="1" ht="13">
      <c r="A83" s="1" t="s">
        <v>363</v>
      </c>
      <c r="B83" s="1" t="s">
        <v>364</v>
      </c>
      <c r="G83" s="1">
        <v>0</v>
      </c>
      <c r="H83" s="1">
        <v>6368.67</v>
      </c>
      <c r="I83" s="1">
        <v>715.33</v>
      </c>
      <c r="J83" s="1">
        <v>5330</v>
      </c>
      <c r="K83" s="1">
        <v>4748.67</v>
      </c>
      <c r="L83" s="1">
        <v>6480.67</v>
      </c>
      <c r="M83" s="1">
        <v>0</v>
      </c>
      <c r="N83" s="1">
        <v>6432.67</v>
      </c>
    </row>
    <row r="84" spans="1:14" s="1" customFormat="1" ht="13">
      <c r="A84" s="1" t="s">
        <v>365</v>
      </c>
      <c r="B84" s="1" t="s">
        <v>366</v>
      </c>
      <c r="G84" s="1">
        <v>0</v>
      </c>
      <c r="H84" s="1">
        <v>0</v>
      </c>
      <c r="I84" s="1">
        <v>0</v>
      </c>
      <c r="J84" s="1">
        <v>0</v>
      </c>
      <c r="K84" s="1">
        <v>6512.67</v>
      </c>
      <c r="L84" s="1">
        <v>1016.67</v>
      </c>
      <c r="M84" s="1">
        <v>0</v>
      </c>
      <c r="N84" s="1">
        <v>0</v>
      </c>
    </row>
    <row r="85" spans="1:14" s="1" customFormat="1" ht="13">
      <c r="A85" s="1" t="s">
        <v>367</v>
      </c>
      <c r="B85" s="1" t="s">
        <v>368</v>
      </c>
      <c r="G85" s="1">
        <v>0</v>
      </c>
      <c r="H85" s="1">
        <v>0</v>
      </c>
      <c r="I85" s="1">
        <v>6061.33</v>
      </c>
      <c r="J85" s="1">
        <v>1536.67</v>
      </c>
      <c r="K85" s="1">
        <v>4379.33</v>
      </c>
      <c r="L85" s="1">
        <v>6356.67</v>
      </c>
      <c r="M85" s="1">
        <v>0</v>
      </c>
      <c r="N85" s="1">
        <v>0</v>
      </c>
    </row>
    <row r="86" spans="1:14" s="1" customFormat="1" ht="13">
      <c r="A86" s="1" t="s">
        <v>369</v>
      </c>
      <c r="B86" s="1" t="s">
        <v>370</v>
      </c>
      <c r="G86" s="1">
        <v>0</v>
      </c>
      <c r="H86" s="1">
        <v>0</v>
      </c>
      <c r="I86" s="1">
        <v>0</v>
      </c>
      <c r="J86" s="1">
        <v>2796</v>
      </c>
      <c r="K86" s="1">
        <v>715.33</v>
      </c>
      <c r="L86" s="1">
        <v>5137.33</v>
      </c>
      <c r="M86" s="1">
        <v>0</v>
      </c>
      <c r="N86" s="1">
        <v>1218</v>
      </c>
    </row>
    <row r="87" spans="1:14" s="1" customFormat="1" ht="13">
      <c r="A87" s="1" t="s">
        <v>371</v>
      </c>
      <c r="B87" s="1" t="s">
        <v>372</v>
      </c>
      <c r="G87" s="1">
        <v>0</v>
      </c>
      <c r="H87" s="1">
        <v>0</v>
      </c>
      <c r="I87" s="1">
        <v>4524</v>
      </c>
      <c r="J87" s="1">
        <v>4649.33</v>
      </c>
      <c r="K87" s="1">
        <v>5145.33</v>
      </c>
      <c r="L87" s="1">
        <v>1660</v>
      </c>
      <c r="M87" s="1">
        <v>0</v>
      </c>
      <c r="N87" s="1">
        <v>0</v>
      </c>
    </row>
    <row r="88" spans="1:14" s="1" customFormat="1" ht="13">
      <c r="A88" s="1" t="s">
        <v>373</v>
      </c>
      <c r="B88" s="1" t="s">
        <v>374</v>
      </c>
      <c r="G88" s="1">
        <v>0</v>
      </c>
      <c r="H88" s="1">
        <v>0</v>
      </c>
      <c r="I88" s="1">
        <v>1737.33</v>
      </c>
      <c r="J88" s="1">
        <v>1815.33</v>
      </c>
      <c r="K88" s="1">
        <v>3060</v>
      </c>
      <c r="L88" s="1">
        <v>5841.33</v>
      </c>
      <c r="M88" s="1">
        <v>0</v>
      </c>
      <c r="N88" s="1">
        <v>0</v>
      </c>
    </row>
    <row r="89" spans="1:14" s="1" customFormat="1" ht="13">
      <c r="A89" s="1" t="s">
        <v>375</v>
      </c>
      <c r="B89" s="1" t="s">
        <v>376</v>
      </c>
      <c r="G89" s="1">
        <v>0</v>
      </c>
      <c r="H89" s="1">
        <v>0</v>
      </c>
      <c r="I89" s="1">
        <v>5752.67</v>
      </c>
      <c r="J89" s="1">
        <v>5103.33</v>
      </c>
      <c r="K89" s="1">
        <v>1336.67</v>
      </c>
      <c r="L89" s="1">
        <v>1503.33</v>
      </c>
      <c r="M89" s="1">
        <v>0</v>
      </c>
      <c r="N89" s="1">
        <v>0</v>
      </c>
    </row>
    <row r="90" spans="1:14" s="1" customFormat="1" ht="13">
      <c r="A90" s="1" t="s">
        <v>385</v>
      </c>
      <c r="B90" s="1" t="s">
        <v>386</v>
      </c>
      <c r="G90" s="1">
        <v>0</v>
      </c>
      <c r="H90" s="1">
        <v>0</v>
      </c>
      <c r="I90" s="1">
        <v>755.33</v>
      </c>
      <c r="J90" s="1">
        <v>6212</v>
      </c>
      <c r="K90" s="1">
        <v>4116</v>
      </c>
      <c r="L90" s="1">
        <v>3630.67</v>
      </c>
      <c r="M90" s="1">
        <v>0</v>
      </c>
      <c r="N90" s="1">
        <v>0</v>
      </c>
    </row>
    <row r="91" spans="1:14" s="1" customFormat="1" ht="13">
      <c r="A91" s="1" t="s">
        <v>387</v>
      </c>
      <c r="B91" s="1" t="s">
        <v>388</v>
      </c>
      <c r="G91" s="1">
        <v>0</v>
      </c>
      <c r="H91" s="1">
        <v>0</v>
      </c>
      <c r="I91" s="1">
        <v>2604.67</v>
      </c>
      <c r="J91" s="1">
        <v>3258</v>
      </c>
      <c r="K91" s="1">
        <v>6557.33</v>
      </c>
      <c r="L91" s="1">
        <v>2608.67</v>
      </c>
      <c r="M91" s="1">
        <v>0</v>
      </c>
      <c r="N91" s="1">
        <v>0</v>
      </c>
    </row>
    <row r="92" spans="1:14" s="1" customFormat="1" ht="13">
      <c r="A92" s="1" t="s">
        <v>397</v>
      </c>
      <c r="B92" s="1" t="s">
        <v>398</v>
      </c>
      <c r="G92" s="1">
        <v>0</v>
      </c>
      <c r="H92" s="1">
        <v>0</v>
      </c>
      <c r="I92" s="1">
        <v>5167.33</v>
      </c>
      <c r="J92" s="1">
        <v>1820.67</v>
      </c>
      <c r="K92" s="1">
        <v>5669.33</v>
      </c>
      <c r="L92" s="1">
        <v>5012</v>
      </c>
      <c r="M92" s="1">
        <v>0</v>
      </c>
      <c r="N92" s="1">
        <v>0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4513.33</v>
      </c>
      <c r="I93" s="1">
        <v>3308.67</v>
      </c>
      <c r="J93" s="1">
        <v>1259.33</v>
      </c>
      <c r="K93" s="1">
        <v>5166.67</v>
      </c>
      <c r="L93" s="1">
        <v>2401.33</v>
      </c>
      <c r="M93" s="1">
        <v>0</v>
      </c>
      <c r="N93" s="1">
        <v>3637.33</v>
      </c>
    </row>
    <row r="94" spans="1:14" s="1" customFormat="1" ht="13">
      <c r="A94" s="1" t="s">
        <v>408</v>
      </c>
      <c r="B94" s="1" t="s">
        <v>409</v>
      </c>
      <c r="G94" s="1">
        <v>2278</v>
      </c>
      <c r="H94" s="1">
        <v>0</v>
      </c>
      <c r="I94" s="1">
        <v>6047.33</v>
      </c>
      <c r="J94" s="1">
        <v>4666</v>
      </c>
      <c r="K94" s="1">
        <v>5972.67</v>
      </c>
      <c r="L94" s="1">
        <v>6479.33</v>
      </c>
      <c r="M94" s="1">
        <v>3084.67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5842.67</v>
      </c>
      <c r="H95" s="1">
        <v>0</v>
      </c>
      <c r="I95" s="1">
        <v>0</v>
      </c>
      <c r="J95" s="1">
        <v>6196.67</v>
      </c>
      <c r="K95" s="1">
        <v>2394</v>
      </c>
      <c r="L95" s="1">
        <v>4834.67</v>
      </c>
      <c r="M95" s="1">
        <v>0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2174</v>
      </c>
      <c r="I96" s="1">
        <v>0</v>
      </c>
      <c r="J96" s="1">
        <v>0</v>
      </c>
      <c r="K96" s="1">
        <v>5416.67</v>
      </c>
      <c r="L96" s="1">
        <v>0</v>
      </c>
      <c r="M96" s="1">
        <v>0</v>
      </c>
      <c r="N96" s="1">
        <v>1544</v>
      </c>
    </row>
    <row r="97" spans="1:14" s="1" customFormat="1" ht="13">
      <c r="A97" s="1" t="s">
        <v>412</v>
      </c>
      <c r="B97" s="1" t="s">
        <v>1363</v>
      </c>
      <c r="G97" s="1">
        <v>0</v>
      </c>
      <c r="H97" s="1">
        <v>2984.67</v>
      </c>
      <c r="I97" s="1">
        <v>0</v>
      </c>
      <c r="J97" s="1">
        <v>0</v>
      </c>
      <c r="K97" s="1">
        <v>2008</v>
      </c>
      <c r="L97" s="1">
        <v>0</v>
      </c>
      <c r="M97" s="1">
        <v>0</v>
      </c>
      <c r="N97" s="1">
        <v>2679.33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5873.33</v>
      </c>
      <c r="I98" s="1">
        <v>0</v>
      </c>
      <c r="J98" s="1">
        <v>4854</v>
      </c>
      <c r="K98" s="1">
        <v>3186.67</v>
      </c>
      <c r="L98" s="1">
        <v>2994.67</v>
      </c>
      <c r="M98" s="1">
        <v>0</v>
      </c>
      <c r="N98" s="1">
        <v>3942.67</v>
      </c>
    </row>
    <row r="99" spans="1:14" s="1" customFormat="1" ht="13">
      <c r="A99" s="1" t="s">
        <v>439</v>
      </c>
      <c r="B99" s="1" t="s">
        <v>418</v>
      </c>
      <c r="G99" s="1">
        <v>0</v>
      </c>
      <c r="H99" s="1">
        <v>4903.33</v>
      </c>
      <c r="I99" s="1">
        <v>0</v>
      </c>
      <c r="J99" s="1">
        <v>0</v>
      </c>
      <c r="K99" s="1">
        <v>0</v>
      </c>
      <c r="L99" s="1">
        <v>4110</v>
      </c>
      <c r="M99" s="1">
        <v>0</v>
      </c>
      <c r="N99" s="1">
        <v>2964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5177.33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1213.33</v>
      </c>
    </row>
    <row r="101" spans="1:14" s="1" customFormat="1" ht="13">
      <c r="A101" s="1" t="s">
        <v>439</v>
      </c>
      <c r="B101" s="1" t="s">
        <v>417</v>
      </c>
      <c r="G101" s="1">
        <v>0</v>
      </c>
      <c r="H101" s="1">
        <v>4888.67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3309.33</v>
      </c>
    </row>
    <row r="102" spans="1:14" s="1" customFormat="1" ht="13">
      <c r="A102" s="1" t="s">
        <v>439</v>
      </c>
      <c r="B102" s="1" t="s">
        <v>415</v>
      </c>
      <c r="G102" s="1">
        <v>0</v>
      </c>
      <c r="H102" s="1">
        <v>4232.67</v>
      </c>
      <c r="I102" s="1">
        <v>0</v>
      </c>
      <c r="J102" s="1">
        <v>0</v>
      </c>
      <c r="K102" s="1">
        <v>6403.33</v>
      </c>
      <c r="L102" s="1">
        <v>1990.67</v>
      </c>
      <c r="M102" s="1">
        <v>0</v>
      </c>
      <c r="N102" s="1">
        <v>4060</v>
      </c>
    </row>
    <row r="103" spans="1:14" s="1" customFormat="1" ht="13">
      <c r="A103" s="1" t="s">
        <v>439</v>
      </c>
      <c r="B103" s="1" t="s">
        <v>419</v>
      </c>
      <c r="G103" s="1">
        <v>0</v>
      </c>
      <c r="H103" s="1">
        <v>5120</v>
      </c>
      <c r="I103" s="1">
        <v>0</v>
      </c>
      <c r="J103" s="1">
        <v>0</v>
      </c>
      <c r="K103" s="1">
        <v>0</v>
      </c>
      <c r="L103" s="1">
        <v>2966.67</v>
      </c>
      <c r="M103" s="1">
        <v>0</v>
      </c>
      <c r="N103" s="1">
        <v>2644</v>
      </c>
    </row>
    <row r="104" spans="1:14" s="1" customFormat="1" ht="13">
      <c r="A104" s="1" t="s">
        <v>439</v>
      </c>
      <c r="B104" s="1" t="s">
        <v>1364</v>
      </c>
      <c r="G104" s="1">
        <v>0</v>
      </c>
      <c r="H104" s="1">
        <v>5819.33</v>
      </c>
      <c r="I104" s="1">
        <v>0</v>
      </c>
      <c r="J104" s="1">
        <v>5259.33</v>
      </c>
      <c r="K104" s="1">
        <v>0</v>
      </c>
      <c r="L104" s="1">
        <v>2866.67</v>
      </c>
      <c r="M104" s="1">
        <v>0</v>
      </c>
      <c r="N104" s="1">
        <v>2646.67</v>
      </c>
    </row>
    <row r="105" spans="1:14" s="1" customFormat="1" ht="13">
      <c r="A105" s="1" t="s">
        <v>1165</v>
      </c>
      <c r="B105" s="1" t="s">
        <v>287</v>
      </c>
      <c r="G105" s="1">
        <v>0</v>
      </c>
      <c r="H105" s="1">
        <v>0</v>
      </c>
      <c r="I105" s="1">
        <v>0</v>
      </c>
      <c r="J105" s="1">
        <v>0</v>
      </c>
      <c r="K105" s="1">
        <v>3969.33</v>
      </c>
      <c r="L105" s="1">
        <v>5764</v>
      </c>
      <c r="M105" s="1">
        <v>0</v>
      </c>
      <c r="N105" s="1">
        <v>0</v>
      </c>
    </row>
    <row r="106" spans="1:14" s="1" customFormat="1" ht="13">
      <c r="A106" s="1" t="s">
        <v>1165</v>
      </c>
      <c r="B106" s="1" t="s">
        <v>1364</v>
      </c>
      <c r="G106" s="1">
        <v>0</v>
      </c>
      <c r="H106" s="1">
        <v>0</v>
      </c>
      <c r="I106" s="1">
        <v>0</v>
      </c>
      <c r="J106" s="1">
        <v>0</v>
      </c>
      <c r="K106" s="1">
        <v>5514.67</v>
      </c>
      <c r="L106" s="1">
        <v>3472</v>
      </c>
      <c r="M106" s="1">
        <v>0</v>
      </c>
      <c r="N106" s="1">
        <v>0</v>
      </c>
    </row>
    <row r="107" spans="1:14" s="1" customFormat="1" ht="13">
      <c r="A107" s="1" t="s">
        <v>440</v>
      </c>
      <c r="B107" s="1" t="s">
        <v>441</v>
      </c>
      <c r="G107" s="1">
        <v>6477.33</v>
      </c>
      <c r="H107" s="1">
        <v>0</v>
      </c>
      <c r="I107" s="1">
        <v>3616.67</v>
      </c>
      <c r="J107" s="1">
        <v>712.67</v>
      </c>
      <c r="K107" s="1">
        <v>2894.67</v>
      </c>
      <c r="L107" s="1">
        <v>5903.33</v>
      </c>
      <c r="M107" s="1">
        <v>2974.67</v>
      </c>
      <c r="N107" s="1">
        <v>0</v>
      </c>
    </row>
    <row r="108" spans="1:14" s="1" customFormat="1" ht="13">
      <c r="A108" s="1" t="s">
        <v>1365</v>
      </c>
      <c r="B108" s="1" t="s">
        <v>1366</v>
      </c>
      <c r="G108" s="1">
        <v>0</v>
      </c>
      <c r="H108" s="1">
        <v>3588</v>
      </c>
      <c r="I108" s="1">
        <v>1344</v>
      </c>
      <c r="J108" s="1">
        <v>0</v>
      </c>
      <c r="K108" s="1">
        <v>5833.33</v>
      </c>
      <c r="L108" s="1">
        <v>6080.67</v>
      </c>
      <c r="M108" s="1">
        <v>0</v>
      </c>
      <c r="N108" s="1">
        <v>3736.67</v>
      </c>
    </row>
    <row r="109" spans="1:14" s="1" customFormat="1" ht="13">
      <c r="A109" s="1" t="s">
        <v>1365</v>
      </c>
      <c r="B109" s="1" t="s">
        <v>415</v>
      </c>
      <c r="G109" s="1">
        <v>0</v>
      </c>
      <c r="H109" s="1">
        <v>5067.33</v>
      </c>
      <c r="I109" s="1">
        <v>2828.67</v>
      </c>
      <c r="J109" s="1">
        <v>0</v>
      </c>
      <c r="K109" s="1">
        <v>1239.33</v>
      </c>
      <c r="L109" s="1">
        <v>3282.67</v>
      </c>
      <c r="M109" s="1">
        <v>0</v>
      </c>
      <c r="N109" s="1">
        <v>5736.67</v>
      </c>
    </row>
    <row r="110" spans="1:14" s="1" customFormat="1" ht="13">
      <c r="A110" s="1" t="s">
        <v>450</v>
      </c>
      <c r="B110" s="1" t="s">
        <v>451</v>
      </c>
      <c r="G110" s="1">
        <v>3516.67</v>
      </c>
      <c r="H110" s="1">
        <v>0</v>
      </c>
      <c r="I110" s="1">
        <v>4728.67</v>
      </c>
      <c r="J110" s="1">
        <v>5767.33</v>
      </c>
      <c r="K110" s="1">
        <v>5777.33</v>
      </c>
      <c r="L110" s="1">
        <v>5668.67</v>
      </c>
      <c r="M110" s="1">
        <v>2499.33</v>
      </c>
      <c r="N110" s="1">
        <v>0</v>
      </c>
    </row>
    <row r="111" spans="1:14" s="1" customFormat="1" ht="13">
      <c r="A111" s="1" t="s">
        <v>452</v>
      </c>
      <c r="B111" s="1" t="s">
        <v>453</v>
      </c>
      <c r="G111" s="1">
        <v>1606.67</v>
      </c>
      <c r="H111" s="1">
        <v>0</v>
      </c>
      <c r="I111" s="1">
        <v>5858</v>
      </c>
      <c r="J111" s="1">
        <v>4416.67</v>
      </c>
      <c r="K111" s="1">
        <v>3855.33</v>
      </c>
      <c r="L111" s="1">
        <v>3208</v>
      </c>
      <c r="M111" s="1">
        <v>3147.33</v>
      </c>
      <c r="N111" s="1">
        <v>0</v>
      </c>
    </row>
    <row r="112" spans="1:14" s="1" customFormat="1" ht="13">
      <c r="A112" s="1" t="s">
        <v>454</v>
      </c>
      <c r="B112" s="1" t="s">
        <v>455</v>
      </c>
      <c r="G112" s="1">
        <v>1503.33</v>
      </c>
      <c r="H112" s="1">
        <v>0</v>
      </c>
      <c r="I112" s="1">
        <v>5161.33</v>
      </c>
      <c r="J112" s="1">
        <v>5833.33</v>
      </c>
      <c r="K112" s="1">
        <v>3034.67</v>
      </c>
      <c r="L112" s="1">
        <v>1045.33</v>
      </c>
      <c r="M112" s="1">
        <v>782</v>
      </c>
      <c r="N112" s="1">
        <v>0</v>
      </c>
    </row>
    <row r="113" spans="1:14" s="1" customFormat="1" ht="13">
      <c r="A113" s="1" t="s">
        <v>458</v>
      </c>
      <c r="B113" s="1" t="s">
        <v>459</v>
      </c>
      <c r="G113" s="1">
        <v>0</v>
      </c>
      <c r="H113" s="1">
        <v>0</v>
      </c>
      <c r="I113" s="1">
        <v>4473.33</v>
      </c>
      <c r="J113" s="1">
        <v>4389.33</v>
      </c>
      <c r="K113" s="1">
        <v>3371.33</v>
      </c>
      <c r="L113" s="1">
        <v>5641.33</v>
      </c>
      <c r="M113" s="1">
        <v>0</v>
      </c>
      <c r="N113" s="1">
        <v>0</v>
      </c>
    </row>
    <row r="114" spans="1:14" s="1" customFormat="1" ht="13">
      <c r="A114" s="1" t="s">
        <v>460</v>
      </c>
      <c r="B114" s="1" t="s">
        <v>461</v>
      </c>
      <c r="G114" s="1">
        <v>0</v>
      </c>
      <c r="H114" s="1">
        <v>0</v>
      </c>
      <c r="I114" s="1">
        <v>1989.33</v>
      </c>
      <c r="J114" s="1">
        <v>4140</v>
      </c>
      <c r="K114" s="1">
        <v>4799.33</v>
      </c>
      <c r="L114" s="1">
        <v>4890.67</v>
      </c>
      <c r="M114" s="1">
        <v>0</v>
      </c>
      <c r="N114" s="1">
        <v>0</v>
      </c>
    </row>
    <row r="115" spans="1:14" s="1" customFormat="1" ht="13">
      <c r="A115" s="1" t="s">
        <v>462</v>
      </c>
      <c r="B115" s="1" t="s">
        <v>463</v>
      </c>
      <c r="G115" s="1">
        <v>0</v>
      </c>
      <c r="H115" s="1">
        <v>0</v>
      </c>
      <c r="I115" s="1">
        <v>1632</v>
      </c>
      <c r="J115" s="1">
        <v>4200</v>
      </c>
      <c r="K115" s="1">
        <v>4872.67</v>
      </c>
      <c r="L115" s="1">
        <v>3920</v>
      </c>
      <c r="M115" s="1">
        <v>0</v>
      </c>
      <c r="N115" s="1">
        <v>0</v>
      </c>
    </row>
    <row r="116" spans="1:14" s="1" customFormat="1" ht="13">
      <c r="A116" s="1" t="s">
        <v>464</v>
      </c>
      <c r="B116" s="1" t="s">
        <v>364</v>
      </c>
      <c r="G116" s="1">
        <v>0</v>
      </c>
      <c r="H116" s="1">
        <v>0</v>
      </c>
      <c r="I116" s="1">
        <v>4294</v>
      </c>
      <c r="J116" s="1">
        <v>902.67</v>
      </c>
      <c r="K116" s="1">
        <v>3133.33</v>
      </c>
      <c r="L116" s="1">
        <v>5283.33</v>
      </c>
      <c r="M116" s="1">
        <v>0</v>
      </c>
      <c r="N116" s="1">
        <v>0</v>
      </c>
    </row>
    <row r="117" spans="1:14" s="1" customFormat="1" ht="13">
      <c r="A117" s="1" t="s">
        <v>464</v>
      </c>
      <c r="B117" s="1" t="s">
        <v>465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3192</v>
      </c>
      <c r="L117" s="1">
        <v>3844</v>
      </c>
      <c r="M117" s="1">
        <v>0</v>
      </c>
      <c r="N117" s="1">
        <v>0</v>
      </c>
    </row>
    <row r="118" spans="1:14" s="1" customFormat="1" ht="42">
      <c r="A118" s="1" t="s">
        <v>464</v>
      </c>
      <c r="B118" s="1" t="s">
        <v>465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-95.33</v>
      </c>
      <c r="J118" s="1">
        <v>-189.33</v>
      </c>
      <c r="K118" s="1">
        <v>1790.67</v>
      </c>
      <c r="L118" s="1">
        <v>5959.33</v>
      </c>
      <c r="M118" s="1">
        <v>0</v>
      </c>
      <c r="N118" s="1">
        <v>0</v>
      </c>
    </row>
    <row r="119" spans="1:14" s="1" customFormat="1" ht="13">
      <c r="A119" s="1" t="s">
        <v>464</v>
      </c>
      <c r="B119" s="1" t="s">
        <v>465</v>
      </c>
      <c r="C119" s="1" t="s">
        <v>466</v>
      </c>
      <c r="D119" s="1" t="s">
        <v>1387</v>
      </c>
      <c r="E119" s="1">
        <v>0</v>
      </c>
      <c r="G119" s="1">
        <v>0</v>
      </c>
      <c r="H119" s="1">
        <v>0</v>
      </c>
      <c r="I119" s="1">
        <v>3466.67</v>
      </c>
      <c r="J119" s="1">
        <v>3868</v>
      </c>
      <c r="K119" s="1">
        <v>3404.67</v>
      </c>
      <c r="L119" s="1">
        <v>2461.33</v>
      </c>
      <c r="M119" s="1">
        <v>0</v>
      </c>
      <c r="N119" s="1">
        <v>0</v>
      </c>
    </row>
    <row r="120" spans="1:14" s="1" customFormat="1" ht="13">
      <c r="A120" s="1" t="s">
        <v>464</v>
      </c>
      <c r="B120" s="1" t="s">
        <v>1369</v>
      </c>
      <c r="C120" s="1" t="s">
        <v>466</v>
      </c>
      <c r="D120" s="1" t="s">
        <v>1367</v>
      </c>
      <c r="E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2686.67</v>
      </c>
      <c r="L120" s="1">
        <v>2026.67</v>
      </c>
      <c r="M120" s="1">
        <v>0</v>
      </c>
      <c r="N120" s="1">
        <v>0</v>
      </c>
    </row>
    <row r="121" spans="1:14" s="1" customFormat="1" ht="13">
      <c r="A121" s="1" t="s">
        <v>464</v>
      </c>
      <c r="B121" s="1" t="s">
        <v>473</v>
      </c>
      <c r="C121" s="1" t="s">
        <v>466</v>
      </c>
      <c r="D121" s="1" t="s">
        <v>1367</v>
      </c>
      <c r="E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3440</v>
      </c>
      <c r="L121" s="1">
        <v>4260.67</v>
      </c>
      <c r="M121" s="1">
        <v>0</v>
      </c>
      <c r="N121" s="1">
        <v>0</v>
      </c>
    </row>
    <row r="122" spans="1:14" s="1" customFormat="1" ht="42">
      <c r="A122" s="1" t="s">
        <v>464</v>
      </c>
      <c r="B122" s="1" t="s">
        <v>473</v>
      </c>
      <c r="C122" s="1" t="s">
        <v>466</v>
      </c>
      <c r="D122" s="5" t="s">
        <v>1368</v>
      </c>
      <c r="E122" s="1">
        <v>0</v>
      </c>
      <c r="G122" s="1">
        <v>0</v>
      </c>
      <c r="H122" s="1">
        <v>0</v>
      </c>
      <c r="I122" s="1">
        <v>-240.67</v>
      </c>
      <c r="J122" s="1">
        <v>-72</v>
      </c>
      <c r="K122" s="1">
        <v>1293.33</v>
      </c>
      <c r="L122" s="1">
        <v>2029.33</v>
      </c>
      <c r="M122" s="1">
        <v>0</v>
      </c>
      <c r="N122" s="1">
        <v>0</v>
      </c>
    </row>
    <row r="123" spans="1:14" s="1" customFormat="1" ht="13">
      <c r="A123" s="1" t="s">
        <v>464</v>
      </c>
      <c r="B123" s="1" t="s">
        <v>473</v>
      </c>
      <c r="C123" s="1" t="s">
        <v>466</v>
      </c>
      <c r="D123" s="1" t="s">
        <v>1387</v>
      </c>
      <c r="E123" s="1">
        <v>0</v>
      </c>
      <c r="G123" s="1">
        <v>0</v>
      </c>
      <c r="H123" s="1">
        <v>0</v>
      </c>
      <c r="I123" s="1">
        <v>5792</v>
      </c>
      <c r="J123" s="1">
        <v>2049.33</v>
      </c>
      <c r="K123" s="1">
        <v>1501.33</v>
      </c>
      <c r="L123" s="1">
        <v>4586.67</v>
      </c>
      <c r="M123" s="1">
        <v>0</v>
      </c>
      <c r="N123" s="1">
        <v>0</v>
      </c>
    </row>
    <row r="124" spans="1:14" s="1" customFormat="1" ht="13">
      <c r="A124" s="1" t="s">
        <v>464</v>
      </c>
      <c r="B124" s="1" t="s">
        <v>1371</v>
      </c>
      <c r="C124" s="1" t="s">
        <v>466</v>
      </c>
      <c r="D124" s="1" t="s">
        <v>1387</v>
      </c>
      <c r="E124" s="1">
        <v>0</v>
      </c>
      <c r="G124" s="1">
        <v>0</v>
      </c>
      <c r="H124" s="1">
        <v>0</v>
      </c>
      <c r="I124" s="1">
        <v>5076.67</v>
      </c>
      <c r="J124" s="1">
        <v>6044.67</v>
      </c>
      <c r="K124" s="1">
        <v>1124</v>
      </c>
      <c r="L124" s="1">
        <v>2513.33</v>
      </c>
      <c r="M124" s="1">
        <v>0</v>
      </c>
      <c r="N124" s="1">
        <v>0</v>
      </c>
    </row>
    <row r="125" spans="1:14" s="1" customFormat="1" ht="13">
      <c r="A125" s="1" t="s">
        <v>464</v>
      </c>
      <c r="B125" s="1" t="s">
        <v>1370</v>
      </c>
      <c r="C125" s="1" t="s">
        <v>466</v>
      </c>
      <c r="D125" s="1" t="s">
        <v>1367</v>
      </c>
      <c r="E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4065.33</v>
      </c>
      <c r="L125" s="1">
        <v>5270</v>
      </c>
      <c r="M125" s="1">
        <v>0</v>
      </c>
      <c r="N125" s="1">
        <v>0</v>
      </c>
    </row>
    <row r="126" spans="1:14" s="1" customFormat="1" ht="42">
      <c r="A126" s="1" t="s">
        <v>464</v>
      </c>
      <c r="B126" s="1" t="s">
        <v>1370</v>
      </c>
      <c r="C126" s="1" t="s">
        <v>466</v>
      </c>
      <c r="D126" s="5" t="s">
        <v>1368</v>
      </c>
      <c r="E126" s="1">
        <v>0</v>
      </c>
      <c r="G126" s="1">
        <v>0</v>
      </c>
      <c r="H126" s="1">
        <v>0</v>
      </c>
      <c r="I126" s="1">
        <v>-240.67</v>
      </c>
      <c r="J126" s="1">
        <v>-306.67</v>
      </c>
      <c r="K126" s="1">
        <v>3189.33</v>
      </c>
      <c r="L126" s="1">
        <v>1842.67</v>
      </c>
      <c r="M126" s="1">
        <v>0</v>
      </c>
      <c r="N126" s="1">
        <v>0</v>
      </c>
    </row>
    <row r="127" spans="1:14" s="1" customFormat="1" ht="13">
      <c r="A127" s="1" t="s">
        <v>479</v>
      </c>
      <c r="B127" s="1" t="s">
        <v>409</v>
      </c>
      <c r="G127" s="1">
        <v>0</v>
      </c>
      <c r="H127" s="1">
        <v>0</v>
      </c>
      <c r="I127" s="1">
        <v>1534.67</v>
      </c>
      <c r="J127" s="1">
        <v>1030</v>
      </c>
      <c r="K127" s="1">
        <v>4127.33</v>
      </c>
      <c r="L127" s="1">
        <v>3932</v>
      </c>
      <c r="M127" s="1">
        <v>0</v>
      </c>
      <c r="N127" s="1">
        <v>0</v>
      </c>
    </row>
    <row r="128" spans="1:14" s="1" customFormat="1" ht="13">
      <c r="A128" s="1" t="s">
        <v>479</v>
      </c>
      <c r="B128" s="1" t="s">
        <v>480</v>
      </c>
      <c r="C128" s="1" t="s">
        <v>466</v>
      </c>
      <c r="D128" s="1" t="s">
        <v>1367</v>
      </c>
      <c r="E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2809.33</v>
      </c>
      <c r="L128" s="1">
        <v>6357.33</v>
      </c>
      <c r="M128" s="1">
        <v>0</v>
      </c>
      <c r="N128" s="1">
        <v>0</v>
      </c>
    </row>
    <row r="129" spans="1:14" s="1" customFormat="1" ht="13">
      <c r="A129" s="1" t="s">
        <v>479</v>
      </c>
      <c r="B129" s="1" t="s">
        <v>465</v>
      </c>
      <c r="C129" s="1" t="s">
        <v>466</v>
      </c>
      <c r="D129" s="1" t="s">
        <v>1367</v>
      </c>
      <c r="E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2592.67</v>
      </c>
      <c r="L129" s="1">
        <v>1481.33</v>
      </c>
      <c r="M129" s="1">
        <v>0</v>
      </c>
      <c r="N129" s="1">
        <v>0</v>
      </c>
    </row>
    <row r="130" spans="1:14" s="1" customFormat="1" ht="42">
      <c r="A130" s="1" t="s">
        <v>479</v>
      </c>
      <c r="B130" s="1" t="s">
        <v>465</v>
      </c>
      <c r="C130" s="1" t="s">
        <v>466</v>
      </c>
      <c r="D130" s="5" t="s">
        <v>1368</v>
      </c>
      <c r="E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6428.67</v>
      </c>
      <c r="L130" s="1">
        <v>1751.33</v>
      </c>
      <c r="M130" s="1">
        <v>0</v>
      </c>
      <c r="N130" s="1">
        <v>0</v>
      </c>
    </row>
    <row r="131" spans="1:14" s="1" customFormat="1" ht="13">
      <c r="A131" s="1" t="s">
        <v>479</v>
      </c>
      <c r="B131" s="1" t="s">
        <v>465</v>
      </c>
      <c r="C131" s="1" t="s">
        <v>466</v>
      </c>
      <c r="D131" s="1" t="s">
        <v>1387</v>
      </c>
      <c r="E131" s="1">
        <v>0</v>
      </c>
      <c r="G131" s="1">
        <v>0</v>
      </c>
      <c r="H131" s="1">
        <v>0</v>
      </c>
      <c r="I131" s="1">
        <v>3642</v>
      </c>
      <c r="J131" s="1">
        <v>2289.33</v>
      </c>
      <c r="K131" s="1">
        <v>6279.33</v>
      </c>
      <c r="L131" s="1">
        <v>6072</v>
      </c>
      <c r="M131" s="1">
        <v>0</v>
      </c>
      <c r="N131" s="1">
        <v>0</v>
      </c>
    </row>
    <row r="132" spans="1:14" s="1" customFormat="1" ht="13">
      <c r="A132" s="1" t="s">
        <v>479</v>
      </c>
      <c r="B132" s="1" t="s">
        <v>1369</v>
      </c>
      <c r="C132" s="1" t="s">
        <v>466</v>
      </c>
      <c r="D132" s="1" t="s">
        <v>1367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5687.33</v>
      </c>
      <c r="L132" s="1">
        <v>958</v>
      </c>
      <c r="M132" s="1">
        <v>0</v>
      </c>
      <c r="N132" s="1">
        <v>0</v>
      </c>
    </row>
    <row r="133" spans="1:14" s="1" customFormat="1" ht="13">
      <c r="A133" s="1" t="s">
        <v>479</v>
      </c>
      <c r="B133" s="1" t="s">
        <v>473</v>
      </c>
      <c r="C133" s="1" t="s">
        <v>466</v>
      </c>
      <c r="D133" s="1" t="s">
        <v>1367</v>
      </c>
      <c r="E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4965.33</v>
      </c>
      <c r="L133" s="1">
        <v>5238</v>
      </c>
      <c r="M133" s="1">
        <v>0</v>
      </c>
      <c r="N133" s="1">
        <v>0</v>
      </c>
    </row>
    <row r="134" spans="1:14" s="1" customFormat="1" ht="42">
      <c r="A134" s="1" t="s">
        <v>479</v>
      </c>
      <c r="B134" s="1" t="s">
        <v>473</v>
      </c>
      <c r="C134" s="1" t="s">
        <v>466</v>
      </c>
      <c r="D134" s="5" t="s">
        <v>1368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6045.33</v>
      </c>
      <c r="L134" s="1">
        <v>1160</v>
      </c>
      <c r="M134" s="1">
        <v>0</v>
      </c>
      <c r="N134" s="1">
        <v>0</v>
      </c>
    </row>
    <row r="135" spans="1:14" s="1" customFormat="1" ht="13">
      <c r="A135" s="1" t="s">
        <v>479</v>
      </c>
      <c r="B135" s="1" t="s">
        <v>473</v>
      </c>
      <c r="C135" s="1" t="s">
        <v>466</v>
      </c>
      <c r="D135" s="1" t="s">
        <v>1387</v>
      </c>
      <c r="E135" s="1">
        <v>0</v>
      </c>
      <c r="G135" s="1">
        <v>0</v>
      </c>
      <c r="H135" s="1">
        <v>0</v>
      </c>
      <c r="I135" s="1">
        <v>5758.67</v>
      </c>
      <c r="J135" s="1">
        <v>1990.67</v>
      </c>
      <c r="K135" s="1">
        <v>2382.67</v>
      </c>
      <c r="L135" s="1">
        <v>2281.33</v>
      </c>
      <c r="M135" s="1">
        <v>0</v>
      </c>
      <c r="N135" s="1">
        <v>0</v>
      </c>
    </row>
    <row r="136" spans="1:14" s="1" customFormat="1" ht="13">
      <c r="A136" s="1" t="s">
        <v>479</v>
      </c>
      <c r="B136" s="1" t="s">
        <v>1371</v>
      </c>
      <c r="C136" s="1" t="s">
        <v>466</v>
      </c>
      <c r="D136" s="1" t="s">
        <v>1387</v>
      </c>
      <c r="E136" s="1">
        <v>0</v>
      </c>
      <c r="G136" s="1">
        <v>0</v>
      </c>
      <c r="H136" s="1">
        <v>0</v>
      </c>
      <c r="I136" s="1">
        <v>1616</v>
      </c>
      <c r="J136" s="1">
        <v>1580</v>
      </c>
      <c r="K136" s="1">
        <v>1802</v>
      </c>
      <c r="L136" s="1">
        <v>746.67</v>
      </c>
      <c r="M136" s="1">
        <v>0</v>
      </c>
      <c r="N136" s="1">
        <v>0</v>
      </c>
    </row>
    <row r="137" spans="1:14" s="1" customFormat="1" ht="13">
      <c r="A137" s="1" t="s">
        <v>479</v>
      </c>
      <c r="B137" s="1" t="s">
        <v>1370</v>
      </c>
      <c r="C137" s="1" t="s">
        <v>466</v>
      </c>
      <c r="D137" s="1" t="s">
        <v>1367</v>
      </c>
      <c r="E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5612</v>
      </c>
      <c r="L137" s="1">
        <v>2556.67</v>
      </c>
      <c r="M137" s="1">
        <v>0</v>
      </c>
      <c r="N137" s="1">
        <v>0</v>
      </c>
    </row>
    <row r="138" spans="1:14" s="1" customFormat="1" ht="42">
      <c r="A138" s="1" t="s">
        <v>479</v>
      </c>
      <c r="B138" s="1" t="s">
        <v>1370</v>
      </c>
      <c r="C138" s="1" t="s">
        <v>466</v>
      </c>
      <c r="D138" s="5" t="s">
        <v>1368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2866</v>
      </c>
      <c r="L138" s="1">
        <v>6652</v>
      </c>
      <c r="M138" s="1">
        <v>0</v>
      </c>
      <c r="N138" s="1">
        <v>0</v>
      </c>
    </row>
    <row r="139" spans="1:14" s="1" customFormat="1" ht="13">
      <c r="A139" s="1" t="s">
        <v>482</v>
      </c>
      <c r="B139" s="1" t="s">
        <v>411</v>
      </c>
      <c r="G139" s="1">
        <v>0</v>
      </c>
      <c r="H139" s="1">
        <v>0</v>
      </c>
      <c r="I139" s="1">
        <v>4627.33</v>
      </c>
      <c r="J139" s="1">
        <v>3276</v>
      </c>
      <c r="K139" s="1">
        <v>4304</v>
      </c>
      <c r="L139" s="1">
        <v>2739.33</v>
      </c>
      <c r="M139" s="1">
        <v>0</v>
      </c>
      <c r="N139" s="1">
        <v>0</v>
      </c>
    </row>
    <row r="140" spans="1:14" s="1" customFormat="1" ht="13">
      <c r="A140" s="1" t="s">
        <v>482</v>
      </c>
      <c r="B140" s="1" t="s">
        <v>480</v>
      </c>
      <c r="C140" s="1" t="s">
        <v>466</v>
      </c>
      <c r="D140" s="1" t="s">
        <v>1367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2604.67</v>
      </c>
      <c r="L140" s="1">
        <v>3105.33</v>
      </c>
      <c r="M140" s="1">
        <v>0</v>
      </c>
      <c r="N140" s="1">
        <v>0</v>
      </c>
    </row>
    <row r="141" spans="1:14" s="1" customFormat="1" ht="13">
      <c r="A141" s="1" t="s">
        <v>482</v>
      </c>
      <c r="B141" s="1" t="s">
        <v>465</v>
      </c>
      <c r="C141" s="1" t="s">
        <v>466</v>
      </c>
      <c r="D141" s="1" t="s">
        <v>1367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1046</v>
      </c>
      <c r="L141" s="1">
        <v>3829.33</v>
      </c>
      <c r="M141" s="1">
        <v>0</v>
      </c>
      <c r="N141" s="1">
        <v>0</v>
      </c>
    </row>
    <row r="142" spans="1:14" s="1" customFormat="1" ht="42">
      <c r="A142" s="1" t="s">
        <v>482</v>
      </c>
      <c r="B142" s="1" t="s">
        <v>465</v>
      </c>
      <c r="C142" s="1" t="s">
        <v>466</v>
      </c>
      <c r="D142" s="5" t="s">
        <v>1368</v>
      </c>
      <c r="E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2355.33</v>
      </c>
      <c r="L142" s="1">
        <v>1631.33</v>
      </c>
      <c r="M142" s="1">
        <v>0</v>
      </c>
      <c r="N142" s="1">
        <v>0</v>
      </c>
    </row>
    <row r="143" spans="1:14" s="1" customFormat="1" ht="13">
      <c r="A143" s="1" t="s">
        <v>482</v>
      </c>
      <c r="B143" s="1" t="s">
        <v>465</v>
      </c>
      <c r="C143" s="1" t="s">
        <v>466</v>
      </c>
      <c r="D143" s="1" t="s">
        <v>1387</v>
      </c>
      <c r="E143" s="1">
        <v>0</v>
      </c>
      <c r="G143" s="1">
        <v>0</v>
      </c>
      <c r="H143" s="1">
        <v>0</v>
      </c>
      <c r="I143" s="1">
        <v>754</v>
      </c>
      <c r="J143" s="1">
        <v>4904.67</v>
      </c>
      <c r="K143" s="1">
        <v>6306</v>
      </c>
      <c r="L143" s="1">
        <v>5296.67</v>
      </c>
      <c r="M143" s="1">
        <v>0</v>
      </c>
      <c r="N143" s="1">
        <v>0</v>
      </c>
    </row>
    <row r="144" spans="1:14" s="1" customFormat="1" ht="13">
      <c r="A144" s="1" t="s">
        <v>482</v>
      </c>
      <c r="B144" s="1" t="s">
        <v>1369</v>
      </c>
      <c r="C144" s="1" t="s">
        <v>466</v>
      </c>
      <c r="D144" s="1" t="s">
        <v>1367</v>
      </c>
      <c r="E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3059.33</v>
      </c>
      <c r="L144" s="1">
        <v>5642</v>
      </c>
      <c r="M144" s="1">
        <v>0</v>
      </c>
      <c r="N144" s="1">
        <v>0</v>
      </c>
    </row>
    <row r="145" spans="1:14" s="1" customFormat="1" ht="13">
      <c r="A145" s="1" t="s">
        <v>482</v>
      </c>
      <c r="B145" s="1" t="s">
        <v>473</v>
      </c>
      <c r="C145" s="1" t="s">
        <v>466</v>
      </c>
      <c r="D145" s="1" t="s">
        <v>1367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4548</v>
      </c>
      <c r="L145" s="1">
        <v>2684.67</v>
      </c>
      <c r="M145" s="1">
        <v>0</v>
      </c>
      <c r="N145" s="1">
        <v>0</v>
      </c>
    </row>
    <row r="146" spans="1:14" s="1" customFormat="1" ht="42">
      <c r="A146" s="1" t="s">
        <v>482</v>
      </c>
      <c r="B146" s="1" t="s">
        <v>473</v>
      </c>
      <c r="C146" s="1" t="s">
        <v>466</v>
      </c>
      <c r="D146" s="5" t="s">
        <v>1368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6162</v>
      </c>
      <c r="L146" s="1">
        <v>2805.33</v>
      </c>
      <c r="M146" s="1">
        <v>0</v>
      </c>
      <c r="N146" s="1">
        <v>0</v>
      </c>
    </row>
    <row r="147" spans="1:14" s="1" customFormat="1" ht="13">
      <c r="A147" s="1" t="s">
        <v>482</v>
      </c>
      <c r="B147" s="1" t="s">
        <v>473</v>
      </c>
      <c r="C147" s="1" t="s">
        <v>466</v>
      </c>
      <c r="D147" s="1" t="s">
        <v>1387</v>
      </c>
      <c r="E147" s="1">
        <v>0</v>
      </c>
      <c r="G147" s="1">
        <v>0</v>
      </c>
      <c r="H147" s="1">
        <v>0</v>
      </c>
      <c r="I147" s="1">
        <v>4372.67</v>
      </c>
      <c r="J147" s="1">
        <v>4736.67</v>
      </c>
      <c r="K147" s="1">
        <v>2182</v>
      </c>
      <c r="L147" s="1">
        <v>6540.67</v>
      </c>
      <c r="M147" s="1">
        <v>0</v>
      </c>
      <c r="N147" s="1">
        <v>0</v>
      </c>
    </row>
    <row r="148" spans="1:14" s="1" customFormat="1" ht="13">
      <c r="A148" s="1" t="s">
        <v>482</v>
      </c>
      <c r="B148" s="1" t="s">
        <v>1371</v>
      </c>
      <c r="C148" s="1" t="s">
        <v>466</v>
      </c>
      <c r="D148" s="1" t="s">
        <v>1387</v>
      </c>
      <c r="E148" s="1">
        <v>0</v>
      </c>
      <c r="G148" s="1">
        <v>0</v>
      </c>
      <c r="H148" s="1">
        <v>0</v>
      </c>
      <c r="I148" s="1">
        <v>6252.67</v>
      </c>
      <c r="J148" s="1">
        <v>6649.33</v>
      </c>
      <c r="K148" s="1">
        <v>1150.67</v>
      </c>
      <c r="L148" s="1">
        <v>2004.67</v>
      </c>
      <c r="M148" s="1">
        <v>0</v>
      </c>
      <c r="N148" s="1">
        <v>0</v>
      </c>
    </row>
    <row r="149" spans="1:14" s="1" customFormat="1" ht="13">
      <c r="A149" s="1" t="s">
        <v>482</v>
      </c>
      <c r="B149" s="1" t="s">
        <v>1370</v>
      </c>
      <c r="C149" s="1" t="s">
        <v>466</v>
      </c>
      <c r="D149" s="1" t="s">
        <v>1367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714.67</v>
      </c>
      <c r="L149" s="1">
        <v>6338.67</v>
      </c>
      <c r="M149" s="1">
        <v>0</v>
      </c>
      <c r="N149" s="1">
        <v>0</v>
      </c>
    </row>
    <row r="150" spans="1:14" s="1" customFormat="1" ht="42">
      <c r="A150" s="1" t="s">
        <v>482</v>
      </c>
      <c r="B150" s="1" t="s">
        <v>1370</v>
      </c>
      <c r="C150" s="1" t="s">
        <v>466</v>
      </c>
      <c r="D150" s="5" t="s">
        <v>1368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2841.33</v>
      </c>
      <c r="L150" s="1">
        <v>1776</v>
      </c>
      <c r="M150" s="1">
        <v>0</v>
      </c>
      <c r="N150" s="1">
        <v>0</v>
      </c>
    </row>
    <row r="151" spans="1:14" s="1" customFormat="1" ht="13">
      <c r="A151" s="1" t="s">
        <v>483</v>
      </c>
      <c r="B151" s="1" t="s">
        <v>484</v>
      </c>
      <c r="G151" s="1">
        <v>0</v>
      </c>
      <c r="H151" s="1">
        <v>0</v>
      </c>
      <c r="I151" s="1">
        <v>6578</v>
      </c>
      <c r="J151" s="1">
        <v>3890</v>
      </c>
      <c r="K151" s="1">
        <v>2624.67</v>
      </c>
      <c r="L151" s="1">
        <v>6586</v>
      </c>
      <c r="M151" s="1">
        <v>0</v>
      </c>
      <c r="N151" s="1">
        <v>0</v>
      </c>
    </row>
    <row r="152" spans="1:14" s="1" customFormat="1" ht="13">
      <c r="A152" s="1" t="s">
        <v>489</v>
      </c>
      <c r="B152" s="1" t="s">
        <v>490</v>
      </c>
      <c r="G152" s="1">
        <v>0</v>
      </c>
      <c r="H152" s="1">
        <v>0</v>
      </c>
      <c r="I152" s="1">
        <v>0</v>
      </c>
      <c r="J152" s="1">
        <v>0</v>
      </c>
      <c r="K152" s="1">
        <v>6549.33</v>
      </c>
      <c r="L152" s="1">
        <v>1188.67</v>
      </c>
      <c r="M152" s="1">
        <v>0</v>
      </c>
      <c r="N152" s="1">
        <v>0</v>
      </c>
    </row>
    <row r="153" spans="1:14" s="1" customFormat="1" ht="13">
      <c r="A153" s="1" t="s">
        <v>495</v>
      </c>
      <c r="B153" s="1" t="s">
        <v>496</v>
      </c>
      <c r="G153" s="1">
        <v>0</v>
      </c>
      <c r="H153" s="1">
        <v>0</v>
      </c>
      <c r="I153" s="1">
        <v>0</v>
      </c>
      <c r="J153" s="1">
        <v>0</v>
      </c>
      <c r="K153" s="1">
        <v>1932</v>
      </c>
      <c r="L153" s="1">
        <v>3559.33</v>
      </c>
      <c r="M153" s="1">
        <v>0</v>
      </c>
      <c r="N153" s="1">
        <v>0</v>
      </c>
    </row>
    <row r="154" spans="1:14" s="1" customFormat="1" ht="13">
      <c r="A154" s="1" t="s">
        <v>495</v>
      </c>
      <c r="B154" s="1" t="s">
        <v>480</v>
      </c>
      <c r="C154" s="1" t="s">
        <v>466</v>
      </c>
      <c r="D154" s="1" t="s">
        <v>1367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5237.33</v>
      </c>
      <c r="L154" s="1">
        <v>6132</v>
      </c>
      <c r="M154" s="1">
        <v>0</v>
      </c>
      <c r="N154" s="1">
        <v>0</v>
      </c>
    </row>
    <row r="155" spans="1:14" s="1" customFormat="1" ht="42">
      <c r="A155" s="1" t="s">
        <v>495</v>
      </c>
      <c r="B155" s="1" t="s">
        <v>480</v>
      </c>
      <c r="C155" s="1" t="s">
        <v>466</v>
      </c>
      <c r="D155" s="5" t="s">
        <v>1368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3028</v>
      </c>
      <c r="L155" s="1">
        <v>3651.33</v>
      </c>
      <c r="M155" s="1">
        <v>0</v>
      </c>
      <c r="N155" s="1">
        <v>0</v>
      </c>
    </row>
    <row r="156" spans="1:14" s="1" customFormat="1" ht="42">
      <c r="A156" s="1" t="s">
        <v>495</v>
      </c>
      <c r="B156" s="1" t="s">
        <v>1371</v>
      </c>
      <c r="C156" s="1" t="s">
        <v>466</v>
      </c>
      <c r="D156" s="5" t="s">
        <v>1368</v>
      </c>
      <c r="E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5197.33</v>
      </c>
      <c r="L156" s="1">
        <v>4451.33</v>
      </c>
      <c r="M156" s="1">
        <v>0</v>
      </c>
      <c r="N156" s="1">
        <v>0</v>
      </c>
    </row>
    <row r="157" spans="1:14" s="1" customFormat="1" ht="13">
      <c r="A157" s="1" t="s">
        <v>495</v>
      </c>
      <c r="B157" s="1" t="s">
        <v>1370</v>
      </c>
      <c r="C157" s="1" t="s">
        <v>466</v>
      </c>
      <c r="D157" s="1" t="s">
        <v>1367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2487.33</v>
      </c>
      <c r="L157" s="1">
        <v>3366.67</v>
      </c>
      <c r="M157" s="1">
        <v>0</v>
      </c>
      <c r="N157" s="1">
        <v>0</v>
      </c>
    </row>
    <row r="158" spans="1:14" s="1" customFormat="1" ht="42">
      <c r="A158" s="1" t="s">
        <v>495</v>
      </c>
      <c r="B158" s="1" t="s">
        <v>1370</v>
      </c>
      <c r="C158" s="1" t="s">
        <v>466</v>
      </c>
      <c r="D158" s="5" t="s">
        <v>1368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2920.67</v>
      </c>
      <c r="L158" s="1">
        <v>3182</v>
      </c>
      <c r="M158" s="1">
        <v>0</v>
      </c>
      <c r="N158" s="1">
        <v>0</v>
      </c>
    </row>
    <row r="159" spans="1:14" s="1" customFormat="1" ht="13">
      <c r="A159" s="1" t="s">
        <v>499</v>
      </c>
      <c r="B159" s="1" t="s">
        <v>500</v>
      </c>
      <c r="G159" s="1">
        <v>0</v>
      </c>
      <c r="H159" s="1">
        <v>0</v>
      </c>
      <c r="I159" s="1">
        <v>2247.33</v>
      </c>
      <c r="J159" s="1">
        <v>4074.67</v>
      </c>
      <c r="K159" s="1">
        <v>2658</v>
      </c>
      <c r="L159" s="1">
        <v>5092.67</v>
      </c>
      <c r="M159" s="1">
        <v>0</v>
      </c>
      <c r="N159" s="1">
        <v>0</v>
      </c>
    </row>
    <row r="160" spans="1:14" s="1" customFormat="1" ht="13">
      <c r="A160" s="1" t="s">
        <v>499</v>
      </c>
      <c r="B160" s="1" t="s">
        <v>480</v>
      </c>
      <c r="C160" s="1" t="s">
        <v>466</v>
      </c>
      <c r="D160" s="1" t="s">
        <v>1367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6238.67</v>
      </c>
      <c r="L160" s="1">
        <v>2464.67</v>
      </c>
      <c r="M160" s="1">
        <v>0</v>
      </c>
      <c r="N160" s="1">
        <v>0</v>
      </c>
    </row>
    <row r="161" spans="1:14" s="1" customFormat="1" ht="42">
      <c r="A161" s="1" t="s">
        <v>499</v>
      </c>
      <c r="B161" s="1" t="s">
        <v>480</v>
      </c>
      <c r="C161" s="1" t="s">
        <v>466</v>
      </c>
      <c r="D161" s="5" t="s">
        <v>1368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5878</v>
      </c>
      <c r="L161" s="1">
        <v>2202.67</v>
      </c>
      <c r="M161" s="1">
        <v>0</v>
      </c>
      <c r="N161" s="1">
        <v>0</v>
      </c>
    </row>
    <row r="162" spans="1:14" s="1" customFormat="1" ht="13">
      <c r="A162" s="1" t="s">
        <v>499</v>
      </c>
      <c r="B162" s="1" t="s">
        <v>480</v>
      </c>
      <c r="C162" s="1" t="s">
        <v>466</v>
      </c>
      <c r="D162" s="1" t="s">
        <v>1387</v>
      </c>
      <c r="E162" s="1">
        <v>0</v>
      </c>
      <c r="G162" s="1">
        <v>0</v>
      </c>
      <c r="H162" s="1">
        <v>0</v>
      </c>
      <c r="I162" s="1">
        <v>2902.67</v>
      </c>
      <c r="J162" s="1">
        <v>6110</v>
      </c>
      <c r="K162" s="1">
        <v>2686.67</v>
      </c>
      <c r="L162" s="1">
        <v>6028.67</v>
      </c>
      <c r="M162" s="1">
        <v>0</v>
      </c>
      <c r="N162" s="1">
        <v>0</v>
      </c>
    </row>
    <row r="163" spans="1:14" s="1" customFormat="1" ht="13">
      <c r="A163" s="1" t="s">
        <v>507</v>
      </c>
      <c r="B163" s="1" t="s">
        <v>508</v>
      </c>
      <c r="G163" s="1">
        <v>0</v>
      </c>
      <c r="H163" s="1">
        <v>0</v>
      </c>
      <c r="I163" s="1">
        <v>0</v>
      </c>
      <c r="J163" s="1">
        <v>0</v>
      </c>
      <c r="K163" s="1">
        <v>6074.67</v>
      </c>
      <c r="L163" s="1">
        <v>2333.33</v>
      </c>
      <c r="M163" s="1">
        <v>0</v>
      </c>
      <c r="N163" s="1">
        <v>0</v>
      </c>
    </row>
    <row r="164" spans="1:14" s="1" customFormat="1" ht="13">
      <c r="A164" s="1" t="s">
        <v>1372</v>
      </c>
      <c r="B164" s="1" t="s">
        <v>1373</v>
      </c>
      <c r="G164" s="1">
        <v>0</v>
      </c>
      <c r="H164" s="1">
        <v>0</v>
      </c>
      <c r="I164" s="1">
        <v>0</v>
      </c>
      <c r="J164" s="1">
        <v>0</v>
      </c>
      <c r="K164" s="1">
        <v>4552</v>
      </c>
      <c r="L164" s="1">
        <v>1717.33</v>
      </c>
      <c r="M164" s="1">
        <v>0</v>
      </c>
      <c r="N164" s="1">
        <v>0</v>
      </c>
    </row>
    <row r="165" spans="1:14" s="1" customFormat="1" ht="42">
      <c r="A165" s="1" t="s">
        <v>1372</v>
      </c>
      <c r="B165" s="1" t="s">
        <v>480</v>
      </c>
      <c r="C165" s="1" t="s">
        <v>466</v>
      </c>
      <c r="D165" s="5" t="s">
        <v>1368</v>
      </c>
      <c r="E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5042</v>
      </c>
      <c r="L165" s="1">
        <v>4928</v>
      </c>
      <c r="M165" s="1">
        <v>0</v>
      </c>
      <c r="N165" s="1">
        <v>0</v>
      </c>
    </row>
    <row r="166" spans="1:14" s="1" customFormat="1" ht="13">
      <c r="A166" s="1" t="s">
        <v>533</v>
      </c>
      <c r="B166" s="1" t="s">
        <v>534</v>
      </c>
      <c r="G166" s="1">
        <v>0</v>
      </c>
      <c r="H166" s="1">
        <v>0</v>
      </c>
      <c r="I166" s="1">
        <v>4175.33</v>
      </c>
      <c r="J166" s="1">
        <v>3594</v>
      </c>
      <c r="K166" s="1">
        <v>2816</v>
      </c>
      <c r="L166" s="1">
        <v>5064.67</v>
      </c>
      <c r="M166" s="1">
        <v>0</v>
      </c>
      <c r="N166" s="1">
        <v>0</v>
      </c>
    </row>
    <row r="167" spans="1:14" s="1" customFormat="1" ht="13">
      <c r="A167" s="1" t="s">
        <v>535</v>
      </c>
      <c r="B167" s="1" t="s">
        <v>295</v>
      </c>
      <c r="G167" s="1">
        <v>0</v>
      </c>
      <c r="H167" s="1">
        <v>0</v>
      </c>
      <c r="I167" s="1">
        <v>926</v>
      </c>
      <c r="J167" s="1">
        <v>3494.67</v>
      </c>
      <c r="K167" s="1">
        <v>4272</v>
      </c>
      <c r="L167" s="1">
        <v>3008</v>
      </c>
      <c r="M167" s="1">
        <v>0</v>
      </c>
      <c r="N167" s="1">
        <v>0</v>
      </c>
    </row>
    <row r="168" spans="1:14" s="1" customFormat="1" ht="13">
      <c r="A168" s="1" t="s">
        <v>536</v>
      </c>
      <c r="B168" s="1" t="s">
        <v>537</v>
      </c>
      <c r="G168" s="1">
        <v>0</v>
      </c>
      <c r="H168" s="1">
        <v>0</v>
      </c>
      <c r="I168" s="1">
        <v>1206</v>
      </c>
      <c r="J168" s="1">
        <v>6062</v>
      </c>
      <c r="K168" s="1">
        <v>6202.67</v>
      </c>
      <c r="L168" s="1">
        <v>6061.33</v>
      </c>
      <c r="M168" s="1">
        <v>0</v>
      </c>
      <c r="N168" s="1">
        <v>0</v>
      </c>
    </row>
    <row r="169" spans="1:14" s="1" customFormat="1" ht="13">
      <c r="A169" s="1" t="s">
        <v>1374</v>
      </c>
      <c r="B169" s="1" t="s">
        <v>1375</v>
      </c>
      <c r="G169" s="1">
        <v>0</v>
      </c>
      <c r="H169" s="1">
        <v>0</v>
      </c>
      <c r="I169" s="1">
        <v>2744.67</v>
      </c>
      <c r="J169" s="1">
        <v>2964.67</v>
      </c>
      <c r="K169" s="1">
        <v>5195.33</v>
      </c>
      <c r="L169" s="1">
        <v>1780</v>
      </c>
      <c r="M169" s="1">
        <v>0</v>
      </c>
      <c r="N169" s="1">
        <v>0</v>
      </c>
    </row>
    <row r="170" spans="1:14" s="1" customFormat="1" ht="13">
      <c r="A170" s="1" t="s">
        <v>542</v>
      </c>
      <c r="B170" s="1" t="s">
        <v>543</v>
      </c>
      <c r="G170" s="1">
        <v>0</v>
      </c>
      <c r="H170" s="1">
        <v>0</v>
      </c>
      <c r="I170" s="1">
        <v>4823.33</v>
      </c>
      <c r="J170" s="1">
        <v>1928</v>
      </c>
      <c r="K170" s="1">
        <v>5058.67</v>
      </c>
      <c r="L170" s="1">
        <v>3542</v>
      </c>
      <c r="M170" s="1">
        <v>0</v>
      </c>
      <c r="N170" s="1">
        <v>0</v>
      </c>
    </row>
    <row r="171" spans="1:14" s="1" customFormat="1" ht="13">
      <c r="A171" s="1" t="s">
        <v>544</v>
      </c>
      <c r="B171" s="1" t="s">
        <v>545</v>
      </c>
      <c r="G171" s="1">
        <v>0</v>
      </c>
      <c r="H171" s="1">
        <v>0</v>
      </c>
      <c r="I171" s="1">
        <v>0</v>
      </c>
      <c r="J171" s="1">
        <v>0</v>
      </c>
      <c r="K171" s="1">
        <v>2235.33</v>
      </c>
      <c r="L171" s="1">
        <v>2374</v>
      </c>
      <c r="M171" s="1">
        <v>0</v>
      </c>
      <c r="N171" s="1">
        <v>0</v>
      </c>
    </row>
    <row r="172" spans="1:14" s="1" customFormat="1" ht="13">
      <c r="A172" s="1" t="s">
        <v>544</v>
      </c>
      <c r="B172" s="1" t="s">
        <v>546</v>
      </c>
      <c r="C172" s="1" t="s">
        <v>466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1710</v>
      </c>
      <c r="L172" s="1">
        <v>2416</v>
      </c>
      <c r="M172" s="1">
        <v>0</v>
      </c>
      <c r="N172" s="1">
        <v>0</v>
      </c>
    </row>
    <row r="173" spans="1:14" s="1" customFormat="1" ht="13">
      <c r="A173" s="1" t="s">
        <v>547</v>
      </c>
      <c r="B173" s="1" t="s">
        <v>548</v>
      </c>
      <c r="G173" s="1">
        <v>0</v>
      </c>
      <c r="H173" s="1">
        <v>0</v>
      </c>
      <c r="I173" s="1">
        <v>1208.67</v>
      </c>
      <c r="J173" s="1">
        <v>4382.67</v>
      </c>
      <c r="K173" s="1">
        <v>2467.33</v>
      </c>
      <c r="L173" s="1">
        <v>5389.33</v>
      </c>
      <c r="M173" s="1">
        <v>0</v>
      </c>
      <c r="N173" s="1">
        <v>0</v>
      </c>
    </row>
    <row r="174" spans="1:14" s="1" customFormat="1" ht="13">
      <c r="A174" s="1" t="s">
        <v>547</v>
      </c>
      <c r="B174" s="1" t="s">
        <v>546</v>
      </c>
      <c r="C174" s="1" t="s">
        <v>466</v>
      </c>
      <c r="D174" s="1">
        <v>0</v>
      </c>
      <c r="G174" s="1">
        <v>0</v>
      </c>
      <c r="H174" s="1">
        <v>0</v>
      </c>
      <c r="I174" s="1">
        <v>4520</v>
      </c>
      <c r="J174" s="1">
        <v>2697.33</v>
      </c>
      <c r="K174" s="1">
        <v>3466</v>
      </c>
      <c r="L174" s="1">
        <v>5003.33</v>
      </c>
      <c r="M174" s="1">
        <v>0</v>
      </c>
      <c r="N174" s="1">
        <v>0</v>
      </c>
    </row>
    <row r="175" spans="1:14" s="1" customFormat="1" ht="13">
      <c r="A175" s="1" t="s">
        <v>549</v>
      </c>
      <c r="B175" s="1" t="s">
        <v>284</v>
      </c>
      <c r="G175" s="1">
        <v>0</v>
      </c>
      <c r="H175" s="1">
        <v>0</v>
      </c>
      <c r="I175" s="1">
        <v>0</v>
      </c>
      <c r="J175" s="1">
        <v>0</v>
      </c>
      <c r="K175" s="1">
        <v>2136</v>
      </c>
      <c r="L175" s="1">
        <v>6052.67</v>
      </c>
      <c r="M175" s="1">
        <v>0</v>
      </c>
      <c r="N175" s="1">
        <v>0</v>
      </c>
    </row>
    <row r="176" spans="1:14" s="1" customFormat="1" ht="13">
      <c r="A176" s="1" t="s">
        <v>549</v>
      </c>
      <c r="B176" s="1" t="s">
        <v>546</v>
      </c>
      <c r="C176" s="1" t="s">
        <v>466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6302</v>
      </c>
      <c r="L176" s="1">
        <v>1158</v>
      </c>
      <c r="M176" s="1">
        <v>0</v>
      </c>
      <c r="N176" s="1">
        <v>0</v>
      </c>
    </row>
    <row r="177" spans="1:14" s="1" customFormat="1" ht="13">
      <c r="A177" s="1" t="s">
        <v>549</v>
      </c>
      <c r="B177" s="1" t="s">
        <v>1376</v>
      </c>
      <c r="C177" s="1" t="s">
        <v>466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5995.33</v>
      </c>
      <c r="L177" s="1">
        <v>1836</v>
      </c>
      <c r="M177" s="1">
        <v>0</v>
      </c>
      <c r="N177" s="1">
        <v>0</v>
      </c>
    </row>
    <row r="178" spans="1:14" s="1" customFormat="1" ht="13">
      <c r="A178" s="1" t="s">
        <v>553</v>
      </c>
      <c r="B178" s="1" t="s">
        <v>554</v>
      </c>
      <c r="G178" s="1">
        <v>0</v>
      </c>
      <c r="H178" s="1">
        <v>0</v>
      </c>
      <c r="I178" s="1">
        <v>3678.67</v>
      </c>
      <c r="J178" s="1">
        <v>5350</v>
      </c>
      <c r="K178" s="1">
        <v>4732.67</v>
      </c>
      <c r="L178" s="1">
        <v>2508.67</v>
      </c>
      <c r="M178" s="1">
        <v>0</v>
      </c>
      <c r="N178" s="1">
        <v>0</v>
      </c>
    </row>
    <row r="179" spans="1:14" s="1" customFormat="1" ht="13">
      <c r="A179" s="1" t="s">
        <v>555</v>
      </c>
      <c r="B179" s="1" t="s">
        <v>295</v>
      </c>
      <c r="G179" s="1">
        <v>0</v>
      </c>
      <c r="H179" s="1">
        <v>0</v>
      </c>
      <c r="I179" s="1">
        <v>738.67</v>
      </c>
      <c r="J179" s="1">
        <v>5510.67</v>
      </c>
      <c r="K179" s="1">
        <v>4060</v>
      </c>
      <c r="L179" s="1">
        <v>4094</v>
      </c>
      <c r="M179" s="1">
        <v>0</v>
      </c>
      <c r="N179" s="1">
        <v>0</v>
      </c>
    </row>
    <row r="180" spans="1:14" s="1" customFormat="1" ht="13">
      <c r="A180" s="1" t="s">
        <v>555</v>
      </c>
      <c r="B180" s="1" t="s">
        <v>551</v>
      </c>
      <c r="C180" s="1" t="s">
        <v>466</v>
      </c>
      <c r="D180" s="1">
        <v>0</v>
      </c>
      <c r="G180" s="1">
        <v>0</v>
      </c>
      <c r="H180" s="1">
        <v>0</v>
      </c>
      <c r="I180" s="1">
        <v>1182.67</v>
      </c>
      <c r="J180" s="1">
        <v>6078</v>
      </c>
      <c r="K180" s="1">
        <v>1340.67</v>
      </c>
      <c r="L180" s="1">
        <v>4031.33</v>
      </c>
      <c r="M180" s="1">
        <v>0</v>
      </c>
      <c r="N180" s="1">
        <v>0</v>
      </c>
    </row>
    <row r="181" spans="1:14" s="1" customFormat="1" ht="13">
      <c r="A181" s="1" t="s">
        <v>555</v>
      </c>
      <c r="B181" s="1" t="s">
        <v>552</v>
      </c>
      <c r="C181" s="1" t="s">
        <v>466</v>
      </c>
      <c r="D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5124.67</v>
      </c>
      <c r="L181" s="1">
        <v>5143.33</v>
      </c>
      <c r="M181" s="1">
        <v>0</v>
      </c>
      <c r="N181" s="1">
        <v>0</v>
      </c>
    </row>
    <row r="182" spans="1:14" s="1" customFormat="1" ht="13">
      <c r="A182" s="1" t="s">
        <v>686</v>
      </c>
      <c r="B182" s="1" t="s">
        <v>687</v>
      </c>
      <c r="G182" s="1">
        <v>0</v>
      </c>
      <c r="H182" s="1">
        <v>0</v>
      </c>
      <c r="I182" s="1">
        <v>6208.67</v>
      </c>
      <c r="J182" s="1">
        <v>3872.67</v>
      </c>
      <c r="K182" s="1">
        <v>4811.33</v>
      </c>
      <c r="L182" s="1">
        <v>5834</v>
      </c>
      <c r="M182" s="1">
        <v>0</v>
      </c>
      <c r="N182" s="1">
        <v>0</v>
      </c>
    </row>
    <row r="183" spans="1:14" s="1" customFormat="1" ht="13">
      <c r="A183" s="1" t="s">
        <v>688</v>
      </c>
      <c r="B183" s="1" t="s">
        <v>463</v>
      </c>
      <c r="G183" s="1">
        <v>0</v>
      </c>
      <c r="H183" s="1">
        <v>0</v>
      </c>
      <c r="I183" s="1">
        <v>5673.33</v>
      </c>
      <c r="J183" s="1">
        <v>1582</v>
      </c>
      <c r="K183" s="1">
        <v>3363.33</v>
      </c>
      <c r="L183" s="1">
        <v>1602.67</v>
      </c>
      <c r="M183" s="1">
        <v>0</v>
      </c>
      <c r="N183" s="1">
        <v>0</v>
      </c>
    </row>
    <row r="184" spans="1:14" s="1" customFormat="1" ht="13">
      <c r="A184" s="1" t="s">
        <v>689</v>
      </c>
      <c r="B184" s="1" t="s">
        <v>364</v>
      </c>
      <c r="G184" s="1">
        <v>0</v>
      </c>
      <c r="H184" s="1">
        <v>0</v>
      </c>
      <c r="I184" s="1">
        <v>4998.67</v>
      </c>
      <c r="J184" s="1">
        <v>4536</v>
      </c>
      <c r="K184" s="1">
        <v>6027.33</v>
      </c>
      <c r="L184" s="1">
        <v>1502</v>
      </c>
      <c r="M184" s="1">
        <v>0</v>
      </c>
      <c r="N184" s="1">
        <v>0</v>
      </c>
    </row>
    <row r="185" spans="1:14" s="1" customFormat="1" ht="13">
      <c r="A185" s="1" t="s">
        <v>689</v>
      </c>
      <c r="B185" s="1" t="s">
        <v>693</v>
      </c>
      <c r="C185" s="1" t="s">
        <v>466</v>
      </c>
      <c r="D185" s="1">
        <v>0</v>
      </c>
      <c r="G185" s="1">
        <v>0</v>
      </c>
      <c r="H185" s="1">
        <v>0</v>
      </c>
      <c r="I185" s="1">
        <v>1297.33</v>
      </c>
      <c r="J185" s="1">
        <v>1539.33</v>
      </c>
      <c r="K185" s="1">
        <v>6416.67</v>
      </c>
      <c r="L185" s="1">
        <v>2592</v>
      </c>
      <c r="M185" s="1">
        <v>0</v>
      </c>
      <c r="N185" s="1">
        <v>0</v>
      </c>
    </row>
    <row r="186" spans="1:14" s="1" customFormat="1" ht="13">
      <c r="A186" s="1" t="s">
        <v>689</v>
      </c>
      <c r="B186" s="1" t="s">
        <v>1376</v>
      </c>
      <c r="C186" s="1" t="s">
        <v>466</v>
      </c>
      <c r="D186" s="1">
        <v>0</v>
      </c>
      <c r="G186" s="1">
        <v>0</v>
      </c>
      <c r="H186" s="1">
        <v>0</v>
      </c>
      <c r="I186" s="1">
        <v>3406</v>
      </c>
      <c r="J186" s="1">
        <v>3885.33</v>
      </c>
      <c r="K186" s="1">
        <v>3825.33</v>
      </c>
      <c r="L186" s="1">
        <v>5004.67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1377</v>
      </c>
      <c r="C187" s="1" t="s">
        <v>730</v>
      </c>
      <c r="D187" s="1">
        <v>0</v>
      </c>
      <c r="G187" s="1">
        <v>0</v>
      </c>
      <c r="H187" s="1">
        <v>0</v>
      </c>
      <c r="I187" s="1">
        <v>5192.67</v>
      </c>
      <c r="J187" s="1">
        <v>2809.33</v>
      </c>
      <c r="K187" s="1">
        <v>6012.67</v>
      </c>
      <c r="L187" s="1">
        <v>5461.33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1378</v>
      </c>
      <c r="C188" s="1" t="s">
        <v>737</v>
      </c>
      <c r="D188" s="1">
        <v>0</v>
      </c>
      <c r="G188" s="1">
        <v>0</v>
      </c>
      <c r="H188" s="1">
        <v>0</v>
      </c>
      <c r="I188" s="1">
        <v>3184.67</v>
      </c>
      <c r="J188" s="1">
        <v>5117.33</v>
      </c>
      <c r="K188" s="1">
        <v>4328.67</v>
      </c>
      <c r="L188" s="1">
        <v>3392.67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1379</v>
      </c>
      <c r="C189" s="1" t="s">
        <v>466</v>
      </c>
      <c r="D189" s="1">
        <v>0</v>
      </c>
      <c r="G189" s="1">
        <v>0</v>
      </c>
      <c r="H189" s="1">
        <v>0</v>
      </c>
      <c r="I189" s="1">
        <v>2692</v>
      </c>
      <c r="J189" s="1">
        <v>6000.67</v>
      </c>
      <c r="K189" s="1">
        <v>5726</v>
      </c>
      <c r="L189" s="1">
        <v>5546</v>
      </c>
      <c r="M189" s="1">
        <v>0</v>
      </c>
      <c r="N189" s="1">
        <v>0</v>
      </c>
    </row>
    <row r="190" spans="1:14" s="1" customFormat="1" ht="13">
      <c r="A190" s="1" t="s">
        <v>714</v>
      </c>
      <c r="B190" s="1" t="s">
        <v>409</v>
      </c>
      <c r="G190" s="1">
        <v>0</v>
      </c>
      <c r="H190" s="1">
        <v>0</v>
      </c>
      <c r="I190" s="1">
        <v>4710.67</v>
      </c>
      <c r="J190" s="1">
        <v>3292</v>
      </c>
      <c r="K190" s="1">
        <v>980</v>
      </c>
      <c r="L190" s="1">
        <v>5903.33</v>
      </c>
      <c r="M190" s="1">
        <v>0</v>
      </c>
      <c r="N190" s="1">
        <v>0</v>
      </c>
    </row>
    <row r="191" spans="1:14" s="1" customFormat="1" ht="13">
      <c r="A191" s="1" t="s">
        <v>714</v>
      </c>
      <c r="B191" s="1" t="s">
        <v>693</v>
      </c>
      <c r="C191" s="1" t="s">
        <v>466</v>
      </c>
      <c r="D191" s="1">
        <v>0</v>
      </c>
      <c r="G191" s="1">
        <v>0</v>
      </c>
      <c r="H191" s="1">
        <v>0</v>
      </c>
      <c r="I191" s="1">
        <v>6343.33</v>
      </c>
      <c r="J191" s="1">
        <v>3984.67</v>
      </c>
      <c r="K191" s="1">
        <v>3802</v>
      </c>
      <c r="L191" s="1">
        <v>2572</v>
      </c>
      <c r="M191" s="1">
        <v>0</v>
      </c>
      <c r="N191" s="1">
        <v>0</v>
      </c>
    </row>
    <row r="192" spans="1:14" s="1" customFormat="1" ht="13">
      <c r="A192" s="1" t="s">
        <v>714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1614</v>
      </c>
      <c r="J192" s="1">
        <v>4023.33</v>
      </c>
      <c r="K192" s="1">
        <v>5064</v>
      </c>
      <c r="L192" s="1">
        <v>1502.67</v>
      </c>
      <c r="M192" s="1">
        <v>0</v>
      </c>
      <c r="N192" s="1">
        <v>0</v>
      </c>
    </row>
    <row r="193" spans="1:14" s="1" customFormat="1" ht="13">
      <c r="A193" s="1" t="s">
        <v>714</v>
      </c>
      <c r="B193" s="1" t="s">
        <v>1377</v>
      </c>
      <c r="C193" s="1" t="s">
        <v>761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844.67</v>
      </c>
      <c r="L193" s="1">
        <v>4898.67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1377</v>
      </c>
      <c r="C194" s="1" t="s">
        <v>730</v>
      </c>
      <c r="D194" s="1">
        <v>0</v>
      </c>
      <c r="G194" s="1">
        <v>0</v>
      </c>
      <c r="H194" s="1">
        <v>0</v>
      </c>
      <c r="I194" s="1">
        <v>5674.67</v>
      </c>
      <c r="J194" s="1">
        <v>3715.33</v>
      </c>
      <c r="K194" s="1">
        <v>5936</v>
      </c>
      <c r="L194" s="1">
        <v>5454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1378</v>
      </c>
      <c r="C195" s="1" t="s">
        <v>737</v>
      </c>
      <c r="D195" s="1">
        <v>0</v>
      </c>
      <c r="G195" s="1">
        <v>0</v>
      </c>
      <c r="H195" s="1">
        <v>0</v>
      </c>
      <c r="I195" s="1">
        <v>4763.33</v>
      </c>
      <c r="J195" s="1">
        <v>1080</v>
      </c>
      <c r="K195" s="1">
        <v>6406</v>
      </c>
      <c r="L195" s="1">
        <v>6001.33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1379</v>
      </c>
      <c r="C196" s="1" t="s">
        <v>466</v>
      </c>
      <c r="D196" s="1">
        <v>0</v>
      </c>
      <c r="G196" s="1">
        <v>0</v>
      </c>
      <c r="H196" s="1">
        <v>0</v>
      </c>
      <c r="I196" s="1">
        <v>6084.67</v>
      </c>
      <c r="J196" s="1">
        <v>5116</v>
      </c>
      <c r="K196" s="1">
        <v>3242.67</v>
      </c>
      <c r="L196" s="1">
        <v>4642</v>
      </c>
      <c r="M196" s="1">
        <v>0</v>
      </c>
      <c r="N196" s="1">
        <v>0</v>
      </c>
    </row>
    <row r="197" spans="1:14" s="1" customFormat="1" ht="13">
      <c r="A197" s="1" t="s">
        <v>720</v>
      </c>
      <c r="B197" s="1" t="s">
        <v>411</v>
      </c>
      <c r="G197" s="1">
        <v>0</v>
      </c>
      <c r="H197" s="1">
        <v>0</v>
      </c>
      <c r="I197" s="1">
        <v>5430</v>
      </c>
      <c r="J197" s="1">
        <v>6030</v>
      </c>
      <c r="K197" s="1">
        <v>6518</v>
      </c>
      <c r="L197" s="1">
        <v>4680</v>
      </c>
      <c r="M197" s="1">
        <v>0</v>
      </c>
      <c r="N197" s="1">
        <v>0</v>
      </c>
    </row>
    <row r="198" spans="1:14" s="1" customFormat="1" ht="13">
      <c r="A198" s="1" t="s">
        <v>720</v>
      </c>
      <c r="B198" s="1" t="s">
        <v>693</v>
      </c>
      <c r="C198" s="1" t="s">
        <v>466</v>
      </c>
      <c r="D198" s="1">
        <v>0</v>
      </c>
      <c r="G198" s="1">
        <v>0</v>
      </c>
      <c r="H198" s="1">
        <v>0</v>
      </c>
      <c r="I198" s="1">
        <v>5604</v>
      </c>
      <c r="J198" s="1">
        <v>1875.33</v>
      </c>
      <c r="K198" s="1">
        <v>6422</v>
      </c>
      <c r="L198" s="1">
        <v>1640.67</v>
      </c>
      <c r="M198" s="1">
        <v>0</v>
      </c>
      <c r="N198" s="1">
        <v>0</v>
      </c>
    </row>
    <row r="199" spans="1:14" s="1" customFormat="1" ht="13">
      <c r="A199" s="1" t="s">
        <v>720</v>
      </c>
      <c r="B199" s="1" t="s">
        <v>1376</v>
      </c>
      <c r="C199" s="1" t="s">
        <v>466</v>
      </c>
      <c r="D199" s="1">
        <v>0</v>
      </c>
      <c r="G199" s="1">
        <v>0</v>
      </c>
      <c r="H199" s="1">
        <v>0</v>
      </c>
      <c r="I199" s="1">
        <v>1204</v>
      </c>
      <c r="J199" s="1">
        <v>1076</v>
      </c>
      <c r="K199" s="1">
        <v>2192</v>
      </c>
      <c r="L199" s="1">
        <v>2018</v>
      </c>
      <c r="M199" s="1">
        <v>0</v>
      </c>
      <c r="N199" s="1">
        <v>0</v>
      </c>
    </row>
    <row r="200" spans="1:14" s="1" customFormat="1" ht="13">
      <c r="A200" s="1" t="s">
        <v>720</v>
      </c>
      <c r="B200" s="1" t="s">
        <v>1377</v>
      </c>
      <c r="C200" s="1" t="s">
        <v>761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3333.33</v>
      </c>
      <c r="L200" s="1">
        <v>2682.67</v>
      </c>
      <c r="M200" s="1">
        <v>0</v>
      </c>
      <c r="N200" s="1">
        <v>0</v>
      </c>
    </row>
    <row r="201" spans="1:14" s="1" customFormat="1" ht="13">
      <c r="A201" s="1" t="s">
        <v>720</v>
      </c>
      <c r="B201" s="1" t="s">
        <v>1377</v>
      </c>
      <c r="C201" s="1" t="s">
        <v>730</v>
      </c>
      <c r="D201" s="1">
        <v>0</v>
      </c>
      <c r="G201" s="1">
        <v>0</v>
      </c>
      <c r="H201" s="1">
        <v>0</v>
      </c>
      <c r="I201" s="1">
        <v>4250</v>
      </c>
      <c r="J201" s="1">
        <v>1606</v>
      </c>
      <c r="K201" s="1">
        <v>1441.33</v>
      </c>
      <c r="L201" s="1">
        <v>3116.67</v>
      </c>
      <c r="M201" s="1">
        <v>0</v>
      </c>
      <c r="N201" s="1">
        <v>0</v>
      </c>
    </row>
    <row r="202" spans="1:14" s="1" customFormat="1" ht="13">
      <c r="A202" s="1" t="s">
        <v>720</v>
      </c>
      <c r="B202" s="1" t="s">
        <v>1378</v>
      </c>
      <c r="C202" s="1" t="s">
        <v>737</v>
      </c>
      <c r="D202" s="1">
        <v>0</v>
      </c>
      <c r="G202" s="1">
        <v>0</v>
      </c>
      <c r="H202" s="1">
        <v>0</v>
      </c>
      <c r="I202" s="1">
        <v>1370</v>
      </c>
      <c r="J202" s="1">
        <v>4964</v>
      </c>
      <c r="K202" s="1">
        <v>6221.33</v>
      </c>
      <c r="L202" s="1">
        <v>5968.67</v>
      </c>
      <c r="M202" s="1">
        <v>0</v>
      </c>
      <c r="N202" s="1">
        <v>0</v>
      </c>
    </row>
    <row r="203" spans="1:14" s="1" customFormat="1" ht="13">
      <c r="A203" s="1" t="s">
        <v>720</v>
      </c>
      <c r="B203" s="1" t="s">
        <v>1379</v>
      </c>
      <c r="C203" s="1" t="s">
        <v>466</v>
      </c>
      <c r="D203" s="1">
        <v>0</v>
      </c>
      <c r="G203" s="1">
        <v>0</v>
      </c>
      <c r="H203" s="1">
        <v>0</v>
      </c>
      <c r="I203" s="1">
        <v>5024</v>
      </c>
      <c r="J203" s="1">
        <v>4028.67</v>
      </c>
      <c r="K203" s="1">
        <v>4854</v>
      </c>
      <c r="L203" s="1">
        <v>5604.67</v>
      </c>
      <c r="M203" s="1">
        <v>0</v>
      </c>
      <c r="N203" s="1">
        <v>0</v>
      </c>
    </row>
    <row r="204" spans="1:14" s="1" customFormat="1" ht="13">
      <c r="A204" s="1" t="s">
        <v>724</v>
      </c>
      <c r="B204" s="1" t="s">
        <v>512</v>
      </c>
      <c r="G204" s="1">
        <v>0</v>
      </c>
      <c r="H204" s="1">
        <v>0</v>
      </c>
      <c r="I204" s="1">
        <v>5432.67</v>
      </c>
      <c r="J204" s="1">
        <v>5671.33</v>
      </c>
      <c r="K204" s="1">
        <v>6570.67</v>
      </c>
      <c r="L204" s="1">
        <v>6198</v>
      </c>
      <c r="M204" s="1">
        <v>0</v>
      </c>
      <c r="N204" s="1">
        <v>0</v>
      </c>
    </row>
    <row r="205" spans="1:14" s="1" customFormat="1" ht="13">
      <c r="A205" s="1" t="s">
        <v>725</v>
      </c>
      <c r="B205" s="1" t="s">
        <v>514</v>
      </c>
      <c r="G205" s="1">
        <v>0</v>
      </c>
      <c r="H205" s="1">
        <v>0</v>
      </c>
      <c r="I205" s="1">
        <v>1078</v>
      </c>
      <c r="J205" s="1">
        <v>1006</v>
      </c>
      <c r="K205" s="1">
        <v>842</v>
      </c>
      <c r="L205" s="1">
        <v>5342</v>
      </c>
      <c r="M205" s="1">
        <v>0</v>
      </c>
      <c r="N205" s="1">
        <v>0</v>
      </c>
    </row>
    <row r="206" spans="1:14" s="1" customFormat="1" ht="13">
      <c r="A206" s="1" t="s">
        <v>725</v>
      </c>
      <c r="B206" s="1" t="s">
        <v>695</v>
      </c>
      <c r="C206" s="1" t="s">
        <v>466</v>
      </c>
      <c r="D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1911.33</v>
      </c>
      <c r="L206" s="1">
        <v>4967.33</v>
      </c>
      <c r="M206" s="1">
        <v>0</v>
      </c>
      <c r="N206" s="1">
        <v>0</v>
      </c>
    </row>
    <row r="207" spans="1:14" s="1" customFormat="1" ht="13">
      <c r="A207" s="1" t="s">
        <v>725</v>
      </c>
      <c r="B207" s="1" t="s">
        <v>713</v>
      </c>
      <c r="C207" s="1" t="s">
        <v>466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3138</v>
      </c>
      <c r="L207" s="1">
        <v>2040.67</v>
      </c>
      <c r="M207" s="1">
        <v>0</v>
      </c>
      <c r="N207" s="1">
        <v>0</v>
      </c>
    </row>
    <row r="208" spans="1:14" s="1" customFormat="1" ht="13">
      <c r="A208" s="1" t="s">
        <v>725</v>
      </c>
      <c r="B208" s="1" t="s">
        <v>1380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4962</v>
      </c>
      <c r="L208" s="1">
        <v>2631.33</v>
      </c>
      <c r="M208" s="1">
        <v>0</v>
      </c>
      <c r="N208" s="1">
        <v>0</v>
      </c>
    </row>
    <row r="209" spans="1:14" s="1" customFormat="1" ht="13">
      <c r="A209" s="1" t="s">
        <v>725</v>
      </c>
      <c r="B209" s="1" t="s">
        <v>1376</v>
      </c>
      <c r="C209" s="1" t="s">
        <v>466</v>
      </c>
      <c r="D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2612</v>
      </c>
      <c r="L209" s="1">
        <v>4427.33</v>
      </c>
      <c r="M209" s="1">
        <v>0</v>
      </c>
      <c r="N209" s="1">
        <v>0</v>
      </c>
    </row>
    <row r="210" spans="1:14" s="1" customFormat="1" ht="13">
      <c r="A210" s="1" t="s">
        <v>725</v>
      </c>
      <c r="B210" s="1" t="s">
        <v>1377</v>
      </c>
      <c r="C210" s="1" t="s">
        <v>761</v>
      </c>
      <c r="D210" s="1">
        <v>0</v>
      </c>
      <c r="G210" s="1">
        <v>0</v>
      </c>
      <c r="H210" s="1">
        <v>0</v>
      </c>
      <c r="I210" s="1">
        <v>1846.67</v>
      </c>
      <c r="J210" s="1">
        <v>3658.67</v>
      </c>
      <c r="K210" s="1">
        <v>6198</v>
      </c>
      <c r="L210" s="1">
        <v>4594</v>
      </c>
      <c r="M210" s="1">
        <v>0</v>
      </c>
      <c r="N210" s="1">
        <v>0</v>
      </c>
    </row>
    <row r="211" spans="1:14" s="1" customFormat="1" ht="13">
      <c r="A211" s="1" t="s">
        <v>725</v>
      </c>
      <c r="B211" s="1" t="s">
        <v>1377</v>
      </c>
      <c r="C211" s="1" t="s">
        <v>730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5217.33</v>
      </c>
      <c r="L211" s="1">
        <v>1404.67</v>
      </c>
      <c r="M211" s="1">
        <v>0</v>
      </c>
      <c r="N211" s="1">
        <v>0</v>
      </c>
    </row>
    <row r="212" spans="1:14" s="1" customFormat="1" ht="13">
      <c r="A212" s="1" t="s">
        <v>725</v>
      </c>
      <c r="B212" s="1" t="s">
        <v>1378</v>
      </c>
      <c r="C212" s="1" t="s">
        <v>737</v>
      </c>
      <c r="D212" s="1">
        <v>0</v>
      </c>
      <c r="G212" s="1">
        <v>0</v>
      </c>
      <c r="H212" s="1">
        <v>0</v>
      </c>
      <c r="I212" s="1">
        <v>4537.33</v>
      </c>
      <c r="J212" s="1">
        <v>2598</v>
      </c>
      <c r="K212" s="1">
        <v>4615.33</v>
      </c>
      <c r="L212" s="1">
        <v>5847.33</v>
      </c>
      <c r="M212" s="1">
        <v>0</v>
      </c>
      <c r="N212" s="1">
        <v>0</v>
      </c>
    </row>
    <row r="213" spans="1:14" s="1" customFormat="1" ht="13">
      <c r="A213" s="1" t="s">
        <v>725</v>
      </c>
      <c r="B213" s="1" t="s">
        <v>1379</v>
      </c>
      <c r="C213" s="1" t="s">
        <v>466</v>
      </c>
      <c r="D213" s="1">
        <v>0</v>
      </c>
      <c r="G213" s="1">
        <v>0</v>
      </c>
      <c r="H213" s="1">
        <v>0</v>
      </c>
      <c r="I213" s="1">
        <v>4140</v>
      </c>
      <c r="J213" s="1">
        <v>2228.67</v>
      </c>
      <c r="K213" s="1">
        <v>5982.67</v>
      </c>
      <c r="L213" s="1">
        <v>3352.67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1381</v>
      </c>
      <c r="C214" s="1" t="s">
        <v>466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2242.67</v>
      </c>
      <c r="L214" s="1">
        <v>2806</v>
      </c>
      <c r="M214" s="1">
        <v>0</v>
      </c>
      <c r="N214" s="1">
        <v>0</v>
      </c>
    </row>
    <row r="215" spans="1:14" s="1" customFormat="1" ht="13">
      <c r="A215" s="1" t="s">
        <v>731</v>
      </c>
      <c r="B215" s="1" t="s">
        <v>490</v>
      </c>
      <c r="G215" s="1">
        <v>0</v>
      </c>
      <c r="H215" s="1">
        <v>0</v>
      </c>
      <c r="I215" s="1">
        <v>3690.67</v>
      </c>
      <c r="J215" s="1">
        <v>794.67</v>
      </c>
      <c r="K215" s="1">
        <v>3878</v>
      </c>
      <c r="L215" s="1">
        <v>4993.33</v>
      </c>
      <c r="M215" s="1">
        <v>0</v>
      </c>
      <c r="N215" s="1">
        <v>0</v>
      </c>
    </row>
    <row r="216" spans="1:14" s="1" customFormat="1" ht="13">
      <c r="A216" s="1" t="s">
        <v>732</v>
      </c>
      <c r="B216" s="1" t="s">
        <v>492</v>
      </c>
      <c r="G216" s="1">
        <v>0</v>
      </c>
      <c r="H216" s="1">
        <v>0</v>
      </c>
      <c r="I216" s="1">
        <v>1320.67</v>
      </c>
      <c r="J216" s="1">
        <v>4977.33</v>
      </c>
      <c r="K216" s="1">
        <v>4251.33</v>
      </c>
      <c r="L216" s="1">
        <v>1153.33</v>
      </c>
      <c r="M216" s="1">
        <v>0</v>
      </c>
      <c r="N216" s="1">
        <v>0</v>
      </c>
    </row>
    <row r="217" spans="1:14" s="1" customFormat="1" ht="13">
      <c r="A217" s="1" t="s">
        <v>732</v>
      </c>
      <c r="B217" s="1" t="s">
        <v>693</v>
      </c>
      <c r="C217" s="1" t="s">
        <v>466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2183.33</v>
      </c>
      <c r="L217" s="1">
        <v>1766.67</v>
      </c>
      <c r="M217" s="1">
        <v>0</v>
      </c>
      <c r="N217" s="1">
        <v>0</v>
      </c>
    </row>
    <row r="218" spans="1:14" s="1" customFormat="1" ht="13">
      <c r="A218" s="1" t="s">
        <v>732</v>
      </c>
      <c r="B218" s="1" t="s">
        <v>695</v>
      </c>
      <c r="C218" s="1" t="s">
        <v>466</v>
      </c>
      <c r="D218" s="1">
        <v>0</v>
      </c>
      <c r="G218" s="1">
        <v>0</v>
      </c>
      <c r="H218" s="1">
        <v>0</v>
      </c>
      <c r="I218" s="1">
        <v>2386.67</v>
      </c>
      <c r="J218" s="1">
        <v>2774</v>
      </c>
      <c r="K218" s="1">
        <v>6278</v>
      </c>
      <c r="L218" s="1">
        <v>2146</v>
      </c>
      <c r="M218" s="1">
        <v>0</v>
      </c>
      <c r="N218" s="1">
        <v>0</v>
      </c>
    </row>
    <row r="219" spans="1:14" s="1" customFormat="1" ht="13">
      <c r="A219" s="1" t="s">
        <v>732</v>
      </c>
      <c r="B219" s="1" t="s">
        <v>695</v>
      </c>
      <c r="C219" s="1" t="s">
        <v>466</v>
      </c>
      <c r="D219" s="1" t="s">
        <v>675</v>
      </c>
      <c r="G219" s="1">
        <v>0</v>
      </c>
      <c r="H219" s="1">
        <v>0</v>
      </c>
      <c r="I219" s="1">
        <v>0</v>
      </c>
      <c r="J219" s="1">
        <v>0</v>
      </c>
      <c r="K219" s="1">
        <v>1825.33</v>
      </c>
      <c r="L219" s="1">
        <v>5661.33</v>
      </c>
      <c r="M219" s="1">
        <v>0</v>
      </c>
      <c r="N219" s="1">
        <v>0</v>
      </c>
    </row>
    <row r="220" spans="1:14" s="1" customFormat="1" ht="13">
      <c r="A220" s="1" t="s">
        <v>733</v>
      </c>
      <c r="B220" s="1" t="s">
        <v>494</v>
      </c>
      <c r="G220" s="1">
        <v>0</v>
      </c>
      <c r="H220" s="1">
        <v>0</v>
      </c>
      <c r="I220" s="1">
        <v>3904</v>
      </c>
      <c r="J220" s="1">
        <v>1194.67</v>
      </c>
      <c r="K220" s="1">
        <v>4009.33</v>
      </c>
      <c r="L220" s="1">
        <v>3420.67</v>
      </c>
      <c r="M220" s="1">
        <v>0</v>
      </c>
      <c r="N220" s="1">
        <v>0</v>
      </c>
    </row>
    <row r="221" spans="1:14" s="1" customFormat="1" ht="13">
      <c r="A221" s="1" t="s">
        <v>733</v>
      </c>
      <c r="B221" s="1" t="s">
        <v>693</v>
      </c>
      <c r="C221" s="1" t="s">
        <v>466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6001.33</v>
      </c>
      <c r="L221" s="1">
        <v>6313.33</v>
      </c>
      <c r="M221" s="1">
        <v>0</v>
      </c>
      <c r="N221" s="1">
        <v>0</v>
      </c>
    </row>
    <row r="222" spans="1:14" s="1" customFormat="1" ht="13">
      <c r="A222" s="1" t="s">
        <v>733</v>
      </c>
      <c r="B222" s="1" t="s">
        <v>695</v>
      </c>
      <c r="C222" s="1" t="s">
        <v>466</v>
      </c>
      <c r="D222" s="1">
        <v>0</v>
      </c>
      <c r="G222" s="1">
        <v>0</v>
      </c>
      <c r="H222" s="1">
        <v>0</v>
      </c>
      <c r="I222" s="1">
        <v>3546</v>
      </c>
      <c r="J222" s="1">
        <v>5152.67</v>
      </c>
      <c r="K222" s="1">
        <v>6466</v>
      </c>
      <c r="L222" s="1">
        <v>5115.33</v>
      </c>
      <c r="M222" s="1">
        <v>0</v>
      </c>
      <c r="N222" s="1">
        <v>0</v>
      </c>
    </row>
    <row r="223" spans="1:14" s="1" customFormat="1" ht="13">
      <c r="A223" s="1" t="s">
        <v>734</v>
      </c>
      <c r="B223" s="1" t="s">
        <v>496</v>
      </c>
      <c r="G223" s="1">
        <v>0</v>
      </c>
      <c r="H223" s="1">
        <v>0</v>
      </c>
      <c r="I223" s="1">
        <v>0</v>
      </c>
      <c r="J223" s="1">
        <v>0</v>
      </c>
      <c r="K223" s="1">
        <v>6356.67</v>
      </c>
      <c r="L223" s="1">
        <v>4384.67</v>
      </c>
      <c r="M223" s="1">
        <v>0</v>
      </c>
      <c r="N223" s="1">
        <v>0</v>
      </c>
    </row>
    <row r="224" spans="1:14" s="1" customFormat="1" ht="13">
      <c r="A224" s="1" t="s">
        <v>734</v>
      </c>
      <c r="B224" s="1" t="s">
        <v>693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1328.67</v>
      </c>
      <c r="L224" s="1">
        <v>1004</v>
      </c>
      <c r="M224" s="1">
        <v>0</v>
      </c>
      <c r="N224" s="1">
        <v>0</v>
      </c>
    </row>
    <row r="225" spans="1:14" s="1" customFormat="1" ht="13">
      <c r="A225" s="1" t="s">
        <v>734</v>
      </c>
      <c r="B225" s="1" t="s">
        <v>695</v>
      </c>
      <c r="C225" s="1" t="s">
        <v>466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3208</v>
      </c>
      <c r="L225" s="1">
        <v>4662.67</v>
      </c>
      <c r="M225" s="1">
        <v>0</v>
      </c>
      <c r="N225" s="1">
        <v>0</v>
      </c>
    </row>
    <row r="226" spans="1:14" s="1" customFormat="1" ht="13">
      <c r="A226" s="1" t="s">
        <v>734</v>
      </c>
      <c r="B226" s="1" t="s">
        <v>1376</v>
      </c>
      <c r="C226" s="1" t="s">
        <v>466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6290.67</v>
      </c>
      <c r="L226" s="1">
        <v>1302</v>
      </c>
      <c r="M226" s="1">
        <v>0</v>
      </c>
      <c r="N226" s="1">
        <v>0</v>
      </c>
    </row>
    <row r="227" spans="1:14" s="1" customFormat="1" ht="13">
      <c r="A227" s="1" t="s">
        <v>735</v>
      </c>
      <c r="B227" s="1" t="s">
        <v>486</v>
      </c>
      <c r="G227" s="1">
        <v>0</v>
      </c>
      <c r="H227" s="1">
        <v>0</v>
      </c>
      <c r="I227" s="1">
        <v>4456</v>
      </c>
      <c r="J227" s="1">
        <v>4272</v>
      </c>
      <c r="K227" s="1">
        <v>4328.67</v>
      </c>
      <c r="L227" s="1">
        <v>3201.33</v>
      </c>
      <c r="M227" s="1">
        <v>0</v>
      </c>
      <c r="N227" s="1">
        <v>0</v>
      </c>
    </row>
    <row r="228" spans="1:14" s="1" customFormat="1" ht="13">
      <c r="A228" s="1" t="s">
        <v>736</v>
      </c>
      <c r="B228" s="1" t="s">
        <v>488</v>
      </c>
      <c r="G228" s="1">
        <v>0</v>
      </c>
      <c r="H228" s="1">
        <v>0</v>
      </c>
      <c r="I228" s="1">
        <v>5219.33</v>
      </c>
      <c r="J228" s="1">
        <v>4871.33</v>
      </c>
      <c r="K228" s="1">
        <v>3205.33</v>
      </c>
      <c r="L228" s="1">
        <v>1558</v>
      </c>
      <c r="M228" s="1">
        <v>0</v>
      </c>
      <c r="N228" s="1">
        <v>0</v>
      </c>
    </row>
    <row r="229" spans="1:14" s="1" customFormat="1" ht="13">
      <c r="A229" s="1" t="s">
        <v>736</v>
      </c>
      <c r="B229" s="1" t="s">
        <v>693</v>
      </c>
      <c r="C229" s="1" t="s">
        <v>466</v>
      </c>
      <c r="D229" s="1">
        <v>0</v>
      </c>
      <c r="G229" s="1">
        <v>0</v>
      </c>
      <c r="H229" s="1">
        <v>0</v>
      </c>
      <c r="I229" s="1">
        <v>5169.33</v>
      </c>
      <c r="J229" s="1">
        <v>5014</v>
      </c>
      <c r="K229" s="1">
        <v>2955.33</v>
      </c>
      <c r="L229" s="1">
        <v>2811.33</v>
      </c>
      <c r="M229" s="1">
        <v>0</v>
      </c>
      <c r="N229" s="1">
        <v>0</v>
      </c>
    </row>
    <row r="230" spans="1:14" s="1" customFormat="1" ht="13">
      <c r="A230" s="1" t="s">
        <v>736</v>
      </c>
      <c r="B230" s="1" t="s">
        <v>1388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1592</v>
      </c>
      <c r="L230" s="1">
        <v>1530</v>
      </c>
      <c r="M230" s="1">
        <v>0</v>
      </c>
      <c r="N230" s="1">
        <v>0</v>
      </c>
    </row>
    <row r="231" spans="1:14" s="1" customFormat="1" ht="13">
      <c r="A231" s="1" t="s">
        <v>736</v>
      </c>
      <c r="B231" s="1" t="s">
        <v>1380</v>
      </c>
      <c r="C231" s="1" t="s">
        <v>596</v>
      </c>
      <c r="D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2590</v>
      </c>
      <c r="L231" s="1">
        <v>3937.33</v>
      </c>
      <c r="M231" s="1">
        <v>0</v>
      </c>
      <c r="N231" s="1">
        <v>0</v>
      </c>
    </row>
    <row r="232" spans="1:14" s="1" customFormat="1" ht="13">
      <c r="A232" s="1" t="s">
        <v>736</v>
      </c>
      <c r="B232" s="1" t="s">
        <v>1380</v>
      </c>
      <c r="C232" s="1" t="s">
        <v>466</v>
      </c>
      <c r="D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2950</v>
      </c>
      <c r="L232" s="1">
        <v>2524</v>
      </c>
      <c r="M232" s="1">
        <v>0</v>
      </c>
      <c r="N232" s="1">
        <v>0</v>
      </c>
    </row>
    <row r="233" spans="1:14" s="1" customFormat="1" ht="13">
      <c r="A233" s="1" t="s">
        <v>736</v>
      </c>
      <c r="B233" s="1" t="s">
        <v>1380</v>
      </c>
      <c r="C233" s="1" t="s">
        <v>761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3538</v>
      </c>
      <c r="L233" s="1">
        <v>6061.33</v>
      </c>
      <c r="M233" s="1">
        <v>0</v>
      </c>
      <c r="N233" s="1">
        <v>0</v>
      </c>
    </row>
    <row r="234" spans="1:14" s="1" customFormat="1" ht="13">
      <c r="A234" s="1" t="s">
        <v>736</v>
      </c>
      <c r="B234" s="1" t="s">
        <v>1380</v>
      </c>
      <c r="C234" s="1" t="s">
        <v>1389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4407.33</v>
      </c>
      <c r="L234" s="1">
        <v>1838</v>
      </c>
      <c r="M234" s="1">
        <v>0</v>
      </c>
      <c r="N234" s="1">
        <v>0</v>
      </c>
    </row>
    <row r="235" spans="1:14" s="1" customFormat="1" ht="13">
      <c r="A235" s="1" t="s">
        <v>736</v>
      </c>
      <c r="B235" s="1" t="s">
        <v>1377</v>
      </c>
      <c r="C235" s="1" t="s">
        <v>761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2088</v>
      </c>
      <c r="L235" s="1">
        <v>6513.33</v>
      </c>
      <c r="M235" s="1">
        <v>0</v>
      </c>
      <c r="N235" s="1">
        <v>0</v>
      </c>
    </row>
    <row r="236" spans="1:14" s="1" customFormat="1" ht="13">
      <c r="A236" s="1" t="s">
        <v>736</v>
      </c>
      <c r="B236" s="1" t="s">
        <v>1378</v>
      </c>
      <c r="C236" s="1" t="s">
        <v>737</v>
      </c>
      <c r="D236" s="1">
        <v>0</v>
      </c>
      <c r="G236" s="1">
        <v>0</v>
      </c>
      <c r="H236" s="1">
        <v>0</v>
      </c>
      <c r="I236" s="1">
        <v>2322</v>
      </c>
      <c r="J236" s="1">
        <v>5345.33</v>
      </c>
      <c r="K236" s="1">
        <v>3705.33</v>
      </c>
      <c r="L236" s="1">
        <v>3149.33</v>
      </c>
      <c r="M236" s="1">
        <v>0</v>
      </c>
      <c r="N236" s="1">
        <v>0</v>
      </c>
    </row>
    <row r="237" spans="1:14" s="1" customFormat="1" ht="13">
      <c r="A237" s="1" t="s">
        <v>740</v>
      </c>
      <c r="B237" s="1" t="s">
        <v>518</v>
      </c>
      <c r="G237" s="1">
        <v>0</v>
      </c>
      <c r="H237" s="1">
        <v>0</v>
      </c>
      <c r="I237" s="1">
        <v>1274</v>
      </c>
      <c r="J237" s="1">
        <v>1212.67</v>
      </c>
      <c r="K237" s="1">
        <v>3429.33</v>
      </c>
      <c r="L237" s="1">
        <v>5431.33</v>
      </c>
      <c r="M237" s="1">
        <v>0</v>
      </c>
      <c r="N237" s="1">
        <v>0</v>
      </c>
    </row>
    <row r="238" spans="1:14" s="1" customFormat="1" ht="13">
      <c r="A238" s="1" t="s">
        <v>741</v>
      </c>
      <c r="B238" s="1" t="s">
        <v>612</v>
      </c>
      <c r="G238" s="1">
        <v>0</v>
      </c>
      <c r="H238" s="1">
        <v>0</v>
      </c>
      <c r="I238" s="1">
        <v>5261.33</v>
      </c>
      <c r="J238" s="1">
        <v>1792.67</v>
      </c>
      <c r="K238" s="1">
        <v>6611.33</v>
      </c>
      <c r="L238" s="1">
        <v>1060</v>
      </c>
      <c r="M238" s="1">
        <v>0</v>
      </c>
      <c r="N238" s="1">
        <v>0</v>
      </c>
    </row>
    <row r="239" spans="1:14" s="1" customFormat="1" ht="13">
      <c r="A239" s="1" t="s">
        <v>741</v>
      </c>
      <c r="B239" s="1" t="s">
        <v>693</v>
      </c>
      <c r="C239" s="1" t="s">
        <v>466</v>
      </c>
      <c r="D239" s="1">
        <v>0</v>
      </c>
      <c r="G239" s="1">
        <v>0</v>
      </c>
      <c r="H239" s="1">
        <v>0</v>
      </c>
      <c r="I239" s="1">
        <v>2758.67</v>
      </c>
      <c r="J239" s="1">
        <v>4543.33</v>
      </c>
      <c r="K239" s="1">
        <v>1709.33</v>
      </c>
      <c r="L239" s="1">
        <v>6619.33</v>
      </c>
      <c r="M239" s="1">
        <v>0</v>
      </c>
      <c r="N239" s="1">
        <v>0</v>
      </c>
    </row>
    <row r="240" spans="1:14" s="1" customFormat="1" ht="13">
      <c r="A240" s="1" t="s">
        <v>741</v>
      </c>
      <c r="B240" s="1" t="s">
        <v>1378</v>
      </c>
      <c r="C240" s="1" t="s">
        <v>737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2730</v>
      </c>
      <c r="L240" s="1">
        <v>3152.67</v>
      </c>
      <c r="M240" s="1">
        <v>0</v>
      </c>
      <c r="N240" s="1">
        <v>0</v>
      </c>
    </row>
    <row r="241" spans="1:14" s="1" customFormat="1" ht="13">
      <c r="A241" s="1" t="s">
        <v>743</v>
      </c>
      <c r="B241" s="1" t="s">
        <v>520</v>
      </c>
      <c r="G241" s="1">
        <v>0</v>
      </c>
      <c r="H241" s="1">
        <v>0</v>
      </c>
      <c r="I241" s="1">
        <v>0</v>
      </c>
      <c r="J241" s="1">
        <v>0</v>
      </c>
      <c r="K241" s="1">
        <v>5877.33</v>
      </c>
      <c r="L241" s="1">
        <v>2409.33</v>
      </c>
      <c r="M241" s="1">
        <v>0</v>
      </c>
      <c r="N241" s="1">
        <v>0</v>
      </c>
    </row>
    <row r="242" spans="1:14" s="1" customFormat="1" ht="13">
      <c r="A242" s="1" t="s">
        <v>743</v>
      </c>
      <c r="B242" s="1" t="s">
        <v>693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3560.67</v>
      </c>
      <c r="L242" s="1">
        <v>5590</v>
      </c>
      <c r="M242" s="1">
        <v>0</v>
      </c>
      <c r="N242" s="1">
        <v>0</v>
      </c>
    </row>
    <row r="243" spans="1:14" s="1" customFormat="1" ht="13">
      <c r="A243" s="1" t="s">
        <v>754</v>
      </c>
      <c r="B243" s="1" t="s">
        <v>522</v>
      </c>
      <c r="G243" s="1">
        <v>0</v>
      </c>
      <c r="H243" s="1">
        <v>0</v>
      </c>
      <c r="I243" s="1">
        <v>1368.67</v>
      </c>
      <c r="J243" s="1">
        <v>6558.67</v>
      </c>
      <c r="K243" s="1">
        <v>2953.33</v>
      </c>
      <c r="L243" s="1">
        <v>1375.33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526</v>
      </c>
      <c r="G244" s="1">
        <v>0</v>
      </c>
      <c r="H244" s="1">
        <v>0</v>
      </c>
      <c r="I244" s="1">
        <v>4030.67</v>
      </c>
      <c r="J244" s="1">
        <v>1790</v>
      </c>
      <c r="K244" s="1">
        <v>4668</v>
      </c>
      <c r="L244" s="1">
        <v>1110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693</v>
      </c>
      <c r="C245" s="1" t="s">
        <v>466</v>
      </c>
      <c r="D245" s="1">
        <v>0</v>
      </c>
      <c r="G245" s="1">
        <v>0</v>
      </c>
      <c r="H245" s="1">
        <v>0</v>
      </c>
      <c r="I245" s="1">
        <v>5576.67</v>
      </c>
      <c r="J245" s="1">
        <v>6284</v>
      </c>
      <c r="K245" s="1">
        <v>3792</v>
      </c>
      <c r="L245" s="1">
        <v>4400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1378</v>
      </c>
      <c r="C246" s="1" t="s">
        <v>737</v>
      </c>
      <c r="D246" s="1">
        <v>0</v>
      </c>
      <c r="G246" s="1">
        <v>0</v>
      </c>
      <c r="H246" s="1">
        <v>0</v>
      </c>
      <c r="I246" s="1">
        <v>1981.33</v>
      </c>
      <c r="J246" s="1">
        <v>1120</v>
      </c>
      <c r="K246" s="1">
        <v>6035.33</v>
      </c>
      <c r="L246" s="1">
        <v>2092.67</v>
      </c>
      <c r="M246" s="1">
        <v>0</v>
      </c>
      <c r="N246" s="1">
        <v>0</v>
      </c>
    </row>
    <row r="247" spans="1:14" s="1" customFormat="1" ht="13">
      <c r="A247" s="1" t="s">
        <v>762</v>
      </c>
      <c r="B247" s="1" t="s">
        <v>629</v>
      </c>
      <c r="G247" s="1">
        <v>0</v>
      </c>
      <c r="H247" s="1">
        <v>0</v>
      </c>
      <c r="I247" s="1">
        <v>2900.67</v>
      </c>
      <c r="J247" s="1">
        <v>3437.33</v>
      </c>
      <c r="K247" s="1">
        <v>3192</v>
      </c>
      <c r="L247" s="1">
        <v>5042</v>
      </c>
      <c r="M247" s="1">
        <v>0</v>
      </c>
      <c r="N247" s="1">
        <v>0</v>
      </c>
    </row>
    <row r="248" spans="1:14" s="1" customFormat="1" ht="13">
      <c r="A248" s="1" t="s">
        <v>763</v>
      </c>
      <c r="B248" s="1" t="s">
        <v>631</v>
      </c>
      <c r="G248" s="1">
        <v>0</v>
      </c>
      <c r="H248" s="1">
        <v>0</v>
      </c>
      <c r="I248" s="1">
        <v>2440.67</v>
      </c>
      <c r="J248" s="1">
        <v>4563.33</v>
      </c>
      <c r="K248" s="1">
        <v>3433.33</v>
      </c>
      <c r="L248" s="1">
        <v>3645.33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693</v>
      </c>
      <c r="C249" s="1" t="s">
        <v>466</v>
      </c>
      <c r="D249" s="1">
        <v>0</v>
      </c>
      <c r="G249" s="1">
        <v>0</v>
      </c>
      <c r="H249" s="1">
        <v>0</v>
      </c>
      <c r="I249" s="1">
        <v>3593.33</v>
      </c>
      <c r="J249" s="1">
        <v>5814.67</v>
      </c>
      <c r="K249" s="1">
        <v>868</v>
      </c>
      <c r="L249" s="1">
        <v>5111.33</v>
      </c>
      <c r="M249" s="1">
        <v>0</v>
      </c>
      <c r="N249" s="1">
        <v>0</v>
      </c>
    </row>
    <row r="250" spans="1:14" s="1" customFormat="1" ht="13">
      <c r="A250" s="1" t="s">
        <v>786</v>
      </c>
      <c r="B250" s="1" t="s">
        <v>648</v>
      </c>
      <c r="G250" s="1">
        <v>0</v>
      </c>
      <c r="H250" s="1">
        <v>0</v>
      </c>
      <c r="I250" s="1">
        <v>3641.33</v>
      </c>
      <c r="J250" s="1">
        <v>4412</v>
      </c>
      <c r="K250" s="1">
        <v>5181.33</v>
      </c>
      <c r="L250" s="1">
        <v>6573.33</v>
      </c>
      <c r="M250" s="1">
        <v>0</v>
      </c>
      <c r="N250" s="1">
        <v>0</v>
      </c>
    </row>
    <row r="251" spans="1:14" s="1" customFormat="1" ht="13">
      <c r="A251" s="1" t="s">
        <v>789</v>
      </c>
      <c r="B251" s="1" t="s">
        <v>790</v>
      </c>
      <c r="G251" s="1">
        <v>0</v>
      </c>
      <c r="H251" s="1">
        <v>0</v>
      </c>
      <c r="I251" s="1">
        <v>3083.33</v>
      </c>
      <c r="J251" s="1">
        <v>4566</v>
      </c>
      <c r="K251" s="1">
        <v>4831.33</v>
      </c>
      <c r="L251" s="1">
        <v>3170.67</v>
      </c>
      <c r="M251" s="1">
        <v>0</v>
      </c>
      <c r="N251" s="1">
        <v>0</v>
      </c>
    </row>
    <row r="252" spans="1:14" s="1" customFormat="1" ht="13">
      <c r="A252" s="1" t="s">
        <v>789</v>
      </c>
      <c r="B252" s="1" t="s">
        <v>690</v>
      </c>
      <c r="C252" s="1" t="s">
        <v>466</v>
      </c>
      <c r="D252" s="1">
        <v>0</v>
      </c>
      <c r="G252" s="1">
        <v>0</v>
      </c>
      <c r="H252" s="1">
        <v>0</v>
      </c>
      <c r="I252" s="1">
        <v>986.67</v>
      </c>
      <c r="J252" s="1">
        <v>2630.67</v>
      </c>
      <c r="K252" s="1">
        <v>5222</v>
      </c>
      <c r="L252" s="1">
        <v>1552.67</v>
      </c>
      <c r="M252" s="1">
        <v>0</v>
      </c>
      <c r="N252" s="1">
        <v>0</v>
      </c>
    </row>
    <row r="253" spans="1:14" s="1" customFormat="1" ht="13">
      <c r="A253" s="1" t="s">
        <v>789</v>
      </c>
      <c r="B253" s="1" t="s">
        <v>694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6218.67</v>
      </c>
      <c r="L253" s="1">
        <v>2596.67</v>
      </c>
      <c r="M253" s="1">
        <v>0</v>
      </c>
      <c r="N253" s="1">
        <v>0</v>
      </c>
    </row>
    <row r="254" spans="1:14" s="1" customFormat="1" ht="13">
      <c r="A254" s="1" t="s">
        <v>791</v>
      </c>
      <c r="B254" s="1" t="s">
        <v>650</v>
      </c>
      <c r="G254" s="1">
        <v>0</v>
      </c>
      <c r="H254" s="1">
        <v>0</v>
      </c>
      <c r="I254" s="1">
        <v>0</v>
      </c>
      <c r="J254" s="1">
        <v>0</v>
      </c>
      <c r="K254" s="1">
        <v>4380.67</v>
      </c>
      <c r="L254" s="1">
        <v>2034.67</v>
      </c>
      <c r="M254" s="1">
        <v>0</v>
      </c>
      <c r="N254" s="1">
        <v>0</v>
      </c>
    </row>
    <row r="255" spans="1:14" s="1" customFormat="1" ht="13">
      <c r="A255" s="1" t="s">
        <v>791</v>
      </c>
      <c r="B255" s="1" t="s">
        <v>694</v>
      </c>
      <c r="C255" s="1" t="s">
        <v>466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4377.33</v>
      </c>
      <c r="L255" s="1">
        <v>5980.67</v>
      </c>
      <c r="M255" s="1">
        <v>0</v>
      </c>
      <c r="N255" s="1">
        <v>0</v>
      </c>
    </row>
    <row r="256" spans="1:14" s="1" customFormat="1" ht="13">
      <c r="A256" s="1" t="s">
        <v>792</v>
      </c>
      <c r="B256" s="1" t="s">
        <v>652</v>
      </c>
      <c r="G256" s="1">
        <v>0</v>
      </c>
      <c r="H256" s="1">
        <v>0</v>
      </c>
      <c r="I256" s="1">
        <v>5169.33</v>
      </c>
      <c r="J256" s="1">
        <v>5548.67</v>
      </c>
      <c r="K256" s="1">
        <v>750</v>
      </c>
      <c r="L256" s="1">
        <v>6279.33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697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1829.33</v>
      </c>
      <c r="L257" s="1">
        <v>5631.33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1376</v>
      </c>
      <c r="C258" s="1" t="s">
        <v>466</v>
      </c>
      <c r="D258" s="1">
        <v>0</v>
      </c>
      <c r="G258" s="1">
        <v>0</v>
      </c>
      <c r="H258" s="1">
        <v>0</v>
      </c>
      <c r="I258" s="1">
        <v>5995.33</v>
      </c>
      <c r="J258" s="1">
        <v>1719.33</v>
      </c>
      <c r="K258" s="1">
        <v>1991.33</v>
      </c>
      <c r="L258" s="1">
        <v>3740.67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1376</v>
      </c>
      <c r="C259" s="1" t="s">
        <v>737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1732.67</v>
      </c>
      <c r="L259" s="1">
        <v>2829.33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1378</v>
      </c>
      <c r="C260" s="1" t="s">
        <v>737</v>
      </c>
      <c r="D260" s="1">
        <v>0</v>
      </c>
      <c r="G260" s="1">
        <v>0</v>
      </c>
      <c r="H260" s="1">
        <v>0</v>
      </c>
      <c r="I260" s="1">
        <v>5930.67</v>
      </c>
      <c r="J260" s="1">
        <v>4909.33</v>
      </c>
      <c r="K260" s="1">
        <v>1728</v>
      </c>
      <c r="L260" s="1">
        <v>2085.33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1379</v>
      </c>
      <c r="C261" s="1" t="s">
        <v>466</v>
      </c>
      <c r="D261" s="1">
        <v>0</v>
      </c>
      <c r="G261" s="1">
        <v>0</v>
      </c>
      <c r="H261" s="1">
        <v>0</v>
      </c>
      <c r="I261" s="1">
        <v>3193.33</v>
      </c>
      <c r="J261" s="1">
        <v>4656</v>
      </c>
      <c r="K261" s="1">
        <v>2923.33</v>
      </c>
      <c r="L261" s="1">
        <v>5542.67</v>
      </c>
      <c r="M261" s="1">
        <v>0</v>
      </c>
      <c r="N261" s="1">
        <v>0</v>
      </c>
    </row>
    <row r="262" spans="1:14" s="1" customFormat="1" ht="13">
      <c r="A262" s="1" t="s">
        <v>793</v>
      </c>
      <c r="B262" s="1" t="s">
        <v>794</v>
      </c>
      <c r="G262" s="1">
        <v>0</v>
      </c>
      <c r="H262" s="1">
        <v>0</v>
      </c>
      <c r="I262" s="1">
        <v>0</v>
      </c>
      <c r="J262" s="1">
        <v>0</v>
      </c>
      <c r="K262" s="1">
        <v>3154.67</v>
      </c>
      <c r="L262" s="1">
        <v>1446.67</v>
      </c>
      <c r="M262" s="1">
        <v>0</v>
      </c>
      <c r="N262" s="1">
        <v>0</v>
      </c>
    </row>
    <row r="263" spans="1:14" s="1" customFormat="1" ht="13">
      <c r="A263" s="1" t="s">
        <v>793</v>
      </c>
      <c r="B263" s="1" t="s">
        <v>690</v>
      </c>
      <c r="C263" s="1" t="s">
        <v>466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4548.67</v>
      </c>
      <c r="L263" s="1">
        <v>5618</v>
      </c>
      <c r="M263" s="1">
        <v>0</v>
      </c>
      <c r="N263" s="1">
        <v>0</v>
      </c>
    </row>
    <row r="264" spans="1:14" s="1" customFormat="1" ht="13">
      <c r="A264" s="1" t="s">
        <v>795</v>
      </c>
      <c r="B264" s="1" t="s">
        <v>796</v>
      </c>
      <c r="G264" s="1">
        <v>0</v>
      </c>
      <c r="H264" s="1">
        <v>0</v>
      </c>
      <c r="I264" s="1">
        <v>0</v>
      </c>
      <c r="J264" s="1">
        <v>0</v>
      </c>
      <c r="K264" s="1">
        <v>1455.33</v>
      </c>
      <c r="L264" s="1">
        <v>4695.33</v>
      </c>
      <c r="M264" s="1">
        <v>0</v>
      </c>
      <c r="N264" s="1">
        <v>0</v>
      </c>
    </row>
    <row r="265" spans="1:14" s="1" customFormat="1" ht="13">
      <c r="A265" s="1" t="s">
        <v>795</v>
      </c>
      <c r="B265" s="1" t="s">
        <v>1376</v>
      </c>
      <c r="C265" s="1" t="s">
        <v>1389</v>
      </c>
      <c r="D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2696</v>
      </c>
      <c r="L265" s="1">
        <v>3448.67</v>
      </c>
      <c r="M265" s="1">
        <v>0</v>
      </c>
      <c r="N265" s="1">
        <v>0</v>
      </c>
    </row>
    <row r="266" spans="1:14" s="1" customFormat="1" ht="13">
      <c r="A266" s="1" t="s">
        <v>797</v>
      </c>
      <c r="B266" s="1" t="s">
        <v>654</v>
      </c>
      <c r="G266" s="1">
        <v>0</v>
      </c>
      <c r="H266" s="1">
        <v>0</v>
      </c>
      <c r="I266" s="1">
        <v>1742</v>
      </c>
      <c r="J266" s="1">
        <v>2213.33</v>
      </c>
      <c r="K266" s="1">
        <v>1561.33</v>
      </c>
      <c r="L266" s="1">
        <v>1158.67</v>
      </c>
      <c r="M266" s="1">
        <v>0</v>
      </c>
      <c r="N266" s="1">
        <v>0</v>
      </c>
    </row>
    <row r="267" spans="1:14" s="1" customFormat="1" ht="13">
      <c r="A267" s="1" t="s">
        <v>797</v>
      </c>
      <c r="B267" s="1" t="s">
        <v>693</v>
      </c>
      <c r="C267" s="1" t="s">
        <v>466</v>
      </c>
      <c r="D267" s="1">
        <v>0</v>
      </c>
      <c r="G267" s="1">
        <v>0</v>
      </c>
      <c r="H267" s="1">
        <v>0</v>
      </c>
      <c r="I267" s="1">
        <v>4199.33</v>
      </c>
      <c r="J267" s="1">
        <v>2922.67</v>
      </c>
      <c r="K267" s="1">
        <v>4366</v>
      </c>
      <c r="L267" s="1">
        <v>2512</v>
      </c>
      <c r="M267" s="1">
        <v>0</v>
      </c>
      <c r="N267" s="1">
        <v>0</v>
      </c>
    </row>
    <row r="268" spans="1:14" s="1" customFormat="1" ht="13">
      <c r="A268" s="1" t="s">
        <v>798</v>
      </c>
      <c r="B268" s="1" t="s">
        <v>656</v>
      </c>
      <c r="G268" s="1">
        <v>0</v>
      </c>
      <c r="H268" s="1">
        <v>0</v>
      </c>
      <c r="I268" s="1">
        <v>2278</v>
      </c>
      <c r="J268" s="1">
        <v>1097.33</v>
      </c>
      <c r="K268" s="1">
        <v>1843.33</v>
      </c>
      <c r="L268" s="1">
        <v>2048</v>
      </c>
      <c r="M268" s="1">
        <v>0</v>
      </c>
      <c r="N268" s="1">
        <v>0</v>
      </c>
    </row>
    <row r="269" spans="1:14" s="1" customFormat="1" ht="13">
      <c r="A269" s="1" t="s">
        <v>799</v>
      </c>
      <c r="B269" s="1" t="s">
        <v>658</v>
      </c>
      <c r="G269" s="1">
        <v>0</v>
      </c>
      <c r="H269" s="1">
        <v>0</v>
      </c>
      <c r="I269" s="1">
        <v>2720</v>
      </c>
      <c r="J269" s="1">
        <v>6316.67</v>
      </c>
      <c r="K269" s="1">
        <v>2322</v>
      </c>
      <c r="L269" s="1">
        <v>5214</v>
      </c>
      <c r="M269" s="1">
        <v>0</v>
      </c>
      <c r="N269" s="1">
        <v>0</v>
      </c>
    </row>
    <row r="270" spans="1:14" s="1" customFormat="1" ht="13">
      <c r="A270" s="1" t="s">
        <v>799</v>
      </c>
      <c r="B270" s="1" t="s">
        <v>713</v>
      </c>
      <c r="C270" s="1" t="s">
        <v>761</v>
      </c>
      <c r="D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1604</v>
      </c>
      <c r="L270" s="1">
        <v>4464.67</v>
      </c>
      <c r="M270" s="1">
        <v>0</v>
      </c>
      <c r="N270" s="1">
        <v>0</v>
      </c>
    </row>
    <row r="271" spans="1:14" s="1" customFormat="1" ht="13">
      <c r="A271" s="1" t="s">
        <v>799</v>
      </c>
      <c r="B271" s="1" t="s">
        <v>713</v>
      </c>
      <c r="C271" s="1" t="s">
        <v>737</v>
      </c>
      <c r="D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5313.33</v>
      </c>
      <c r="L271" s="1">
        <v>3640.67</v>
      </c>
      <c r="M271" s="1">
        <v>0</v>
      </c>
      <c r="N271" s="1">
        <v>0</v>
      </c>
    </row>
    <row r="272" spans="1:14" s="1" customFormat="1" ht="13">
      <c r="A272" s="1" t="s">
        <v>799</v>
      </c>
      <c r="B272" s="1" t="s">
        <v>713</v>
      </c>
      <c r="C272" s="1" t="s">
        <v>1187</v>
      </c>
      <c r="D272" s="1">
        <v>0</v>
      </c>
      <c r="G272" s="1">
        <v>0</v>
      </c>
      <c r="H272" s="1">
        <v>0</v>
      </c>
      <c r="I272" s="1">
        <v>1058</v>
      </c>
      <c r="J272" s="1">
        <v>1986.67</v>
      </c>
      <c r="K272" s="1">
        <v>4466.67</v>
      </c>
      <c r="L272" s="1">
        <v>2596.67</v>
      </c>
      <c r="M272" s="1">
        <v>0</v>
      </c>
      <c r="N272" s="1">
        <v>0</v>
      </c>
    </row>
    <row r="273" spans="1:14" s="1" customFormat="1" ht="13">
      <c r="A273" s="1" t="s">
        <v>799</v>
      </c>
      <c r="B273" s="1" t="s">
        <v>1380</v>
      </c>
      <c r="C273" s="1" t="s">
        <v>761</v>
      </c>
      <c r="D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875.33</v>
      </c>
      <c r="L273" s="1">
        <v>4093.33</v>
      </c>
      <c r="M273" s="1">
        <v>0</v>
      </c>
      <c r="N273" s="1">
        <v>0</v>
      </c>
    </row>
    <row r="274" spans="1:14" s="1" customFormat="1" ht="13">
      <c r="A274" s="1" t="s">
        <v>799</v>
      </c>
      <c r="B274" s="1" t="s">
        <v>1380</v>
      </c>
      <c r="C274" s="1" t="s">
        <v>737</v>
      </c>
      <c r="D274" s="1">
        <v>0</v>
      </c>
      <c r="G274" s="1">
        <v>0</v>
      </c>
      <c r="H274" s="1">
        <v>0</v>
      </c>
      <c r="I274" s="1">
        <v>5071.33</v>
      </c>
      <c r="J274" s="1">
        <v>1687.33</v>
      </c>
      <c r="K274" s="1">
        <v>6252.67</v>
      </c>
      <c r="L274" s="1">
        <v>6235.33</v>
      </c>
      <c r="M274" s="1">
        <v>0</v>
      </c>
      <c r="N274" s="1">
        <v>0</v>
      </c>
    </row>
    <row r="275" spans="1:14" s="1" customFormat="1" ht="13">
      <c r="A275" s="1" t="s">
        <v>799</v>
      </c>
      <c r="B275" s="1" t="s">
        <v>1380</v>
      </c>
      <c r="C275" s="1" t="s">
        <v>730</v>
      </c>
      <c r="D275" s="1">
        <v>0</v>
      </c>
      <c r="G275" s="1">
        <v>0</v>
      </c>
      <c r="H275" s="1">
        <v>0</v>
      </c>
      <c r="I275" s="1">
        <v>3094</v>
      </c>
      <c r="J275" s="1">
        <v>4310.67</v>
      </c>
      <c r="K275" s="1">
        <v>4624.67</v>
      </c>
      <c r="L275" s="1">
        <v>1794</v>
      </c>
      <c r="M275" s="1">
        <v>0</v>
      </c>
      <c r="N275" s="1">
        <v>0</v>
      </c>
    </row>
    <row r="276" spans="1:14" s="1" customFormat="1" ht="13">
      <c r="A276" s="1" t="s">
        <v>799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2678</v>
      </c>
      <c r="L276" s="1">
        <v>4598</v>
      </c>
      <c r="M276" s="1">
        <v>0</v>
      </c>
      <c r="N276" s="1">
        <v>0</v>
      </c>
    </row>
    <row r="277" spans="1:14" s="1" customFormat="1" ht="13">
      <c r="A277" s="1" t="s">
        <v>800</v>
      </c>
      <c r="B277" s="1" t="s">
        <v>660</v>
      </c>
      <c r="G277" s="1">
        <v>0</v>
      </c>
      <c r="H277" s="1">
        <v>0</v>
      </c>
      <c r="I277" s="1">
        <v>0</v>
      </c>
      <c r="J277" s="1">
        <v>0</v>
      </c>
      <c r="K277" s="1">
        <v>5984.67</v>
      </c>
      <c r="L277" s="1">
        <v>5432.67</v>
      </c>
      <c r="M277" s="1">
        <v>0</v>
      </c>
      <c r="N277" s="1">
        <v>0</v>
      </c>
    </row>
    <row r="278" spans="1:14" s="1" customFormat="1" ht="13">
      <c r="A278" s="1" t="s">
        <v>803</v>
      </c>
      <c r="B278" s="1" t="s">
        <v>662</v>
      </c>
      <c r="G278" s="1">
        <v>0</v>
      </c>
      <c r="H278" s="1">
        <v>0</v>
      </c>
      <c r="I278" s="1">
        <v>0</v>
      </c>
      <c r="J278" s="1">
        <v>0</v>
      </c>
      <c r="K278" s="1">
        <v>1123.33</v>
      </c>
      <c r="L278" s="1">
        <v>5660</v>
      </c>
      <c r="M278" s="1">
        <v>0</v>
      </c>
      <c r="N278" s="1">
        <v>0</v>
      </c>
    </row>
    <row r="279" spans="1:14" s="1" customFormat="1" ht="13">
      <c r="A279" s="1" t="s">
        <v>803</v>
      </c>
      <c r="B279" s="1" t="s">
        <v>1379</v>
      </c>
      <c r="C279" s="1" t="s">
        <v>737</v>
      </c>
      <c r="D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4204.67</v>
      </c>
      <c r="L279" s="1">
        <v>2394.67</v>
      </c>
      <c r="M279" s="1">
        <v>0</v>
      </c>
      <c r="N279" s="1">
        <v>0</v>
      </c>
    </row>
    <row r="280" spans="1:14" s="1" customFormat="1" ht="13">
      <c r="A280" s="1" t="s">
        <v>812</v>
      </c>
      <c r="B280" s="1" t="s">
        <v>504</v>
      </c>
      <c r="G280" s="1">
        <v>0</v>
      </c>
      <c r="H280" s="1">
        <v>0</v>
      </c>
      <c r="I280" s="1">
        <v>5470</v>
      </c>
      <c r="J280" s="1">
        <v>3866.67</v>
      </c>
      <c r="K280" s="1">
        <v>978</v>
      </c>
      <c r="L280" s="1">
        <v>4981.33</v>
      </c>
      <c r="M280" s="1">
        <v>0</v>
      </c>
      <c r="N280" s="1">
        <v>0</v>
      </c>
    </row>
    <row r="281" spans="1:14" s="1" customFormat="1" ht="13">
      <c r="A281" s="1" t="s">
        <v>814</v>
      </c>
      <c r="B281" s="1" t="s">
        <v>506</v>
      </c>
      <c r="G281" s="1">
        <v>0</v>
      </c>
      <c r="H281" s="1">
        <v>0</v>
      </c>
      <c r="I281" s="1">
        <v>1222.67</v>
      </c>
      <c r="J281" s="1">
        <v>1393.33</v>
      </c>
      <c r="K281" s="1">
        <v>5232</v>
      </c>
      <c r="L281" s="1">
        <v>6478</v>
      </c>
      <c r="M281" s="1">
        <v>0</v>
      </c>
      <c r="N281" s="1">
        <v>0</v>
      </c>
    </row>
    <row r="282" spans="1:14" s="1" customFormat="1" ht="13">
      <c r="A282" s="1" t="s">
        <v>814</v>
      </c>
      <c r="B282" s="1" t="s">
        <v>1376</v>
      </c>
      <c r="C282" s="1" t="s">
        <v>466</v>
      </c>
      <c r="D282" s="1">
        <v>0</v>
      </c>
      <c r="G282" s="1">
        <v>0</v>
      </c>
      <c r="H282" s="1">
        <v>0</v>
      </c>
      <c r="I282" s="1">
        <v>2998</v>
      </c>
      <c r="J282" s="1">
        <v>6378</v>
      </c>
      <c r="K282" s="1">
        <v>3182</v>
      </c>
      <c r="L282" s="1">
        <v>5360</v>
      </c>
      <c r="M282" s="1">
        <v>0</v>
      </c>
      <c r="N282" s="1">
        <v>0</v>
      </c>
    </row>
    <row r="283" spans="1:14" s="1" customFormat="1" ht="13">
      <c r="A283" s="1" t="s">
        <v>814</v>
      </c>
      <c r="B283" s="1" t="s">
        <v>1376</v>
      </c>
      <c r="C283" s="1" t="s">
        <v>761</v>
      </c>
      <c r="D283" s="1">
        <v>0</v>
      </c>
      <c r="G283" s="1">
        <v>0</v>
      </c>
      <c r="H283" s="1">
        <v>0</v>
      </c>
      <c r="I283" s="1">
        <v>1814.67</v>
      </c>
      <c r="J283" s="1">
        <v>6092.67</v>
      </c>
      <c r="K283" s="1">
        <v>897.33</v>
      </c>
      <c r="L283" s="1">
        <v>673.33</v>
      </c>
      <c r="M283" s="1">
        <v>0</v>
      </c>
      <c r="N283" s="1">
        <v>0</v>
      </c>
    </row>
    <row r="284" spans="1:14" s="1" customFormat="1" ht="13">
      <c r="A284" s="1" t="s">
        <v>814</v>
      </c>
      <c r="B284" s="1" t="s">
        <v>1378</v>
      </c>
      <c r="C284" s="1" t="s">
        <v>737</v>
      </c>
      <c r="D284" s="1">
        <v>0</v>
      </c>
      <c r="G284" s="1">
        <v>0</v>
      </c>
      <c r="H284" s="1">
        <v>0</v>
      </c>
      <c r="I284" s="1">
        <v>1540</v>
      </c>
      <c r="J284" s="1">
        <v>2686</v>
      </c>
      <c r="K284" s="1">
        <v>868</v>
      </c>
      <c r="L284" s="1">
        <v>1514</v>
      </c>
      <c r="M284" s="1">
        <v>0</v>
      </c>
      <c r="N284" s="1">
        <v>0</v>
      </c>
    </row>
    <row r="285" spans="1:14" s="1" customFormat="1" ht="13">
      <c r="A285" s="1" t="s">
        <v>815</v>
      </c>
      <c r="B285" s="1" t="s">
        <v>816</v>
      </c>
      <c r="G285" s="1">
        <v>0</v>
      </c>
      <c r="H285" s="1">
        <v>0</v>
      </c>
      <c r="I285" s="1">
        <v>0</v>
      </c>
      <c r="J285" s="1">
        <v>0</v>
      </c>
      <c r="K285" s="1">
        <v>6482</v>
      </c>
      <c r="L285" s="1">
        <v>6012.67</v>
      </c>
      <c r="M285" s="1">
        <v>0</v>
      </c>
      <c r="N285" s="1">
        <v>0</v>
      </c>
    </row>
    <row r="286" spans="1:14" s="1" customFormat="1" ht="13">
      <c r="A286" s="1" t="s">
        <v>817</v>
      </c>
      <c r="B286" s="1" t="s">
        <v>818</v>
      </c>
      <c r="G286" s="1">
        <v>0</v>
      </c>
      <c r="H286" s="1">
        <v>0</v>
      </c>
      <c r="I286" s="1">
        <v>0</v>
      </c>
      <c r="J286" s="1">
        <v>0</v>
      </c>
      <c r="K286" s="1">
        <v>4151.33</v>
      </c>
      <c r="L286" s="1">
        <v>3674</v>
      </c>
      <c r="M286" s="1">
        <v>0</v>
      </c>
      <c r="N286" s="1">
        <v>0</v>
      </c>
    </row>
    <row r="287" spans="1:14" s="1" customFormat="1" ht="13">
      <c r="A287" s="1" t="s">
        <v>817</v>
      </c>
      <c r="B287" s="1" t="s">
        <v>693</v>
      </c>
      <c r="C287" s="1" t="s">
        <v>466</v>
      </c>
      <c r="D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5761.33</v>
      </c>
      <c r="L287" s="1">
        <v>5121.33</v>
      </c>
      <c r="M287" s="1">
        <v>0</v>
      </c>
      <c r="N287" s="1">
        <v>0</v>
      </c>
    </row>
    <row r="288" spans="1:14" s="1" customFormat="1" ht="13">
      <c r="A288" s="1" t="s">
        <v>819</v>
      </c>
      <c r="B288" s="1" t="s">
        <v>668</v>
      </c>
      <c r="G288" s="1">
        <v>0</v>
      </c>
      <c r="H288" s="1">
        <v>0</v>
      </c>
      <c r="I288" s="1">
        <v>1766</v>
      </c>
      <c r="J288" s="1">
        <v>4934</v>
      </c>
      <c r="K288" s="1">
        <v>4841.33</v>
      </c>
      <c r="L288" s="1">
        <v>3374</v>
      </c>
      <c r="M288" s="1">
        <v>0</v>
      </c>
      <c r="N288" s="1">
        <v>0</v>
      </c>
    </row>
    <row r="289" spans="1:14" s="1" customFormat="1" ht="13">
      <c r="A289" s="1" t="s">
        <v>820</v>
      </c>
      <c r="B289" s="1" t="s">
        <v>670</v>
      </c>
      <c r="G289" s="1">
        <v>0</v>
      </c>
      <c r="H289" s="1">
        <v>0</v>
      </c>
      <c r="I289" s="1">
        <v>2674</v>
      </c>
      <c r="J289" s="1">
        <v>3351.33</v>
      </c>
      <c r="K289" s="1">
        <v>3306.67</v>
      </c>
      <c r="L289" s="1">
        <v>2003.33</v>
      </c>
      <c r="M289" s="1">
        <v>0</v>
      </c>
      <c r="N289" s="1">
        <v>0</v>
      </c>
    </row>
    <row r="290" spans="1:14" s="1" customFormat="1" ht="13">
      <c r="A290" s="1" t="s">
        <v>820</v>
      </c>
      <c r="B290" s="1" t="s">
        <v>695</v>
      </c>
      <c r="C290" s="1" t="s">
        <v>466</v>
      </c>
      <c r="D290" s="1">
        <v>0</v>
      </c>
      <c r="G290" s="1">
        <v>0</v>
      </c>
      <c r="H290" s="1">
        <v>0</v>
      </c>
      <c r="I290" s="1">
        <v>2271.33</v>
      </c>
      <c r="J290" s="1">
        <v>1644</v>
      </c>
      <c r="K290" s="1">
        <v>4820.67</v>
      </c>
      <c r="L290" s="1">
        <v>3794.67</v>
      </c>
      <c r="M290" s="1">
        <v>0</v>
      </c>
      <c r="N290" s="1">
        <v>0</v>
      </c>
    </row>
    <row r="291" spans="1:14" s="1" customFormat="1" ht="13">
      <c r="A291" s="1" t="s">
        <v>824</v>
      </c>
      <c r="B291" s="1" t="s">
        <v>825</v>
      </c>
      <c r="G291" s="1">
        <v>0</v>
      </c>
      <c r="H291" s="1">
        <v>0</v>
      </c>
      <c r="I291" s="1">
        <v>4539.33</v>
      </c>
      <c r="J291" s="1">
        <v>3014</v>
      </c>
      <c r="K291" s="1">
        <v>3146.67</v>
      </c>
      <c r="L291" s="1">
        <v>1477.33</v>
      </c>
      <c r="M291" s="1">
        <v>0</v>
      </c>
      <c r="N291" s="1">
        <v>0</v>
      </c>
    </row>
    <row r="292" spans="1:14" s="1" customFormat="1" ht="13">
      <c r="A292" s="1" t="s">
        <v>824</v>
      </c>
      <c r="B292" s="1" t="s">
        <v>1380</v>
      </c>
      <c r="C292" s="1" t="s">
        <v>466</v>
      </c>
      <c r="D292" s="1">
        <v>0</v>
      </c>
      <c r="G292" s="1">
        <v>0</v>
      </c>
      <c r="H292" s="1">
        <v>0</v>
      </c>
      <c r="I292" s="1">
        <v>6448.67</v>
      </c>
      <c r="J292" s="1">
        <v>3729.33</v>
      </c>
      <c r="K292" s="1">
        <v>6018.67</v>
      </c>
      <c r="L292" s="1">
        <v>4575.33</v>
      </c>
      <c r="M292" s="1">
        <v>0</v>
      </c>
      <c r="N292" s="1">
        <v>0</v>
      </c>
    </row>
    <row r="293" spans="1:14" s="1" customFormat="1" ht="13">
      <c r="A293" s="1" t="s">
        <v>826</v>
      </c>
      <c r="B293" s="1" t="s">
        <v>459</v>
      </c>
      <c r="G293" s="1">
        <v>0</v>
      </c>
      <c r="H293" s="1">
        <v>0</v>
      </c>
      <c r="I293" s="1">
        <v>2426.67</v>
      </c>
      <c r="J293" s="1">
        <v>5046</v>
      </c>
      <c r="K293" s="1">
        <v>3348.67</v>
      </c>
      <c r="L293" s="1">
        <v>3247.33</v>
      </c>
      <c r="M293" s="1">
        <v>0</v>
      </c>
      <c r="N293" s="1">
        <v>0</v>
      </c>
    </row>
    <row r="294" spans="1:14" s="1" customFormat="1" ht="13">
      <c r="A294" s="1" t="s">
        <v>827</v>
      </c>
      <c r="B294" s="1" t="s">
        <v>461</v>
      </c>
      <c r="G294" s="1">
        <v>0</v>
      </c>
      <c r="H294" s="1">
        <v>0</v>
      </c>
      <c r="I294" s="1">
        <v>2021.33</v>
      </c>
      <c r="J294" s="1">
        <v>1003.33</v>
      </c>
      <c r="K294" s="1">
        <v>1665.33</v>
      </c>
      <c r="L294" s="1">
        <v>1343.33</v>
      </c>
      <c r="M294" s="1">
        <v>0</v>
      </c>
      <c r="N294" s="1">
        <v>0</v>
      </c>
    </row>
    <row r="295" spans="1:14" s="1" customFormat="1" ht="13">
      <c r="A295" s="1" t="s">
        <v>828</v>
      </c>
      <c r="B295" s="1" t="s">
        <v>463</v>
      </c>
      <c r="G295" s="1">
        <v>0</v>
      </c>
      <c r="H295" s="1">
        <v>0</v>
      </c>
      <c r="I295" s="1">
        <v>5769.33</v>
      </c>
      <c r="J295" s="1">
        <v>5932.67</v>
      </c>
      <c r="K295" s="1">
        <v>5843.33</v>
      </c>
      <c r="L295" s="1">
        <v>2758</v>
      </c>
      <c r="M295" s="1">
        <v>0</v>
      </c>
      <c r="N295" s="1">
        <v>0</v>
      </c>
    </row>
    <row r="296" spans="1:14" s="1" customFormat="1" ht="13">
      <c r="A296" s="1" t="s">
        <v>829</v>
      </c>
      <c r="B296" s="1" t="s">
        <v>364</v>
      </c>
      <c r="G296" s="1">
        <v>0</v>
      </c>
      <c r="H296" s="1">
        <v>0</v>
      </c>
      <c r="I296" s="1">
        <v>4177.33</v>
      </c>
      <c r="J296" s="1">
        <v>3482</v>
      </c>
      <c r="K296" s="1">
        <v>6560.67</v>
      </c>
      <c r="L296" s="1">
        <v>1243.33</v>
      </c>
      <c r="M296" s="1">
        <v>0</v>
      </c>
      <c r="N296" s="1">
        <v>0</v>
      </c>
    </row>
    <row r="297" spans="1:14" s="1" customFormat="1" ht="13">
      <c r="A297" s="1" t="s">
        <v>829</v>
      </c>
      <c r="B297" s="1" t="s">
        <v>830</v>
      </c>
      <c r="C297" s="1" t="s">
        <v>466</v>
      </c>
      <c r="D297" s="1">
        <v>0</v>
      </c>
      <c r="G297" s="1">
        <v>0</v>
      </c>
      <c r="H297" s="1">
        <v>0</v>
      </c>
      <c r="I297" s="1">
        <v>2869.33</v>
      </c>
      <c r="J297" s="1">
        <v>4958</v>
      </c>
      <c r="K297" s="1">
        <v>904.67</v>
      </c>
      <c r="L297" s="1">
        <v>922.67</v>
      </c>
      <c r="M297" s="1">
        <v>0</v>
      </c>
      <c r="N297" s="1">
        <v>0</v>
      </c>
    </row>
    <row r="298" spans="1:14" s="1" customFormat="1" ht="13">
      <c r="A298" s="1" t="s">
        <v>829</v>
      </c>
      <c r="B298" s="1" t="s">
        <v>1382</v>
      </c>
      <c r="C298" s="1" t="s">
        <v>466</v>
      </c>
      <c r="D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3713.33</v>
      </c>
      <c r="L298" s="1">
        <v>2125.33</v>
      </c>
      <c r="M298" s="1">
        <v>0</v>
      </c>
      <c r="N298" s="1">
        <v>0</v>
      </c>
    </row>
    <row r="299" spans="1:14" s="1" customFormat="1" ht="13">
      <c r="A299" s="1" t="s">
        <v>829</v>
      </c>
      <c r="B299" s="1" t="s">
        <v>834</v>
      </c>
      <c r="C299" s="1" t="s">
        <v>466</v>
      </c>
      <c r="D299" s="1">
        <v>0</v>
      </c>
      <c r="G299" s="1">
        <v>0</v>
      </c>
      <c r="H299" s="1">
        <v>0</v>
      </c>
      <c r="I299" s="1">
        <v>1188</v>
      </c>
      <c r="J299" s="1">
        <v>2810.67</v>
      </c>
      <c r="K299" s="1">
        <v>1407.33</v>
      </c>
      <c r="L299" s="1">
        <v>1100.67</v>
      </c>
      <c r="M299" s="1">
        <v>0</v>
      </c>
      <c r="N299" s="1">
        <v>0</v>
      </c>
    </row>
    <row r="300" spans="1:14" s="1" customFormat="1" ht="13">
      <c r="A300" s="1" t="s">
        <v>829</v>
      </c>
      <c r="B300" s="1" t="s">
        <v>1379</v>
      </c>
      <c r="C300" s="1" t="s">
        <v>466</v>
      </c>
      <c r="D300" s="1">
        <v>0</v>
      </c>
      <c r="G300" s="1">
        <v>0</v>
      </c>
      <c r="H300" s="1">
        <v>0</v>
      </c>
      <c r="I300" s="1">
        <v>6205.33</v>
      </c>
      <c r="J300" s="1">
        <v>5485.33</v>
      </c>
      <c r="K300" s="1">
        <v>1450.67</v>
      </c>
      <c r="L300" s="1">
        <v>5957.33</v>
      </c>
      <c r="M300" s="1">
        <v>0</v>
      </c>
      <c r="N300" s="1">
        <v>0</v>
      </c>
    </row>
    <row r="301" spans="1:14" s="1" customFormat="1" ht="13">
      <c r="A301" s="1" t="s">
        <v>829</v>
      </c>
      <c r="B301" s="1" t="s">
        <v>1381</v>
      </c>
      <c r="C301" s="1" t="s">
        <v>466</v>
      </c>
      <c r="D301" s="1">
        <v>0</v>
      </c>
      <c r="G301" s="1">
        <v>0</v>
      </c>
      <c r="H301" s="1">
        <v>0</v>
      </c>
      <c r="I301" s="1">
        <v>-306</v>
      </c>
      <c r="J301" s="1">
        <v>-190</v>
      </c>
      <c r="K301" s="1">
        <v>6540</v>
      </c>
      <c r="L301" s="1">
        <v>3730.67</v>
      </c>
      <c r="M301" s="1">
        <v>0</v>
      </c>
      <c r="N301" s="1">
        <v>0</v>
      </c>
    </row>
    <row r="302" spans="1:14" s="1" customFormat="1" ht="13">
      <c r="A302" s="1" t="s">
        <v>837</v>
      </c>
      <c r="B302" s="1" t="s">
        <v>409</v>
      </c>
      <c r="G302" s="1">
        <v>0</v>
      </c>
      <c r="H302" s="1">
        <v>0</v>
      </c>
      <c r="I302" s="1">
        <v>4778</v>
      </c>
      <c r="J302" s="1">
        <v>5576</v>
      </c>
      <c r="K302" s="1">
        <v>3406.67</v>
      </c>
      <c r="L302" s="1">
        <v>4400</v>
      </c>
      <c r="M302" s="1">
        <v>0</v>
      </c>
      <c r="N302" s="1">
        <v>0</v>
      </c>
    </row>
    <row r="303" spans="1:14" s="1" customFormat="1" ht="13">
      <c r="A303" s="1" t="s">
        <v>837</v>
      </c>
      <c r="B303" s="1" t="s">
        <v>785</v>
      </c>
      <c r="C303" s="1" t="s">
        <v>466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6275.33</v>
      </c>
      <c r="L303" s="1">
        <v>5314.67</v>
      </c>
      <c r="M303" s="1">
        <v>0</v>
      </c>
      <c r="N303" s="1">
        <v>0</v>
      </c>
    </row>
    <row r="304" spans="1:14" s="1" customFormat="1" ht="13">
      <c r="A304" s="1" t="s">
        <v>837</v>
      </c>
      <c r="B304" s="1" t="s">
        <v>830</v>
      </c>
      <c r="C304" s="1" t="s">
        <v>466</v>
      </c>
      <c r="D304" s="1">
        <v>0</v>
      </c>
      <c r="G304" s="1">
        <v>0</v>
      </c>
      <c r="H304" s="1">
        <v>0</v>
      </c>
      <c r="I304" s="1">
        <v>3832.67</v>
      </c>
      <c r="J304" s="1">
        <v>5987.33</v>
      </c>
      <c r="K304" s="1">
        <v>6645.33</v>
      </c>
      <c r="L304" s="1">
        <v>1127.33</v>
      </c>
      <c r="M304" s="1">
        <v>0</v>
      </c>
      <c r="N304" s="1">
        <v>0</v>
      </c>
    </row>
    <row r="305" spans="1:14" s="1" customFormat="1" ht="13">
      <c r="A305" s="1" t="s">
        <v>837</v>
      </c>
      <c r="B305" s="1" t="s">
        <v>1382</v>
      </c>
      <c r="C305" s="1" t="s">
        <v>466</v>
      </c>
      <c r="D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2112.67</v>
      </c>
      <c r="L305" s="1">
        <v>2639.33</v>
      </c>
      <c r="M305" s="1">
        <v>0</v>
      </c>
      <c r="N305" s="1">
        <v>0</v>
      </c>
    </row>
    <row r="306" spans="1:14" s="1" customFormat="1" ht="13">
      <c r="A306" s="1" t="s">
        <v>837</v>
      </c>
      <c r="B306" s="1" t="s">
        <v>834</v>
      </c>
      <c r="C306" s="1" t="s">
        <v>466</v>
      </c>
      <c r="D306" s="1">
        <v>0</v>
      </c>
      <c r="G306" s="1">
        <v>0</v>
      </c>
      <c r="H306" s="1">
        <v>0</v>
      </c>
      <c r="I306" s="1">
        <v>1011.33</v>
      </c>
      <c r="J306" s="1">
        <v>6611.33</v>
      </c>
      <c r="K306" s="1">
        <v>2570.67</v>
      </c>
      <c r="L306" s="1">
        <v>1894.67</v>
      </c>
      <c r="M306" s="1">
        <v>0</v>
      </c>
      <c r="N306" s="1">
        <v>0</v>
      </c>
    </row>
    <row r="307" spans="1:14" s="1" customFormat="1" ht="13">
      <c r="A307" s="1" t="s">
        <v>837</v>
      </c>
      <c r="B307" s="1" t="s">
        <v>1379</v>
      </c>
      <c r="C307" s="1" t="s">
        <v>466</v>
      </c>
      <c r="D307" s="1">
        <v>0</v>
      </c>
      <c r="G307" s="1">
        <v>0</v>
      </c>
      <c r="H307" s="1">
        <v>0</v>
      </c>
      <c r="I307" s="1">
        <v>3207.33</v>
      </c>
      <c r="J307" s="1">
        <v>3204.67</v>
      </c>
      <c r="K307" s="1">
        <v>2349.33</v>
      </c>
      <c r="L307" s="1">
        <v>803.33</v>
      </c>
      <c r="M307" s="1">
        <v>0</v>
      </c>
      <c r="N307" s="1">
        <v>0</v>
      </c>
    </row>
    <row r="308" spans="1:14" s="1" customFormat="1" ht="13">
      <c r="A308" s="1" t="s">
        <v>837</v>
      </c>
      <c r="B308" s="1" t="s">
        <v>1381</v>
      </c>
      <c r="C308" s="1" t="s">
        <v>466</v>
      </c>
      <c r="D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736.67</v>
      </c>
      <c r="L308" s="1">
        <v>2725.33</v>
      </c>
      <c r="M308" s="1">
        <v>0</v>
      </c>
      <c r="N308" s="1">
        <v>0</v>
      </c>
    </row>
    <row r="309" spans="1:14" s="1" customFormat="1" ht="13">
      <c r="A309" s="1" t="s">
        <v>839</v>
      </c>
      <c r="B309" s="1" t="s">
        <v>411</v>
      </c>
      <c r="G309" s="1">
        <v>0</v>
      </c>
      <c r="H309" s="1">
        <v>0</v>
      </c>
      <c r="I309" s="1">
        <v>5328.67</v>
      </c>
      <c r="J309" s="1">
        <v>5221.33</v>
      </c>
      <c r="K309" s="1">
        <v>6268.67</v>
      </c>
      <c r="L309" s="1">
        <v>952</v>
      </c>
      <c r="M309" s="1">
        <v>0</v>
      </c>
      <c r="N309" s="1">
        <v>0</v>
      </c>
    </row>
    <row r="310" spans="1:14" s="1" customFormat="1" ht="13">
      <c r="A310" s="1" t="s">
        <v>839</v>
      </c>
      <c r="B310" s="1" t="s">
        <v>785</v>
      </c>
      <c r="C310" s="1" t="s">
        <v>466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3605.33</v>
      </c>
      <c r="L310" s="1">
        <v>2690.67</v>
      </c>
      <c r="M310" s="1">
        <v>0</v>
      </c>
      <c r="N310" s="1">
        <v>0</v>
      </c>
    </row>
    <row r="311" spans="1:14" s="1" customFormat="1" ht="13">
      <c r="A311" s="1" t="s">
        <v>839</v>
      </c>
      <c r="B311" s="1" t="s">
        <v>830</v>
      </c>
      <c r="C311" s="1" t="s">
        <v>466</v>
      </c>
      <c r="D311" s="1">
        <v>0</v>
      </c>
      <c r="G311" s="1">
        <v>0</v>
      </c>
      <c r="H311" s="1">
        <v>0</v>
      </c>
      <c r="I311" s="1">
        <v>1285.33</v>
      </c>
      <c r="J311" s="1">
        <v>2414.67</v>
      </c>
      <c r="K311" s="1">
        <v>2132.67</v>
      </c>
      <c r="L311" s="1">
        <v>4478.67</v>
      </c>
      <c r="M311" s="1">
        <v>0</v>
      </c>
      <c r="N311" s="1">
        <v>0</v>
      </c>
    </row>
    <row r="312" spans="1:14" s="1" customFormat="1" ht="13">
      <c r="A312" s="1" t="s">
        <v>839</v>
      </c>
      <c r="B312" s="1" t="s">
        <v>1382</v>
      </c>
      <c r="C312" s="1" t="s">
        <v>466</v>
      </c>
      <c r="D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3174.67</v>
      </c>
      <c r="L312" s="1">
        <v>1562</v>
      </c>
      <c r="M312" s="1">
        <v>0</v>
      </c>
      <c r="N312" s="1">
        <v>0</v>
      </c>
    </row>
    <row r="313" spans="1:14" s="1" customFormat="1" ht="13">
      <c r="A313" s="1" t="s">
        <v>839</v>
      </c>
      <c r="B313" s="1" t="s">
        <v>834</v>
      </c>
      <c r="C313" s="1" t="s">
        <v>466</v>
      </c>
      <c r="D313" s="1">
        <v>0</v>
      </c>
      <c r="G313" s="1">
        <v>0</v>
      </c>
      <c r="H313" s="1">
        <v>0</v>
      </c>
      <c r="I313" s="1">
        <v>5621.33</v>
      </c>
      <c r="J313" s="1">
        <v>3877.33</v>
      </c>
      <c r="K313" s="1">
        <v>1848</v>
      </c>
      <c r="L313" s="1">
        <v>3531.33</v>
      </c>
      <c r="M313" s="1">
        <v>0</v>
      </c>
      <c r="N313" s="1">
        <v>0</v>
      </c>
    </row>
    <row r="314" spans="1:14" s="1" customFormat="1" ht="13">
      <c r="A314" s="1" t="s">
        <v>839</v>
      </c>
      <c r="B314" s="1" t="s">
        <v>1379</v>
      </c>
      <c r="C314" s="1" t="s">
        <v>466</v>
      </c>
      <c r="D314" s="1">
        <v>0</v>
      </c>
      <c r="G314" s="1">
        <v>0</v>
      </c>
      <c r="H314" s="1">
        <v>0</v>
      </c>
      <c r="I314" s="1">
        <v>2989.33</v>
      </c>
      <c r="J314" s="1">
        <v>1066.67</v>
      </c>
      <c r="K314" s="1">
        <v>3618.67</v>
      </c>
      <c r="L314" s="1">
        <v>3562.67</v>
      </c>
      <c r="M314" s="1">
        <v>0</v>
      </c>
      <c r="N314" s="1">
        <v>0</v>
      </c>
    </row>
    <row r="315" spans="1:14" s="1" customFormat="1" ht="13">
      <c r="A315" s="1" t="s">
        <v>839</v>
      </c>
      <c r="B315" s="1" t="s">
        <v>1381</v>
      </c>
      <c r="C315" s="1" t="s">
        <v>466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2049.33</v>
      </c>
      <c r="L315" s="1">
        <v>1440</v>
      </c>
      <c r="M315" s="1">
        <v>0</v>
      </c>
      <c r="N315" s="1">
        <v>0</v>
      </c>
    </row>
    <row r="316" spans="1:14" s="1" customFormat="1" ht="13">
      <c r="A316" s="1" t="s">
        <v>840</v>
      </c>
      <c r="B316" s="1" t="s">
        <v>484</v>
      </c>
      <c r="G316" s="1">
        <v>0</v>
      </c>
      <c r="H316" s="1">
        <v>0</v>
      </c>
      <c r="I316" s="1">
        <v>2090</v>
      </c>
      <c r="J316" s="1">
        <v>5459.33</v>
      </c>
      <c r="K316" s="1">
        <v>2283.33</v>
      </c>
      <c r="L316" s="1">
        <v>5958</v>
      </c>
      <c r="M316" s="1">
        <v>0</v>
      </c>
      <c r="N316" s="1">
        <v>0</v>
      </c>
    </row>
    <row r="317" spans="1:14" s="1" customFormat="1" ht="13">
      <c r="A317" s="1" t="s">
        <v>843</v>
      </c>
      <c r="B317" s="1" t="s">
        <v>490</v>
      </c>
      <c r="G317" s="1">
        <v>0</v>
      </c>
      <c r="H317" s="1">
        <v>0</v>
      </c>
      <c r="I317" s="1">
        <v>0</v>
      </c>
      <c r="J317" s="1">
        <v>0</v>
      </c>
      <c r="K317" s="1">
        <v>4029.33</v>
      </c>
      <c r="L317" s="1">
        <v>2211.33</v>
      </c>
      <c r="M317" s="1">
        <v>0</v>
      </c>
      <c r="N317" s="1">
        <v>0</v>
      </c>
    </row>
    <row r="318" spans="1:14" s="1" customFormat="1" ht="13">
      <c r="A318" s="1" t="s">
        <v>846</v>
      </c>
      <c r="B318" s="1" t="s">
        <v>496</v>
      </c>
      <c r="G318" s="1">
        <v>0</v>
      </c>
      <c r="H318" s="1">
        <v>0</v>
      </c>
      <c r="I318" s="1">
        <v>0</v>
      </c>
      <c r="J318" s="1">
        <v>0</v>
      </c>
      <c r="K318" s="1">
        <v>4204.67</v>
      </c>
      <c r="L318" s="1">
        <v>5855.33</v>
      </c>
      <c r="M318" s="1">
        <v>0</v>
      </c>
      <c r="N318" s="1">
        <v>0</v>
      </c>
    </row>
    <row r="319" spans="1:14" s="1" customFormat="1" ht="13">
      <c r="A319" s="1" t="s">
        <v>846</v>
      </c>
      <c r="B319" s="1" t="s">
        <v>785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1478</v>
      </c>
      <c r="L319" s="1">
        <v>6436</v>
      </c>
      <c r="M319" s="1">
        <v>0</v>
      </c>
      <c r="N319" s="1">
        <v>0</v>
      </c>
    </row>
    <row r="320" spans="1:14" s="1" customFormat="1" ht="13">
      <c r="A320" s="1" t="s">
        <v>846</v>
      </c>
      <c r="B320" s="1" t="s">
        <v>1379</v>
      </c>
      <c r="C320" s="1" t="s">
        <v>466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873.33</v>
      </c>
      <c r="L320" s="1">
        <v>1717.33</v>
      </c>
      <c r="M320" s="1">
        <v>0</v>
      </c>
      <c r="N320" s="1">
        <v>0</v>
      </c>
    </row>
    <row r="321" spans="1:14" s="1" customFormat="1" ht="13">
      <c r="A321" s="1" t="s">
        <v>846</v>
      </c>
      <c r="B321" s="1" t="s">
        <v>1381</v>
      </c>
      <c r="C321" s="1" t="s">
        <v>466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1961.33</v>
      </c>
      <c r="L321" s="1">
        <v>1512.67</v>
      </c>
      <c r="M321" s="1">
        <v>0</v>
      </c>
      <c r="N321" s="1">
        <v>0</v>
      </c>
    </row>
    <row r="322" spans="1:14" s="1" customFormat="1" ht="13">
      <c r="A322" s="1" t="s">
        <v>848</v>
      </c>
      <c r="B322" s="1" t="s">
        <v>500</v>
      </c>
      <c r="G322" s="1">
        <v>0</v>
      </c>
      <c r="H322" s="1">
        <v>0</v>
      </c>
      <c r="I322" s="1">
        <v>4993.33</v>
      </c>
      <c r="J322" s="1">
        <v>4823.33</v>
      </c>
      <c r="K322" s="1">
        <v>3488.67</v>
      </c>
      <c r="L322" s="1">
        <v>3561.33</v>
      </c>
      <c r="M322" s="1">
        <v>0</v>
      </c>
      <c r="N322" s="1">
        <v>0</v>
      </c>
    </row>
    <row r="323" spans="1:14" s="1" customFormat="1" ht="13">
      <c r="A323" s="1" t="s">
        <v>848</v>
      </c>
      <c r="B323" s="1" t="s">
        <v>785</v>
      </c>
      <c r="C323" s="1" t="s">
        <v>466</v>
      </c>
      <c r="D323" s="1">
        <v>0</v>
      </c>
      <c r="G323" s="1">
        <v>0</v>
      </c>
      <c r="H323" s="1">
        <v>0</v>
      </c>
      <c r="I323" s="1">
        <v>2658</v>
      </c>
      <c r="J323" s="1">
        <v>4540</v>
      </c>
      <c r="K323" s="1">
        <v>2977.33</v>
      </c>
      <c r="L323" s="1">
        <v>3756</v>
      </c>
      <c r="M323" s="1">
        <v>0</v>
      </c>
      <c r="N323" s="1">
        <v>0</v>
      </c>
    </row>
    <row r="324" spans="1:14" s="1" customFormat="1" ht="13">
      <c r="A324" s="1" t="s">
        <v>852</v>
      </c>
      <c r="B324" s="1" t="s">
        <v>508</v>
      </c>
      <c r="G324" s="1">
        <v>0</v>
      </c>
      <c r="H324" s="1">
        <v>0</v>
      </c>
      <c r="I324" s="1">
        <v>0</v>
      </c>
      <c r="J324" s="1">
        <v>0</v>
      </c>
      <c r="K324" s="1">
        <v>1191.33</v>
      </c>
      <c r="L324" s="1">
        <v>3745.33</v>
      </c>
      <c r="M324" s="1">
        <v>0</v>
      </c>
      <c r="N324" s="1">
        <v>0</v>
      </c>
    </row>
    <row r="325" spans="1:14" s="1" customFormat="1" ht="13">
      <c r="A325" s="1" t="s">
        <v>1383</v>
      </c>
      <c r="B325" s="1" t="s">
        <v>1373</v>
      </c>
      <c r="G325" s="1">
        <v>0</v>
      </c>
      <c r="H325" s="1">
        <v>0</v>
      </c>
      <c r="I325" s="1">
        <v>0</v>
      </c>
      <c r="J325" s="1">
        <v>0</v>
      </c>
      <c r="K325" s="1">
        <v>676</v>
      </c>
      <c r="L325" s="1">
        <v>2766</v>
      </c>
      <c r="M325" s="1">
        <v>0</v>
      </c>
      <c r="N325" s="1">
        <v>0</v>
      </c>
    </row>
    <row r="326" spans="1:14" s="1" customFormat="1" ht="13">
      <c r="A326" s="1" t="s">
        <v>1383</v>
      </c>
      <c r="B326" s="1" t="s">
        <v>785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5045.33</v>
      </c>
      <c r="L326" s="1">
        <v>6260</v>
      </c>
      <c r="M326" s="1">
        <v>0</v>
      </c>
      <c r="N326" s="1">
        <v>0</v>
      </c>
    </row>
    <row r="327" spans="1:14" s="1" customFormat="1" ht="13">
      <c r="A327" s="1" t="s">
        <v>866</v>
      </c>
      <c r="B327" s="1" t="s">
        <v>679</v>
      </c>
      <c r="G327" s="1">
        <v>0</v>
      </c>
      <c r="H327" s="1">
        <v>0</v>
      </c>
      <c r="I327" s="1">
        <v>1518.67</v>
      </c>
      <c r="J327" s="1">
        <v>5414</v>
      </c>
      <c r="K327" s="1">
        <v>1216.67</v>
      </c>
      <c r="L327" s="1">
        <v>3088</v>
      </c>
      <c r="M327" s="1">
        <v>0</v>
      </c>
      <c r="N327" s="1">
        <v>0</v>
      </c>
    </row>
    <row r="328" spans="1:14" s="1" customFormat="1" ht="13">
      <c r="A328" s="1" t="s">
        <v>867</v>
      </c>
      <c r="B328" s="1" t="s">
        <v>681</v>
      </c>
      <c r="G328" s="1">
        <v>0</v>
      </c>
      <c r="H328" s="1">
        <v>0</v>
      </c>
      <c r="I328" s="1">
        <v>2127.33</v>
      </c>
      <c r="J328" s="1">
        <v>4442</v>
      </c>
      <c r="K328" s="1">
        <v>6408.67</v>
      </c>
      <c r="L328" s="1">
        <v>5290.67</v>
      </c>
      <c r="M328" s="1">
        <v>0</v>
      </c>
      <c r="N328" s="1">
        <v>0</v>
      </c>
    </row>
    <row r="329" spans="1:14" s="1" customFormat="1" ht="13">
      <c r="A329" s="1" t="s">
        <v>867</v>
      </c>
      <c r="B329" s="1" t="s">
        <v>692</v>
      </c>
      <c r="C329" s="1" t="s">
        <v>466</v>
      </c>
      <c r="D329" s="1" t="s">
        <v>868</v>
      </c>
      <c r="E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4201.33</v>
      </c>
      <c r="L329" s="1">
        <v>6578</v>
      </c>
      <c r="M329" s="1">
        <v>0</v>
      </c>
      <c r="N329" s="1">
        <v>0</v>
      </c>
    </row>
    <row r="330" spans="1:14" s="1" customFormat="1" ht="13">
      <c r="A330" s="1" t="s">
        <v>867</v>
      </c>
      <c r="B330" s="1" t="s">
        <v>692</v>
      </c>
      <c r="C330" s="1" t="s">
        <v>466</v>
      </c>
      <c r="D330" s="1" t="s">
        <v>868</v>
      </c>
      <c r="E330" s="1" t="s">
        <v>675</v>
      </c>
      <c r="G330" s="1">
        <v>0</v>
      </c>
      <c r="H330" s="1">
        <v>0</v>
      </c>
      <c r="I330" s="1">
        <v>2456.67</v>
      </c>
      <c r="J330" s="1">
        <v>3936.67</v>
      </c>
      <c r="K330" s="1">
        <v>1484.67</v>
      </c>
      <c r="L330" s="1">
        <v>3958.67</v>
      </c>
      <c r="M330" s="1">
        <v>0</v>
      </c>
      <c r="N330" s="1">
        <v>0</v>
      </c>
    </row>
    <row r="331" spans="1:14" s="1" customFormat="1" ht="13">
      <c r="A331" s="1" t="s">
        <v>893</v>
      </c>
      <c r="B331" s="1" t="s">
        <v>894</v>
      </c>
      <c r="G331" s="1">
        <v>0</v>
      </c>
      <c r="H331" s="1">
        <v>0</v>
      </c>
      <c r="I331" s="1">
        <v>-133.33000000000001</v>
      </c>
      <c r="J331" s="1">
        <v>-90</v>
      </c>
      <c r="K331" s="1">
        <v>-256.67</v>
      </c>
      <c r="L331" s="1">
        <v>-141.88999999999999</v>
      </c>
      <c r="M331" s="1">
        <v>0</v>
      </c>
      <c r="N331" s="1">
        <v>0</v>
      </c>
    </row>
    <row r="332" spans="1:14" s="1" customFormat="1" ht="13">
      <c r="A332" s="1" t="s">
        <v>895</v>
      </c>
      <c r="B332" s="1" t="s">
        <v>896</v>
      </c>
      <c r="G332" s="1">
        <v>0</v>
      </c>
      <c r="H332" s="1">
        <v>0</v>
      </c>
      <c r="I332" s="1">
        <v>0</v>
      </c>
      <c r="J332" s="1">
        <v>0</v>
      </c>
      <c r="K332" s="1">
        <v>870</v>
      </c>
      <c r="L332" s="1">
        <v>2674</v>
      </c>
      <c r="M332" s="1">
        <v>0</v>
      </c>
      <c r="N332" s="1">
        <v>0</v>
      </c>
    </row>
    <row r="333" spans="1:14" s="1" customFormat="1" ht="13">
      <c r="A333" s="1" t="s">
        <v>895</v>
      </c>
      <c r="B333" s="1" t="s">
        <v>692</v>
      </c>
      <c r="C333" s="1" t="s">
        <v>466</v>
      </c>
      <c r="D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2845.33</v>
      </c>
      <c r="L333" s="1">
        <v>5636</v>
      </c>
      <c r="M333" s="1">
        <v>0</v>
      </c>
      <c r="N333" s="1">
        <v>0</v>
      </c>
    </row>
    <row r="334" spans="1:14" s="1" customFormat="1" ht="13">
      <c r="A334" s="1" t="s">
        <v>897</v>
      </c>
      <c r="B334" s="1" t="s">
        <v>898</v>
      </c>
      <c r="G334" s="1">
        <v>0</v>
      </c>
      <c r="H334" s="1">
        <v>0</v>
      </c>
      <c r="I334" s="1">
        <v>-262.67</v>
      </c>
      <c r="J334" s="1">
        <v>-140.66999999999999</v>
      </c>
      <c r="K334" s="1">
        <v>-215.33</v>
      </c>
      <c r="L334" s="1">
        <v>-150.69</v>
      </c>
      <c r="M334" s="1">
        <v>0</v>
      </c>
      <c r="N334" s="1">
        <v>0</v>
      </c>
    </row>
    <row r="335" spans="1:14" s="1" customFormat="1" ht="13">
      <c r="A335" s="1" t="s">
        <v>897</v>
      </c>
      <c r="B335" s="1" t="s">
        <v>692</v>
      </c>
      <c r="C335" s="1" t="s">
        <v>466</v>
      </c>
      <c r="D335" s="1">
        <v>0</v>
      </c>
      <c r="G335" s="1">
        <v>0</v>
      </c>
      <c r="H335" s="1">
        <v>0</v>
      </c>
      <c r="I335" s="1">
        <v>-160</v>
      </c>
      <c r="J335" s="1">
        <v>-126</v>
      </c>
      <c r="K335" s="1">
        <v>-238.67</v>
      </c>
      <c r="L335" s="1">
        <v>-150.69</v>
      </c>
      <c r="M335" s="1">
        <v>0</v>
      </c>
      <c r="N335" s="1">
        <v>0</v>
      </c>
    </row>
    <row r="336" spans="1:14" s="1" customFormat="1" ht="13">
      <c r="A336" s="1" t="s">
        <v>899</v>
      </c>
      <c r="B336" s="1" t="s">
        <v>900</v>
      </c>
      <c r="G336" s="1">
        <v>0</v>
      </c>
      <c r="H336" s="1">
        <v>0</v>
      </c>
      <c r="I336" s="1">
        <v>0</v>
      </c>
      <c r="J336" s="1">
        <v>0</v>
      </c>
      <c r="K336" s="1">
        <v>2035.33</v>
      </c>
      <c r="L336" s="1">
        <v>2365.33</v>
      </c>
      <c r="M336" s="1">
        <v>0</v>
      </c>
      <c r="N336" s="1">
        <v>0</v>
      </c>
    </row>
    <row r="337" spans="1:14" s="1" customFormat="1" ht="13">
      <c r="A337" s="1" t="s">
        <v>901</v>
      </c>
      <c r="B337" s="1" t="s">
        <v>902</v>
      </c>
      <c r="G337" s="1">
        <v>0</v>
      </c>
      <c r="H337" s="1">
        <v>0</v>
      </c>
      <c r="I337" s="1">
        <v>0</v>
      </c>
      <c r="J337" s="1">
        <v>0</v>
      </c>
      <c r="K337" s="1">
        <v>1928.67</v>
      </c>
      <c r="L337" s="1">
        <v>3187.33</v>
      </c>
      <c r="M337" s="1">
        <v>0</v>
      </c>
      <c r="N337" s="1">
        <v>0</v>
      </c>
    </row>
    <row r="338" spans="1:14" s="1" customFormat="1" ht="13">
      <c r="A338" s="1" t="s">
        <v>901</v>
      </c>
      <c r="B338" s="1" t="s">
        <v>546</v>
      </c>
      <c r="C338" s="1" t="s">
        <v>466</v>
      </c>
      <c r="D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2786.67</v>
      </c>
      <c r="L338" s="1">
        <v>4963.33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546</v>
      </c>
      <c r="C339" s="1" t="s">
        <v>466</v>
      </c>
      <c r="D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5529.33</v>
      </c>
      <c r="L339" s="1">
        <v>4689.33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1390</v>
      </c>
      <c r="C340" s="1" t="s">
        <v>466</v>
      </c>
      <c r="D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1975.33</v>
      </c>
      <c r="L340" s="1">
        <v>3686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480</v>
      </c>
      <c r="C341" s="1" t="s">
        <v>466</v>
      </c>
      <c r="D341" s="1" t="s">
        <v>675</v>
      </c>
      <c r="G341" s="1">
        <v>0</v>
      </c>
      <c r="H341" s="1">
        <v>0</v>
      </c>
      <c r="I341" s="1">
        <v>0</v>
      </c>
      <c r="J341" s="1">
        <v>0</v>
      </c>
      <c r="K341" s="1">
        <v>-0.01</v>
      </c>
      <c r="L341" s="1">
        <v>-0.01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1376</v>
      </c>
      <c r="C342" s="1" t="s">
        <v>737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2134</v>
      </c>
      <c r="L342" s="1">
        <v>3210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2209.33</v>
      </c>
      <c r="H343" s="1">
        <v>3992.67</v>
      </c>
      <c r="I343" s="1">
        <v>3644</v>
      </c>
      <c r="J343" s="1">
        <v>875.33</v>
      </c>
      <c r="K343" s="1">
        <v>836</v>
      </c>
      <c r="L343" s="1">
        <v>4156</v>
      </c>
      <c r="M343" s="1">
        <v>1198</v>
      </c>
      <c r="N343" s="1">
        <v>4042.67</v>
      </c>
    </row>
  </sheetData>
  <autoFilter ref="A1:N343" xr:uid="{00000000-0009-0000-0000-000008000000}"/>
  <phoneticPr fontId="4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C343"/>
  <sheetViews>
    <sheetView workbookViewId="0">
      <selection activeCell="B33" sqref="B33"/>
    </sheetView>
  </sheetViews>
  <sheetFormatPr baseColWidth="10" defaultColWidth="8" defaultRowHeight="14"/>
  <cols>
    <col min="1" max="1" width="14" style="1" customWidth="1"/>
    <col min="2" max="2" width="42.33203125" style="1" customWidth="1"/>
    <col min="3" max="5" width="10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4259.33</v>
      </c>
      <c r="H2" s="1">
        <v>0</v>
      </c>
      <c r="I2" s="1">
        <v>2854</v>
      </c>
      <c r="J2" s="1">
        <v>2698.67</v>
      </c>
      <c r="K2" s="1">
        <v>6148.67</v>
      </c>
      <c r="L2" s="1">
        <v>860.67</v>
      </c>
      <c r="M2" s="1">
        <v>3147.33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1944.67</v>
      </c>
      <c r="H3" s="1">
        <v>0</v>
      </c>
      <c r="I3" s="1">
        <v>4622</v>
      </c>
      <c r="J3" s="1">
        <v>2648.67</v>
      </c>
      <c r="K3" s="1">
        <v>1860.67</v>
      </c>
      <c r="L3" s="1">
        <v>1711.33</v>
      </c>
      <c r="M3" s="1">
        <v>2270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5644.67</v>
      </c>
      <c r="H4" s="1">
        <v>0</v>
      </c>
      <c r="I4" s="1">
        <v>0</v>
      </c>
      <c r="J4" s="1">
        <v>0</v>
      </c>
      <c r="K4" s="1">
        <v>5933.33</v>
      </c>
      <c r="L4" s="1">
        <v>0</v>
      </c>
      <c r="M4" s="1">
        <v>6578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5683.33</v>
      </c>
      <c r="H5" s="1">
        <v>0</v>
      </c>
      <c r="I5" s="1">
        <v>900</v>
      </c>
      <c r="J5" s="1">
        <v>2340.67</v>
      </c>
      <c r="K5" s="1">
        <v>3559.33</v>
      </c>
      <c r="L5" s="1">
        <v>6320.67</v>
      </c>
      <c r="M5" s="1">
        <v>5026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1661.33</v>
      </c>
      <c r="H6" s="1">
        <v>0</v>
      </c>
      <c r="I6" s="1">
        <v>0</v>
      </c>
      <c r="J6" s="1">
        <v>5804</v>
      </c>
      <c r="K6" s="1">
        <v>4296.67</v>
      </c>
      <c r="L6" s="1">
        <v>4339.33</v>
      </c>
      <c r="M6" s="1">
        <v>1239.33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4328.67</v>
      </c>
      <c r="H7" s="1">
        <v>0</v>
      </c>
      <c r="I7" s="1">
        <v>6014</v>
      </c>
      <c r="J7" s="1">
        <v>6417.33</v>
      </c>
      <c r="K7" s="1">
        <v>5631.33</v>
      </c>
      <c r="L7" s="1">
        <v>6470</v>
      </c>
      <c r="M7" s="1">
        <v>6661.33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5321.33</v>
      </c>
      <c r="H8" s="1">
        <v>0</v>
      </c>
      <c r="I8" s="1">
        <v>3096.67</v>
      </c>
      <c r="J8" s="1">
        <v>1151.33</v>
      </c>
      <c r="K8" s="1">
        <v>1814</v>
      </c>
      <c r="L8" s="1">
        <v>5888</v>
      </c>
      <c r="M8" s="1">
        <v>719.33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2534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2743.33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6443.33</v>
      </c>
      <c r="H10" s="1">
        <v>0</v>
      </c>
      <c r="I10" s="1">
        <v>3553.33</v>
      </c>
      <c r="J10" s="1">
        <v>5483.33</v>
      </c>
      <c r="K10" s="1">
        <v>4027.33</v>
      </c>
      <c r="L10" s="1">
        <v>4055.33</v>
      </c>
      <c r="M10" s="1">
        <v>1902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4272</v>
      </c>
      <c r="H11" s="1">
        <v>0</v>
      </c>
      <c r="I11" s="1">
        <v>0</v>
      </c>
      <c r="J11" s="1">
        <v>6456</v>
      </c>
      <c r="K11" s="1">
        <v>2015.33</v>
      </c>
      <c r="L11" s="1">
        <v>1766.67</v>
      </c>
      <c r="M11" s="1">
        <v>1974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1412.67</v>
      </c>
      <c r="H12" s="1">
        <v>0</v>
      </c>
      <c r="I12" s="1">
        <v>0</v>
      </c>
      <c r="J12" s="1">
        <v>0</v>
      </c>
      <c r="K12" s="1">
        <v>0</v>
      </c>
      <c r="L12" s="1">
        <v>4110.67</v>
      </c>
      <c r="M12" s="1">
        <v>666.67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1569.33</v>
      </c>
      <c r="L13" s="1">
        <v>6224.67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4772.67</v>
      </c>
      <c r="L14" s="1">
        <v>4056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3440</v>
      </c>
      <c r="L15" s="1">
        <v>6535.33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4262.67</v>
      </c>
      <c r="L16" s="1">
        <v>5735.33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2800</v>
      </c>
      <c r="J17" s="1">
        <v>2851.33</v>
      </c>
      <c r="K17" s="1">
        <v>1480.67</v>
      </c>
      <c r="L17" s="1">
        <v>2920.67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6116</v>
      </c>
      <c r="J18" s="1">
        <v>5907.33</v>
      </c>
      <c r="K18" s="1">
        <v>709.33</v>
      </c>
      <c r="L18" s="1">
        <v>6479.33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2235.33</v>
      </c>
      <c r="J19" s="1">
        <v>1214</v>
      </c>
      <c r="K19" s="1">
        <v>3717.33</v>
      </c>
      <c r="L19" s="1">
        <v>6228.67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3654</v>
      </c>
      <c r="J20" s="1">
        <v>931.33</v>
      </c>
      <c r="K20" s="1">
        <v>5184.67</v>
      </c>
      <c r="L20" s="1">
        <v>2422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4364</v>
      </c>
      <c r="H21" s="1">
        <v>0</v>
      </c>
      <c r="I21" s="1">
        <v>0</v>
      </c>
      <c r="J21" s="1">
        <v>3440</v>
      </c>
      <c r="K21" s="1">
        <v>0</v>
      </c>
      <c r="L21" s="1">
        <v>1238.67</v>
      </c>
      <c r="M21" s="1">
        <v>5951.33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2789.33</v>
      </c>
      <c r="I22" s="1">
        <v>1700</v>
      </c>
      <c r="J22" s="1">
        <v>0</v>
      </c>
      <c r="K22" s="1">
        <v>5849.33</v>
      </c>
      <c r="L22" s="1">
        <v>910.67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1351</v>
      </c>
      <c r="G23" s="1">
        <v>1531.33</v>
      </c>
      <c r="H23" s="1">
        <v>0</v>
      </c>
      <c r="I23" s="1">
        <v>0</v>
      </c>
      <c r="J23" s="1">
        <v>3046</v>
      </c>
      <c r="K23" s="1">
        <v>5452</v>
      </c>
      <c r="L23" s="1">
        <v>3459.33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6368</v>
      </c>
      <c r="I24" s="1">
        <v>1086.67</v>
      </c>
      <c r="J24" s="1">
        <v>2246.67</v>
      </c>
      <c r="K24" s="1">
        <v>792</v>
      </c>
      <c r="L24" s="1">
        <v>5206</v>
      </c>
      <c r="M24" s="1">
        <v>0</v>
      </c>
      <c r="N24" s="1">
        <v>5240.67</v>
      </c>
    </row>
    <row r="25" spans="1:14" s="1" customFormat="1" ht="13">
      <c r="A25" s="1" t="s">
        <v>54</v>
      </c>
      <c r="B25" s="1" t="s">
        <v>1352</v>
      </c>
      <c r="G25" s="1">
        <v>4678</v>
      </c>
      <c r="H25" s="1">
        <v>0</v>
      </c>
      <c r="I25" s="1">
        <v>2090</v>
      </c>
      <c r="J25" s="1">
        <v>3612</v>
      </c>
      <c r="K25" s="1">
        <v>5894.67</v>
      </c>
      <c r="L25" s="1">
        <v>4614.67</v>
      </c>
      <c r="M25" s="1">
        <v>6611.33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3503.33</v>
      </c>
      <c r="H26" s="1">
        <v>0</v>
      </c>
      <c r="I26" s="1">
        <v>0</v>
      </c>
      <c r="J26" s="1">
        <v>0</v>
      </c>
      <c r="K26" s="1">
        <v>1333.33</v>
      </c>
      <c r="L26" s="1">
        <v>0</v>
      </c>
      <c r="M26" s="1">
        <v>1085.33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4574</v>
      </c>
      <c r="I27" s="1">
        <v>0</v>
      </c>
      <c r="J27" s="1">
        <v>0</v>
      </c>
      <c r="K27" s="1">
        <v>2083.33</v>
      </c>
      <c r="L27" s="1">
        <v>3812.67</v>
      </c>
      <c r="M27" s="1">
        <v>0</v>
      </c>
      <c r="N27" s="1">
        <v>1680</v>
      </c>
    </row>
    <row r="28" spans="1:14" s="1" customFormat="1" ht="13">
      <c r="A28" s="1" t="s">
        <v>54</v>
      </c>
      <c r="B28" s="1" t="s">
        <v>1394</v>
      </c>
      <c r="G28" s="1">
        <v>0</v>
      </c>
      <c r="H28" s="1">
        <v>0</v>
      </c>
      <c r="I28" s="1">
        <v>3622.67</v>
      </c>
      <c r="J28" s="1">
        <v>5187.33</v>
      </c>
      <c r="K28" s="1">
        <v>5818.67</v>
      </c>
      <c r="L28" s="1">
        <v>5926.67</v>
      </c>
      <c r="M28" s="1">
        <v>3653.33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0</v>
      </c>
      <c r="H29" s="1">
        <v>0</v>
      </c>
      <c r="I29" s="1">
        <v>6548.67</v>
      </c>
      <c r="J29" s="1">
        <v>3964</v>
      </c>
      <c r="K29" s="1">
        <v>1056.67</v>
      </c>
      <c r="L29" s="1">
        <v>4428.67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1511.33</v>
      </c>
      <c r="L30" s="1">
        <v>5745.33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5837.33</v>
      </c>
      <c r="L31" s="1">
        <v>4278.67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4629.33</v>
      </c>
      <c r="L32" s="1">
        <v>5085.33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937.33</v>
      </c>
      <c r="L33" s="1">
        <v>5014.67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1672.67</v>
      </c>
      <c r="L34" s="1">
        <v>1602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6602</v>
      </c>
      <c r="L35" s="1">
        <v>3626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2926.67</v>
      </c>
      <c r="L36" s="1">
        <v>6516.67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2843.33</v>
      </c>
      <c r="L37" s="1">
        <v>5668.67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1172</v>
      </c>
      <c r="L38" s="1">
        <v>4774.67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5958.67</v>
      </c>
      <c r="L39" s="1">
        <v>960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668</v>
      </c>
      <c r="L40" s="1">
        <v>5774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1845.33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6320.67</v>
      </c>
      <c r="J42" s="1">
        <v>3142.67</v>
      </c>
      <c r="K42" s="1">
        <v>5564</v>
      </c>
      <c r="L42" s="1">
        <v>3945.33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5388.67</v>
      </c>
      <c r="J43" s="1">
        <v>1134.67</v>
      </c>
      <c r="K43" s="1">
        <v>1609.33</v>
      </c>
      <c r="L43" s="1">
        <v>4670.67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1166</v>
      </c>
      <c r="L44" s="1">
        <v>5378.67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687.33</v>
      </c>
      <c r="L45" s="1">
        <v>2140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3904.67</v>
      </c>
      <c r="L46" s="1">
        <v>4062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5065.33</v>
      </c>
      <c r="L47" s="1">
        <v>1781.33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6230.67</v>
      </c>
      <c r="J48" s="1">
        <v>1209.33</v>
      </c>
      <c r="K48" s="1">
        <v>5134.67</v>
      </c>
      <c r="L48" s="1">
        <v>3278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6474</v>
      </c>
      <c r="J49" s="1">
        <v>1335.33</v>
      </c>
      <c r="K49" s="1">
        <v>5627.33</v>
      </c>
      <c r="L49" s="1">
        <v>4922.67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4222.67</v>
      </c>
      <c r="J50" s="1">
        <v>3998</v>
      </c>
      <c r="K50" s="1">
        <v>5182</v>
      </c>
      <c r="L50" s="1">
        <v>3704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5186.67</v>
      </c>
      <c r="J51" s="1">
        <v>1861.33</v>
      </c>
      <c r="K51" s="1">
        <v>1554</v>
      </c>
      <c r="L51" s="1">
        <v>5424.67</v>
      </c>
      <c r="M51" s="1">
        <v>0</v>
      </c>
      <c r="N51" s="1">
        <v>0</v>
      </c>
    </row>
    <row r="52" spans="1:14" s="1" customFormat="1" ht="13">
      <c r="A52" s="1" t="s">
        <v>219</v>
      </c>
      <c r="B52" s="1" t="s">
        <v>220</v>
      </c>
      <c r="G52" s="1">
        <v>4158.67</v>
      </c>
      <c r="H52" s="1">
        <v>0</v>
      </c>
      <c r="I52" s="1">
        <v>0</v>
      </c>
      <c r="J52" s="1">
        <v>5748.67</v>
      </c>
      <c r="K52" s="1">
        <v>5620.67</v>
      </c>
      <c r="L52" s="1">
        <v>4128</v>
      </c>
      <c r="M52" s="1">
        <v>3322</v>
      </c>
      <c r="N52" s="1">
        <v>0</v>
      </c>
    </row>
    <row r="53" spans="1:14" s="1" customFormat="1" ht="13">
      <c r="A53" s="1" t="s">
        <v>221</v>
      </c>
      <c r="B53" s="1" t="s">
        <v>222</v>
      </c>
      <c r="G53" s="1">
        <v>808.67</v>
      </c>
      <c r="H53" s="1">
        <v>0</v>
      </c>
      <c r="I53" s="1">
        <v>0</v>
      </c>
      <c r="J53" s="1">
        <v>1406</v>
      </c>
      <c r="K53" s="1">
        <v>956.67</v>
      </c>
      <c r="L53" s="1">
        <v>3292</v>
      </c>
      <c r="M53" s="1">
        <v>0</v>
      </c>
      <c r="N53" s="1">
        <v>0</v>
      </c>
    </row>
    <row r="54" spans="1:14" s="1" customFormat="1" ht="13">
      <c r="A54" s="1" t="s">
        <v>221</v>
      </c>
      <c r="B54" s="1" t="s">
        <v>1359</v>
      </c>
      <c r="G54" s="1">
        <v>0</v>
      </c>
      <c r="H54" s="1">
        <v>0</v>
      </c>
      <c r="I54" s="1">
        <v>0</v>
      </c>
      <c r="J54" s="1">
        <v>0</v>
      </c>
      <c r="K54" s="1">
        <v>2060</v>
      </c>
      <c r="L54" s="1">
        <v>1443.33</v>
      </c>
      <c r="M54" s="1">
        <v>0</v>
      </c>
      <c r="N54" s="1">
        <v>0</v>
      </c>
    </row>
    <row r="55" spans="1:14" s="1" customFormat="1" ht="13">
      <c r="A55" s="1" t="s">
        <v>221</v>
      </c>
      <c r="B55" s="1" t="s">
        <v>1361</v>
      </c>
      <c r="G55" s="1">
        <v>0</v>
      </c>
      <c r="H55" s="1">
        <v>0</v>
      </c>
      <c r="I55" s="1">
        <v>0</v>
      </c>
      <c r="J55" s="1">
        <v>0</v>
      </c>
      <c r="K55" s="1">
        <v>4234</v>
      </c>
      <c r="L55" s="1">
        <v>6180.67</v>
      </c>
      <c r="M55" s="1">
        <v>0</v>
      </c>
      <c r="N55" s="1">
        <v>0</v>
      </c>
    </row>
    <row r="56" spans="1:14" s="1" customFormat="1" ht="13">
      <c r="A56" s="1" t="s">
        <v>221</v>
      </c>
      <c r="B56" s="1" t="s">
        <v>1406</v>
      </c>
      <c r="G56" s="1">
        <v>0</v>
      </c>
      <c r="H56" s="1">
        <v>0</v>
      </c>
      <c r="I56" s="1">
        <v>0</v>
      </c>
      <c r="J56" s="1">
        <v>0</v>
      </c>
      <c r="K56" s="1">
        <v>2956</v>
      </c>
      <c r="L56" s="1">
        <v>5803.33</v>
      </c>
      <c r="M56" s="1">
        <v>0</v>
      </c>
      <c r="N56" s="1">
        <v>0</v>
      </c>
    </row>
    <row r="57" spans="1:14" s="1" customFormat="1" ht="13">
      <c r="A57" s="1" t="s">
        <v>221</v>
      </c>
      <c r="B57" s="1" t="s">
        <v>1407</v>
      </c>
      <c r="G57" s="1">
        <v>6256</v>
      </c>
      <c r="H57" s="1">
        <v>0</v>
      </c>
      <c r="I57" s="1">
        <v>0</v>
      </c>
      <c r="J57" s="1">
        <v>3993.33</v>
      </c>
      <c r="K57" s="1">
        <v>3486</v>
      </c>
      <c r="L57" s="1">
        <v>2962.67</v>
      </c>
      <c r="M57" s="1">
        <v>0</v>
      </c>
      <c r="N57" s="1">
        <v>0</v>
      </c>
    </row>
    <row r="58" spans="1:14" s="1" customFormat="1" ht="13">
      <c r="A58" s="1" t="s">
        <v>274</v>
      </c>
      <c r="B58" s="1" t="s">
        <v>275</v>
      </c>
      <c r="G58" s="1">
        <v>5914</v>
      </c>
      <c r="H58" s="1">
        <v>0</v>
      </c>
      <c r="I58" s="1">
        <v>0</v>
      </c>
      <c r="J58" s="1">
        <v>0</v>
      </c>
      <c r="K58" s="1">
        <v>3678.67</v>
      </c>
      <c r="L58" s="1">
        <v>0</v>
      </c>
      <c r="M58" s="1">
        <v>1394</v>
      </c>
      <c r="N58" s="1">
        <v>0</v>
      </c>
    </row>
    <row r="59" spans="1:14" s="1" customFormat="1" ht="13">
      <c r="A59" s="1" t="s">
        <v>274</v>
      </c>
      <c r="B59" s="1" t="s">
        <v>1351</v>
      </c>
      <c r="G59" s="1">
        <v>2387.33</v>
      </c>
      <c r="H59" s="1">
        <v>0</v>
      </c>
      <c r="I59" s="1">
        <v>0</v>
      </c>
      <c r="J59" s="1">
        <v>0</v>
      </c>
      <c r="K59" s="1">
        <v>1010</v>
      </c>
      <c r="L59" s="1">
        <v>0</v>
      </c>
      <c r="M59" s="1">
        <v>1025.33</v>
      </c>
      <c r="N59" s="1">
        <v>0</v>
      </c>
    </row>
    <row r="60" spans="1:14" s="1" customFormat="1" ht="13">
      <c r="A60" s="1" t="s">
        <v>274</v>
      </c>
      <c r="B60" s="1" t="s">
        <v>1352</v>
      </c>
      <c r="G60" s="1">
        <v>5949.33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3812</v>
      </c>
      <c r="N60" s="1">
        <v>0</v>
      </c>
    </row>
    <row r="61" spans="1:14" s="1" customFormat="1" ht="13">
      <c r="A61" s="1" t="s">
        <v>286</v>
      </c>
      <c r="B61" s="1" t="s">
        <v>287</v>
      </c>
      <c r="G61" s="1">
        <v>0</v>
      </c>
      <c r="H61" s="1">
        <v>0</v>
      </c>
      <c r="I61" s="1">
        <v>0</v>
      </c>
      <c r="J61" s="1">
        <v>0</v>
      </c>
      <c r="K61" s="1">
        <v>4887.33</v>
      </c>
      <c r="L61" s="1">
        <v>6181.33</v>
      </c>
      <c r="M61" s="1">
        <v>0</v>
      </c>
      <c r="N61" s="1">
        <v>0</v>
      </c>
    </row>
    <row r="62" spans="1:14" s="1" customFormat="1" ht="13">
      <c r="A62" s="1" t="s">
        <v>286</v>
      </c>
      <c r="B62" s="1" t="s">
        <v>1364</v>
      </c>
      <c r="G62" s="1">
        <v>0</v>
      </c>
      <c r="H62" s="1">
        <v>0</v>
      </c>
      <c r="I62" s="1">
        <v>0</v>
      </c>
      <c r="J62" s="1">
        <v>0</v>
      </c>
      <c r="K62" s="1">
        <v>4406.67</v>
      </c>
      <c r="L62" s="1">
        <v>5298</v>
      </c>
      <c r="M62" s="1">
        <v>0</v>
      </c>
      <c r="N62" s="1">
        <v>0</v>
      </c>
    </row>
    <row r="63" spans="1:14" s="1" customFormat="1" ht="13">
      <c r="A63" s="1" t="s">
        <v>292</v>
      </c>
      <c r="B63" s="1" t="s">
        <v>293</v>
      </c>
      <c r="G63" s="1">
        <v>5860.67</v>
      </c>
      <c r="H63" s="1">
        <v>0</v>
      </c>
      <c r="I63" s="1">
        <v>0</v>
      </c>
      <c r="J63" s="1">
        <v>0</v>
      </c>
      <c r="K63" s="1">
        <v>2586</v>
      </c>
      <c r="L63" s="1">
        <v>4874.67</v>
      </c>
      <c r="M63" s="1">
        <v>4478.67</v>
      </c>
      <c r="N63" s="1">
        <v>0</v>
      </c>
    </row>
    <row r="64" spans="1:14" s="1" customFormat="1" ht="13">
      <c r="A64" s="1" t="s">
        <v>294</v>
      </c>
      <c r="B64" s="1" t="s">
        <v>295</v>
      </c>
      <c r="G64" s="1">
        <v>3834</v>
      </c>
      <c r="H64" s="1">
        <v>0</v>
      </c>
      <c r="I64" s="1">
        <v>0</v>
      </c>
      <c r="J64" s="1">
        <v>0</v>
      </c>
      <c r="K64" s="1">
        <v>1767.33</v>
      </c>
      <c r="L64" s="1">
        <v>4518.67</v>
      </c>
      <c r="M64" s="1">
        <v>1707.33</v>
      </c>
      <c r="N64" s="1">
        <v>0</v>
      </c>
    </row>
    <row r="65" spans="1:14" s="1" customFormat="1" ht="13">
      <c r="A65" s="1" t="s">
        <v>303</v>
      </c>
      <c r="B65" s="1" t="s">
        <v>304</v>
      </c>
      <c r="G65" s="1">
        <v>0</v>
      </c>
      <c r="H65" s="1">
        <v>0</v>
      </c>
      <c r="I65" s="1">
        <v>1926.67</v>
      </c>
      <c r="J65" s="1">
        <v>1578</v>
      </c>
      <c r="K65" s="1">
        <v>3036</v>
      </c>
      <c r="L65" s="1">
        <v>5042.67</v>
      </c>
      <c r="M65" s="1">
        <v>0</v>
      </c>
      <c r="N65" s="1">
        <v>0</v>
      </c>
    </row>
    <row r="66" spans="1:14" s="1" customFormat="1" ht="13">
      <c r="A66" s="1" t="s">
        <v>305</v>
      </c>
      <c r="B66" s="1" t="s">
        <v>306</v>
      </c>
      <c r="G66" s="1">
        <v>0</v>
      </c>
      <c r="H66" s="1">
        <v>0</v>
      </c>
      <c r="I66" s="1">
        <v>2706.67</v>
      </c>
      <c r="J66" s="1">
        <v>5310.67</v>
      </c>
      <c r="K66" s="1">
        <v>6204</v>
      </c>
      <c r="L66" s="1">
        <v>6026</v>
      </c>
      <c r="M66" s="1">
        <v>0</v>
      </c>
      <c r="N66" s="1">
        <v>0</v>
      </c>
    </row>
    <row r="67" spans="1:14" s="1" customFormat="1" ht="13">
      <c r="A67" s="1" t="s">
        <v>311</v>
      </c>
      <c r="B67" s="1" t="s">
        <v>312</v>
      </c>
      <c r="G67" s="1">
        <v>5353.33</v>
      </c>
      <c r="H67" s="1">
        <v>0</v>
      </c>
      <c r="I67" s="1">
        <v>0</v>
      </c>
      <c r="J67" s="1">
        <v>0</v>
      </c>
      <c r="K67" s="1">
        <v>4412</v>
      </c>
      <c r="L67" s="1">
        <v>0</v>
      </c>
      <c r="M67" s="1">
        <v>1791.33</v>
      </c>
      <c r="N67" s="1">
        <v>0</v>
      </c>
    </row>
    <row r="68" spans="1:14" s="1" customFormat="1" ht="13">
      <c r="A68" s="1" t="s">
        <v>313</v>
      </c>
      <c r="B68" s="1" t="s">
        <v>314</v>
      </c>
      <c r="G68" s="1">
        <v>5096.67</v>
      </c>
      <c r="H68" s="1">
        <v>0</v>
      </c>
      <c r="I68" s="1">
        <v>0</v>
      </c>
      <c r="J68" s="1">
        <v>0</v>
      </c>
      <c r="K68" s="1">
        <v>1286.67</v>
      </c>
      <c r="L68" s="1">
        <v>0</v>
      </c>
      <c r="M68" s="1">
        <v>3735.33</v>
      </c>
      <c r="N68" s="1">
        <v>0</v>
      </c>
    </row>
    <row r="69" spans="1:14" s="1" customFormat="1" ht="13">
      <c r="A69" s="1" t="s">
        <v>315</v>
      </c>
      <c r="B69" s="1" t="s">
        <v>316</v>
      </c>
      <c r="G69" s="1">
        <v>698.67</v>
      </c>
      <c r="H69" s="1">
        <v>0</v>
      </c>
      <c r="I69" s="1">
        <v>0</v>
      </c>
      <c r="J69" s="1">
        <v>0</v>
      </c>
      <c r="K69" s="1">
        <v>3002</v>
      </c>
      <c r="L69" s="1">
        <v>0</v>
      </c>
      <c r="M69" s="1">
        <v>2787.33</v>
      </c>
      <c r="N69" s="1">
        <v>0</v>
      </c>
    </row>
    <row r="70" spans="1:14" s="1" customFormat="1" ht="13">
      <c r="A70" s="1" t="s">
        <v>317</v>
      </c>
      <c r="B70" s="1" t="s">
        <v>318</v>
      </c>
      <c r="G70" s="1">
        <v>0</v>
      </c>
      <c r="H70" s="1">
        <v>5469.33</v>
      </c>
      <c r="I70" s="1">
        <v>0</v>
      </c>
      <c r="J70" s="1">
        <v>3158.67</v>
      </c>
      <c r="K70" s="1">
        <v>0</v>
      </c>
      <c r="L70" s="1">
        <v>5020</v>
      </c>
      <c r="M70" s="1">
        <v>0</v>
      </c>
      <c r="N70" s="1">
        <v>2865.33</v>
      </c>
    </row>
    <row r="71" spans="1:14" s="1" customFormat="1" ht="13">
      <c r="A71" s="1" t="s">
        <v>319</v>
      </c>
      <c r="B71" s="1" t="s">
        <v>320</v>
      </c>
      <c r="G71" s="1">
        <v>0</v>
      </c>
      <c r="H71" s="1">
        <v>5259.33</v>
      </c>
      <c r="I71" s="1">
        <v>0</v>
      </c>
      <c r="J71" s="1">
        <v>4242</v>
      </c>
      <c r="K71" s="1">
        <v>0</v>
      </c>
      <c r="L71" s="1">
        <v>5165.33</v>
      </c>
      <c r="M71" s="1">
        <v>0</v>
      </c>
      <c r="N71" s="1">
        <v>6238</v>
      </c>
    </row>
    <row r="72" spans="1:14" s="1" customFormat="1" ht="13">
      <c r="A72" s="1" t="s">
        <v>321</v>
      </c>
      <c r="B72" s="1" t="s">
        <v>322</v>
      </c>
      <c r="G72" s="1">
        <v>0</v>
      </c>
      <c r="H72" s="1">
        <v>2452</v>
      </c>
      <c r="I72" s="1">
        <v>0</v>
      </c>
      <c r="J72" s="1">
        <v>5920</v>
      </c>
      <c r="K72" s="1">
        <v>0</v>
      </c>
      <c r="L72" s="1">
        <v>1315.33</v>
      </c>
      <c r="M72" s="1">
        <v>0</v>
      </c>
      <c r="N72" s="1">
        <v>6350</v>
      </c>
    </row>
    <row r="73" spans="1:14" s="1" customFormat="1" ht="13">
      <c r="A73" s="1" t="s">
        <v>323</v>
      </c>
      <c r="B73" s="1" t="s">
        <v>324</v>
      </c>
      <c r="G73" s="1">
        <v>1205.33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4854</v>
      </c>
      <c r="N73" s="1">
        <v>0</v>
      </c>
    </row>
    <row r="74" spans="1:14" s="1" customFormat="1" ht="13">
      <c r="A74" s="1" t="s">
        <v>325</v>
      </c>
      <c r="B74" s="1" t="s">
        <v>326</v>
      </c>
      <c r="G74" s="1">
        <v>5601.33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2456</v>
      </c>
      <c r="N74" s="1">
        <v>0</v>
      </c>
    </row>
    <row r="75" spans="1:14" s="1" customFormat="1" ht="13">
      <c r="A75" s="1" t="s">
        <v>327</v>
      </c>
      <c r="B75" s="1" t="s">
        <v>328</v>
      </c>
      <c r="G75" s="1">
        <v>0</v>
      </c>
      <c r="H75" s="1">
        <v>2346.67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6639.33</v>
      </c>
    </row>
    <row r="76" spans="1:14" s="1" customFormat="1" ht="13">
      <c r="A76" s="1" t="s">
        <v>329</v>
      </c>
      <c r="B76" s="1" t="s">
        <v>330</v>
      </c>
      <c r="G76" s="1">
        <v>0</v>
      </c>
      <c r="H76" s="1">
        <v>2613.33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3974.67</v>
      </c>
    </row>
    <row r="77" spans="1:14" s="1" customFormat="1" ht="13">
      <c r="A77" s="1" t="s">
        <v>331</v>
      </c>
      <c r="B77" s="1" t="s">
        <v>332</v>
      </c>
      <c r="G77" s="1">
        <v>2643.33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1798</v>
      </c>
      <c r="N77" s="1">
        <v>0</v>
      </c>
    </row>
    <row r="78" spans="1:14" s="1" customFormat="1" ht="13">
      <c r="A78" s="1" t="s">
        <v>333</v>
      </c>
      <c r="B78" s="1" t="s">
        <v>334</v>
      </c>
      <c r="G78" s="1">
        <v>2963.33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2101.33</v>
      </c>
      <c r="N78" s="1">
        <v>0</v>
      </c>
    </row>
    <row r="79" spans="1:14" s="1" customFormat="1" ht="13">
      <c r="A79" s="1" t="s">
        <v>335</v>
      </c>
      <c r="B79" s="1" t="s">
        <v>336</v>
      </c>
      <c r="G79" s="1">
        <v>0</v>
      </c>
      <c r="H79" s="1">
        <v>4788.67</v>
      </c>
      <c r="I79" s="1">
        <v>0</v>
      </c>
      <c r="J79" s="1">
        <v>6400.67</v>
      </c>
      <c r="K79" s="1">
        <v>0</v>
      </c>
      <c r="L79" s="1">
        <v>3157.33</v>
      </c>
      <c r="M79" s="1">
        <v>0</v>
      </c>
      <c r="N79" s="1">
        <v>5732</v>
      </c>
    </row>
    <row r="80" spans="1:14" s="1" customFormat="1" ht="13">
      <c r="A80" s="1" t="s">
        <v>337</v>
      </c>
      <c r="B80" s="1" t="s">
        <v>338</v>
      </c>
      <c r="G80" s="1">
        <v>0</v>
      </c>
      <c r="H80" s="1">
        <v>5678</v>
      </c>
      <c r="I80" s="1">
        <v>0</v>
      </c>
      <c r="J80" s="1">
        <v>1866</v>
      </c>
      <c r="K80" s="1">
        <v>0</v>
      </c>
      <c r="L80" s="1">
        <v>2752.67</v>
      </c>
      <c r="M80" s="1">
        <v>0</v>
      </c>
      <c r="N80" s="1">
        <v>3794.67</v>
      </c>
    </row>
    <row r="81" spans="1:14" s="1" customFormat="1" ht="13">
      <c r="A81" s="1" t="s">
        <v>1091</v>
      </c>
      <c r="B81" s="1" t="s">
        <v>1092</v>
      </c>
      <c r="G81" s="1">
        <v>0</v>
      </c>
      <c r="H81" s="1">
        <v>0</v>
      </c>
      <c r="I81" s="1">
        <v>0</v>
      </c>
      <c r="J81" s="1">
        <v>0</v>
      </c>
      <c r="K81" s="1">
        <v>6508</v>
      </c>
      <c r="L81" s="1">
        <v>6044.67</v>
      </c>
      <c r="M81" s="1">
        <v>0</v>
      </c>
      <c r="N81" s="1">
        <v>0</v>
      </c>
    </row>
    <row r="82" spans="1:14" s="1" customFormat="1" ht="13">
      <c r="A82" s="1" t="s">
        <v>1315</v>
      </c>
      <c r="B82" s="1" t="s">
        <v>287</v>
      </c>
      <c r="G82" s="1">
        <v>0</v>
      </c>
      <c r="H82" s="1">
        <v>0</v>
      </c>
      <c r="I82" s="1">
        <v>0</v>
      </c>
      <c r="J82" s="1">
        <v>0</v>
      </c>
      <c r="K82" s="1">
        <v>5890</v>
      </c>
      <c r="L82" s="1">
        <v>4840</v>
      </c>
      <c r="M82" s="1">
        <v>0</v>
      </c>
      <c r="N82" s="1">
        <v>0</v>
      </c>
    </row>
    <row r="83" spans="1:14" s="1" customFormat="1" ht="13">
      <c r="A83" s="1" t="s">
        <v>1315</v>
      </c>
      <c r="B83" s="1" t="s">
        <v>1385</v>
      </c>
      <c r="G83" s="1">
        <v>0</v>
      </c>
      <c r="H83" s="1">
        <v>0</v>
      </c>
      <c r="I83" s="1">
        <v>0</v>
      </c>
      <c r="J83" s="1">
        <v>0</v>
      </c>
      <c r="K83" s="1">
        <v>5892</v>
      </c>
      <c r="L83" s="1">
        <v>4510</v>
      </c>
      <c r="M83" s="1">
        <v>0</v>
      </c>
      <c r="N83" s="1">
        <v>0</v>
      </c>
    </row>
    <row r="84" spans="1:14" s="1" customFormat="1" ht="13">
      <c r="A84" s="1" t="s">
        <v>1315</v>
      </c>
      <c r="B84" s="1" t="s">
        <v>1385</v>
      </c>
      <c r="G84" s="1">
        <v>0</v>
      </c>
      <c r="H84" s="1">
        <v>0</v>
      </c>
      <c r="I84" s="1">
        <v>0</v>
      </c>
      <c r="J84" s="1">
        <v>0</v>
      </c>
      <c r="K84" s="1">
        <v>3100.67</v>
      </c>
      <c r="L84" s="1">
        <v>2102</v>
      </c>
      <c r="M84" s="1">
        <v>0</v>
      </c>
      <c r="N84" s="1">
        <v>0</v>
      </c>
    </row>
    <row r="85" spans="1:14" s="1" customFormat="1" ht="13">
      <c r="A85" s="1" t="s">
        <v>1315</v>
      </c>
      <c r="B85" s="1" t="s">
        <v>1408</v>
      </c>
      <c r="G85" s="1">
        <v>0</v>
      </c>
      <c r="H85" s="1">
        <v>0</v>
      </c>
      <c r="I85" s="1">
        <v>0</v>
      </c>
      <c r="J85" s="1">
        <v>0</v>
      </c>
      <c r="K85" s="1">
        <v>-125</v>
      </c>
      <c r="L85" s="1">
        <v>-112</v>
      </c>
      <c r="M85" s="1">
        <v>0</v>
      </c>
      <c r="N85" s="1">
        <v>0</v>
      </c>
    </row>
    <row r="86" spans="1:14" s="1" customFormat="1" ht="13">
      <c r="A86" s="1" t="s">
        <v>1315</v>
      </c>
      <c r="B86" s="1" t="s">
        <v>1408</v>
      </c>
      <c r="G86" s="1">
        <v>0</v>
      </c>
      <c r="H86" s="1">
        <v>0</v>
      </c>
      <c r="I86" s="1">
        <v>0</v>
      </c>
      <c r="J86" s="1">
        <v>0</v>
      </c>
      <c r="K86" s="1">
        <v>-125</v>
      </c>
      <c r="L86" s="1">
        <v>-125</v>
      </c>
      <c r="M86" s="1">
        <v>0</v>
      </c>
      <c r="N86" s="1">
        <v>0</v>
      </c>
    </row>
    <row r="87" spans="1:14" s="1" customFormat="1" ht="13">
      <c r="A87" s="1" t="s">
        <v>339</v>
      </c>
      <c r="B87" s="1" t="s">
        <v>340</v>
      </c>
      <c r="G87" s="1">
        <v>3673.33</v>
      </c>
      <c r="H87" s="1">
        <v>0</v>
      </c>
      <c r="I87" s="1">
        <v>863.33</v>
      </c>
      <c r="J87" s="1">
        <v>3393.33</v>
      </c>
      <c r="K87" s="1">
        <v>5481.33</v>
      </c>
      <c r="L87" s="1">
        <v>2586</v>
      </c>
      <c r="M87" s="1">
        <v>5326</v>
      </c>
      <c r="N87" s="1">
        <v>0</v>
      </c>
    </row>
    <row r="88" spans="1:14" s="1" customFormat="1" ht="13">
      <c r="A88" s="1" t="s">
        <v>339</v>
      </c>
      <c r="B88" s="1" t="s">
        <v>345</v>
      </c>
      <c r="G88" s="1">
        <v>0</v>
      </c>
      <c r="H88" s="1">
        <v>0</v>
      </c>
      <c r="I88" s="1">
        <v>6284</v>
      </c>
      <c r="J88" s="1">
        <v>5564</v>
      </c>
      <c r="K88" s="1">
        <v>2444.67</v>
      </c>
      <c r="L88" s="1">
        <v>2511.33</v>
      </c>
      <c r="M88" s="1">
        <v>0</v>
      </c>
      <c r="N88" s="1">
        <v>0</v>
      </c>
    </row>
    <row r="89" spans="1:14" s="1" customFormat="1" ht="13">
      <c r="A89" s="1" t="s">
        <v>339</v>
      </c>
      <c r="B89" s="1" t="s">
        <v>1364</v>
      </c>
      <c r="G89" s="1">
        <v>1792.67</v>
      </c>
      <c r="H89" s="1">
        <v>0</v>
      </c>
      <c r="I89" s="1">
        <v>3830.67</v>
      </c>
      <c r="J89" s="1">
        <v>1994</v>
      </c>
      <c r="K89" s="1">
        <v>3403.33</v>
      </c>
      <c r="L89" s="1">
        <v>2710</v>
      </c>
      <c r="M89" s="1">
        <v>5902</v>
      </c>
      <c r="N89" s="1">
        <v>0</v>
      </c>
    </row>
    <row r="90" spans="1:14" s="1" customFormat="1" ht="13">
      <c r="A90" s="1" t="s">
        <v>339</v>
      </c>
      <c r="B90" s="1" t="s">
        <v>52</v>
      </c>
      <c r="G90" s="1">
        <v>2220.67</v>
      </c>
      <c r="H90" s="1">
        <v>0</v>
      </c>
      <c r="I90" s="1">
        <v>5748</v>
      </c>
      <c r="J90" s="1">
        <v>2587.33</v>
      </c>
      <c r="K90" s="1">
        <v>5053.33</v>
      </c>
      <c r="L90" s="1">
        <v>5208.67</v>
      </c>
      <c r="M90" s="1">
        <v>4910</v>
      </c>
      <c r="N90" s="1">
        <v>0</v>
      </c>
    </row>
    <row r="91" spans="1:14" s="1" customFormat="1" ht="13">
      <c r="A91" s="1" t="s">
        <v>339</v>
      </c>
      <c r="B91" s="1" t="s">
        <v>53</v>
      </c>
      <c r="G91" s="1">
        <v>6428</v>
      </c>
      <c r="H91" s="1">
        <v>0</v>
      </c>
      <c r="I91" s="1">
        <v>3384</v>
      </c>
      <c r="J91" s="1">
        <v>0</v>
      </c>
      <c r="K91" s="1">
        <v>3780</v>
      </c>
      <c r="L91" s="1">
        <v>3926.67</v>
      </c>
      <c r="M91" s="1">
        <v>4658</v>
      </c>
      <c r="N91" s="1">
        <v>0</v>
      </c>
    </row>
    <row r="92" spans="1:14" s="1" customFormat="1" ht="13">
      <c r="A92" s="1" t="s">
        <v>359</v>
      </c>
      <c r="B92" s="1" t="s">
        <v>360</v>
      </c>
      <c r="G92" s="1">
        <v>0</v>
      </c>
      <c r="H92" s="1">
        <v>1713.33</v>
      </c>
      <c r="I92" s="1">
        <v>1045.33</v>
      </c>
      <c r="J92" s="1">
        <v>2818</v>
      </c>
      <c r="K92" s="1">
        <v>5508.67</v>
      </c>
      <c r="L92" s="1">
        <v>4314</v>
      </c>
      <c r="M92" s="1">
        <v>0</v>
      </c>
      <c r="N92" s="1">
        <v>6324.67</v>
      </c>
    </row>
    <row r="93" spans="1:14" s="1" customFormat="1" ht="13">
      <c r="A93" s="1" t="s">
        <v>361</v>
      </c>
      <c r="B93" s="1" t="s">
        <v>362</v>
      </c>
      <c r="G93" s="1">
        <v>0</v>
      </c>
      <c r="H93" s="1">
        <v>2090</v>
      </c>
      <c r="I93" s="1">
        <v>2415.33</v>
      </c>
      <c r="J93" s="1">
        <v>6242</v>
      </c>
      <c r="K93" s="1">
        <v>4271.33</v>
      </c>
      <c r="L93" s="1">
        <v>5952.67</v>
      </c>
      <c r="M93" s="1">
        <v>0</v>
      </c>
      <c r="N93" s="1">
        <v>3931.33</v>
      </c>
    </row>
    <row r="94" spans="1:14" s="1" customFormat="1" ht="13">
      <c r="A94" s="1" t="s">
        <v>363</v>
      </c>
      <c r="B94" s="1" t="s">
        <v>364</v>
      </c>
      <c r="G94" s="1">
        <v>0</v>
      </c>
      <c r="H94" s="1">
        <v>1732.67</v>
      </c>
      <c r="I94" s="1">
        <v>4158</v>
      </c>
      <c r="J94" s="1">
        <v>672</v>
      </c>
      <c r="K94" s="1">
        <v>2522</v>
      </c>
      <c r="L94" s="1">
        <v>2795.33</v>
      </c>
      <c r="M94" s="1">
        <v>0</v>
      </c>
      <c r="N94" s="1">
        <v>5720</v>
      </c>
    </row>
    <row r="95" spans="1:14" s="1" customFormat="1" ht="13">
      <c r="A95" s="1" t="s">
        <v>365</v>
      </c>
      <c r="B95" s="1" t="s">
        <v>366</v>
      </c>
      <c r="G95" s="1">
        <v>0</v>
      </c>
      <c r="H95" s="1">
        <v>0</v>
      </c>
      <c r="I95" s="1">
        <v>0</v>
      </c>
      <c r="J95" s="1">
        <v>0</v>
      </c>
      <c r="K95" s="1">
        <v>3597.33</v>
      </c>
      <c r="L95" s="1">
        <v>0</v>
      </c>
      <c r="M95" s="1">
        <v>0</v>
      </c>
      <c r="N95" s="1">
        <v>0</v>
      </c>
    </row>
    <row r="96" spans="1:14" s="1" customFormat="1" ht="13">
      <c r="A96" s="1" t="s">
        <v>367</v>
      </c>
      <c r="B96" s="1" t="s">
        <v>368</v>
      </c>
      <c r="G96" s="1">
        <v>0</v>
      </c>
      <c r="H96" s="1">
        <v>0</v>
      </c>
      <c r="I96" s="1">
        <v>3866.67</v>
      </c>
      <c r="J96" s="1">
        <v>4160.67</v>
      </c>
      <c r="K96" s="1">
        <v>5088</v>
      </c>
      <c r="L96" s="1">
        <v>3500.67</v>
      </c>
      <c r="M96" s="1">
        <v>0</v>
      </c>
      <c r="N96" s="1">
        <v>0</v>
      </c>
    </row>
    <row r="97" spans="1:14" s="1" customFormat="1" ht="13">
      <c r="A97" s="1" t="s">
        <v>369</v>
      </c>
      <c r="B97" s="1" t="s">
        <v>370</v>
      </c>
      <c r="G97" s="1">
        <v>0</v>
      </c>
      <c r="H97" s="1">
        <v>0</v>
      </c>
      <c r="I97" s="1">
        <v>4009.33</v>
      </c>
      <c r="J97" s="1">
        <v>902.67</v>
      </c>
      <c r="K97" s="1">
        <v>3238.67</v>
      </c>
      <c r="L97" s="1">
        <v>3901.33</v>
      </c>
      <c r="M97" s="1">
        <v>0</v>
      </c>
      <c r="N97" s="1">
        <v>0</v>
      </c>
    </row>
    <row r="98" spans="1:14" s="1" customFormat="1" ht="13">
      <c r="A98" s="1" t="s">
        <v>371</v>
      </c>
      <c r="B98" s="1" t="s">
        <v>372</v>
      </c>
      <c r="G98" s="1">
        <v>0</v>
      </c>
      <c r="H98" s="1">
        <v>0</v>
      </c>
      <c r="I98" s="1">
        <v>1009.33</v>
      </c>
      <c r="J98" s="1">
        <v>2484.67</v>
      </c>
      <c r="K98" s="1">
        <v>6508</v>
      </c>
      <c r="L98" s="1">
        <v>5532.67</v>
      </c>
      <c r="M98" s="1">
        <v>0</v>
      </c>
      <c r="N98" s="1">
        <v>0</v>
      </c>
    </row>
    <row r="99" spans="1:14" s="1" customFormat="1" ht="13">
      <c r="A99" s="1" t="s">
        <v>1144</v>
      </c>
      <c r="B99" s="1" t="s">
        <v>1145</v>
      </c>
      <c r="G99" s="1">
        <v>0</v>
      </c>
      <c r="H99" s="1">
        <v>0</v>
      </c>
      <c r="I99" s="1">
        <v>2539.33</v>
      </c>
      <c r="J99" s="1">
        <v>5586</v>
      </c>
      <c r="K99" s="1">
        <v>2312.67</v>
      </c>
      <c r="L99" s="1">
        <v>3847.33</v>
      </c>
      <c r="M99" s="1">
        <v>0</v>
      </c>
      <c r="N99" s="1">
        <v>0</v>
      </c>
    </row>
    <row r="100" spans="1:14" s="1" customFormat="1" ht="13">
      <c r="A100" s="1" t="s">
        <v>373</v>
      </c>
      <c r="B100" s="1" t="s">
        <v>374</v>
      </c>
      <c r="G100" s="1">
        <v>0</v>
      </c>
      <c r="H100" s="1">
        <v>2192.67</v>
      </c>
      <c r="I100" s="1">
        <v>2138.67</v>
      </c>
      <c r="J100" s="1">
        <v>2049.33</v>
      </c>
      <c r="K100" s="1">
        <v>1928</v>
      </c>
      <c r="L100" s="1">
        <v>6059.33</v>
      </c>
      <c r="M100" s="1">
        <v>0</v>
      </c>
      <c r="N100" s="1">
        <v>5904</v>
      </c>
    </row>
    <row r="101" spans="1:14" s="1" customFormat="1" ht="13">
      <c r="A101" s="1" t="s">
        <v>375</v>
      </c>
      <c r="B101" s="1" t="s">
        <v>376</v>
      </c>
      <c r="G101" s="1">
        <v>0</v>
      </c>
      <c r="H101" s="1">
        <v>0</v>
      </c>
      <c r="I101" s="1">
        <v>6140.67</v>
      </c>
      <c r="J101" s="1">
        <v>2344</v>
      </c>
      <c r="K101" s="1">
        <v>5907.33</v>
      </c>
      <c r="L101" s="1">
        <v>2992</v>
      </c>
      <c r="M101" s="1">
        <v>0</v>
      </c>
      <c r="N101" s="1">
        <v>0</v>
      </c>
    </row>
    <row r="102" spans="1:14" s="1" customFormat="1" ht="13">
      <c r="A102" s="1" t="s">
        <v>383</v>
      </c>
      <c r="B102" s="1" t="s">
        <v>384</v>
      </c>
      <c r="G102" s="1">
        <v>0</v>
      </c>
      <c r="H102" s="1">
        <v>0</v>
      </c>
      <c r="I102" s="1">
        <v>1390</v>
      </c>
      <c r="J102" s="1">
        <v>3270.67</v>
      </c>
      <c r="K102" s="1">
        <v>5880</v>
      </c>
      <c r="L102" s="1">
        <v>1049.33</v>
      </c>
      <c r="M102" s="1">
        <v>0</v>
      </c>
      <c r="N102" s="1">
        <v>0</v>
      </c>
    </row>
    <row r="103" spans="1:14" s="1" customFormat="1" ht="13">
      <c r="A103" s="1" t="s">
        <v>387</v>
      </c>
      <c r="B103" s="1" t="s">
        <v>388</v>
      </c>
      <c r="G103" s="1">
        <v>0</v>
      </c>
      <c r="H103" s="1">
        <v>6440</v>
      </c>
      <c r="I103" s="1">
        <v>1751.33</v>
      </c>
      <c r="J103" s="1">
        <v>6568</v>
      </c>
      <c r="K103" s="1">
        <v>1640</v>
      </c>
      <c r="L103" s="1">
        <v>5138</v>
      </c>
      <c r="M103" s="1">
        <v>0</v>
      </c>
      <c r="N103" s="1">
        <v>1476</v>
      </c>
    </row>
    <row r="104" spans="1:14" s="1" customFormat="1" ht="13">
      <c r="A104" s="1" t="s">
        <v>391</v>
      </c>
      <c r="B104" s="1" t="s">
        <v>392</v>
      </c>
      <c r="G104" s="1">
        <v>0</v>
      </c>
      <c r="H104" s="1">
        <v>2270.67</v>
      </c>
      <c r="I104" s="1">
        <v>3877.33</v>
      </c>
      <c r="J104" s="1">
        <v>1313.33</v>
      </c>
      <c r="K104" s="1">
        <v>2543.33</v>
      </c>
      <c r="L104" s="1">
        <v>1691.33</v>
      </c>
      <c r="M104" s="1">
        <v>0</v>
      </c>
      <c r="N104" s="1">
        <v>1728</v>
      </c>
    </row>
    <row r="105" spans="1:14" s="1" customFormat="1" ht="13">
      <c r="A105" s="1" t="s">
        <v>393</v>
      </c>
      <c r="B105" s="1" t="s">
        <v>394</v>
      </c>
      <c r="G105" s="1">
        <v>0</v>
      </c>
      <c r="H105" s="1">
        <v>4623.33</v>
      </c>
      <c r="I105" s="1">
        <v>1297.33</v>
      </c>
      <c r="J105" s="1">
        <v>1420</v>
      </c>
      <c r="K105" s="1">
        <v>5160.67</v>
      </c>
      <c r="L105" s="1">
        <v>5832</v>
      </c>
      <c r="M105" s="1">
        <v>0</v>
      </c>
      <c r="N105" s="1">
        <v>1845.33</v>
      </c>
    </row>
    <row r="106" spans="1:14" s="1" customFormat="1" ht="13">
      <c r="A106" s="1" t="s">
        <v>395</v>
      </c>
      <c r="B106" s="1" t="s">
        <v>396</v>
      </c>
      <c r="G106" s="1">
        <v>0</v>
      </c>
      <c r="H106" s="1">
        <v>5988</v>
      </c>
      <c r="I106" s="1">
        <v>4552</v>
      </c>
      <c r="J106" s="1">
        <v>3551.33</v>
      </c>
      <c r="K106" s="1">
        <v>3517.33</v>
      </c>
      <c r="L106" s="1">
        <v>5801.33</v>
      </c>
      <c r="M106" s="1">
        <v>0</v>
      </c>
      <c r="N106" s="1">
        <v>1992.67</v>
      </c>
    </row>
    <row r="107" spans="1:14" s="1" customFormat="1" ht="13">
      <c r="A107" s="1" t="s">
        <v>397</v>
      </c>
      <c r="B107" s="1" t="s">
        <v>398</v>
      </c>
      <c r="G107" s="1">
        <v>0</v>
      </c>
      <c r="H107" s="1">
        <v>0</v>
      </c>
      <c r="I107" s="1">
        <v>748.67</v>
      </c>
      <c r="J107" s="1">
        <v>5352.67</v>
      </c>
      <c r="K107" s="1">
        <v>3082</v>
      </c>
      <c r="L107" s="1">
        <v>2342.67</v>
      </c>
      <c r="M107" s="1">
        <v>0</v>
      </c>
      <c r="N107" s="1">
        <v>0</v>
      </c>
    </row>
    <row r="108" spans="1:14" s="1" customFormat="1" ht="13">
      <c r="A108" s="1" t="s">
        <v>401</v>
      </c>
      <c r="B108" s="1" t="s">
        <v>402</v>
      </c>
      <c r="G108" s="1">
        <v>0</v>
      </c>
      <c r="H108" s="1">
        <v>0</v>
      </c>
      <c r="I108" s="1">
        <v>2376</v>
      </c>
      <c r="J108" s="1">
        <v>5960.67</v>
      </c>
      <c r="K108" s="1">
        <v>2684</v>
      </c>
      <c r="L108" s="1">
        <v>4012.67</v>
      </c>
      <c r="M108" s="1">
        <v>0</v>
      </c>
      <c r="N108" s="1">
        <v>0</v>
      </c>
    </row>
    <row r="109" spans="1:14" s="1" customFormat="1" ht="13">
      <c r="A109" s="1" t="s">
        <v>406</v>
      </c>
      <c r="B109" s="1" t="s">
        <v>407</v>
      </c>
      <c r="G109" s="1">
        <v>0</v>
      </c>
      <c r="H109" s="1">
        <v>4470.67</v>
      </c>
      <c r="I109" s="1">
        <v>770.67</v>
      </c>
      <c r="J109" s="1">
        <v>5808.67</v>
      </c>
      <c r="K109" s="1">
        <v>4269.33</v>
      </c>
      <c r="L109" s="1">
        <v>1810.67</v>
      </c>
      <c r="M109" s="1">
        <v>0</v>
      </c>
      <c r="N109" s="1">
        <v>1078</v>
      </c>
    </row>
    <row r="110" spans="1:14" s="1" customFormat="1" ht="13">
      <c r="A110" s="1" t="s">
        <v>408</v>
      </c>
      <c r="B110" s="1" t="s">
        <v>409</v>
      </c>
      <c r="G110" s="1">
        <v>940</v>
      </c>
      <c r="H110" s="1">
        <v>0</v>
      </c>
      <c r="I110" s="1">
        <v>6270</v>
      </c>
      <c r="J110" s="1">
        <v>6368</v>
      </c>
      <c r="K110" s="1">
        <v>2788.67</v>
      </c>
      <c r="L110" s="1">
        <v>4221.33</v>
      </c>
      <c r="M110" s="1">
        <v>5747.33</v>
      </c>
      <c r="N110" s="1">
        <v>0</v>
      </c>
    </row>
    <row r="111" spans="1:14" s="1" customFormat="1" ht="13">
      <c r="A111" s="1" t="s">
        <v>410</v>
      </c>
      <c r="B111" s="1" t="s">
        <v>411</v>
      </c>
      <c r="G111" s="1">
        <v>1332</v>
      </c>
      <c r="H111" s="1">
        <v>0</v>
      </c>
      <c r="I111" s="1">
        <v>4740.67</v>
      </c>
      <c r="J111" s="1">
        <v>2633.33</v>
      </c>
      <c r="K111" s="1">
        <v>3254</v>
      </c>
      <c r="L111" s="1">
        <v>5997.33</v>
      </c>
      <c r="M111" s="1">
        <v>6543.33</v>
      </c>
      <c r="N111" s="1">
        <v>0</v>
      </c>
    </row>
    <row r="112" spans="1:14" s="1" customFormat="1" ht="13">
      <c r="A112" s="1" t="s">
        <v>412</v>
      </c>
      <c r="B112" s="1" t="s">
        <v>413</v>
      </c>
      <c r="G112" s="1">
        <v>0</v>
      </c>
      <c r="H112" s="1">
        <v>5788.67</v>
      </c>
      <c r="I112" s="1">
        <v>0</v>
      </c>
      <c r="J112" s="1">
        <v>0</v>
      </c>
      <c r="K112" s="1">
        <v>2038</v>
      </c>
      <c r="L112" s="1">
        <v>2196.67</v>
      </c>
      <c r="M112" s="1">
        <v>0</v>
      </c>
      <c r="N112" s="1">
        <v>860.67</v>
      </c>
    </row>
    <row r="113" spans="1:14" s="1" customFormat="1" ht="13">
      <c r="A113" s="1" t="s">
        <v>412</v>
      </c>
      <c r="B113" s="1" t="s">
        <v>1363</v>
      </c>
      <c r="G113" s="1">
        <v>0</v>
      </c>
      <c r="H113" s="1">
        <v>1275.33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3860.67</v>
      </c>
    </row>
    <row r="114" spans="1:14" s="1" customFormat="1" ht="13">
      <c r="A114" s="1" t="s">
        <v>412</v>
      </c>
      <c r="B114" s="1" t="s">
        <v>1409</v>
      </c>
      <c r="G114" s="1">
        <v>0</v>
      </c>
      <c r="H114" s="1">
        <v>0</v>
      </c>
      <c r="I114" s="1">
        <v>0</v>
      </c>
      <c r="J114" s="1">
        <v>0</v>
      </c>
      <c r="K114" s="1">
        <v>4091.33</v>
      </c>
      <c r="L114" s="1">
        <v>1414.67</v>
      </c>
      <c r="M114" s="1">
        <v>0</v>
      </c>
      <c r="N114" s="1">
        <v>0</v>
      </c>
    </row>
    <row r="115" spans="1:14" s="1" customFormat="1" ht="13">
      <c r="A115" s="1" t="s">
        <v>439</v>
      </c>
      <c r="B115" s="1" t="s">
        <v>278</v>
      </c>
      <c r="G115" s="1">
        <v>0</v>
      </c>
      <c r="H115" s="1">
        <v>770.67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1650</v>
      </c>
    </row>
    <row r="116" spans="1:14" s="1" customFormat="1" ht="13">
      <c r="A116" s="1" t="s">
        <v>439</v>
      </c>
      <c r="B116" s="1" t="s">
        <v>418</v>
      </c>
      <c r="G116" s="1">
        <v>0</v>
      </c>
      <c r="H116" s="1">
        <v>4937.33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4950</v>
      </c>
    </row>
    <row r="117" spans="1:14" s="1" customFormat="1" ht="13">
      <c r="A117" s="1" t="s">
        <v>439</v>
      </c>
      <c r="B117" s="1" t="s">
        <v>414</v>
      </c>
      <c r="G117" s="1">
        <v>0</v>
      </c>
      <c r="H117" s="1">
        <v>2393.33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5782</v>
      </c>
    </row>
    <row r="118" spans="1:14" s="1" customFormat="1" ht="13">
      <c r="A118" s="1" t="s">
        <v>439</v>
      </c>
      <c r="B118" s="1" t="s">
        <v>417</v>
      </c>
      <c r="G118" s="1">
        <v>0</v>
      </c>
      <c r="H118" s="1">
        <v>4403.33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1954</v>
      </c>
    </row>
    <row r="119" spans="1:14" s="1" customFormat="1" ht="13">
      <c r="A119" s="1" t="s">
        <v>439</v>
      </c>
      <c r="B119" s="1" t="s">
        <v>415</v>
      </c>
      <c r="G119" s="1">
        <v>0</v>
      </c>
      <c r="H119" s="1">
        <v>3946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6576</v>
      </c>
    </row>
    <row r="120" spans="1:14" s="1" customFormat="1" ht="13">
      <c r="A120" s="1" t="s">
        <v>439</v>
      </c>
      <c r="B120" s="1" t="s">
        <v>1364</v>
      </c>
      <c r="G120" s="1">
        <v>0</v>
      </c>
      <c r="H120" s="1">
        <v>6003.33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1966.67</v>
      </c>
    </row>
    <row r="121" spans="1:14" s="1" customFormat="1" ht="13">
      <c r="A121" s="1" t="s">
        <v>1165</v>
      </c>
      <c r="B121" s="1" t="s">
        <v>287</v>
      </c>
      <c r="G121" s="1">
        <v>1889.33</v>
      </c>
      <c r="H121" s="1">
        <v>0</v>
      </c>
      <c r="I121" s="1">
        <v>2093.33</v>
      </c>
      <c r="J121" s="1">
        <v>0</v>
      </c>
      <c r="K121" s="1">
        <v>3527.33</v>
      </c>
      <c r="L121" s="1">
        <v>3596.67</v>
      </c>
      <c r="M121" s="1">
        <v>3241.33</v>
      </c>
      <c r="N121" s="1">
        <v>0</v>
      </c>
    </row>
    <row r="122" spans="1:14" s="1" customFormat="1" ht="13">
      <c r="A122" s="1" t="s">
        <v>1165</v>
      </c>
      <c r="B122" s="1" t="s">
        <v>1364</v>
      </c>
      <c r="G122" s="1">
        <v>0</v>
      </c>
      <c r="H122" s="1">
        <v>0</v>
      </c>
      <c r="I122" s="1">
        <v>0</v>
      </c>
      <c r="J122" s="1">
        <v>0</v>
      </c>
      <c r="K122" s="1">
        <v>6074.67</v>
      </c>
      <c r="L122" s="1">
        <v>4570</v>
      </c>
      <c r="M122" s="1">
        <v>0</v>
      </c>
      <c r="N122" s="1">
        <v>0</v>
      </c>
    </row>
    <row r="123" spans="1:14" s="1" customFormat="1" ht="13">
      <c r="A123" s="1" t="s">
        <v>1165</v>
      </c>
      <c r="B123" s="1" t="s">
        <v>1410</v>
      </c>
      <c r="G123" s="1">
        <v>5786.67</v>
      </c>
      <c r="H123" s="1">
        <v>0</v>
      </c>
      <c r="I123" s="1">
        <v>4838</v>
      </c>
      <c r="J123" s="1">
        <v>0</v>
      </c>
      <c r="K123" s="1">
        <v>4470.67</v>
      </c>
      <c r="L123" s="1">
        <v>2523.33</v>
      </c>
      <c r="M123" s="1">
        <v>6240.67</v>
      </c>
      <c r="N123" s="1">
        <v>0</v>
      </c>
    </row>
    <row r="124" spans="1:14" s="1" customFormat="1" ht="13">
      <c r="A124" s="1" t="s">
        <v>440</v>
      </c>
      <c r="B124" s="1" t="s">
        <v>441</v>
      </c>
      <c r="G124" s="1">
        <v>6557.33</v>
      </c>
      <c r="H124" s="1">
        <v>0</v>
      </c>
      <c r="I124" s="1">
        <v>1574.67</v>
      </c>
      <c r="J124" s="1">
        <v>1896</v>
      </c>
      <c r="K124" s="1">
        <v>6404</v>
      </c>
      <c r="L124" s="1">
        <v>5536</v>
      </c>
      <c r="M124" s="1">
        <v>2403.33</v>
      </c>
      <c r="N124" s="1">
        <v>0</v>
      </c>
    </row>
    <row r="125" spans="1:14" s="1" customFormat="1" ht="13">
      <c r="A125" s="1" t="s">
        <v>1365</v>
      </c>
      <c r="B125" s="1" t="s">
        <v>1366</v>
      </c>
      <c r="G125" s="1">
        <v>0</v>
      </c>
      <c r="H125" s="1">
        <v>1758</v>
      </c>
      <c r="I125" s="1">
        <v>0</v>
      </c>
      <c r="J125" s="1">
        <v>0</v>
      </c>
      <c r="K125" s="1">
        <v>1408.67</v>
      </c>
      <c r="L125" s="1">
        <v>5662</v>
      </c>
      <c r="M125" s="1">
        <v>0</v>
      </c>
      <c r="N125" s="1">
        <v>4640</v>
      </c>
    </row>
    <row r="126" spans="1:14" s="1" customFormat="1" ht="13">
      <c r="A126" s="1" t="s">
        <v>1365</v>
      </c>
      <c r="B126" s="1" t="s">
        <v>415</v>
      </c>
      <c r="G126" s="1">
        <v>0</v>
      </c>
      <c r="H126" s="1">
        <v>1090.67</v>
      </c>
      <c r="I126" s="1">
        <v>0</v>
      </c>
      <c r="J126" s="1">
        <v>0</v>
      </c>
      <c r="K126" s="1">
        <v>4085.33</v>
      </c>
      <c r="L126" s="1">
        <v>2328</v>
      </c>
      <c r="M126" s="1">
        <v>0</v>
      </c>
      <c r="N126" s="1">
        <v>813.33</v>
      </c>
    </row>
    <row r="127" spans="1:14" s="1" customFormat="1" ht="13">
      <c r="A127" s="1" t="s">
        <v>450</v>
      </c>
      <c r="B127" s="1" t="s">
        <v>451</v>
      </c>
      <c r="G127" s="1">
        <v>0</v>
      </c>
      <c r="H127" s="1">
        <v>1048</v>
      </c>
      <c r="I127" s="1">
        <v>5012</v>
      </c>
      <c r="J127" s="1">
        <v>3820.67</v>
      </c>
      <c r="K127" s="1">
        <v>900</v>
      </c>
      <c r="L127" s="1">
        <v>4739.33</v>
      </c>
      <c r="M127" s="1">
        <v>0</v>
      </c>
      <c r="N127" s="1">
        <v>3146</v>
      </c>
    </row>
    <row r="128" spans="1:14" s="1" customFormat="1" ht="13">
      <c r="A128" s="1" t="s">
        <v>452</v>
      </c>
      <c r="B128" s="1" t="s">
        <v>453</v>
      </c>
      <c r="G128" s="1">
        <v>3460</v>
      </c>
      <c r="H128" s="1">
        <v>0</v>
      </c>
      <c r="I128" s="1">
        <v>3806</v>
      </c>
      <c r="J128" s="1">
        <v>6429.33</v>
      </c>
      <c r="K128" s="1">
        <v>5752.67</v>
      </c>
      <c r="L128" s="1">
        <v>1044</v>
      </c>
      <c r="M128" s="1">
        <v>4698.67</v>
      </c>
      <c r="N128" s="1">
        <v>0</v>
      </c>
    </row>
    <row r="129" spans="1:14" s="1" customFormat="1" ht="13">
      <c r="A129" s="1" t="s">
        <v>454</v>
      </c>
      <c r="B129" s="1" t="s">
        <v>455</v>
      </c>
      <c r="G129" s="1">
        <v>2222</v>
      </c>
      <c r="H129" s="1">
        <v>0</v>
      </c>
      <c r="I129" s="1">
        <v>2320</v>
      </c>
      <c r="J129" s="1">
        <v>4465.33</v>
      </c>
      <c r="K129" s="1">
        <v>3628.67</v>
      </c>
      <c r="L129" s="1">
        <v>2345.33</v>
      </c>
      <c r="M129" s="1">
        <v>3538</v>
      </c>
      <c r="N129" s="1">
        <v>0</v>
      </c>
    </row>
    <row r="130" spans="1:14" s="1" customFormat="1" ht="13">
      <c r="A130" s="1" t="s">
        <v>458</v>
      </c>
      <c r="B130" s="1" t="s">
        <v>459</v>
      </c>
      <c r="G130" s="1">
        <v>0</v>
      </c>
      <c r="H130" s="1">
        <v>0</v>
      </c>
      <c r="I130" s="1">
        <v>5764.67</v>
      </c>
      <c r="J130" s="1">
        <v>2858</v>
      </c>
      <c r="K130" s="1">
        <v>4956</v>
      </c>
      <c r="L130" s="1">
        <v>3608</v>
      </c>
      <c r="M130" s="1">
        <v>0</v>
      </c>
      <c r="N130" s="1">
        <v>0</v>
      </c>
    </row>
    <row r="131" spans="1:14" s="1" customFormat="1" ht="13">
      <c r="A131" s="1" t="s">
        <v>460</v>
      </c>
      <c r="B131" s="1" t="s">
        <v>461</v>
      </c>
      <c r="G131" s="1">
        <v>0</v>
      </c>
      <c r="H131" s="1">
        <v>0</v>
      </c>
      <c r="I131" s="1">
        <v>6130.67</v>
      </c>
      <c r="J131" s="1">
        <v>2830</v>
      </c>
      <c r="K131" s="1">
        <v>1636</v>
      </c>
      <c r="L131" s="1">
        <v>6230</v>
      </c>
      <c r="M131" s="1">
        <v>0</v>
      </c>
      <c r="N131" s="1">
        <v>0</v>
      </c>
    </row>
    <row r="132" spans="1:14" s="1" customFormat="1" ht="13">
      <c r="A132" s="1" t="s">
        <v>462</v>
      </c>
      <c r="B132" s="1" t="s">
        <v>463</v>
      </c>
      <c r="G132" s="1">
        <v>0</v>
      </c>
      <c r="H132" s="1">
        <v>0</v>
      </c>
      <c r="I132" s="1">
        <v>2900.67</v>
      </c>
      <c r="J132" s="1">
        <v>2631.33</v>
      </c>
      <c r="K132" s="1">
        <v>1819.33</v>
      </c>
      <c r="L132" s="1">
        <v>6324.67</v>
      </c>
      <c r="M132" s="1">
        <v>0</v>
      </c>
      <c r="N132" s="1">
        <v>0</v>
      </c>
    </row>
    <row r="133" spans="1:14" s="1" customFormat="1" ht="13">
      <c r="A133" s="1" t="s">
        <v>464</v>
      </c>
      <c r="B133" s="1" t="s">
        <v>364</v>
      </c>
      <c r="G133" s="1">
        <v>0</v>
      </c>
      <c r="H133" s="1">
        <v>0</v>
      </c>
      <c r="I133" s="1">
        <v>5589.33</v>
      </c>
      <c r="J133" s="1">
        <v>1192.67</v>
      </c>
      <c r="K133" s="1">
        <v>5758</v>
      </c>
      <c r="L133" s="1">
        <v>3891.33</v>
      </c>
      <c r="M133" s="1">
        <v>0</v>
      </c>
      <c r="N133" s="1">
        <v>0</v>
      </c>
    </row>
    <row r="134" spans="1:14" s="1" customFormat="1" ht="28">
      <c r="A134" s="1" t="s">
        <v>464</v>
      </c>
      <c r="B134" s="1" t="s">
        <v>465</v>
      </c>
      <c r="C134" s="1" t="s">
        <v>466</v>
      </c>
      <c r="D134" s="5" t="s">
        <v>1411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6330.67</v>
      </c>
      <c r="L134" s="1">
        <v>4847.33</v>
      </c>
      <c r="M134" s="1">
        <v>0</v>
      </c>
      <c r="N134" s="1">
        <v>0</v>
      </c>
    </row>
    <row r="135" spans="1:14" s="1" customFormat="1" ht="13">
      <c r="A135" s="1" t="s">
        <v>464</v>
      </c>
      <c r="B135" s="1" t="s">
        <v>465</v>
      </c>
      <c r="C135" s="1" t="s">
        <v>466</v>
      </c>
      <c r="D135" s="1" t="s">
        <v>1412</v>
      </c>
      <c r="E135" s="1">
        <v>0</v>
      </c>
      <c r="G135" s="1">
        <v>0</v>
      </c>
      <c r="H135" s="1">
        <v>0</v>
      </c>
      <c r="I135" s="1">
        <v>1884.67</v>
      </c>
      <c r="J135" s="1">
        <v>4604.67</v>
      </c>
      <c r="K135" s="1">
        <v>4961.33</v>
      </c>
      <c r="L135" s="1">
        <v>2414</v>
      </c>
      <c r="M135" s="1">
        <v>0</v>
      </c>
      <c r="N135" s="1">
        <v>0</v>
      </c>
    </row>
    <row r="136" spans="1:14" s="1" customFormat="1" ht="13">
      <c r="A136" s="1" t="s">
        <v>464</v>
      </c>
      <c r="B136" s="1" t="s">
        <v>1413</v>
      </c>
      <c r="C136" s="1" t="s">
        <v>737</v>
      </c>
      <c r="D136" s="1" t="s">
        <v>1412</v>
      </c>
      <c r="E136" s="1">
        <v>0</v>
      </c>
      <c r="G136" s="1">
        <v>0</v>
      </c>
      <c r="H136" s="1">
        <v>0</v>
      </c>
      <c r="I136" s="1">
        <v>2926.67</v>
      </c>
      <c r="J136" s="1">
        <v>2199.33</v>
      </c>
      <c r="K136" s="1">
        <v>3540.67</v>
      </c>
      <c r="L136" s="1">
        <v>5588.67</v>
      </c>
      <c r="M136" s="1">
        <v>0</v>
      </c>
      <c r="N136" s="1">
        <v>0</v>
      </c>
    </row>
    <row r="137" spans="1:14" s="1" customFormat="1" ht="28">
      <c r="A137" s="1" t="s">
        <v>464</v>
      </c>
      <c r="B137" s="1" t="s">
        <v>1371</v>
      </c>
      <c r="C137" s="1" t="s">
        <v>466</v>
      </c>
      <c r="D137" s="5" t="s">
        <v>1411</v>
      </c>
      <c r="E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1187.33</v>
      </c>
      <c r="L137" s="1">
        <v>1921.33</v>
      </c>
      <c r="M137" s="1">
        <v>0</v>
      </c>
      <c r="N137" s="1">
        <v>0</v>
      </c>
    </row>
    <row r="138" spans="1:14" s="1" customFormat="1" ht="13">
      <c r="A138" s="1" t="s">
        <v>464</v>
      </c>
      <c r="B138" s="1" t="s">
        <v>1371</v>
      </c>
      <c r="C138" s="1" t="s">
        <v>466</v>
      </c>
      <c r="D138" s="1" t="s">
        <v>1412</v>
      </c>
      <c r="E138" s="1">
        <v>0</v>
      </c>
      <c r="G138" s="1">
        <v>0</v>
      </c>
      <c r="H138" s="1">
        <v>0</v>
      </c>
      <c r="I138" s="1">
        <v>3031.33</v>
      </c>
      <c r="J138" s="1">
        <v>3358.67</v>
      </c>
      <c r="K138" s="1">
        <v>1676</v>
      </c>
      <c r="L138" s="1">
        <v>676</v>
      </c>
      <c r="M138" s="1">
        <v>0</v>
      </c>
      <c r="N138" s="1">
        <v>0</v>
      </c>
    </row>
    <row r="139" spans="1:14" s="1" customFormat="1" ht="13">
      <c r="A139" s="1" t="s">
        <v>479</v>
      </c>
      <c r="B139" s="1" t="s">
        <v>409</v>
      </c>
      <c r="G139" s="1">
        <v>0</v>
      </c>
      <c r="H139" s="1">
        <v>0</v>
      </c>
      <c r="I139" s="1">
        <v>5448</v>
      </c>
      <c r="J139" s="1">
        <v>1329.33</v>
      </c>
      <c r="K139" s="1">
        <v>753.33</v>
      </c>
      <c r="L139" s="1">
        <v>5409.33</v>
      </c>
      <c r="M139" s="1">
        <v>0</v>
      </c>
      <c r="N139" s="1">
        <v>0</v>
      </c>
    </row>
    <row r="140" spans="1:14" s="1" customFormat="1" ht="28">
      <c r="A140" s="1" t="s">
        <v>479</v>
      </c>
      <c r="B140" s="1" t="s">
        <v>465</v>
      </c>
      <c r="C140" s="1" t="s">
        <v>466</v>
      </c>
      <c r="D140" s="5" t="s">
        <v>1411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3056.67</v>
      </c>
      <c r="L140" s="1">
        <v>2587.33</v>
      </c>
      <c r="M140" s="1">
        <v>0</v>
      </c>
      <c r="N140" s="1">
        <v>0</v>
      </c>
    </row>
    <row r="141" spans="1:14" s="1" customFormat="1" ht="13">
      <c r="A141" s="1" t="s">
        <v>479</v>
      </c>
      <c r="B141" s="1" t="s">
        <v>465</v>
      </c>
      <c r="C141" s="1" t="s">
        <v>466</v>
      </c>
      <c r="D141" s="1" t="s">
        <v>1412</v>
      </c>
      <c r="E141" s="1">
        <v>0</v>
      </c>
      <c r="G141" s="1">
        <v>0</v>
      </c>
      <c r="H141" s="1">
        <v>0</v>
      </c>
      <c r="I141" s="1">
        <v>5384</v>
      </c>
      <c r="J141" s="1">
        <v>5792.67</v>
      </c>
      <c r="K141" s="1">
        <v>5705.33</v>
      </c>
      <c r="L141" s="1">
        <v>4112</v>
      </c>
      <c r="M141" s="1">
        <v>0</v>
      </c>
      <c r="N141" s="1">
        <v>0</v>
      </c>
    </row>
    <row r="142" spans="1:14" s="1" customFormat="1" ht="13">
      <c r="A142" s="1" t="s">
        <v>479</v>
      </c>
      <c r="B142" s="1" t="s">
        <v>1413</v>
      </c>
      <c r="C142" s="1" t="s">
        <v>737</v>
      </c>
      <c r="D142" s="1" t="s">
        <v>1412</v>
      </c>
      <c r="E142" s="1">
        <v>0</v>
      </c>
      <c r="G142" s="1">
        <v>0</v>
      </c>
      <c r="H142" s="1">
        <v>0</v>
      </c>
      <c r="I142" s="1">
        <v>3012</v>
      </c>
      <c r="J142" s="1">
        <v>1978.67</v>
      </c>
      <c r="K142" s="1">
        <v>1343.33</v>
      </c>
      <c r="L142" s="1">
        <v>3092.67</v>
      </c>
      <c r="M142" s="1">
        <v>0</v>
      </c>
      <c r="N142" s="1">
        <v>0</v>
      </c>
    </row>
    <row r="143" spans="1:14" s="1" customFormat="1" ht="28">
      <c r="A143" s="1" t="s">
        <v>479</v>
      </c>
      <c r="B143" s="1" t="s">
        <v>1371</v>
      </c>
      <c r="C143" s="1" t="s">
        <v>466</v>
      </c>
      <c r="D143" s="5" t="s">
        <v>1411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2097.33</v>
      </c>
      <c r="L143" s="1">
        <v>3874.67</v>
      </c>
      <c r="M143" s="1">
        <v>0</v>
      </c>
      <c r="N143" s="1">
        <v>0</v>
      </c>
    </row>
    <row r="144" spans="1:14" s="1" customFormat="1" ht="13">
      <c r="A144" s="1" t="s">
        <v>479</v>
      </c>
      <c r="B144" s="1" t="s">
        <v>1371</v>
      </c>
      <c r="C144" s="1" t="s">
        <v>466</v>
      </c>
      <c r="D144" s="1" t="s">
        <v>1412</v>
      </c>
      <c r="E144" s="1">
        <v>0</v>
      </c>
      <c r="G144" s="1">
        <v>0</v>
      </c>
      <c r="H144" s="1">
        <v>0</v>
      </c>
      <c r="I144" s="1">
        <v>4600</v>
      </c>
      <c r="J144" s="1">
        <v>3382</v>
      </c>
      <c r="K144" s="1">
        <v>5277.33</v>
      </c>
      <c r="L144" s="1">
        <v>5861.33</v>
      </c>
      <c r="M144" s="1">
        <v>0</v>
      </c>
      <c r="N144" s="1">
        <v>0</v>
      </c>
    </row>
    <row r="145" spans="1:14" s="1" customFormat="1" ht="13">
      <c r="A145" s="1" t="s">
        <v>482</v>
      </c>
      <c r="B145" s="1" t="s">
        <v>411</v>
      </c>
      <c r="G145" s="1">
        <v>0</v>
      </c>
      <c r="H145" s="1">
        <v>0</v>
      </c>
      <c r="I145" s="1">
        <v>4976.67</v>
      </c>
      <c r="J145" s="1">
        <v>1303.33</v>
      </c>
      <c r="K145" s="1">
        <v>1684</v>
      </c>
      <c r="L145" s="1">
        <v>3380.67</v>
      </c>
      <c r="M145" s="1">
        <v>0</v>
      </c>
      <c r="N145" s="1">
        <v>0</v>
      </c>
    </row>
    <row r="146" spans="1:14" s="1" customFormat="1" ht="28">
      <c r="A146" s="1" t="s">
        <v>482</v>
      </c>
      <c r="B146" s="1" t="s">
        <v>465</v>
      </c>
      <c r="C146" s="1" t="s">
        <v>466</v>
      </c>
      <c r="D146" s="5" t="s">
        <v>1411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4404</v>
      </c>
      <c r="L146" s="1">
        <v>3492</v>
      </c>
      <c r="M146" s="1">
        <v>0</v>
      </c>
      <c r="N146" s="1">
        <v>0</v>
      </c>
    </row>
    <row r="147" spans="1:14" s="1" customFormat="1" ht="13">
      <c r="A147" s="1" t="s">
        <v>482</v>
      </c>
      <c r="B147" s="1" t="s">
        <v>465</v>
      </c>
      <c r="C147" s="1" t="s">
        <v>466</v>
      </c>
      <c r="D147" s="1" t="s">
        <v>1412</v>
      </c>
      <c r="E147" s="1">
        <v>0</v>
      </c>
      <c r="G147" s="1">
        <v>0</v>
      </c>
      <c r="H147" s="1">
        <v>0</v>
      </c>
      <c r="I147" s="1">
        <v>5006</v>
      </c>
      <c r="J147" s="1">
        <v>966</v>
      </c>
      <c r="K147" s="1">
        <v>2166</v>
      </c>
      <c r="L147" s="1">
        <v>3530</v>
      </c>
      <c r="M147" s="1">
        <v>0</v>
      </c>
      <c r="N147" s="1">
        <v>0</v>
      </c>
    </row>
    <row r="148" spans="1:14" s="1" customFormat="1" ht="13">
      <c r="A148" s="1" t="s">
        <v>482</v>
      </c>
      <c r="B148" s="1" t="s">
        <v>1413</v>
      </c>
      <c r="C148" s="1" t="s">
        <v>737</v>
      </c>
      <c r="D148" s="1" t="s">
        <v>1412</v>
      </c>
      <c r="E148" s="1">
        <v>0</v>
      </c>
      <c r="G148" s="1">
        <v>0</v>
      </c>
      <c r="H148" s="1">
        <v>0</v>
      </c>
      <c r="I148" s="1">
        <v>4164.67</v>
      </c>
      <c r="J148" s="1">
        <v>3182.67</v>
      </c>
      <c r="K148" s="1">
        <v>4476</v>
      </c>
      <c r="L148" s="1">
        <v>5727.33</v>
      </c>
      <c r="M148" s="1">
        <v>0</v>
      </c>
      <c r="N148" s="1">
        <v>0</v>
      </c>
    </row>
    <row r="149" spans="1:14" s="1" customFormat="1" ht="28">
      <c r="A149" s="1" t="s">
        <v>482</v>
      </c>
      <c r="B149" s="1" t="s">
        <v>1371</v>
      </c>
      <c r="C149" s="1" t="s">
        <v>466</v>
      </c>
      <c r="D149" s="5" t="s">
        <v>1411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1966.67</v>
      </c>
      <c r="L149" s="1">
        <v>6358.67</v>
      </c>
      <c r="M149" s="1">
        <v>0</v>
      </c>
      <c r="N149" s="1">
        <v>0</v>
      </c>
    </row>
    <row r="150" spans="1:14" s="1" customFormat="1" ht="13">
      <c r="A150" s="1" t="s">
        <v>482</v>
      </c>
      <c r="B150" s="1" t="s">
        <v>1371</v>
      </c>
      <c r="C150" s="1" t="s">
        <v>466</v>
      </c>
      <c r="D150" s="1" t="s">
        <v>1412</v>
      </c>
      <c r="E150" s="1">
        <v>0</v>
      </c>
      <c r="G150" s="1">
        <v>0</v>
      </c>
      <c r="H150" s="1">
        <v>0</v>
      </c>
      <c r="I150" s="1">
        <v>3670</v>
      </c>
      <c r="J150" s="1">
        <v>1066.67</v>
      </c>
      <c r="K150" s="1">
        <v>6352.67</v>
      </c>
      <c r="L150" s="1">
        <v>5651.33</v>
      </c>
      <c r="M150" s="1">
        <v>0</v>
      </c>
      <c r="N150" s="1">
        <v>0</v>
      </c>
    </row>
    <row r="151" spans="1:14" s="1" customFormat="1" ht="13">
      <c r="A151" s="1" t="s">
        <v>483</v>
      </c>
      <c r="B151" s="1" t="s">
        <v>484</v>
      </c>
      <c r="G151" s="1">
        <v>0</v>
      </c>
      <c r="H151" s="1">
        <v>0</v>
      </c>
      <c r="I151" s="1">
        <v>1204.67</v>
      </c>
      <c r="J151" s="1">
        <v>5864</v>
      </c>
      <c r="K151" s="1">
        <v>5184.67</v>
      </c>
      <c r="L151" s="1">
        <v>4105.33</v>
      </c>
      <c r="M151" s="1">
        <v>0</v>
      </c>
      <c r="N151" s="1">
        <v>0</v>
      </c>
    </row>
    <row r="152" spans="1:14" s="1" customFormat="1" ht="13">
      <c r="A152" s="1" t="s">
        <v>489</v>
      </c>
      <c r="B152" s="1" t="s">
        <v>490</v>
      </c>
      <c r="G152" s="1">
        <v>0</v>
      </c>
      <c r="H152" s="1">
        <v>0</v>
      </c>
      <c r="I152" s="1">
        <v>3691.33</v>
      </c>
      <c r="J152" s="1">
        <v>5964</v>
      </c>
      <c r="K152" s="1">
        <v>2970</v>
      </c>
      <c r="L152" s="1">
        <v>2545.33</v>
      </c>
      <c r="M152" s="1">
        <v>0</v>
      </c>
      <c r="N152" s="1">
        <v>0</v>
      </c>
    </row>
    <row r="153" spans="1:14" s="1" customFormat="1" ht="13">
      <c r="A153" s="1" t="s">
        <v>495</v>
      </c>
      <c r="B153" s="1" t="s">
        <v>496</v>
      </c>
      <c r="G153" s="1">
        <v>0</v>
      </c>
      <c r="H153" s="1">
        <v>0</v>
      </c>
      <c r="I153" s="1">
        <v>2370.67</v>
      </c>
      <c r="J153" s="1">
        <v>5546</v>
      </c>
      <c r="K153" s="1">
        <v>1926</v>
      </c>
      <c r="L153" s="1">
        <v>1904.67</v>
      </c>
      <c r="M153" s="1">
        <v>0</v>
      </c>
      <c r="N153" s="1">
        <v>0</v>
      </c>
    </row>
    <row r="154" spans="1:14" s="1" customFormat="1" ht="13">
      <c r="A154" s="1" t="s">
        <v>495</v>
      </c>
      <c r="B154" s="1" t="s">
        <v>480</v>
      </c>
      <c r="C154" s="1" t="s">
        <v>466</v>
      </c>
      <c r="D154" s="1" t="s">
        <v>1412</v>
      </c>
      <c r="E154" s="1">
        <v>0</v>
      </c>
      <c r="G154" s="1">
        <v>0</v>
      </c>
      <c r="H154" s="1">
        <v>0</v>
      </c>
      <c r="I154" s="1">
        <v>6062</v>
      </c>
      <c r="J154" s="1">
        <v>3004</v>
      </c>
      <c r="K154" s="1">
        <v>6056.67</v>
      </c>
      <c r="L154" s="1">
        <v>1506.67</v>
      </c>
      <c r="M154" s="1">
        <v>0</v>
      </c>
      <c r="N154" s="1">
        <v>0</v>
      </c>
    </row>
    <row r="155" spans="1:14" s="1" customFormat="1" ht="28">
      <c r="A155" s="1" t="s">
        <v>495</v>
      </c>
      <c r="B155" s="1" t="s">
        <v>465</v>
      </c>
      <c r="C155" s="1" t="s">
        <v>466</v>
      </c>
      <c r="D155" s="5" t="s">
        <v>1411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6341.33</v>
      </c>
      <c r="L155" s="1">
        <v>732</v>
      </c>
      <c r="M155" s="1">
        <v>0</v>
      </c>
      <c r="N155" s="1">
        <v>0</v>
      </c>
    </row>
    <row r="156" spans="1:14" s="1" customFormat="1" ht="13">
      <c r="A156" s="1" t="s">
        <v>495</v>
      </c>
      <c r="B156" s="1" t="s">
        <v>1413</v>
      </c>
      <c r="C156" s="1" t="s">
        <v>737</v>
      </c>
      <c r="D156" s="1" t="s">
        <v>1412</v>
      </c>
      <c r="E156" s="1">
        <v>0</v>
      </c>
      <c r="G156" s="1">
        <v>0</v>
      </c>
      <c r="H156" s="1">
        <v>0</v>
      </c>
      <c r="I156" s="1">
        <v>5977.33</v>
      </c>
      <c r="J156" s="1">
        <v>5418.67</v>
      </c>
      <c r="K156" s="1">
        <v>3619.33</v>
      </c>
      <c r="L156" s="1">
        <v>3750</v>
      </c>
      <c r="M156" s="1">
        <v>0</v>
      </c>
      <c r="N156" s="1">
        <v>0</v>
      </c>
    </row>
    <row r="157" spans="1:14" s="1" customFormat="1" ht="28">
      <c r="A157" s="1" t="s">
        <v>495</v>
      </c>
      <c r="B157" s="1" t="s">
        <v>1371</v>
      </c>
      <c r="C157" s="1" t="s">
        <v>466</v>
      </c>
      <c r="D157" s="5" t="s">
        <v>1411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6449.33</v>
      </c>
      <c r="L157" s="1">
        <v>1198.67</v>
      </c>
      <c r="M157" s="1">
        <v>0</v>
      </c>
      <c r="N157" s="1">
        <v>0</v>
      </c>
    </row>
    <row r="158" spans="1:14" s="1" customFormat="1" ht="13">
      <c r="A158" s="1" t="s">
        <v>495</v>
      </c>
      <c r="B158" s="1" t="s">
        <v>1371</v>
      </c>
      <c r="C158" s="1" t="s">
        <v>466</v>
      </c>
      <c r="D158" s="1" t="s">
        <v>1412</v>
      </c>
      <c r="E158" s="1">
        <v>0</v>
      </c>
      <c r="G158" s="1">
        <v>0</v>
      </c>
      <c r="H158" s="1">
        <v>0</v>
      </c>
      <c r="I158" s="1">
        <v>6130</v>
      </c>
      <c r="J158" s="1">
        <v>3944</v>
      </c>
      <c r="K158" s="1">
        <v>1915.33</v>
      </c>
      <c r="L158" s="1">
        <v>1210.67</v>
      </c>
      <c r="M158" s="1">
        <v>0</v>
      </c>
      <c r="N158" s="1">
        <v>0</v>
      </c>
    </row>
    <row r="159" spans="1:14" s="1" customFormat="1" ht="13">
      <c r="A159" s="1" t="s">
        <v>499</v>
      </c>
      <c r="B159" s="1" t="s">
        <v>500</v>
      </c>
      <c r="G159" s="1">
        <v>0</v>
      </c>
      <c r="H159" s="1">
        <v>0</v>
      </c>
      <c r="I159" s="1">
        <v>6280</v>
      </c>
      <c r="J159" s="1">
        <v>4930</v>
      </c>
      <c r="K159" s="1">
        <v>2468.67</v>
      </c>
      <c r="L159" s="1">
        <v>4284.67</v>
      </c>
      <c r="M159" s="1">
        <v>0</v>
      </c>
      <c r="N159" s="1">
        <v>0</v>
      </c>
    </row>
    <row r="160" spans="1:14" s="1" customFormat="1" ht="28">
      <c r="A160" s="1" t="s">
        <v>499</v>
      </c>
      <c r="B160" s="1" t="s">
        <v>480</v>
      </c>
      <c r="C160" s="1" t="s">
        <v>466</v>
      </c>
      <c r="D160" s="5" t="s">
        <v>1411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930.67</v>
      </c>
      <c r="L160" s="1">
        <v>3018.67</v>
      </c>
      <c r="M160" s="1">
        <v>0</v>
      </c>
      <c r="N160" s="1">
        <v>0</v>
      </c>
    </row>
    <row r="161" spans="1:14" s="1" customFormat="1" ht="13">
      <c r="A161" s="1" t="s">
        <v>499</v>
      </c>
      <c r="B161" s="1" t="s">
        <v>480</v>
      </c>
      <c r="C161" s="1" t="s">
        <v>466</v>
      </c>
      <c r="D161" s="1" t="s">
        <v>1412</v>
      </c>
      <c r="E161" s="1">
        <v>0</v>
      </c>
      <c r="G161" s="1">
        <v>0</v>
      </c>
      <c r="H161" s="1">
        <v>0</v>
      </c>
      <c r="I161" s="1">
        <v>3920</v>
      </c>
      <c r="J161" s="1">
        <v>2538</v>
      </c>
      <c r="K161" s="1">
        <v>4450</v>
      </c>
      <c r="L161" s="1">
        <v>5956</v>
      </c>
      <c r="M161" s="1">
        <v>0</v>
      </c>
      <c r="N161" s="1">
        <v>0</v>
      </c>
    </row>
    <row r="162" spans="1:14" s="1" customFormat="1" ht="13">
      <c r="A162" s="1" t="s">
        <v>533</v>
      </c>
      <c r="B162" s="1" t="s">
        <v>534</v>
      </c>
      <c r="G162" s="1">
        <v>0</v>
      </c>
      <c r="H162" s="1">
        <v>0</v>
      </c>
      <c r="I162" s="1">
        <v>4609.33</v>
      </c>
      <c r="J162" s="1">
        <v>4935.33</v>
      </c>
      <c r="K162" s="1">
        <v>4811.33</v>
      </c>
      <c r="L162" s="1">
        <v>5756.67</v>
      </c>
      <c r="M162" s="1">
        <v>0</v>
      </c>
      <c r="N162" s="1">
        <v>0</v>
      </c>
    </row>
    <row r="163" spans="1:14" s="1" customFormat="1" ht="13">
      <c r="A163" s="1" t="s">
        <v>535</v>
      </c>
      <c r="B163" s="1" t="s">
        <v>295</v>
      </c>
      <c r="G163" s="1">
        <v>0</v>
      </c>
      <c r="H163" s="1">
        <v>0</v>
      </c>
      <c r="I163" s="1">
        <v>0</v>
      </c>
      <c r="J163" s="1">
        <v>0</v>
      </c>
      <c r="K163" s="1">
        <v>5544.67</v>
      </c>
      <c r="L163" s="1">
        <v>5088</v>
      </c>
      <c r="M163" s="1">
        <v>0</v>
      </c>
      <c r="N163" s="1">
        <v>0</v>
      </c>
    </row>
    <row r="164" spans="1:14" s="1" customFormat="1" ht="13">
      <c r="A164" s="1" t="s">
        <v>536</v>
      </c>
      <c r="B164" s="1" t="s">
        <v>537</v>
      </c>
      <c r="G164" s="1">
        <v>0</v>
      </c>
      <c r="H164" s="1">
        <v>0</v>
      </c>
      <c r="I164" s="1">
        <v>1555.33</v>
      </c>
      <c r="J164" s="1">
        <v>4468</v>
      </c>
      <c r="K164" s="1">
        <v>3962.67</v>
      </c>
      <c r="L164" s="1">
        <v>5788</v>
      </c>
      <c r="M164" s="1">
        <v>0</v>
      </c>
      <c r="N164" s="1">
        <v>0</v>
      </c>
    </row>
    <row r="165" spans="1:14" s="1" customFormat="1" ht="13">
      <c r="A165" s="1" t="s">
        <v>1374</v>
      </c>
      <c r="B165" s="1" t="s">
        <v>1375</v>
      </c>
      <c r="G165" s="1">
        <v>0</v>
      </c>
      <c r="H165" s="1">
        <v>0</v>
      </c>
      <c r="I165" s="1">
        <v>2712.67</v>
      </c>
      <c r="J165" s="1">
        <v>3464</v>
      </c>
      <c r="K165" s="1">
        <v>800.67</v>
      </c>
      <c r="L165" s="1">
        <v>3532</v>
      </c>
      <c r="M165" s="1">
        <v>0</v>
      </c>
      <c r="N165" s="1">
        <v>0</v>
      </c>
    </row>
    <row r="166" spans="1:14" s="1" customFormat="1" ht="13">
      <c r="A166" s="1" t="s">
        <v>1181</v>
      </c>
      <c r="B166" s="1" t="s">
        <v>1182</v>
      </c>
      <c r="G166" s="1">
        <v>0</v>
      </c>
      <c r="H166" s="1">
        <v>0</v>
      </c>
      <c r="I166" s="1">
        <v>0</v>
      </c>
      <c r="J166" s="1">
        <v>0</v>
      </c>
      <c r="K166" s="1">
        <v>1736</v>
      </c>
      <c r="L166" s="1">
        <v>2108</v>
      </c>
      <c r="M166" s="1">
        <v>0</v>
      </c>
      <c r="N166" s="1">
        <v>0</v>
      </c>
    </row>
    <row r="167" spans="1:14" s="1" customFormat="1" ht="13">
      <c r="A167" s="1" t="s">
        <v>1183</v>
      </c>
      <c r="B167" s="1" t="s">
        <v>1184</v>
      </c>
      <c r="G167" s="1">
        <v>0</v>
      </c>
      <c r="H167" s="1">
        <v>0</v>
      </c>
      <c r="I167" s="1">
        <v>0</v>
      </c>
      <c r="J167" s="1">
        <v>0</v>
      </c>
      <c r="K167" s="1">
        <v>5402</v>
      </c>
      <c r="L167" s="1">
        <v>5459.33</v>
      </c>
      <c r="M167" s="1">
        <v>0</v>
      </c>
      <c r="N167" s="1">
        <v>0</v>
      </c>
    </row>
    <row r="168" spans="1:14" s="1" customFormat="1" ht="13">
      <c r="A168" s="1" t="s">
        <v>542</v>
      </c>
      <c r="B168" s="1" t="s">
        <v>543</v>
      </c>
      <c r="G168" s="1">
        <v>0</v>
      </c>
      <c r="H168" s="1">
        <v>0</v>
      </c>
      <c r="I168" s="1">
        <v>4788.67</v>
      </c>
      <c r="J168" s="1">
        <v>2875.33</v>
      </c>
      <c r="K168" s="1">
        <v>1192.67</v>
      </c>
      <c r="L168" s="1">
        <v>4533.33</v>
      </c>
      <c r="M168" s="1">
        <v>0</v>
      </c>
      <c r="N168" s="1">
        <v>0</v>
      </c>
    </row>
    <row r="169" spans="1:14" s="1" customFormat="1" ht="13">
      <c r="A169" s="1" t="s">
        <v>544</v>
      </c>
      <c r="B169" s="1" t="s">
        <v>545</v>
      </c>
      <c r="G169" s="1">
        <v>0</v>
      </c>
      <c r="H169" s="1">
        <v>0</v>
      </c>
      <c r="I169" s="1">
        <v>3564.67</v>
      </c>
      <c r="J169" s="1">
        <v>4148.67</v>
      </c>
      <c r="K169" s="1">
        <v>5212</v>
      </c>
      <c r="L169" s="1">
        <v>4880.67</v>
      </c>
      <c r="M169" s="1">
        <v>0</v>
      </c>
      <c r="N169" s="1">
        <v>0</v>
      </c>
    </row>
    <row r="170" spans="1:14" s="1" customFormat="1" ht="13">
      <c r="A170" s="1" t="s">
        <v>544</v>
      </c>
      <c r="B170" s="1" t="s">
        <v>546</v>
      </c>
      <c r="C170" s="1" t="s">
        <v>466</v>
      </c>
      <c r="D170" s="1">
        <v>0</v>
      </c>
      <c r="G170" s="1">
        <v>0</v>
      </c>
      <c r="H170" s="1">
        <v>0</v>
      </c>
      <c r="I170" s="1">
        <v>3223.33</v>
      </c>
      <c r="J170" s="1">
        <v>3741.33</v>
      </c>
      <c r="K170" s="1">
        <v>1510.67</v>
      </c>
      <c r="L170" s="1">
        <v>6317.33</v>
      </c>
      <c r="M170" s="1">
        <v>0</v>
      </c>
      <c r="N170" s="1">
        <v>0</v>
      </c>
    </row>
    <row r="171" spans="1:14" s="1" customFormat="1" ht="13">
      <c r="A171" s="1" t="s">
        <v>549</v>
      </c>
      <c r="B171" s="1" t="s">
        <v>284</v>
      </c>
      <c r="G171" s="1">
        <v>0</v>
      </c>
      <c r="H171" s="1">
        <v>0</v>
      </c>
      <c r="I171" s="1">
        <v>0</v>
      </c>
      <c r="J171" s="1">
        <v>0</v>
      </c>
      <c r="K171" s="1">
        <v>6389.33</v>
      </c>
      <c r="L171" s="1">
        <v>5111.33</v>
      </c>
      <c r="M171" s="1">
        <v>0</v>
      </c>
      <c r="N171" s="1">
        <v>0</v>
      </c>
    </row>
    <row r="172" spans="1:14" s="1" customFormat="1" ht="13">
      <c r="A172" s="1" t="s">
        <v>549</v>
      </c>
      <c r="B172" s="1" t="s">
        <v>1371</v>
      </c>
      <c r="C172" s="1" t="s">
        <v>730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1626.67</v>
      </c>
      <c r="L172" s="1">
        <v>2564.67</v>
      </c>
      <c r="M172" s="1">
        <v>0</v>
      </c>
      <c r="N172" s="1">
        <v>0</v>
      </c>
    </row>
    <row r="173" spans="1:14" s="1" customFormat="1" ht="13">
      <c r="A173" s="1" t="s">
        <v>549</v>
      </c>
      <c r="B173" s="1" t="s">
        <v>1371</v>
      </c>
      <c r="C173" s="1" t="s">
        <v>589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1633.33</v>
      </c>
      <c r="L173" s="1">
        <v>686</v>
      </c>
      <c r="M173" s="1">
        <v>0</v>
      </c>
      <c r="N173" s="1">
        <v>0</v>
      </c>
    </row>
    <row r="174" spans="1:14" s="1" customFormat="1" ht="13">
      <c r="A174" s="1" t="s">
        <v>553</v>
      </c>
      <c r="B174" s="1" t="s">
        <v>554</v>
      </c>
      <c r="G174" s="1">
        <v>0</v>
      </c>
      <c r="H174" s="1">
        <v>0</v>
      </c>
      <c r="I174" s="1">
        <v>0</v>
      </c>
      <c r="J174" s="1">
        <v>0</v>
      </c>
      <c r="K174" s="1">
        <v>2166</v>
      </c>
      <c r="L174" s="1">
        <v>4696.67</v>
      </c>
      <c r="M174" s="1">
        <v>0</v>
      </c>
      <c r="N174" s="1">
        <v>0</v>
      </c>
    </row>
    <row r="175" spans="1:14" s="1" customFormat="1" ht="13">
      <c r="A175" s="1" t="s">
        <v>555</v>
      </c>
      <c r="B175" s="1" t="s">
        <v>295</v>
      </c>
      <c r="G175" s="1">
        <v>0</v>
      </c>
      <c r="H175" s="1">
        <v>0</v>
      </c>
      <c r="I175" s="1">
        <v>0</v>
      </c>
      <c r="J175" s="1">
        <v>0</v>
      </c>
      <c r="K175" s="1">
        <v>928.67</v>
      </c>
      <c r="L175" s="1">
        <v>4562.67</v>
      </c>
      <c r="M175" s="1">
        <v>0</v>
      </c>
      <c r="N175" s="1">
        <v>0</v>
      </c>
    </row>
    <row r="176" spans="1:14" s="1" customFormat="1" ht="13">
      <c r="A176" s="1" t="s">
        <v>555</v>
      </c>
      <c r="B176" s="1" t="s">
        <v>551</v>
      </c>
      <c r="C176" s="1" t="s">
        <v>466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3371.33</v>
      </c>
      <c r="L176" s="1">
        <v>5084.67</v>
      </c>
      <c r="M176" s="1">
        <v>0</v>
      </c>
      <c r="N176" s="1">
        <v>0</v>
      </c>
    </row>
    <row r="177" spans="1:14" s="1" customFormat="1" ht="13">
      <c r="A177" s="1" t="s">
        <v>555</v>
      </c>
      <c r="B177" s="1" t="s">
        <v>1414</v>
      </c>
      <c r="C177" s="1" t="s">
        <v>761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4074.67</v>
      </c>
      <c r="L177" s="1">
        <v>6595.33</v>
      </c>
      <c r="M177" s="1">
        <v>0</v>
      </c>
      <c r="N177" s="1">
        <v>0</v>
      </c>
    </row>
    <row r="178" spans="1:14" s="1" customFormat="1" ht="13">
      <c r="A178" s="1" t="s">
        <v>561</v>
      </c>
      <c r="B178" s="1" t="s">
        <v>562</v>
      </c>
      <c r="G178" s="1">
        <v>0</v>
      </c>
      <c r="H178" s="1">
        <v>0</v>
      </c>
      <c r="I178" s="1">
        <v>4453.33</v>
      </c>
      <c r="J178" s="1">
        <v>2314.67</v>
      </c>
      <c r="K178" s="1">
        <v>1103.33</v>
      </c>
      <c r="L178" s="1">
        <v>6474</v>
      </c>
      <c r="M178" s="1">
        <v>0</v>
      </c>
      <c r="N178" s="1">
        <v>0</v>
      </c>
    </row>
    <row r="179" spans="1:14" s="1" customFormat="1" ht="13">
      <c r="A179" s="1" t="s">
        <v>563</v>
      </c>
      <c r="B179" s="1" t="s">
        <v>564</v>
      </c>
      <c r="G179" s="1">
        <v>0</v>
      </c>
      <c r="H179" s="1">
        <v>0</v>
      </c>
      <c r="I179" s="1">
        <v>6591.33</v>
      </c>
      <c r="J179" s="1">
        <v>4648.67</v>
      </c>
      <c r="K179" s="1">
        <v>3382.67</v>
      </c>
      <c r="L179" s="1">
        <v>4478</v>
      </c>
      <c r="M179" s="1">
        <v>0</v>
      </c>
      <c r="N179" s="1">
        <v>0</v>
      </c>
    </row>
    <row r="180" spans="1:14" s="1" customFormat="1" ht="13">
      <c r="A180" s="1" t="s">
        <v>563</v>
      </c>
      <c r="B180" s="1" t="s">
        <v>546</v>
      </c>
      <c r="C180" s="1" t="s">
        <v>466</v>
      </c>
      <c r="D180" s="1">
        <v>0</v>
      </c>
      <c r="G180" s="1">
        <v>0</v>
      </c>
      <c r="H180" s="1">
        <v>0</v>
      </c>
      <c r="I180" s="1">
        <v>4557.33</v>
      </c>
      <c r="J180" s="1">
        <v>3732.67</v>
      </c>
      <c r="K180" s="1">
        <v>4941.33</v>
      </c>
      <c r="L180" s="1">
        <v>1923.33</v>
      </c>
      <c r="M180" s="1">
        <v>0</v>
      </c>
      <c r="N180" s="1">
        <v>0</v>
      </c>
    </row>
    <row r="181" spans="1:14" s="1" customFormat="1" ht="13">
      <c r="A181" s="1" t="s">
        <v>565</v>
      </c>
      <c r="B181" s="1" t="s">
        <v>566</v>
      </c>
      <c r="G181" s="1">
        <v>0</v>
      </c>
      <c r="H181" s="1">
        <v>0</v>
      </c>
      <c r="I181" s="1">
        <v>4073.33</v>
      </c>
      <c r="J181" s="1">
        <v>824</v>
      </c>
      <c r="K181" s="1">
        <v>3442</v>
      </c>
      <c r="L181" s="1">
        <v>3095.33</v>
      </c>
      <c r="M181" s="1">
        <v>0</v>
      </c>
      <c r="N181" s="1">
        <v>0</v>
      </c>
    </row>
    <row r="182" spans="1:14" s="1" customFormat="1" ht="13">
      <c r="A182" s="1" t="s">
        <v>565</v>
      </c>
      <c r="B182" s="1" t="s">
        <v>546</v>
      </c>
      <c r="C182" s="1" t="s">
        <v>466</v>
      </c>
      <c r="D182" s="1">
        <v>0</v>
      </c>
      <c r="G182" s="1">
        <v>0</v>
      </c>
      <c r="H182" s="1">
        <v>0</v>
      </c>
      <c r="I182" s="1">
        <v>3114.67</v>
      </c>
      <c r="J182" s="1">
        <v>6454.67</v>
      </c>
      <c r="K182" s="1">
        <v>2894.67</v>
      </c>
      <c r="L182" s="1">
        <v>6216</v>
      </c>
      <c r="M182" s="1">
        <v>0</v>
      </c>
      <c r="N182" s="1">
        <v>0</v>
      </c>
    </row>
    <row r="183" spans="1:14" s="1" customFormat="1" ht="13">
      <c r="A183" s="1" t="s">
        <v>567</v>
      </c>
      <c r="B183" s="1" t="s">
        <v>568</v>
      </c>
      <c r="G183" s="1">
        <v>0</v>
      </c>
      <c r="H183" s="1">
        <v>0</v>
      </c>
      <c r="I183" s="1">
        <v>2658.67</v>
      </c>
      <c r="J183" s="1">
        <v>5907.33</v>
      </c>
      <c r="K183" s="1">
        <v>3256.67</v>
      </c>
      <c r="L183" s="1">
        <v>6194.67</v>
      </c>
      <c r="M183" s="1">
        <v>0</v>
      </c>
      <c r="N183" s="1">
        <v>0</v>
      </c>
    </row>
    <row r="184" spans="1:14" s="1" customFormat="1" ht="13">
      <c r="A184" s="1" t="s">
        <v>567</v>
      </c>
      <c r="B184" s="1" t="s">
        <v>546</v>
      </c>
      <c r="C184" s="1" t="s">
        <v>466</v>
      </c>
      <c r="D184" s="1">
        <v>0</v>
      </c>
      <c r="G184" s="1">
        <v>0</v>
      </c>
      <c r="H184" s="1">
        <v>0</v>
      </c>
      <c r="I184" s="1">
        <v>4710.67</v>
      </c>
      <c r="J184" s="1">
        <v>5307.33</v>
      </c>
      <c r="K184" s="1">
        <v>2942.67</v>
      </c>
      <c r="L184" s="1">
        <v>5942.67</v>
      </c>
      <c r="M184" s="1">
        <v>0</v>
      </c>
      <c r="N184" s="1">
        <v>0</v>
      </c>
    </row>
    <row r="185" spans="1:14" s="1" customFormat="1" ht="13">
      <c r="A185" s="1" t="s">
        <v>569</v>
      </c>
      <c r="B185" s="1" t="s">
        <v>570</v>
      </c>
      <c r="G185" s="1">
        <v>0</v>
      </c>
      <c r="H185" s="1">
        <v>0</v>
      </c>
      <c r="I185" s="1">
        <v>1202</v>
      </c>
      <c r="J185" s="1">
        <v>6316.67</v>
      </c>
      <c r="K185" s="1">
        <v>5005.33</v>
      </c>
      <c r="L185" s="1">
        <v>4095.33</v>
      </c>
      <c r="M185" s="1">
        <v>0</v>
      </c>
      <c r="N185" s="1">
        <v>0</v>
      </c>
    </row>
    <row r="186" spans="1:14" s="1" customFormat="1" ht="13">
      <c r="A186" s="1" t="s">
        <v>569</v>
      </c>
      <c r="B186" s="1" t="s">
        <v>546</v>
      </c>
      <c r="C186" s="1" t="s">
        <v>466</v>
      </c>
      <c r="D186" s="1">
        <v>0</v>
      </c>
      <c r="G186" s="1">
        <v>0</v>
      </c>
      <c r="H186" s="1">
        <v>0</v>
      </c>
      <c r="I186" s="1">
        <v>4666</v>
      </c>
      <c r="J186" s="1">
        <v>1936.67</v>
      </c>
      <c r="K186" s="1">
        <v>832.67</v>
      </c>
      <c r="L186" s="1">
        <v>4546.67</v>
      </c>
      <c r="M186" s="1">
        <v>0</v>
      </c>
      <c r="N186" s="1">
        <v>0</v>
      </c>
    </row>
    <row r="187" spans="1:14" s="1" customFormat="1" ht="13">
      <c r="A187" s="1" t="s">
        <v>686</v>
      </c>
      <c r="B187" s="1" t="s">
        <v>687</v>
      </c>
      <c r="G187" s="1">
        <v>0</v>
      </c>
      <c r="H187" s="1">
        <v>0</v>
      </c>
      <c r="I187" s="1">
        <v>6093.33</v>
      </c>
      <c r="J187" s="1">
        <v>5208.67</v>
      </c>
      <c r="K187" s="1">
        <v>6490</v>
      </c>
      <c r="L187" s="1">
        <v>3423.33</v>
      </c>
      <c r="M187" s="1">
        <v>0</v>
      </c>
      <c r="N187" s="1">
        <v>0</v>
      </c>
    </row>
    <row r="188" spans="1:14" s="1" customFormat="1" ht="13">
      <c r="A188" s="1" t="s">
        <v>688</v>
      </c>
      <c r="B188" s="1" t="s">
        <v>463</v>
      </c>
      <c r="G188" s="1">
        <v>0</v>
      </c>
      <c r="H188" s="1">
        <v>0</v>
      </c>
      <c r="I188" s="1">
        <v>2906</v>
      </c>
      <c r="J188" s="1">
        <v>2970.67</v>
      </c>
      <c r="K188" s="1">
        <v>1162</v>
      </c>
      <c r="L188" s="1">
        <v>4897.33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364</v>
      </c>
      <c r="G189" s="1">
        <v>0</v>
      </c>
      <c r="H189" s="1">
        <v>0</v>
      </c>
      <c r="I189" s="1">
        <v>6486.67</v>
      </c>
      <c r="J189" s="1">
        <v>3844.67</v>
      </c>
      <c r="K189" s="1">
        <v>4130.67</v>
      </c>
      <c r="L189" s="1">
        <v>5210.67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1206</v>
      </c>
      <c r="C190" s="1" t="s">
        <v>466</v>
      </c>
      <c r="D190" s="1">
        <v>0</v>
      </c>
      <c r="G190" s="1">
        <v>0</v>
      </c>
      <c r="H190" s="1">
        <v>0</v>
      </c>
      <c r="I190" s="1">
        <v>5620</v>
      </c>
      <c r="J190" s="1">
        <v>3243.33</v>
      </c>
      <c r="K190" s="1">
        <v>6178</v>
      </c>
      <c r="L190" s="1">
        <v>6419.33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697</v>
      </c>
      <c r="C191" s="1" t="s">
        <v>1222</v>
      </c>
      <c r="D191" s="1">
        <v>0</v>
      </c>
      <c r="G191" s="1">
        <v>0</v>
      </c>
      <c r="H191" s="1">
        <v>0</v>
      </c>
      <c r="I191" s="1">
        <v>-310</v>
      </c>
      <c r="J191" s="1">
        <v>-310</v>
      </c>
      <c r="K191" s="1">
        <v>6158</v>
      </c>
      <c r="L191" s="1">
        <v>1896.67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4082</v>
      </c>
      <c r="J192" s="1">
        <v>2099.33</v>
      </c>
      <c r="K192" s="1">
        <v>5060</v>
      </c>
      <c r="L192" s="1">
        <v>4753.33</v>
      </c>
      <c r="M192" s="1">
        <v>0</v>
      </c>
      <c r="N192" s="1">
        <v>0</v>
      </c>
    </row>
    <row r="193" spans="1:14" s="1" customFormat="1" ht="13">
      <c r="A193" s="1" t="s">
        <v>689</v>
      </c>
      <c r="B193" s="1" t="s">
        <v>1377</v>
      </c>
      <c r="C193" s="1" t="s">
        <v>730</v>
      </c>
      <c r="D193" s="1">
        <v>0</v>
      </c>
      <c r="G193" s="1">
        <v>0</v>
      </c>
      <c r="H193" s="1">
        <v>0</v>
      </c>
      <c r="I193" s="1">
        <v>5461.33</v>
      </c>
      <c r="J193" s="1">
        <v>4940</v>
      </c>
      <c r="K193" s="1">
        <v>3789.33</v>
      </c>
      <c r="L193" s="1">
        <v>3536.67</v>
      </c>
      <c r="M193" s="1">
        <v>0</v>
      </c>
      <c r="N193" s="1">
        <v>0</v>
      </c>
    </row>
    <row r="194" spans="1:14" s="1" customFormat="1" ht="13">
      <c r="A194" s="1" t="s">
        <v>689</v>
      </c>
      <c r="B194" s="1" t="s">
        <v>1378</v>
      </c>
      <c r="C194" s="1" t="s">
        <v>737</v>
      </c>
      <c r="D194" s="1">
        <v>0</v>
      </c>
      <c r="G194" s="1">
        <v>0</v>
      </c>
      <c r="H194" s="1">
        <v>0</v>
      </c>
      <c r="I194" s="1">
        <v>2594</v>
      </c>
      <c r="J194" s="1">
        <v>4670.67</v>
      </c>
      <c r="K194" s="1">
        <v>5512</v>
      </c>
      <c r="L194" s="1">
        <v>1755.33</v>
      </c>
      <c r="M194" s="1">
        <v>0</v>
      </c>
      <c r="N194" s="1">
        <v>0</v>
      </c>
    </row>
    <row r="195" spans="1:14" s="1" customFormat="1" ht="13">
      <c r="A195" s="1" t="s">
        <v>689</v>
      </c>
      <c r="B195" s="1" t="s">
        <v>1379</v>
      </c>
      <c r="C195" s="1" t="s">
        <v>466</v>
      </c>
      <c r="D195" s="1">
        <v>0</v>
      </c>
      <c r="G195" s="1">
        <v>0</v>
      </c>
      <c r="H195" s="1">
        <v>0</v>
      </c>
      <c r="I195" s="1">
        <v>2802.67</v>
      </c>
      <c r="J195" s="1">
        <v>4453.33</v>
      </c>
      <c r="K195" s="1">
        <v>4229.33</v>
      </c>
      <c r="L195" s="1">
        <v>3066.67</v>
      </c>
      <c r="M195" s="1">
        <v>0</v>
      </c>
      <c r="N195" s="1">
        <v>0</v>
      </c>
    </row>
    <row r="196" spans="1:14" s="1" customFormat="1" ht="13">
      <c r="A196" s="1" t="s">
        <v>689</v>
      </c>
      <c r="B196" s="1" t="s">
        <v>1221</v>
      </c>
      <c r="C196" s="1" t="s">
        <v>1222</v>
      </c>
      <c r="D196" s="1">
        <v>0</v>
      </c>
      <c r="G196" s="1">
        <v>0</v>
      </c>
      <c r="H196" s="1">
        <v>0</v>
      </c>
      <c r="I196" s="1">
        <v>2461.33</v>
      </c>
      <c r="J196" s="1">
        <v>3249.33</v>
      </c>
      <c r="K196" s="1">
        <v>5359.33</v>
      </c>
      <c r="L196" s="1">
        <v>3330.67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409</v>
      </c>
      <c r="G197" s="1">
        <v>0</v>
      </c>
      <c r="H197" s="1">
        <v>0</v>
      </c>
      <c r="I197" s="1">
        <v>1234</v>
      </c>
      <c r="J197" s="1">
        <v>4648.67</v>
      </c>
      <c r="K197" s="1">
        <v>3839.33</v>
      </c>
      <c r="L197" s="1">
        <v>4075.33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1206</v>
      </c>
      <c r="C198" s="1" t="s">
        <v>466</v>
      </c>
      <c r="D198" s="1">
        <v>0</v>
      </c>
      <c r="G198" s="1">
        <v>0</v>
      </c>
      <c r="H198" s="1">
        <v>0</v>
      </c>
      <c r="I198" s="1">
        <v>1620</v>
      </c>
      <c r="J198" s="1">
        <v>2069.33</v>
      </c>
      <c r="K198" s="1">
        <v>782.67</v>
      </c>
      <c r="L198" s="1">
        <v>5191.33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697</v>
      </c>
      <c r="C199" s="1" t="s">
        <v>1222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4480</v>
      </c>
      <c r="L199" s="1">
        <v>1642</v>
      </c>
      <c r="M199" s="1">
        <v>0</v>
      </c>
      <c r="N199" s="1">
        <v>0</v>
      </c>
    </row>
    <row r="200" spans="1:14" s="1" customFormat="1" ht="13">
      <c r="A200" s="1" t="s">
        <v>714</v>
      </c>
      <c r="B200" s="1" t="s">
        <v>1376</v>
      </c>
      <c r="C200" s="1" t="s">
        <v>466</v>
      </c>
      <c r="D200" s="1">
        <v>0</v>
      </c>
      <c r="G200" s="1">
        <v>0</v>
      </c>
      <c r="H200" s="1">
        <v>0</v>
      </c>
      <c r="I200" s="1">
        <v>5084</v>
      </c>
      <c r="J200" s="1">
        <v>4246.67</v>
      </c>
      <c r="K200" s="1">
        <v>4761.33</v>
      </c>
      <c r="L200" s="1">
        <v>3742</v>
      </c>
      <c r="M200" s="1">
        <v>0</v>
      </c>
      <c r="N200" s="1">
        <v>0</v>
      </c>
    </row>
    <row r="201" spans="1:14" s="1" customFormat="1" ht="13">
      <c r="A201" s="1" t="s">
        <v>714</v>
      </c>
      <c r="B201" s="1" t="s">
        <v>1377</v>
      </c>
      <c r="C201" s="1" t="s">
        <v>730</v>
      </c>
      <c r="D201" s="1">
        <v>0</v>
      </c>
      <c r="G201" s="1">
        <v>0</v>
      </c>
      <c r="H201" s="1">
        <v>0</v>
      </c>
      <c r="I201" s="1">
        <v>862</v>
      </c>
      <c r="J201" s="1">
        <v>5241.33</v>
      </c>
      <c r="K201" s="1">
        <v>1098.67</v>
      </c>
      <c r="L201" s="1">
        <v>894.67</v>
      </c>
      <c r="M201" s="1">
        <v>0</v>
      </c>
      <c r="N201" s="1">
        <v>0</v>
      </c>
    </row>
    <row r="202" spans="1:14" s="1" customFormat="1" ht="13">
      <c r="A202" s="1" t="s">
        <v>714</v>
      </c>
      <c r="B202" s="1" t="s">
        <v>1378</v>
      </c>
      <c r="C202" s="1" t="s">
        <v>737</v>
      </c>
      <c r="D202" s="1">
        <v>0</v>
      </c>
      <c r="G202" s="1">
        <v>0</v>
      </c>
      <c r="H202" s="1">
        <v>0</v>
      </c>
      <c r="I202" s="1">
        <v>3070.67</v>
      </c>
      <c r="J202" s="1">
        <v>1097.33</v>
      </c>
      <c r="K202" s="1">
        <v>5156</v>
      </c>
      <c r="L202" s="1">
        <v>5741.33</v>
      </c>
      <c r="M202" s="1">
        <v>0</v>
      </c>
      <c r="N202" s="1">
        <v>0</v>
      </c>
    </row>
    <row r="203" spans="1:14" s="1" customFormat="1" ht="13">
      <c r="A203" s="1" t="s">
        <v>714</v>
      </c>
      <c r="B203" s="1" t="s">
        <v>1379</v>
      </c>
      <c r="C203" s="1" t="s">
        <v>466</v>
      </c>
      <c r="D203" s="1">
        <v>0</v>
      </c>
      <c r="G203" s="1">
        <v>0</v>
      </c>
      <c r="H203" s="1">
        <v>0</v>
      </c>
      <c r="I203" s="1">
        <v>5403.33</v>
      </c>
      <c r="J203" s="1">
        <v>1434.67</v>
      </c>
      <c r="K203" s="1">
        <v>4101.33</v>
      </c>
      <c r="L203" s="1">
        <v>2145.33</v>
      </c>
      <c r="M203" s="1">
        <v>0</v>
      </c>
      <c r="N203" s="1">
        <v>0</v>
      </c>
    </row>
    <row r="204" spans="1:14" s="1" customFormat="1" ht="13">
      <c r="A204" s="1" t="s">
        <v>714</v>
      </c>
      <c r="B204" s="1" t="s">
        <v>1221</v>
      </c>
      <c r="C204" s="1" t="s">
        <v>1222</v>
      </c>
      <c r="D204" s="1">
        <v>0</v>
      </c>
      <c r="G204" s="1">
        <v>0</v>
      </c>
      <c r="H204" s="1">
        <v>0</v>
      </c>
      <c r="I204" s="1">
        <v>4417.33</v>
      </c>
      <c r="J204" s="1">
        <v>6263.33</v>
      </c>
      <c r="K204" s="1">
        <v>6192.67</v>
      </c>
      <c r="L204" s="1">
        <v>5230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411</v>
      </c>
      <c r="G205" s="1">
        <v>0</v>
      </c>
      <c r="H205" s="1">
        <v>0</v>
      </c>
      <c r="I205" s="1">
        <v>6112.67</v>
      </c>
      <c r="J205" s="1">
        <v>4860</v>
      </c>
      <c r="K205" s="1">
        <v>805.33</v>
      </c>
      <c r="L205" s="1">
        <v>3598.67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1206</v>
      </c>
      <c r="C206" s="1" t="s">
        <v>466</v>
      </c>
      <c r="D206" s="1">
        <v>0</v>
      </c>
      <c r="G206" s="1">
        <v>0</v>
      </c>
      <c r="H206" s="1">
        <v>0</v>
      </c>
      <c r="I206" s="1">
        <v>3822</v>
      </c>
      <c r="J206" s="1">
        <v>1386</v>
      </c>
      <c r="K206" s="1">
        <v>770</v>
      </c>
      <c r="L206" s="1">
        <v>2906</v>
      </c>
      <c r="M206" s="1">
        <v>0</v>
      </c>
      <c r="N206" s="1">
        <v>0</v>
      </c>
    </row>
    <row r="207" spans="1:14" s="1" customFormat="1" ht="13">
      <c r="A207" s="1" t="s">
        <v>720</v>
      </c>
      <c r="B207" s="1" t="s">
        <v>697</v>
      </c>
      <c r="C207" s="1" t="s">
        <v>1222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5790.67</v>
      </c>
      <c r="L207" s="1">
        <v>3228</v>
      </c>
      <c r="M207" s="1">
        <v>0</v>
      </c>
      <c r="N207" s="1">
        <v>0</v>
      </c>
    </row>
    <row r="208" spans="1:14" s="1" customFormat="1" ht="13">
      <c r="A208" s="1" t="s">
        <v>720</v>
      </c>
      <c r="B208" s="1" t="s">
        <v>1376</v>
      </c>
      <c r="C208" s="1" t="s">
        <v>466</v>
      </c>
      <c r="D208" s="1">
        <v>0</v>
      </c>
      <c r="G208" s="1">
        <v>0</v>
      </c>
      <c r="H208" s="1">
        <v>0</v>
      </c>
      <c r="I208" s="1">
        <v>718.67</v>
      </c>
      <c r="J208" s="1">
        <v>3900.67</v>
      </c>
      <c r="K208" s="1">
        <v>674</v>
      </c>
      <c r="L208" s="1">
        <v>1147.33</v>
      </c>
      <c r="M208" s="1">
        <v>0</v>
      </c>
      <c r="N208" s="1">
        <v>0</v>
      </c>
    </row>
    <row r="209" spans="1:14" s="1" customFormat="1" ht="13">
      <c r="A209" s="1" t="s">
        <v>720</v>
      </c>
      <c r="B209" s="1" t="s">
        <v>1377</v>
      </c>
      <c r="C209" s="1" t="s">
        <v>730</v>
      </c>
      <c r="D209" s="1">
        <v>0</v>
      </c>
      <c r="G209" s="1">
        <v>0</v>
      </c>
      <c r="H209" s="1">
        <v>0</v>
      </c>
      <c r="I209" s="1">
        <v>4536.67</v>
      </c>
      <c r="J209" s="1">
        <v>2690.67</v>
      </c>
      <c r="K209" s="1">
        <v>1896</v>
      </c>
      <c r="L209" s="1">
        <v>3755.33</v>
      </c>
      <c r="M209" s="1">
        <v>0</v>
      </c>
      <c r="N209" s="1">
        <v>0</v>
      </c>
    </row>
    <row r="210" spans="1:14" s="1" customFormat="1" ht="13">
      <c r="A210" s="1" t="s">
        <v>720</v>
      </c>
      <c r="B210" s="1" t="s">
        <v>1378</v>
      </c>
      <c r="C210" s="1" t="s">
        <v>737</v>
      </c>
      <c r="D210" s="1">
        <v>0</v>
      </c>
      <c r="G210" s="1">
        <v>0</v>
      </c>
      <c r="H210" s="1">
        <v>0</v>
      </c>
      <c r="I210" s="1">
        <v>4950</v>
      </c>
      <c r="J210" s="1">
        <v>2657.33</v>
      </c>
      <c r="K210" s="1">
        <v>4424</v>
      </c>
      <c r="L210" s="1">
        <v>3019.33</v>
      </c>
      <c r="M210" s="1">
        <v>0</v>
      </c>
      <c r="N210" s="1">
        <v>0</v>
      </c>
    </row>
    <row r="211" spans="1:14" s="1" customFormat="1" ht="13">
      <c r="A211" s="1" t="s">
        <v>720</v>
      </c>
      <c r="B211" s="1" t="s">
        <v>1379</v>
      </c>
      <c r="C211" s="1" t="s">
        <v>466</v>
      </c>
      <c r="D211" s="1">
        <v>0</v>
      </c>
      <c r="G211" s="1">
        <v>0</v>
      </c>
      <c r="H211" s="1">
        <v>0</v>
      </c>
      <c r="I211" s="1">
        <v>2896</v>
      </c>
      <c r="J211" s="1">
        <v>6372</v>
      </c>
      <c r="K211" s="1">
        <v>5155.33</v>
      </c>
      <c r="L211" s="1">
        <v>1586.67</v>
      </c>
      <c r="M211" s="1">
        <v>0</v>
      </c>
      <c r="N211" s="1">
        <v>0</v>
      </c>
    </row>
    <row r="212" spans="1:14" s="1" customFormat="1" ht="13">
      <c r="A212" s="1" t="s">
        <v>720</v>
      </c>
      <c r="B212" s="1" t="s">
        <v>1221</v>
      </c>
      <c r="C212" s="1" t="s">
        <v>1222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5913.33</v>
      </c>
      <c r="L212" s="1">
        <v>2575.33</v>
      </c>
      <c r="M212" s="1">
        <v>0</v>
      </c>
      <c r="N212" s="1">
        <v>0</v>
      </c>
    </row>
    <row r="213" spans="1:14" s="1" customFormat="1" ht="13">
      <c r="A213" s="1" t="s">
        <v>724</v>
      </c>
      <c r="B213" s="1" t="s">
        <v>512</v>
      </c>
      <c r="G213" s="1">
        <v>0</v>
      </c>
      <c r="H213" s="1">
        <v>0</v>
      </c>
      <c r="I213" s="1">
        <v>6241.33</v>
      </c>
      <c r="J213" s="1">
        <v>4463.33</v>
      </c>
      <c r="K213" s="1">
        <v>2642</v>
      </c>
      <c r="L213" s="1">
        <v>4400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514</v>
      </c>
      <c r="G214" s="1">
        <v>0</v>
      </c>
      <c r="H214" s="1">
        <v>0</v>
      </c>
      <c r="I214" s="1">
        <v>5689.33</v>
      </c>
      <c r="J214" s="1">
        <v>5483.33</v>
      </c>
      <c r="K214" s="1">
        <v>4434</v>
      </c>
      <c r="L214" s="1">
        <v>1128.67</v>
      </c>
      <c r="M214" s="1">
        <v>0</v>
      </c>
      <c r="N214" s="1">
        <v>0</v>
      </c>
    </row>
    <row r="215" spans="1:14" s="1" customFormat="1" ht="13">
      <c r="A215" s="1" t="s">
        <v>725</v>
      </c>
      <c r="B215" s="1" t="s">
        <v>1376</v>
      </c>
      <c r="C215" s="1" t="s">
        <v>466</v>
      </c>
      <c r="D215" s="1">
        <v>0</v>
      </c>
      <c r="G215" s="1">
        <v>0</v>
      </c>
      <c r="H215" s="1">
        <v>0</v>
      </c>
      <c r="I215" s="1">
        <v>2784</v>
      </c>
      <c r="J215" s="1">
        <v>3970</v>
      </c>
      <c r="K215" s="1">
        <v>704</v>
      </c>
      <c r="L215" s="1">
        <v>4880.67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1377</v>
      </c>
      <c r="C216" s="1" t="s">
        <v>730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2246</v>
      </c>
      <c r="L216" s="1">
        <v>2190.67</v>
      </c>
      <c r="M216" s="1">
        <v>0</v>
      </c>
      <c r="N216" s="1">
        <v>0</v>
      </c>
    </row>
    <row r="217" spans="1:14" s="1" customFormat="1" ht="13">
      <c r="A217" s="1" t="s">
        <v>725</v>
      </c>
      <c r="B217" s="1" t="s">
        <v>1378</v>
      </c>
      <c r="C217" s="1" t="s">
        <v>737</v>
      </c>
      <c r="D217" s="1">
        <v>0</v>
      </c>
      <c r="G217" s="1">
        <v>0</v>
      </c>
      <c r="H217" s="1">
        <v>0</v>
      </c>
      <c r="I217" s="1">
        <v>965.33</v>
      </c>
      <c r="J217" s="1">
        <v>2625.33</v>
      </c>
      <c r="K217" s="1">
        <v>5244.67</v>
      </c>
      <c r="L217" s="1">
        <v>966</v>
      </c>
      <c r="M217" s="1">
        <v>0</v>
      </c>
      <c r="N217" s="1">
        <v>0</v>
      </c>
    </row>
    <row r="218" spans="1:14" s="1" customFormat="1" ht="13">
      <c r="A218" s="1" t="s">
        <v>725</v>
      </c>
      <c r="B218" s="1" t="s">
        <v>1379</v>
      </c>
      <c r="C218" s="1" t="s">
        <v>466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3282</v>
      </c>
      <c r="L218" s="1">
        <v>4973.33</v>
      </c>
      <c r="M218" s="1">
        <v>0</v>
      </c>
      <c r="N218" s="1">
        <v>0</v>
      </c>
    </row>
    <row r="219" spans="1:14" s="1" customFormat="1" ht="13">
      <c r="A219" s="1" t="s">
        <v>726</v>
      </c>
      <c r="B219" s="1" t="s">
        <v>727</v>
      </c>
      <c r="G219" s="1">
        <v>0</v>
      </c>
      <c r="H219" s="1">
        <v>0</v>
      </c>
      <c r="I219" s="1">
        <v>0</v>
      </c>
      <c r="J219" s="1">
        <v>0</v>
      </c>
      <c r="K219" s="1">
        <v>5622.67</v>
      </c>
      <c r="L219" s="1">
        <v>4418</v>
      </c>
      <c r="M219" s="1">
        <v>0</v>
      </c>
      <c r="N219" s="1">
        <v>0</v>
      </c>
    </row>
    <row r="220" spans="1:14" s="1" customFormat="1" ht="13">
      <c r="A220" s="1" t="s">
        <v>726</v>
      </c>
      <c r="B220" s="1" t="s">
        <v>1376</v>
      </c>
      <c r="C220" s="1" t="s">
        <v>466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5512.67</v>
      </c>
      <c r="L220" s="1">
        <v>917.33</v>
      </c>
      <c r="M220" s="1">
        <v>0</v>
      </c>
      <c r="N220" s="1">
        <v>0</v>
      </c>
    </row>
    <row r="221" spans="1:14" s="1" customFormat="1" ht="13">
      <c r="A221" s="1" t="s">
        <v>726</v>
      </c>
      <c r="B221" s="1" t="s">
        <v>1377</v>
      </c>
      <c r="C221" s="1" t="s">
        <v>730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6539.33</v>
      </c>
      <c r="L221" s="1">
        <v>980</v>
      </c>
      <c r="M221" s="1">
        <v>0</v>
      </c>
      <c r="N221" s="1">
        <v>0</v>
      </c>
    </row>
    <row r="222" spans="1:14" s="1" customFormat="1" ht="13">
      <c r="A222" s="1" t="s">
        <v>726</v>
      </c>
      <c r="B222" s="1" t="s">
        <v>1378</v>
      </c>
      <c r="C222" s="1" t="s">
        <v>737</v>
      </c>
      <c r="D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4004</v>
      </c>
      <c r="L222" s="1">
        <v>6187.33</v>
      </c>
      <c r="M222" s="1">
        <v>0</v>
      </c>
      <c r="N222" s="1">
        <v>0</v>
      </c>
    </row>
    <row r="223" spans="1:14" s="1" customFormat="1" ht="13">
      <c r="A223" s="1" t="s">
        <v>726</v>
      </c>
      <c r="B223" s="1" t="s">
        <v>1379</v>
      </c>
      <c r="C223" s="1" t="s">
        <v>466</v>
      </c>
      <c r="D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5350</v>
      </c>
      <c r="L223" s="1">
        <v>4041.33</v>
      </c>
      <c r="M223" s="1">
        <v>0</v>
      </c>
      <c r="N223" s="1">
        <v>0</v>
      </c>
    </row>
    <row r="224" spans="1:14" s="1" customFormat="1" ht="13">
      <c r="A224" s="1" t="s">
        <v>728</v>
      </c>
      <c r="B224" s="1" t="s">
        <v>516</v>
      </c>
      <c r="G224" s="1">
        <v>0</v>
      </c>
      <c r="H224" s="1">
        <v>0</v>
      </c>
      <c r="I224" s="1">
        <v>5280.67</v>
      </c>
      <c r="J224" s="1">
        <v>1773.33</v>
      </c>
      <c r="K224" s="1">
        <v>902</v>
      </c>
      <c r="L224" s="1">
        <v>4600.67</v>
      </c>
      <c r="M224" s="1">
        <v>0</v>
      </c>
      <c r="N224" s="1">
        <v>0</v>
      </c>
    </row>
    <row r="225" spans="1:14" s="1" customFormat="1" ht="13">
      <c r="A225" s="1" t="s">
        <v>728</v>
      </c>
      <c r="B225" s="1" t="s">
        <v>1376</v>
      </c>
      <c r="C225" s="1" t="s">
        <v>466</v>
      </c>
      <c r="D225" s="1">
        <v>0</v>
      </c>
      <c r="G225" s="1">
        <v>0</v>
      </c>
      <c r="H225" s="1">
        <v>0</v>
      </c>
      <c r="I225" s="1">
        <v>682</v>
      </c>
      <c r="J225" s="1">
        <v>6494</v>
      </c>
      <c r="K225" s="1">
        <v>2508.67</v>
      </c>
      <c r="L225" s="1">
        <v>1839.33</v>
      </c>
      <c r="M225" s="1">
        <v>0</v>
      </c>
      <c r="N225" s="1">
        <v>0</v>
      </c>
    </row>
    <row r="226" spans="1:14" s="1" customFormat="1" ht="13">
      <c r="A226" s="1" t="s">
        <v>728</v>
      </c>
      <c r="B226" s="1" t="s">
        <v>1377</v>
      </c>
      <c r="C226" s="1" t="s">
        <v>730</v>
      </c>
      <c r="D226" s="1">
        <v>0</v>
      </c>
      <c r="G226" s="1">
        <v>0</v>
      </c>
      <c r="H226" s="1">
        <v>0</v>
      </c>
      <c r="I226" s="1">
        <v>2410.67</v>
      </c>
      <c r="J226" s="1">
        <v>3014.67</v>
      </c>
      <c r="K226" s="1">
        <v>1832.67</v>
      </c>
      <c r="L226" s="1">
        <v>6368.67</v>
      </c>
      <c r="M226" s="1">
        <v>0</v>
      </c>
      <c r="N226" s="1">
        <v>0</v>
      </c>
    </row>
    <row r="227" spans="1:14" s="1" customFormat="1" ht="13">
      <c r="A227" s="1" t="s">
        <v>728</v>
      </c>
      <c r="B227" s="1" t="s">
        <v>1378</v>
      </c>
      <c r="C227" s="1" t="s">
        <v>737</v>
      </c>
      <c r="D227" s="1">
        <v>0</v>
      </c>
      <c r="G227" s="1">
        <v>0</v>
      </c>
      <c r="H227" s="1">
        <v>0</v>
      </c>
      <c r="I227" s="1">
        <v>3707.33</v>
      </c>
      <c r="J227" s="1">
        <v>2349.33</v>
      </c>
      <c r="K227" s="1">
        <v>1194.67</v>
      </c>
      <c r="L227" s="1">
        <v>2062</v>
      </c>
      <c r="M227" s="1">
        <v>0</v>
      </c>
      <c r="N227" s="1">
        <v>0</v>
      </c>
    </row>
    <row r="228" spans="1:14" s="1" customFormat="1" ht="13">
      <c r="A228" s="1" t="s">
        <v>728</v>
      </c>
      <c r="B228" s="1" t="s">
        <v>1379</v>
      </c>
      <c r="C228" s="1" t="s">
        <v>466</v>
      </c>
      <c r="D228" s="1">
        <v>0</v>
      </c>
      <c r="G228" s="1">
        <v>0</v>
      </c>
      <c r="H228" s="1">
        <v>0</v>
      </c>
      <c r="I228" s="1">
        <v>2596</v>
      </c>
      <c r="J228" s="1">
        <v>932</v>
      </c>
      <c r="K228" s="1">
        <v>1737.33</v>
      </c>
      <c r="L228" s="1">
        <v>900</v>
      </c>
      <c r="M228" s="1">
        <v>0</v>
      </c>
      <c r="N228" s="1">
        <v>0</v>
      </c>
    </row>
    <row r="229" spans="1:14" s="1" customFormat="1" ht="13">
      <c r="A229" s="1" t="s">
        <v>1230</v>
      </c>
      <c r="B229" s="1" t="s">
        <v>1231</v>
      </c>
      <c r="G229" s="1">
        <v>0</v>
      </c>
      <c r="H229" s="1">
        <v>0</v>
      </c>
      <c r="I229" s="1">
        <v>845.33</v>
      </c>
      <c r="J229" s="1">
        <v>1738</v>
      </c>
      <c r="K229" s="1">
        <v>5928</v>
      </c>
      <c r="L229" s="1">
        <v>1170.67</v>
      </c>
      <c r="M229" s="1">
        <v>0</v>
      </c>
      <c r="N229" s="1">
        <v>0</v>
      </c>
    </row>
    <row r="230" spans="1:14" s="1" customFormat="1" ht="13">
      <c r="A230" s="1" t="s">
        <v>1230</v>
      </c>
      <c r="B230" s="1" t="s">
        <v>1377</v>
      </c>
      <c r="C230" s="1" t="s">
        <v>730</v>
      </c>
      <c r="D230" s="1">
        <v>0</v>
      </c>
      <c r="G230" s="1">
        <v>0</v>
      </c>
      <c r="H230" s="1">
        <v>0</v>
      </c>
      <c r="I230" s="1">
        <v>6288.67</v>
      </c>
      <c r="J230" s="1">
        <v>2072.67</v>
      </c>
      <c r="K230" s="1">
        <v>1578</v>
      </c>
      <c r="L230" s="1">
        <v>5238</v>
      </c>
      <c r="M230" s="1">
        <v>0</v>
      </c>
      <c r="N230" s="1">
        <v>0</v>
      </c>
    </row>
    <row r="231" spans="1:14" s="1" customFormat="1" ht="13">
      <c r="A231" s="1" t="s">
        <v>731</v>
      </c>
      <c r="B231" s="1" t="s">
        <v>490</v>
      </c>
      <c r="G231" s="1">
        <v>0</v>
      </c>
      <c r="H231" s="1">
        <v>0</v>
      </c>
      <c r="I231" s="1">
        <v>3732.67</v>
      </c>
      <c r="J231" s="1">
        <v>2670.67</v>
      </c>
      <c r="K231" s="1">
        <v>3222.67</v>
      </c>
      <c r="L231" s="1">
        <v>2184.67</v>
      </c>
      <c r="M231" s="1">
        <v>0</v>
      </c>
      <c r="N231" s="1">
        <v>0</v>
      </c>
    </row>
    <row r="232" spans="1:14" s="1" customFormat="1" ht="13">
      <c r="A232" s="1" t="s">
        <v>732</v>
      </c>
      <c r="B232" s="1" t="s">
        <v>492</v>
      </c>
      <c r="G232" s="1">
        <v>0</v>
      </c>
      <c r="H232" s="1">
        <v>0</v>
      </c>
      <c r="I232" s="1">
        <v>6524</v>
      </c>
      <c r="J232" s="1">
        <v>3080</v>
      </c>
      <c r="K232" s="1">
        <v>5886.67</v>
      </c>
      <c r="L232" s="1">
        <v>3066</v>
      </c>
      <c r="M232" s="1">
        <v>0</v>
      </c>
      <c r="N232" s="1">
        <v>0</v>
      </c>
    </row>
    <row r="233" spans="1:14" s="1" customFormat="1" ht="13">
      <c r="A233" s="1" t="s">
        <v>732</v>
      </c>
      <c r="B233" s="1" t="s">
        <v>695</v>
      </c>
      <c r="C233" s="1" t="s">
        <v>466</v>
      </c>
      <c r="D233" s="1">
        <v>0</v>
      </c>
      <c r="G233" s="1">
        <v>0</v>
      </c>
      <c r="H233" s="1">
        <v>0</v>
      </c>
      <c r="I233" s="1">
        <v>1826</v>
      </c>
      <c r="J233" s="1">
        <v>4502.67</v>
      </c>
      <c r="K233" s="1">
        <v>2550</v>
      </c>
      <c r="L233" s="1">
        <v>5348.67</v>
      </c>
      <c r="M233" s="1">
        <v>0</v>
      </c>
      <c r="N233" s="1">
        <v>0</v>
      </c>
    </row>
    <row r="234" spans="1:14" s="1" customFormat="1" ht="13">
      <c r="A234" s="1" t="s">
        <v>733</v>
      </c>
      <c r="B234" s="1" t="s">
        <v>494</v>
      </c>
      <c r="G234" s="1">
        <v>0</v>
      </c>
      <c r="H234" s="1">
        <v>0</v>
      </c>
      <c r="I234" s="1">
        <v>2364</v>
      </c>
      <c r="J234" s="1">
        <v>6458</v>
      </c>
      <c r="K234" s="1">
        <v>4524.67</v>
      </c>
      <c r="L234" s="1">
        <v>3809.33</v>
      </c>
      <c r="M234" s="1">
        <v>0</v>
      </c>
      <c r="N234" s="1">
        <v>0</v>
      </c>
    </row>
    <row r="235" spans="1:14" s="1" customFormat="1" ht="13">
      <c r="A235" s="1" t="s">
        <v>733</v>
      </c>
      <c r="B235" s="1" t="s">
        <v>695</v>
      </c>
      <c r="C235" s="1" t="s">
        <v>466</v>
      </c>
      <c r="D235" s="1">
        <v>0</v>
      </c>
      <c r="G235" s="1">
        <v>0</v>
      </c>
      <c r="H235" s="1">
        <v>0</v>
      </c>
      <c r="I235" s="1">
        <v>4196.67</v>
      </c>
      <c r="J235" s="1">
        <v>3875.33</v>
      </c>
      <c r="K235" s="1">
        <v>4697.33</v>
      </c>
      <c r="L235" s="1">
        <v>5082.67</v>
      </c>
      <c r="M235" s="1">
        <v>0</v>
      </c>
      <c r="N235" s="1">
        <v>0</v>
      </c>
    </row>
    <row r="236" spans="1:14" s="1" customFormat="1" ht="13">
      <c r="A236" s="1" t="s">
        <v>734</v>
      </c>
      <c r="B236" s="1" t="s">
        <v>496</v>
      </c>
      <c r="G236" s="1">
        <v>0</v>
      </c>
      <c r="H236" s="1">
        <v>0</v>
      </c>
      <c r="I236" s="1">
        <v>6486</v>
      </c>
      <c r="J236" s="1">
        <v>2223.33</v>
      </c>
      <c r="K236" s="1">
        <v>5281.33</v>
      </c>
      <c r="L236" s="1">
        <v>3942.67</v>
      </c>
      <c r="M236" s="1">
        <v>0</v>
      </c>
      <c r="N236" s="1">
        <v>0</v>
      </c>
    </row>
    <row r="237" spans="1:14" s="1" customFormat="1" ht="13">
      <c r="A237" s="1" t="s">
        <v>734</v>
      </c>
      <c r="B237" s="1" t="s">
        <v>695</v>
      </c>
      <c r="C237" s="1" t="s">
        <v>466</v>
      </c>
      <c r="D237" s="1">
        <v>0</v>
      </c>
      <c r="G237" s="1">
        <v>0</v>
      </c>
      <c r="H237" s="1">
        <v>0</v>
      </c>
      <c r="I237" s="1">
        <v>3519.33</v>
      </c>
      <c r="J237" s="1">
        <v>1346.67</v>
      </c>
      <c r="K237" s="1">
        <v>4622</v>
      </c>
      <c r="L237" s="1">
        <v>2869.33</v>
      </c>
      <c r="M237" s="1">
        <v>0</v>
      </c>
      <c r="N237" s="1">
        <v>0</v>
      </c>
    </row>
    <row r="238" spans="1:14" s="1" customFormat="1" ht="13">
      <c r="A238" s="1" t="s">
        <v>734</v>
      </c>
      <c r="B238" s="1" t="s">
        <v>1376</v>
      </c>
      <c r="C238" s="1" t="s">
        <v>466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2730</v>
      </c>
      <c r="L238" s="1">
        <v>5750</v>
      </c>
      <c r="M238" s="1">
        <v>0</v>
      </c>
      <c r="N238" s="1">
        <v>0</v>
      </c>
    </row>
    <row r="239" spans="1:14" s="1" customFormat="1" ht="13">
      <c r="A239" s="1" t="s">
        <v>735</v>
      </c>
      <c r="B239" s="1" t="s">
        <v>486</v>
      </c>
      <c r="G239" s="1">
        <v>0</v>
      </c>
      <c r="H239" s="1">
        <v>0</v>
      </c>
      <c r="I239" s="1">
        <v>2492</v>
      </c>
      <c r="J239" s="1">
        <v>3033.33</v>
      </c>
      <c r="K239" s="1">
        <v>6615.33</v>
      </c>
      <c r="L239" s="1">
        <v>3033.33</v>
      </c>
      <c r="M239" s="1">
        <v>0</v>
      </c>
      <c r="N239" s="1">
        <v>0</v>
      </c>
    </row>
    <row r="240" spans="1:14" s="1" customFormat="1" ht="13">
      <c r="A240" s="1" t="s">
        <v>736</v>
      </c>
      <c r="B240" s="1" t="s">
        <v>488</v>
      </c>
      <c r="G240" s="1">
        <v>0</v>
      </c>
      <c r="H240" s="1">
        <v>0</v>
      </c>
      <c r="I240" s="1">
        <v>1297.33</v>
      </c>
      <c r="J240" s="1">
        <v>5276.67</v>
      </c>
      <c r="K240" s="1">
        <v>5397.33</v>
      </c>
      <c r="L240" s="1">
        <v>2608</v>
      </c>
      <c r="M240" s="1">
        <v>0</v>
      </c>
      <c r="N240" s="1">
        <v>0</v>
      </c>
    </row>
    <row r="241" spans="1:14" s="1" customFormat="1" ht="13">
      <c r="A241" s="1" t="s">
        <v>736</v>
      </c>
      <c r="B241" s="1" t="s">
        <v>697</v>
      </c>
      <c r="C241" s="1" t="s">
        <v>596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3388</v>
      </c>
      <c r="L241" s="1">
        <v>2830.67</v>
      </c>
      <c r="M241" s="1">
        <v>0</v>
      </c>
      <c r="N241" s="1">
        <v>0</v>
      </c>
    </row>
    <row r="242" spans="1:14" s="1" customFormat="1" ht="13">
      <c r="A242" s="1" t="s">
        <v>736</v>
      </c>
      <c r="B242" s="1" t="s">
        <v>708</v>
      </c>
      <c r="C242" s="1" t="s">
        <v>613</v>
      </c>
      <c r="D242" s="1">
        <v>0</v>
      </c>
      <c r="G242" s="1">
        <v>0</v>
      </c>
      <c r="H242" s="1">
        <v>0</v>
      </c>
      <c r="I242" s="1">
        <v>2600.67</v>
      </c>
      <c r="J242" s="1">
        <v>5975.33</v>
      </c>
      <c r="K242" s="1">
        <v>3898</v>
      </c>
      <c r="L242" s="1">
        <v>2896</v>
      </c>
      <c r="M242" s="1">
        <v>0</v>
      </c>
      <c r="N242" s="1">
        <v>0</v>
      </c>
    </row>
    <row r="243" spans="1:14" s="1" customFormat="1" ht="13">
      <c r="A243" s="1" t="s">
        <v>736</v>
      </c>
      <c r="B243" s="1" t="s">
        <v>708</v>
      </c>
      <c r="C243" s="1" t="s">
        <v>615</v>
      </c>
      <c r="D243" s="1">
        <v>0</v>
      </c>
      <c r="G243" s="1">
        <v>0</v>
      </c>
      <c r="H243" s="1">
        <v>0</v>
      </c>
      <c r="I243" s="1">
        <v>1716</v>
      </c>
      <c r="J243" s="1">
        <v>4032.67</v>
      </c>
      <c r="K243" s="1">
        <v>4028.67</v>
      </c>
      <c r="L243" s="1">
        <v>2708.67</v>
      </c>
      <c r="M243" s="1">
        <v>0</v>
      </c>
      <c r="N243" s="1">
        <v>0</v>
      </c>
    </row>
    <row r="244" spans="1:14" s="1" customFormat="1" ht="13">
      <c r="A244" s="1" t="s">
        <v>736</v>
      </c>
      <c r="B244" s="1" t="s">
        <v>1377</v>
      </c>
      <c r="C244" s="1" t="s">
        <v>761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821.33</v>
      </c>
      <c r="L244" s="1">
        <v>2128</v>
      </c>
      <c r="M244" s="1">
        <v>0</v>
      </c>
      <c r="N244" s="1">
        <v>0</v>
      </c>
    </row>
    <row r="245" spans="1:14" s="1" customFormat="1" ht="13">
      <c r="A245" s="1" t="s">
        <v>736</v>
      </c>
      <c r="B245" s="1" t="s">
        <v>1378</v>
      </c>
      <c r="C245" s="1" t="s">
        <v>737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4164</v>
      </c>
      <c r="L245" s="1">
        <v>5049.33</v>
      </c>
      <c r="M245" s="1">
        <v>0</v>
      </c>
      <c r="N245" s="1">
        <v>0</v>
      </c>
    </row>
    <row r="246" spans="1:14" s="1" customFormat="1" ht="13">
      <c r="A246" s="1" t="s">
        <v>736</v>
      </c>
      <c r="B246" s="1" t="s">
        <v>1379</v>
      </c>
      <c r="C246" s="1" t="s">
        <v>737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5269.33</v>
      </c>
      <c r="L246" s="1">
        <v>6331.33</v>
      </c>
      <c r="M246" s="1">
        <v>0</v>
      </c>
      <c r="N246" s="1">
        <v>0</v>
      </c>
    </row>
    <row r="247" spans="1:14" s="1" customFormat="1" ht="13">
      <c r="A247" s="1" t="s">
        <v>739</v>
      </c>
      <c r="B247" s="1" t="s">
        <v>608</v>
      </c>
      <c r="G247" s="1">
        <v>0</v>
      </c>
      <c r="H247" s="1">
        <v>0</v>
      </c>
      <c r="I247" s="1">
        <v>3792</v>
      </c>
      <c r="J247" s="1">
        <v>6220</v>
      </c>
      <c r="K247" s="1">
        <v>2000.67</v>
      </c>
      <c r="L247" s="1">
        <v>2588</v>
      </c>
      <c r="M247" s="1">
        <v>0</v>
      </c>
      <c r="N247" s="1">
        <v>0</v>
      </c>
    </row>
    <row r="248" spans="1:14" s="1" customFormat="1" ht="13">
      <c r="A248" s="1" t="s">
        <v>739</v>
      </c>
      <c r="B248" s="1" t="s">
        <v>1376</v>
      </c>
      <c r="C248" s="1" t="s">
        <v>466</v>
      </c>
      <c r="D248" s="1">
        <v>0</v>
      </c>
      <c r="G248" s="1">
        <v>0</v>
      </c>
      <c r="H248" s="1">
        <v>0</v>
      </c>
      <c r="I248" s="1">
        <v>6456.67</v>
      </c>
      <c r="J248" s="1">
        <v>2174</v>
      </c>
      <c r="K248" s="1">
        <v>1000.67</v>
      </c>
      <c r="L248" s="1">
        <v>6422.67</v>
      </c>
      <c r="M248" s="1">
        <v>0</v>
      </c>
      <c r="N248" s="1">
        <v>0</v>
      </c>
    </row>
    <row r="249" spans="1:14" s="1" customFormat="1" ht="13">
      <c r="A249" s="1" t="s">
        <v>739</v>
      </c>
      <c r="B249" s="1" t="s">
        <v>1377</v>
      </c>
      <c r="C249" s="1" t="s">
        <v>730</v>
      </c>
      <c r="D249" s="1">
        <v>0</v>
      </c>
      <c r="G249" s="1">
        <v>0</v>
      </c>
      <c r="H249" s="1">
        <v>0</v>
      </c>
      <c r="I249" s="1">
        <v>1973.33</v>
      </c>
      <c r="J249" s="1">
        <v>2080.67</v>
      </c>
      <c r="K249" s="1">
        <v>2631.33</v>
      </c>
      <c r="L249" s="1">
        <v>5156</v>
      </c>
      <c r="M249" s="1">
        <v>0</v>
      </c>
      <c r="N249" s="1">
        <v>0</v>
      </c>
    </row>
    <row r="250" spans="1:14" s="1" customFormat="1" ht="13">
      <c r="A250" s="1" t="s">
        <v>739</v>
      </c>
      <c r="B250" s="1" t="s">
        <v>1378</v>
      </c>
      <c r="C250" s="1" t="s">
        <v>737</v>
      </c>
      <c r="D250" s="1">
        <v>0</v>
      </c>
      <c r="G250" s="1">
        <v>0</v>
      </c>
      <c r="H250" s="1">
        <v>0</v>
      </c>
      <c r="I250" s="1">
        <v>5542</v>
      </c>
      <c r="J250" s="1">
        <v>2279.33</v>
      </c>
      <c r="K250" s="1">
        <v>2901.33</v>
      </c>
      <c r="L250" s="1">
        <v>1156</v>
      </c>
      <c r="M250" s="1">
        <v>0</v>
      </c>
      <c r="N250" s="1">
        <v>0</v>
      </c>
    </row>
    <row r="251" spans="1:14" s="1" customFormat="1" ht="13">
      <c r="A251" s="1" t="s">
        <v>739</v>
      </c>
      <c r="B251" s="1" t="s">
        <v>1379</v>
      </c>
      <c r="C251" s="1" t="s">
        <v>466</v>
      </c>
      <c r="D251" s="1">
        <v>0</v>
      </c>
      <c r="G251" s="1">
        <v>0</v>
      </c>
      <c r="H251" s="1">
        <v>0</v>
      </c>
      <c r="I251" s="1">
        <v>2883.33</v>
      </c>
      <c r="J251" s="1">
        <v>4647.33</v>
      </c>
      <c r="K251" s="1">
        <v>971.33</v>
      </c>
      <c r="L251" s="1">
        <v>4801.33</v>
      </c>
      <c r="M251" s="1">
        <v>0</v>
      </c>
      <c r="N251" s="1">
        <v>0</v>
      </c>
    </row>
    <row r="252" spans="1:14" s="1" customFormat="1" ht="13">
      <c r="A252" s="1" t="s">
        <v>1415</v>
      </c>
      <c r="B252" s="1" t="s">
        <v>1416</v>
      </c>
      <c r="G252" s="1">
        <v>0</v>
      </c>
      <c r="H252" s="1">
        <v>0</v>
      </c>
      <c r="I252" s="1">
        <v>0</v>
      </c>
      <c r="J252" s="1">
        <v>0</v>
      </c>
      <c r="K252" s="1">
        <v>5432.67</v>
      </c>
      <c r="L252" s="1">
        <v>4502</v>
      </c>
      <c r="M252" s="1">
        <v>0</v>
      </c>
      <c r="N252" s="1">
        <v>0</v>
      </c>
    </row>
    <row r="253" spans="1:14" s="1" customFormat="1" ht="13">
      <c r="A253" s="1" t="s">
        <v>1415</v>
      </c>
      <c r="B253" s="1" t="s">
        <v>1377</v>
      </c>
      <c r="C253" s="1" t="s">
        <v>761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3040.67</v>
      </c>
      <c r="L253" s="1">
        <v>5338</v>
      </c>
      <c r="M253" s="1">
        <v>0</v>
      </c>
      <c r="N253" s="1">
        <v>0</v>
      </c>
    </row>
    <row r="254" spans="1:14" s="1" customFormat="1" ht="13">
      <c r="A254" s="1" t="s">
        <v>740</v>
      </c>
      <c r="B254" s="1" t="s">
        <v>518</v>
      </c>
      <c r="G254" s="1">
        <v>0</v>
      </c>
      <c r="H254" s="1">
        <v>0</v>
      </c>
      <c r="I254" s="1">
        <v>6279.33</v>
      </c>
      <c r="J254" s="1">
        <v>4724.67</v>
      </c>
      <c r="K254" s="1">
        <v>5959.33</v>
      </c>
      <c r="L254" s="1">
        <v>3129.33</v>
      </c>
      <c r="M254" s="1">
        <v>0</v>
      </c>
      <c r="N254" s="1">
        <v>0</v>
      </c>
    </row>
    <row r="255" spans="1:14" s="1" customFormat="1" ht="13">
      <c r="A255" s="1" t="s">
        <v>741</v>
      </c>
      <c r="B255" s="1" t="s">
        <v>612</v>
      </c>
      <c r="G255" s="1">
        <v>0</v>
      </c>
      <c r="H255" s="1">
        <v>0</v>
      </c>
      <c r="I255" s="1">
        <v>2422.67</v>
      </c>
      <c r="J255" s="1">
        <v>1511.33</v>
      </c>
      <c r="K255" s="1">
        <v>4742.67</v>
      </c>
      <c r="L255" s="1">
        <v>3105.33</v>
      </c>
      <c r="M255" s="1">
        <v>0</v>
      </c>
      <c r="N255" s="1">
        <v>0</v>
      </c>
    </row>
    <row r="256" spans="1:14" s="1" customFormat="1" ht="13">
      <c r="A256" s="1" t="s">
        <v>741</v>
      </c>
      <c r="B256" s="1" t="s">
        <v>1206</v>
      </c>
      <c r="C256" s="1" t="s">
        <v>466</v>
      </c>
      <c r="D256" s="1">
        <v>0</v>
      </c>
      <c r="G256" s="1">
        <v>0</v>
      </c>
      <c r="H256" s="1">
        <v>0</v>
      </c>
      <c r="I256" s="1">
        <v>4689.33</v>
      </c>
      <c r="J256" s="1">
        <v>3539.33</v>
      </c>
      <c r="K256" s="1">
        <v>904</v>
      </c>
      <c r="L256" s="1">
        <v>4163.33</v>
      </c>
      <c r="M256" s="1">
        <v>0</v>
      </c>
      <c r="N256" s="1">
        <v>0</v>
      </c>
    </row>
    <row r="257" spans="1:14" s="1" customFormat="1" ht="13">
      <c r="A257" s="1" t="s">
        <v>741</v>
      </c>
      <c r="B257" s="1" t="s">
        <v>1379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6164</v>
      </c>
      <c r="L257" s="1">
        <v>1829.33</v>
      </c>
      <c r="M257" s="1">
        <v>0</v>
      </c>
      <c r="N257" s="1">
        <v>0</v>
      </c>
    </row>
    <row r="258" spans="1:14" s="1" customFormat="1" ht="13">
      <c r="A258" s="1" t="s">
        <v>743</v>
      </c>
      <c r="B258" s="1" t="s">
        <v>520</v>
      </c>
      <c r="G258" s="1">
        <v>0</v>
      </c>
      <c r="H258" s="1">
        <v>0</v>
      </c>
      <c r="I258" s="1">
        <v>3704.67</v>
      </c>
      <c r="J258" s="1">
        <v>5566.67</v>
      </c>
      <c r="K258" s="1">
        <v>4794</v>
      </c>
      <c r="L258" s="1">
        <v>5496.67</v>
      </c>
      <c r="M258" s="1">
        <v>0</v>
      </c>
      <c r="N258" s="1">
        <v>0</v>
      </c>
    </row>
    <row r="259" spans="1:14" s="1" customFormat="1" ht="13">
      <c r="A259" s="1" t="s">
        <v>743</v>
      </c>
      <c r="B259" s="1" t="s">
        <v>1376</v>
      </c>
      <c r="C259" s="1" t="s">
        <v>466</v>
      </c>
      <c r="D259" s="1">
        <v>0</v>
      </c>
      <c r="G259" s="1">
        <v>0</v>
      </c>
      <c r="H259" s="1">
        <v>0</v>
      </c>
      <c r="I259" s="1">
        <v>3028.67</v>
      </c>
      <c r="J259" s="1">
        <v>3984.67</v>
      </c>
      <c r="K259" s="1">
        <v>2191.33</v>
      </c>
      <c r="L259" s="1">
        <v>5131.33</v>
      </c>
      <c r="M259" s="1">
        <v>0</v>
      </c>
      <c r="N259" s="1">
        <v>0</v>
      </c>
    </row>
    <row r="260" spans="1:14" s="1" customFormat="1" ht="13">
      <c r="A260" s="1" t="s">
        <v>743</v>
      </c>
      <c r="B260" s="1" t="s">
        <v>1377</v>
      </c>
      <c r="C260" s="1" t="s">
        <v>730</v>
      </c>
      <c r="D260" s="1">
        <v>0</v>
      </c>
      <c r="G260" s="1">
        <v>0</v>
      </c>
      <c r="H260" s="1">
        <v>0</v>
      </c>
      <c r="I260" s="1">
        <v>5920</v>
      </c>
      <c r="J260" s="1">
        <v>3422</v>
      </c>
      <c r="K260" s="1">
        <v>4772.67</v>
      </c>
      <c r="L260" s="1">
        <v>2299.33</v>
      </c>
      <c r="M260" s="1">
        <v>0</v>
      </c>
      <c r="N260" s="1">
        <v>0</v>
      </c>
    </row>
    <row r="261" spans="1:14" s="1" customFormat="1" ht="13">
      <c r="A261" s="1" t="s">
        <v>743</v>
      </c>
      <c r="B261" s="1" t="s">
        <v>1378</v>
      </c>
      <c r="C261" s="1" t="s">
        <v>737</v>
      </c>
      <c r="D261" s="1">
        <v>0</v>
      </c>
      <c r="G261" s="1">
        <v>0</v>
      </c>
      <c r="H261" s="1">
        <v>0</v>
      </c>
      <c r="I261" s="1">
        <v>2899.33</v>
      </c>
      <c r="J261" s="1">
        <v>6248.67</v>
      </c>
      <c r="K261" s="1">
        <v>3606</v>
      </c>
      <c r="L261" s="1">
        <v>3886</v>
      </c>
      <c r="M261" s="1">
        <v>0</v>
      </c>
      <c r="N261" s="1">
        <v>0</v>
      </c>
    </row>
    <row r="262" spans="1:14" s="1" customFormat="1" ht="13">
      <c r="A262" s="1" t="s">
        <v>743</v>
      </c>
      <c r="B262" s="1" t="s">
        <v>1379</v>
      </c>
      <c r="C262" s="1" t="s">
        <v>466</v>
      </c>
      <c r="D262" s="1">
        <v>0</v>
      </c>
      <c r="G262" s="1">
        <v>0</v>
      </c>
      <c r="H262" s="1">
        <v>0</v>
      </c>
      <c r="I262" s="1">
        <v>6007.33</v>
      </c>
      <c r="J262" s="1">
        <v>6172.67</v>
      </c>
      <c r="K262" s="1">
        <v>1128</v>
      </c>
      <c r="L262" s="1">
        <v>5022</v>
      </c>
      <c r="M262" s="1">
        <v>0</v>
      </c>
      <c r="N262" s="1">
        <v>0</v>
      </c>
    </row>
    <row r="263" spans="1:14" s="1" customFormat="1" ht="13">
      <c r="A263" s="1" t="s">
        <v>743</v>
      </c>
      <c r="B263" s="1" t="s">
        <v>1221</v>
      </c>
      <c r="C263" s="1" t="s">
        <v>1222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5464</v>
      </c>
      <c r="L263" s="1">
        <v>4718</v>
      </c>
      <c r="M263" s="1">
        <v>0</v>
      </c>
      <c r="N263" s="1">
        <v>0</v>
      </c>
    </row>
    <row r="264" spans="1:14" s="1" customFormat="1" ht="13">
      <c r="A264" s="1" t="s">
        <v>745</v>
      </c>
      <c r="B264" s="1" t="s">
        <v>620</v>
      </c>
      <c r="G264" s="1">
        <v>0</v>
      </c>
      <c r="H264" s="1">
        <v>0</v>
      </c>
      <c r="I264" s="1">
        <v>1319.33</v>
      </c>
      <c r="J264" s="1">
        <v>3610</v>
      </c>
      <c r="K264" s="1">
        <v>5393.33</v>
      </c>
      <c r="L264" s="1">
        <v>6394</v>
      </c>
      <c r="M264" s="1">
        <v>0</v>
      </c>
      <c r="N264" s="1">
        <v>0</v>
      </c>
    </row>
    <row r="265" spans="1:14" s="1" customFormat="1" ht="13">
      <c r="A265" s="1" t="s">
        <v>745</v>
      </c>
      <c r="B265" s="1" t="s">
        <v>695</v>
      </c>
      <c r="C265" s="1" t="s">
        <v>466</v>
      </c>
      <c r="D265" s="1">
        <v>0</v>
      </c>
      <c r="G265" s="1">
        <v>0</v>
      </c>
      <c r="H265" s="1">
        <v>0</v>
      </c>
      <c r="I265" s="1">
        <v>684</v>
      </c>
      <c r="J265" s="1">
        <v>1660</v>
      </c>
      <c r="K265" s="1">
        <v>5919.33</v>
      </c>
      <c r="L265" s="1">
        <v>3129.33</v>
      </c>
      <c r="M265" s="1">
        <v>0</v>
      </c>
      <c r="N265" s="1">
        <v>0</v>
      </c>
    </row>
    <row r="266" spans="1:14" s="1" customFormat="1" ht="13">
      <c r="A266" s="1" t="s">
        <v>754</v>
      </c>
      <c r="B266" s="1" t="s">
        <v>522</v>
      </c>
      <c r="G266" s="1">
        <v>0</v>
      </c>
      <c r="H266" s="1">
        <v>0</v>
      </c>
      <c r="I266" s="1">
        <v>2456</v>
      </c>
      <c r="J266" s="1">
        <v>1178.67</v>
      </c>
      <c r="K266" s="1">
        <v>3247.33</v>
      </c>
      <c r="L266" s="1">
        <v>4127.33</v>
      </c>
      <c r="M266" s="1">
        <v>0</v>
      </c>
      <c r="N266" s="1">
        <v>0</v>
      </c>
    </row>
    <row r="267" spans="1:14" s="1" customFormat="1" ht="13">
      <c r="A267" s="1" t="s">
        <v>758</v>
      </c>
      <c r="B267" s="1" t="s">
        <v>526</v>
      </c>
      <c r="G267" s="1">
        <v>0</v>
      </c>
      <c r="H267" s="1">
        <v>0</v>
      </c>
      <c r="I267" s="1">
        <v>5451.33</v>
      </c>
      <c r="J267" s="1">
        <v>1196.67</v>
      </c>
      <c r="K267" s="1">
        <v>2954</v>
      </c>
      <c r="L267" s="1">
        <v>726</v>
      </c>
      <c r="M267" s="1">
        <v>0</v>
      </c>
      <c r="N267" s="1">
        <v>0</v>
      </c>
    </row>
    <row r="268" spans="1:14" s="1" customFormat="1" ht="13">
      <c r="A268" s="1" t="s">
        <v>758</v>
      </c>
      <c r="B268" s="1" t="s">
        <v>1206</v>
      </c>
      <c r="C268" s="1" t="s">
        <v>466</v>
      </c>
      <c r="D268" s="1">
        <v>0</v>
      </c>
      <c r="G268" s="1">
        <v>0</v>
      </c>
      <c r="H268" s="1">
        <v>0</v>
      </c>
      <c r="I268" s="1">
        <v>3060</v>
      </c>
      <c r="J268" s="1">
        <v>3464</v>
      </c>
      <c r="K268" s="1">
        <v>3644.67</v>
      </c>
      <c r="L268" s="1">
        <v>5045.33</v>
      </c>
      <c r="M268" s="1">
        <v>0</v>
      </c>
      <c r="N268" s="1">
        <v>0</v>
      </c>
    </row>
    <row r="269" spans="1:14" s="1" customFormat="1" ht="13">
      <c r="A269" s="1" t="s">
        <v>758</v>
      </c>
      <c r="B269" s="1" t="s">
        <v>1376</v>
      </c>
      <c r="C269" s="1" t="s">
        <v>466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4998</v>
      </c>
      <c r="L269" s="1">
        <v>2823.33</v>
      </c>
      <c r="M269" s="1">
        <v>0</v>
      </c>
      <c r="N269" s="1">
        <v>0</v>
      </c>
    </row>
    <row r="270" spans="1:14" s="1" customFormat="1" ht="13">
      <c r="A270" s="1" t="s">
        <v>786</v>
      </c>
      <c r="B270" s="1" t="s">
        <v>648</v>
      </c>
      <c r="G270" s="1">
        <v>0</v>
      </c>
      <c r="H270" s="1">
        <v>0</v>
      </c>
      <c r="I270" s="1">
        <v>3337.33</v>
      </c>
      <c r="J270" s="1">
        <v>5401.33</v>
      </c>
      <c r="K270" s="1">
        <v>5362</v>
      </c>
      <c r="L270" s="1">
        <v>1764</v>
      </c>
      <c r="M270" s="1">
        <v>0</v>
      </c>
      <c r="N270" s="1">
        <v>0</v>
      </c>
    </row>
    <row r="271" spans="1:14" s="1" customFormat="1" ht="13">
      <c r="A271" s="1" t="s">
        <v>789</v>
      </c>
      <c r="B271" s="1" t="s">
        <v>790</v>
      </c>
      <c r="G271" s="1">
        <v>0</v>
      </c>
      <c r="H271" s="1">
        <v>0</v>
      </c>
      <c r="I271" s="1">
        <v>0</v>
      </c>
      <c r="J271" s="1">
        <v>0</v>
      </c>
      <c r="K271" s="1">
        <v>985.33</v>
      </c>
      <c r="L271" s="1">
        <v>4490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692</v>
      </c>
      <c r="C272" s="1" t="s">
        <v>466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3459.33</v>
      </c>
      <c r="L272" s="1">
        <v>1972</v>
      </c>
      <c r="M272" s="1">
        <v>0</v>
      </c>
      <c r="N272" s="1">
        <v>0</v>
      </c>
    </row>
    <row r="273" spans="1:14" s="1" customFormat="1" ht="13">
      <c r="A273" s="1" t="s">
        <v>791</v>
      </c>
      <c r="B273" s="1" t="s">
        <v>650</v>
      </c>
      <c r="G273" s="1">
        <v>0</v>
      </c>
      <c r="H273" s="1">
        <v>0</v>
      </c>
      <c r="I273" s="1">
        <v>0</v>
      </c>
      <c r="J273" s="1">
        <v>0</v>
      </c>
      <c r="K273" s="1">
        <v>1802</v>
      </c>
      <c r="L273" s="1">
        <v>2491.33</v>
      </c>
      <c r="M273" s="1">
        <v>0</v>
      </c>
      <c r="N273" s="1">
        <v>0</v>
      </c>
    </row>
    <row r="274" spans="1:14" s="1" customFormat="1" ht="13">
      <c r="A274" s="1" t="s">
        <v>791</v>
      </c>
      <c r="B274" s="1" t="s">
        <v>695</v>
      </c>
      <c r="C274" s="1" t="s">
        <v>466</v>
      </c>
      <c r="D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1984</v>
      </c>
      <c r="L274" s="1">
        <v>3851.33</v>
      </c>
      <c r="M274" s="1">
        <v>0</v>
      </c>
      <c r="N274" s="1">
        <v>0</v>
      </c>
    </row>
    <row r="275" spans="1:14" s="1" customFormat="1" ht="13">
      <c r="A275" s="1" t="s">
        <v>792</v>
      </c>
      <c r="B275" s="1" t="s">
        <v>652</v>
      </c>
      <c r="G275" s="1">
        <v>0</v>
      </c>
      <c r="H275" s="1">
        <v>0</v>
      </c>
      <c r="I275" s="1">
        <v>2064</v>
      </c>
      <c r="J275" s="1">
        <v>6488.67</v>
      </c>
      <c r="K275" s="1">
        <v>6214</v>
      </c>
      <c r="L275" s="1">
        <v>5656.67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699</v>
      </c>
      <c r="C276" s="1" t="s">
        <v>1222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6240</v>
      </c>
      <c r="L276" s="1">
        <v>2302.67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1376</v>
      </c>
      <c r="C277" s="1" t="s">
        <v>466</v>
      </c>
      <c r="D277" s="1">
        <v>0</v>
      </c>
      <c r="G277" s="1">
        <v>0</v>
      </c>
      <c r="H277" s="1">
        <v>0</v>
      </c>
      <c r="I277" s="1">
        <v>2598.67</v>
      </c>
      <c r="J277" s="1">
        <v>3535.33</v>
      </c>
      <c r="K277" s="1">
        <v>5471.33</v>
      </c>
      <c r="L277" s="1">
        <v>3632.67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1377</v>
      </c>
      <c r="C278" s="1" t="s">
        <v>730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3612.67</v>
      </c>
      <c r="L278" s="1">
        <v>3052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1378</v>
      </c>
      <c r="C279" s="1" t="s">
        <v>737</v>
      </c>
      <c r="D279" s="1">
        <v>0</v>
      </c>
      <c r="G279" s="1">
        <v>0</v>
      </c>
      <c r="H279" s="1">
        <v>0</v>
      </c>
      <c r="I279" s="1">
        <v>3462.67</v>
      </c>
      <c r="J279" s="1">
        <v>4506.67</v>
      </c>
      <c r="K279" s="1">
        <v>1258.67</v>
      </c>
      <c r="L279" s="1">
        <v>5447.33</v>
      </c>
      <c r="M279" s="1">
        <v>0</v>
      </c>
      <c r="N279" s="1">
        <v>0</v>
      </c>
    </row>
    <row r="280" spans="1:14" s="1" customFormat="1" ht="13">
      <c r="A280" s="1" t="s">
        <v>792</v>
      </c>
      <c r="B280" s="1" t="s">
        <v>1378</v>
      </c>
      <c r="C280" s="1" t="s">
        <v>478</v>
      </c>
      <c r="D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2248</v>
      </c>
      <c r="L280" s="1">
        <v>3200</v>
      </c>
      <c r="M280" s="1">
        <v>0</v>
      </c>
      <c r="N280" s="1">
        <v>0</v>
      </c>
    </row>
    <row r="281" spans="1:14" s="1" customFormat="1" ht="13">
      <c r="A281" s="1" t="s">
        <v>792</v>
      </c>
      <c r="B281" s="1" t="s">
        <v>1379</v>
      </c>
      <c r="C281" s="1" t="s">
        <v>737</v>
      </c>
      <c r="D281" s="1">
        <v>0</v>
      </c>
      <c r="G281" s="1">
        <v>0</v>
      </c>
      <c r="H281" s="1">
        <v>0</v>
      </c>
      <c r="I281" s="1">
        <v>3385.33</v>
      </c>
      <c r="J281" s="1">
        <v>1527.33</v>
      </c>
      <c r="K281" s="1">
        <v>4505.33</v>
      </c>
      <c r="L281" s="1">
        <v>2022</v>
      </c>
      <c r="M281" s="1">
        <v>0</v>
      </c>
      <c r="N281" s="1">
        <v>0</v>
      </c>
    </row>
    <row r="282" spans="1:14" s="1" customFormat="1" ht="13">
      <c r="A282" s="1" t="s">
        <v>797</v>
      </c>
      <c r="B282" s="1" t="s">
        <v>654</v>
      </c>
      <c r="G282" s="1">
        <v>0</v>
      </c>
      <c r="H282" s="1">
        <v>0</v>
      </c>
      <c r="I282" s="1">
        <v>2883.33</v>
      </c>
      <c r="J282" s="1">
        <v>2540</v>
      </c>
      <c r="K282" s="1">
        <v>1459.33</v>
      </c>
      <c r="L282" s="1">
        <v>4028.67</v>
      </c>
      <c r="M282" s="1">
        <v>0</v>
      </c>
      <c r="N282" s="1">
        <v>0</v>
      </c>
    </row>
    <row r="283" spans="1:14" s="1" customFormat="1" ht="13">
      <c r="A283" s="1" t="s">
        <v>797</v>
      </c>
      <c r="B283" s="1" t="s">
        <v>695</v>
      </c>
      <c r="C283" s="1" t="s">
        <v>466</v>
      </c>
      <c r="D283" s="1">
        <v>0</v>
      </c>
      <c r="G283" s="1">
        <v>0</v>
      </c>
      <c r="H283" s="1">
        <v>0</v>
      </c>
      <c r="I283" s="1">
        <v>2434</v>
      </c>
      <c r="J283" s="1">
        <v>3290.67</v>
      </c>
      <c r="K283" s="1">
        <v>6560.67</v>
      </c>
      <c r="L283" s="1">
        <v>3330</v>
      </c>
      <c r="M283" s="1">
        <v>0</v>
      </c>
      <c r="N283" s="1">
        <v>0</v>
      </c>
    </row>
    <row r="284" spans="1:14" s="1" customFormat="1" ht="13">
      <c r="A284" s="1" t="s">
        <v>798</v>
      </c>
      <c r="B284" s="1" t="s">
        <v>656</v>
      </c>
      <c r="G284" s="1">
        <v>0</v>
      </c>
      <c r="H284" s="1">
        <v>0</v>
      </c>
      <c r="I284" s="1">
        <v>4639.33</v>
      </c>
      <c r="J284" s="1">
        <v>1354</v>
      </c>
      <c r="K284" s="1">
        <v>3491.33</v>
      </c>
      <c r="L284" s="1">
        <v>1486</v>
      </c>
      <c r="M284" s="1">
        <v>0</v>
      </c>
      <c r="N284" s="1">
        <v>0</v>
      </c>
    </row>
    <row r="285" spans="1:14" s="1" customFormat="1" ht="13">
      <c r="A285" s="1" t="s">
        <v>799</v>
      </c>
      <c r="B285" s="1" t="s">
        <v>658</v>
      </c>
      <c r="G285" s="1">
        <v>0</v>
      </c>
      <c r="H285" s="1">
        <v>0</v>
      </c>
      <c r="I285" s="1">
        <v>1537.33</v>
      </c>
      <c r="J285" s="1">
        <v>6508.67</v>
      </c>
      <c r="K285" s="1">
        <v>1476</v>
      </c>
      <c r="L285" s="1">
        <v>4804</v>
      </c>
      <c r="M285" s="1">
        <v>0</v>
      </c>
      <c r="N285" s="1">
        <v>0</v>
      </c>
    </row>
    <row r="286" spans="1:14" s="1" customFormat="1" ht="13">
      <c r="A286" s="1" t="s">
        <v>799</v>
      </c>
      <c r="B286" s="1" t="s">
        <v>713</v>
      </c>
      <c r="C286" s="1" t="s">
        <v>761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5663.33</v>
      </c>
      <c r="L286" s="1">
        <v>5628</v>
      </c>
      <c r="M286" s="1">
        <v>0</v>
      </c>
      <c r="N286" s="1">
        <v>0</v>
      </c>
    </row>
    <row r="287" spans="1:14" s="1" customFormat="1" ht="13">
      <c r="A287" s="1" t="s">
        <v>799</v>
      </c>
      <c r="B287" s="1" t="s">
        <v>713</v>
      </c>
      <c r="C287" s="1" t="s">
        <v>737</v>
      </c>
      <c r="D287" s="1">
        <v>0</v>
      </c>
      <c r="G287" s="1">
        <v>0</v>
      </c>
      <c r="H287" s="1">
        <v>0</v>
      </c>
      <c r="I287" s="1">
        <v>3364</v>
      </c>
      <c r="J287" s="1">
        <v>3865.33</v>
      </c>
      <c r="K287" s="1">
        <v>5708</v>
      </c>
      <c r="L287" s="1">
        <v>1570</v>
      </c>
      <c r="M287" s="1">
        <v>0</v>
      </c>
      <c r="N287" s="1">
        <v>0</v>
      </c>
    </row>
    <row r="288" spans="1:14" s="1" customFormat="1" ht="13">
      <c r="A288" s="1" t="s">
        <v>799</v>
      </c>
      <c r="B288" s="1" t="s">
        <v>713</v>
      </c>
      <c r="C288" s="1" t="s">
        <v>730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4320</v>
      </c>
      <c r="L288" s="1">
        <v>5070.67</v>
      </c>
      <c r="M288" s="1">
        <v>0</v>
      </c>
      <c r="N288" s="1">
        <v>0</v>
      </c>
    </row>
    <row r="289" spans="1:14" s="1" customFormat="1" ht="13">
      <c r="A289" s="1" t="s">
        <v>799</v>
      </c>
      <c r="B289" s="1" t="s">
        <v>713</v>
      </c>
      <c r="C289" s="1" t="s">
        <v>1187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5538</v>
      </c>
      <c r="L289" s="1">
        <v>3252.67</v>
      </c>
      <c r="M289" s="1">
        <v>0</v>
      </c>
      <c r="N289" s="1">
        <v>0</v>
      </c>
    </row>
    <row r="290" spans="1:14" s="1" customFormat="1" ht="13">
      <c r="A290" s="1" t="s">
        <v>800</v>
      </c>
      <c r="B290" s="1" t="s">
        <v>660</v>
      </c>
      <c r="G290" s="1">
        <v>0</v>
      </c>
      <c r="H290" s="1">
        <v>0</v>
      </c>
      <c r="I290" s="1">
        <v>2762</v>
      </c>
      <c r="J290" s="1">
        <v>2844</v>
      </c>
      <c r="K290" s="1">
        <v>953.33</v>
      </c>
      <c r="L290" s="1">
        <v>5063.33</v>
      </c>
      <c r="M290" s="1">
        <v>0</v>
      </c>
      <c r="N290" s="1">
        <v>0</v>
      </c>
    </row>
    <row r="291" spans="1:14" s="1" customFormat="1" ht="13">
      <c r="A291" s="1" t="s">
        <v>803</v>
      </c>
      <c r="B291" s="1" t="s">
        <v>662</v>
      </c>
      <c r="G291" s="1">
        <v>0</v>
      </c>
      <c r="H291" s="1">
        <v>0</v>
      </c>
      <c r="I291" s="1">
        <v>1747.33</v>
      </c>
      <c r="J291" s="1">
        <v>4596.67</v>
      </c>
      <c r="K291" s="1">
        <v>2159.33</v>
      </c>
      <c r="L291" s="1">
        <v>3674.67</v>
      </c>
      <c r="M291" s="1">
        <v>0</v>
      </c>
      <c r="N291" s="1">
        <v>0</v>
      </c>
    </row>
    <row r="292" spans="1:14" s="1" customFormat="1" ht="13">
      <c r="A292" s="1" t="s">
        <v>803</v>
      </c>
      <c r="B292" s="1" t="s">
        <v>1378</v>
      </c>
      <c r="C292" s="1" t="s">
        <v>737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780.67</v>
      </c>
      <c r="L292" s="1">
        <v>5446</v>
      </c>
      <c r="M292" s="1">
        <v>0</v>
      </c>
      <c r="N292" s="1">
        <v>0</v>
      </c>
    </row>
    <row r="293" spans="1:14" s="1" customFormat="1" ht="13">
      <c r="A293" s="1" t="s">
        <v>803</v>
      </c>
      <c r="B293" s="1" t="s">
        <v>1379</v>
      </c>
      <c r="C293" s="1" t="s">
        <v>737</v>
      </c>
      <c r="D293" s="1">
        <v>0</v>
      </c>
      <c r="G293" s="1">
        <v>0</v>
      </c>
      <c r="H293" s="1">
        <v>0</v>
      </c>
      <c r="I293" s="1">
        <v>4094.67</v>
      </c>
      <c r="J293" s="1">
        <v>5460.67</v>
      </c>
      <c r="K293" s="1">
        <v>4337.33</v>
      </c>
      <c r="L293" s="1">
        <v>4784</v>
      </c>
      <c r="M293" s="1">
        <v>0</v>
      </c>
      <c r="N293" s="1">
        <v>0</v>
      </c>
    </row>
    <row r="294" spans="1:14" s="1" customFormat="1" ht="13">
      <c r="A294" s="1" t="s">
        <v>812</v>
      </c>
      <c r="B294" s="1" t="s">
        <v>504</v>
      </c>
      <c r="G294" s="1">
        <v>0</v>
      </c>
      <c r="H294" s="1">
        <v>0</v>
      </c>
      <c r="I294" s="1">
        <v>1224</v>
      </c>
      <c r="J294" s="1">
        <v>5628</v>
      </c>
      <c r="K294" s="1">
        <v>4517.33</v>
      </c>
      <c r="L294" s="1">
        <v>3711.33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665</v>
      </c>
      <c r="G295" s="1">
        <v>0</v>
      </c>
      <c r="H295" s="1">
        <v>0</v>
      </c>
      <c r="I295" s="1">
        <v>4682.67</v>
      </c>
      <c r="J295" s="1">
        <v>5713.33</v>
      </c>
      <c r="K295" s="1">
        <v>6048.67</v>
      </c>
      <c r="L295" s="1">
        <v>1483.33</v>
      </c>
      <c r="M295" s="1">
        <v>0</v>
      </c>
      <c r="N295" s="1">
        <v>0</v>
      </c>
    </row>
    <row r="296" spans="1:14" s="1" customFormat="1" ht="13">
      <c r="A296" s="1" t="s">
        <v>813</v>
      </c>
      <c r="B296" s="1" t="s">
        <v>1377</v>
      </c>
      <c r="C296" s="1" t="s">
        <v>761</v>
      </c>
      <c r="D296" s="1">
        <v>0</v>
      </c>
      <c r="G296" s="1">
        <v>0</v>
      </c>
      <c r="H296" s="1">
        <v>0</v>
      </c>
      <c r="I296" s="1">
        <v>4085.33</v>
      </c>
      <c r="J296" s="1">
        <v>3058.67</v>
      </c>
      <c r="K296" s="1">
        <v>2625.33</v>
      </c>
      <c r="L296" s="1">
        <v>4878</v>
      </c>
      <c r="M296" s="1">
        <v>0</v>
      </c>
      <c r="N296" s="1">
        <v>0</v>
      </c>
    </row>
    <row r="297" spans="1:14" s="1" customFormat="1" ht="13">
      <c r="A297" s="1" t="s">
        <v>813</v>
      </c>
      <c r="B297" s="1" t="s">
        <v>1378</v>
      </c>
      <c r="C297" s="1" t="s">
        <v>737</v>
      </c>
      <c r="D297" s="1">
        <v>0</v>
      </c>
      <c r="G297" s="1">
        <v>0</v>
      </c>
      <c r="H297" s="1">
        <v>0</v>
      </c>
      <c r="I297" s="1">
        <v>3766.67</v>
      </c>
      <c r="J297" s="1">
        <v>5263.33</v>
      </c>
      <c r="K297" s="1">
        <v>5309.33</v>
      </c>
      <c r="L297" s="1">
        <v>3040.67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506</v>
      </c>
      <c r="G298" s="1">
        <v>0</v>
      </c>
      <c r="H298" s="1">
        <v>0</v>
      </c>
      <c r="I298" s="1">
        <v>2664</v>
      </c>
      <c r="J298" s="1">
        <v>3932</v>
      </c>
      <c r="K298" s="1">
        <v>5644</v>
      </c>
      <c r="L298" s="1">
        <v>2740</v>
      </c>
      <c r="M298" s="1">
        <v>0</v>
      </c>
      <c r="N298" s="1">
        <v>0</v>
      </c>
    </row>
    <row r="299" spans="1:14" s="1" customFormat="1" ht="13">
      <c r="A299" s="1" t="s">
        <v>814</v>
      </c>
      <c r="B299" s="1" t="s">
        <v>1376</v>
      </c>
      <c r="C299" s="1" t="s">
        <v>466</v>
      </c>
      <c r="D299" s="1">
        <v>0</v>
      </c>
      <c r="G299" s="1">
        <v>0</v>
      </c>
      <c r="H299" s="1">
        <v>0</v>
      </c>
      <c r="I299" s="1">
        <v>2710</v>
      </c>
      <c r="J299" s="1">
        <v>6383.33</v>
      </c>
      <c r="K299" s="1">
        <v>5252.67</v>
      </c>
      <c r="L299" s="1">
        <v>1715.33</v>
      </c>
      <c r="M299" s="1">
        <v>0</v>
      </c>
      <c r="N299" s="1">
        <v>0</v>
      </c>
    </row>
    <row r="300" spans="1:14" s="1" customFormat="1" ht="13">
      <c r="A300" s="1" t="s">
        <v>814</v>
      </c>
      <c r="B300" s="1" t="s">
        <v>1376</v>
      </c>
      <c r="C300" s="1" t="s">
        <v>761</v>
      </c>
      <c r="D300" s="1">
        <v>0</v>
      </c>
      <c r="G300" s="1">
        <v>0</v>
      </c>
      <c r="H300" s="1">
        <v>0</v>
      </c>
      <c r="I300" s="1">
        <v>5510.67</v>
      </c>
      <c r="J300" s="1">
        <v>3450.67</v>
      </c>
      <c r="K300" s="1">
        <v>3200</v>
      </c>
      <c r="L300" s="1">
        <v>1759.33</v>
      </c>
      <c r="M300" s="1">
        <v>0</v>
      </c>
      <c r="N300" s="1">
        <v>0</v>
      </c>
    </row>
    <row r="301" spans="1:14" s="1" customFormat="1" ht="13">
      <c r="A301" s="1" t="s">
        <v>814</v>
      </c>
      <c r="B301" s="1" t="s">
        <v>1377</v>
      </c>
      <c r="C301" s="1" t="s">
        <v>761</v>
      </c>
      <c r="D301" s="1">
        <v>0</v>
      </c>
      <c r="G301" s="1">
        <v>0</v>
      </c>
      <c r="H301" s="1">
        <v>0</v>
      </c>
      <c r="I301" s="1">
        <v>3986</v>
      </c>
      <c r="J301" s="1">
        <v>760.67</v>
      </c>
      <c r="K301" s="1">
        <v>3577.33</v>
      </c>
      <c r="L301" s="1">
        <v>2730.67</v>
      </c>
      <c r="M301" s="1">
        <v>0</v>
      </c>
      <c r="N301" s="1">
        <v>0</v>
      </c>
    </row>
    <row r="302" spans="1:14" s="1" customFormat="1" ht="13">
      <c r="A302" s="1" t="s">
        <v>814</v>
      </c>
      <c r="B302" s="1" t="s">
        <v>1377</v>
      </c>
      <c r="C302" s="1" t="s">
        <v>730</v>
      </c>
      <c r="D302" s="1">
        <v>0</v>
      </c>
      <c r="G302" s="1">
        <v>0</v>
      </c>
      <c r="H302" s="1">
        <v>0</v>
      </c>
      <c r="I302" s="1">
        <v>2528.67</v>
      </c>
      <c r="J302" s="1">
        <v>5634</v>
      </c>
      <c r="K302" s="1">
        <v>1894</v>
      </c>
      <c r="L302" s="1">
        <v>5028.67</v>
      </c>
      <c r="M302" s="1">
        <v>0</v>
      </c>
      <c r="N302" s="1">
        <v>0</v>
      </c>
    </row>
    <row r="303" spans="1:14" s="1" customFormat="1" ht="13">
      <c r="A303" s="1" t="s">
        <v>814</v>
      </c>
      <c r="B303" s="1" t="s">
        <v>1378</v>
      </c>
      <c r="C303" s="1" t="s">
        <v>737</v>
      </c>
      <c r="D303" s="1">
        <v>0</v>
      </c>
      <c r="G303" s="1">
        <v>0</v>
      </c>
      <c r="H303" s="1">
        <v>0</v>
      </c>
      <c r="I303" s="1">
        <v>5056.67</v>
      </c>
      <c r="J303" s="1">
        <v>5719.33</v>
      </c>
      <c r="K303" s="1">
        <v>5936</v>
      </c>
      <c r="L303" s="1">
        <v>4631.33</v>
      </c>
      <c r="M303" s="1">
        <v>0</v>
      </c>
      <c r="N303" s="1">
        <v>0</v>
      </c>
    </row>
    <row r="304" spans="1:14" s="1" customFormat="1" ht="13">
      <c r="A304" s="1" t="s">
        <v>819</v>
      </c>
      <c r="B304" s="1" t="s">
        <v>668</v>
      </c>
      <c r="G304" s="1">
        <v>0</v>
      </c>
      <c r="H304" s="1">
        <v>0</v>
      </c>
      <c r="I304" s="1">
        <v>1715.33</v>
      </c>
      <c r="J304" s="1">
        <v>700.67</v>
      </c>
      <c r="K304" s="1">
        <v>1156.67</v>
      </c>
      <c r="L304" s="1">
        <v>3738</v>
      </c>
      <c r="M304" s="1">
        <v>0</v>
      </c>
      <c r="N304" s="1">
        <v>0</v>
      </c>
    </row>
    <row r="305" spans="1:14" s="1" customFormat="1" ht="13">
      <c r="A305" s="1" t="s">
        <v>820</v>
      </c>
      <c r="B305" s="1" t="s">
        <v>670</v>
      </c>
      <c r="G305" s="1">
        <v>0</v>
      </c>
      <c r="H305" s="1">
        <v>0</v>
      </c>
      <c r="I305" s="1">
        <v>3483.33</v>
      </c>
      <c r="J305" s="1">
        <v>3006.67</v>
      </c>
      <c r="K305" s="1">
        <v>3559.33</v>
      </c>
      <c r="L305" s="1">
        <v>2284</v>
      </c>
      <c r="M305" s="1">
        <v>0</v>
      </c>
      <c r="N305" s="1">
        <v>0</v>
      </c>
    </row>
    <row r="306" spans="1:14" s="1" customFormat="1" ht="13">
      <c r="A306" s="1" t="s">
        <v>820</v>
      </c>
      <c r="B306" s="1" t="s">
        <v>695</v>
      </c>
      <c r="C306" s="1" t="s">
        <v>466</v>
      </c>
      <c r="D306" s="1">
        <v>0</v>
      </c>
      <c r="G306" s="1">
        <v>0</v>
      </c>
      <c r="H306" s="1">
        <v>0</v>
      </c>
      <c r="I306" s="1">
        <v>2752.67</v>
      </c>
      <c r="J306" s="1">
        <v>5140.67</v>
      </c>
      <c r="K306" s="1">
        <v>3487.33</v>
      </c>
      <c r="L306" s="1">
        <v>2362.67</v>
      </c>
      <c r="M306" s="1">
        <v>0</v>
      </c>
      <c r="N306" s="1">
        <v>0</v>
      </c>
    </row>
    <row r="307" spans="1:14" s="1" customFormat="1" ht="13">
      <c r="A307" s="1" t="s">
        <v>826</v>
      </c>
      <c r="B307" s="1" t="s">
        <v>459</v>
      </c>
      <c r="G307" s="1">
        <v>0</v>
      </c>
      <c r="H307" s="1">
        <v>0</v>
      </c>
      <c r="I307" s="1">
        <v>5386</v>
      </c>
      <c r="J307" s="1">
        <v>5226</v>
      </c>
      <c r="K307" s="1">
        <v>1578.67</v>
      </c>
      <c r="L307" s="1">
        <v>1410</v>
      </c>
      <c r="M307" s="1">
        <v>0</v>
      </c>
      <c r="N307" s="1">
        <v>0</v>
      </c>
    </row>
    <row r="308" spans="1:14" s="1" customFormat="1" ht="13">
      <c r="A308" s="1" t="s">
        <v>827</v>
      </c>
      <c r="B308" s="1" t="s">
        <v>461</v>
      </c>
      <c r="G308" s="1">
        <v>0</v>
      </c>
      <c r="H308" s="1">
        <v>0</v>
      </c>
      <c r="I308" s="1">
        <v>3209.33</v>
      </c>
      <c r="J308" s="1">
        <v>2058.67</v>
      </c>
      <c r="K308" s="1">
        <v>5843.33</v>
      </c>
      <c r="L308" s="1">
        <v>2021.33</v>
      </c>
      <c r="M308" s="1">
        <v>0</v>
      </c>
      <c r="N308" s="1">
        <v>0</v>
      </c>
    </row>
    <row r="309" spans="1:14" s="1" customFormat="1" ht="13">
      <c r="A309" s="1" t="s">
        <v>828</v>
      </c>
      <c r="B309" s="1" t="s">
        <v>463</v>
      </c>
      <c r="G309" s="1">
        <v>0</v>
      </c>
      <c r="H309" s="1">
        <v>0</v>
      </c>
      <c r="I309" s="1">
        <v>1394</v>
      </c>
      <c r="J309" s="1">
        <v>4962.67</v>
      </c>
      <c r="K309" s="1">
        <v>3155.33</v>
      </c>
      <c r="L309" s="1">
        <v>5090.67</v>
      </c>
      <c r="M309" s="1">
        <v>0</v>
      </c>
      <c r="N309" s="1">
        <v>0</v>
      </c>
    </row>
    <row r="310" spans="1:14" s="1" customFormat="1" ht="13">
      <c r="A310" s="1" t="s">
        <v>829</v>
      </c>
      <c r="B310" s="1" t="s">
        <v>364</v>
      </c>
      <c r="G310" s="1">
        <v>0</v>
      </c>
      <c r="H310" s="1">
        <v>0</v>
      </c>
      <c r="I310" s="1">
        <v>2752</v>
      </c>
      <c r="J310" s="1">
        <v>3280.67</v>
      </c>
      <c r="K310" s="1">
        <v>3434</v>
      </c>
      <c r="L310" s="1">
        <v>2231.33</v>
      </c>
      <c r="M310" s="1">
        <v>0</v>
      </c>
      <c r="N310" s="1">
        <v>0</v>
      </c>
    </row>
    <row r="311" spans="1:14" s="1" customFormat="1" ht="13">
      <c r="A311" s="1" t="s">
        <v>829</v>
      </c>
      <c r="B311" s="1" t="s">
        <v>830</v>
      </c>
      <c r="C311" s="1" t="s">
        <v>466</v>
      </c>
      <c r="D311" s="1">
        <v>0</v>
      </c>
      <c r="G311" s="1">
        <v>0</v>
      </c>
      <c r="H311" s="1">
        <v>0</v>
      </c>
      <c r="I311" s="1">
        <v>4700</v>
      </c>
      <c r="J311" s="1">
        <v>5386.67</v>
      </c>
      <c r="K311" s="1">
        <v>4268</v>
      </c>
      <c r="L311" s="1">
        <v>5126.67</v>
      </c>
      <c r="M311" s="1">
        <v>0</v>
      </c>
      <c r="N311" s="1">
        <v>0</v>
      </c>
    </row>
    <row r="312" spans="1:14" s="1" customFormat="1" ht="13">
      <c r="A312" s="1" t="s">
        <v>829</v>
      </c>
      <c r="B312" s="1" t="s">
        <v>1378</v>
      </c>
      <c r="C312" s="1" t="s">
        <v>737</v>
      </c>
      <c r="D312" s="1">
        <v>0</v>
      </c>
      <c r="G312" s="1">
        <v>0</v>
      </c>
      <c r="H312" s="1">
        <v>0</v>
      </c>
      <c r="I312" s="1">
        <v>4220.67</v>
      </c>
      <c r="J312" s="1">
        <v>4960.67</v>
      </c>
      <c r="K312" s="1">
        <v>4804.67</v>
      </c>
      <c r="L312" s="1">
        <v>1070.67</v>
      </c>
      <c r="M312" s="1">
        <v>0</v>
      </c>
      <c r="N312" s="1">
        <v>0</v>
      </c>
    </row>
    <row r="313" spans="1:14" s="1" customFormat="1" ht="13">
      <c r="A313" s="1" t="s">
        <v>829</v>
      </c>
      <c r="B313" s="1" t="s">
        <v>1379</v>
      </c>
      <c r="C313" s="1" t="s">
        <v>466</v>
      </c>
      <c r="D313" s="1">
        <v>0</v>
      </c>
      <c r="G313" s="1">
        <v>0</v>
      </c>
      <c r="H313" s="1">
        <v>0</v>
      </c>
      <c r="I313" s="1">
        <v>5993.33</v>
      </c>
      <c r="J313" s="1">
        <v>6477.33</v>
      </c>
      <c r="K313" s="1">
        <v>6084</v>
      </c>
      <c r="L313" s="1">
        <v>6098</v>
      </c>
      <c r="M313" s="1">
        <v>0</v>
      </c>
      <c r="N313" s="1">
        <v>0</v>
      </c>
    </row>
    <row r="314" spans="1:14" s="1" customFormat="1" ht="13">
      <c r="A314" s="1" t="s">
        <v>837</v>
      </c>
      <c r="B314" s="1" t="s">
        <v>409</v>
      </c>
      <c r="G314" s="1">
        <v>0</v>
      </c>
      <c r="H314" s="1">
        <v>0</v>
      </c>
      <c r="I314" s="1">
        <v>4959.33</v>
      </c>
      <c r="J314" s="1">
        <v>4266</v>
      </c>
      <c r="K314" s="1">
        <v>3852.67</v>
      </c>
      <c r="L314" s="1">
        <v>5060</v>
      </c>
      <c r="M314" s="1">
        <v>0</v>
      </c>
      <c r="N314" s="1">
        <v>0</v>
      </c>
    </row>
    <row r="315" spans="1:14" s="1" customFormat="1" ht="13">
      <c r="A315" s="1" t="s">
        <v>837</v>
      </c>
      <c r="B315" s="1" t="s">
        <v>830</v>
      </c>
      <c r="C315" s="1" t="s">
        <v>466</v>
      </c>
      <c r="D315" s="1">
        <v>0</v>
      </c>
      <c r="G315" s="1">
        <v>0</v>
      </c>
      <c r="H315" s="1">
        <v>0</v>
      </c>
      <c r="I315" s="1">
        <v>6044.67</v>
      </c>
      <c r="J315" s="1">
        <v>2359.33</v>
      </c>
      <c r="K315" s="1">
        <v>3716.67</v>
      </c>
      <c r="L315" s="1">
        <v>2777.33</v>
      </c>
      <c r="M315" s="1">
        <v>0</v>
      </c>
      <c r="N315" s="1">
        <v>0</v>
      </c>
    </row>
    <row r="316" spans="1:14" s="1" customFormat="1" ht="13">
      <c r="A316" s="1" t="s">
        <v>837</v>
      </c>
      <c r="B316" s="1" t="s">
        <v>1378</v>
      </c>
      <c r="C316" s="1" t="s">
        <v>737</v>
      </c>
      <c r="D316" s="1">
        <v>0</v>
      </c>
      <c r="G316" s="1">
        <v>0</v>
      </c>
      <c r="H316" s="1">
        <v>0</v>
      </c>
      <c r="I316" s="1">
        <v>6202.67</v>
      </c>
      <c r="J316" s="1">
        <v>4719.33</v>
      </c>
      <c r="K316" s="1">
        <v>6441.33</v>
      </c>
      <c r="L316" s="1">
        <v>674.67</v>
      </c>
      <c r="M316" s="1">
        <v>0</v>
      </c>
      <c r="N316" s="1">
        <v>0</v>
      </c>
    </row>
    <row r="317" spans="1:14" s="1" customFormat="1" ht="13">
      <c r="A317" s="1" t="s">
        <v>837</v>
      </c>
      <c r="B317" s="1" t="s">
        <v>1379</v>
      </c>
      <c r="C317" s="1" t="s">
        <v>466</v>
      </c>
      <c r="D317" s="1">
        <v>0</v>
      </c>
      <c r="G317" s="1">
        <v>0</v>
      </c>
      <c r="H317" s="1">
        <v>0</v>
      </c>
      <c r="I317" s="1">
        <v>2538.67</v>
      </c>
      <c r="J317" s="1">
        <v>3856</v>
      </c>
      <c r="K317" s="1">
        <v>3536</v>
      </c>
      <c r="L317" s="1">
        <v>5934</v>
      </c>
      <c r="M317" s="1">
        <v>0</v>
      </c>
      <c r="N317" s="1">
        <v>0</v>
      </c>
    </row>
    <row r="318" spans="1:14" s="1" customFormat="1" ht="13">
      <c r="A318" s="1" t="s">
        <v>839</v>
      </c>
      <c r="B318" s="1" t="s">
        <v>411</v>
      </c>
      <c r="G318" s="1">
        <v>0</v>
      </c>
      <c r="H318" s="1">
        <v>0</v>
      </c>
      <c r="I318" s="1">
        <v>2984</v>
      </c>
      <c r="J318" s="1">
        <v>4344.67</v>
      </c>
      <c r="K318" s="1">
        <v>2385.33</v>
      </c>
      <c r="L318" s="1">
        <v>6646</v>
      </c>
      <c r="M318" s="1">
        <v>0</v>
      </c>
      <c r="N318" s="1">
        <v>0</v>
      </c>
    </row>
    <row r="319" spans="1:14" s="1" customFormat="1" ht="13">
      <c r="A319" s="1" t="s">
        <v>839</v>
      </c>
      <c r="B319" s="1" t="s">
        <v>830</v>
      </c>
      <c r="C319" s="1" t="s">
        <v>466</v>
      </c>
      <c r="D319" s="1">
        <v>0</v>
      </c>
      <c r="G319" s="1">
        <v>0</v>
      </c>
      <c r="H319" s="1">
        <v>0</v>
      </c>
      <c r="I319" s="1">
        <v>5090.67</v>
      </c>
      <c r="J319" s="1">
        <v>6644</v>
      </c>
      <c r="K319" s="1">
        <v>1812</v>
      </c>
      <c r="L319" s="1">
        <v>2922</v>
      </c>
      <c r="M319" s="1">
        <v>0</v>
      </c>
      <c r="N319" s="1">
        <v>0</v>
      </c>
    </row>
    <row r="320" spans="1:14" s="1" customFormat="1" ht="13">
      <c r="A320" s="1" t="s">
        <v>839</v>
      </c>
      <c r="B320" s="1" t="s">
        <v>1378</v>
      </c>
      <c r="C320" s="1" t="s">
        <v>737</v>
      </c>
      <c r="D320" s="1">
        <v>0</v>
      </c>
      <c r="G320" s="1">
        <v>0</v>
      </c>
      <c r="H320" s="1">
        <v>0</v>
      </c>
      <c r="I320" s="1">
        <v>5540.67</v>
      </c>
      <c r="J320" s="1">
        <v>4622.67</v>
      </c>
      <c r="K320" s="1">
        <v>994</v>
      </c>
      <c r="L320" s="1">
        <v>3004</v>
      </c>
      <c r="M320" s="1">
        <v>0</v>
      </c>
      <c r="N320" s="1">
        <v>0</v>
      </c>
    </row>
    <row r="321" spans="1:14" s="1" customFormat="1" ht="13">
      <c r="A321" s="1" t="s">
        <v>839</v>
      </c>
      <c r="B321" s="1" t="s">
        <v>1379</v>
      </c>
      <c r="C321" s="1" t="s">
        <v>466</v>
      </c>
      <c r="D321" s="1">
        <v>0</v>
      </c>
      <c r="G321" s="1">
        <v>0</v>
      </c>
      <c r="H321" s="1">
        <v>0</v>
      </c>
      <c r="I321" s="1">
        <v>4960.67</v>
      </c>
      <c r="J321" s="1">
        <v>1922</v>
      </c>
      <c r="K321" s="1">
        <v>1566</v>
      </c>
      <c r="L321" s="1">
        <v>6250.67</v>
      </c>
      <c r="M321" s="1">
        <v>0</v>
      </c>
      <c r="N321" s="1">
        <v>0</v>
      </c>
    </row>
    <row r="322" spans="1:14" s="1" customFormat="1" ht="13">
      <c r="A322" s="1" t="s">
        <v>840</v>
      </c>
      <c r="B322" s="1" t="s">
        <v>484</v>
      </c>
      <c r="G322" s="1">
        <v>0</v>
      </c>
      <c r="H322" s="1">
        <v>0</v>
      </c>
      <c r="I322" s="1">
        <v>6048</v>
      </c>
      <c r="J322" s="1">
        <v>5340.67</v>
      </c>
      <c r="K322" s="1">
        <v>6340.67</v>
      </c>
      <c r="L322" s="1">
        <v>6370</v>
      </c>
      <c r="M322" s="1">
        <v>0</v>
      </c>
      <c r="N322" s="1">
        <v>0</v>
      </c>
    </row>
    <row r="323" spans="1:14" s="1" customFormat="1" ht="13">
      <c r="A323" s="1" t="s">
        <v>843</v>
      </c>
      <c r="B323" s="1" t="s">
        <v>490</v>
      </c>
      <c r="G323" s="1">
        <v>0</v>
      </c>
      <c r="H323" s="1">
        <v>0</v>
      </c>
      <c r="I323" s="1">
        <v>4576</v>
      </c>
      <c r="J323" s="1">
        <v>4795.33</v>
      </c>
      <c r="K323" s="1">
        <v>5977.33</v>
      </c>
      <c r="L323" s="1">
        <v>4604</v>
      </c>
      <c r="M323" s="1">
        <v>0</v>
      </c>
      <c r="N323" s="1">
        <v>0</v>
      </c>
    </row>
    <row r="324" spans="1:14" s="1" customFormat="1" ht="13">
      <c r="A324" s="1" t="s">
        <v>846</v>
      </c>
      <c r="B324" s="1" t="s">
        <v>496</v>
      </c>
      <c r="G324" s="1">
        <v>0</v>
      </c>
      <c r="H324" s="1">
        <v>0</v>
      </c>
      <c r="I324" s="1">
        <v>6618</v>
      </c>
      <c r="J324" s="1">
        <v>2308.67</v>
      </c>
      <c r="K324" s="1">
        <v>3326.67</v>
      </c>
      <c r="L324" s="1">
        <v>975.33</v>
      </c>
      <c r="M324" s="1">
        <v>0</v>
      </c>
      <c r="N324" s="1">
        <v>0</v>
      </c>
    </row>
    <row r="325" spans="1:14" s="1" customFormat="1" ht="13">
      <c r="A325" s="1" t="s">
        <v>846</v>
      </c>
      <c r="B325" s="1" t="s">
        <v>785</v>
      </c>
      <c r="C325" s="1" t="s">
        <v>466</v>
      </c>
      <c r="D325" s="1">
        <v>0</v>
      </c>
      <c r="G325" s="1">
        <v>0</v>
      </c>
      <c r="H325" s="1">
        <v>0</v>
      </c>
      <c r="I325" s="1">
        <v>5386.67</v>
      </c>
      <c r="J325" s="1">
        <v>6302</v>
      </c>
      <c r="K325" s="1">
        <v>4730</v>
      </c>
      <c r="L325" s="1">
        <v>3509.33</v>
      </c>
      <c r="M325" s="1">
        <v>0</v>
      </c>
      <c r="N325" s="1">
        <v>0</v>
      </c>
    </row>
    <row r="326" spans="1:14" s="1" customFormat="1" ht="13">
      <c r="A326" s="1" t="s">
        <v>846</v>
      </c>
      <c r="B326" s="1" t="s">
        <v>830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2090.67</v>
      </c>
      <c r="L326" s="1">
        <v>4532.67</v>
      </c>
      <c r="M326" s="1">
        <v>0</v>
      </c>
      <c r="N326" s="1">
        <v>0</v>
      </c>
    </row>
    <row r="327" spans="1:14" s="1" customFormat="1" ht="13">
      <c r="A327" s="1" t="s">
        <v>846</v>
      </c>
      <c r="B327" s="1" t="s">
        <v>1378</v>
      </c>
      <c r="C327" s="1" t="s">
        <v>737</v>
      </c>
      <c r="D327" s="1">
        <v>0</v>
      </c>
      <c r="G327" s="1">
        <v>0</v>
      </c>
      <c r="H327" s="1">
        <v>0</v>
      </c>
      <c r="I327" s="1">
        <v>1376</v>
      </c>
      <c r="J327" s="1">
        <v>3178.67</v>
      </c>
      <c r="K327" s="1">
        <v>2059.33</v>
      </c>
      <c r="L327" s="1">
        <v>4124.67</v>
      </c>
      <c r="M327" s="1">
        <v>0</v>
      </c>
      <c r="N327" s="1">
        <v>0</v>
      </c>
    </row>
    <row r="328" spans="1:14" s="1" customFormat="1" ht="13">
      <c r="A328" s="1" t="s">
        <v>846</v>
      </c>
      <c r="B328" s="1" t="s">
        <v>1379</v>
      </c>
      <c r="C328" s="1" t="s">
        <v>466</v>
      </c>
      <c r="D328" s="1">
        <v>0</v>
      </c>
      <c r="G328" s="1">
        <v>0</v>
      </c>
      <c r="H328" s="1">
        <v>0</v>
      </c>
      <c r="I328" s="1">
        <v>2673.33</v>
      </c>
      <c r="J328" s="1">
        <v>5419.33</v>
      </c>
      <c r="K328" s="1">
        <v>5921.33</v>
      </c>
      <c r="L328" s="1">
        <v>5924.67</v>
      </c>
      <c r="M328" s="1">
        <v>0</v>
      </c>
      <c r="N328" s="1">
        <v>0</v>
      </c>
    </row>
    <row r="329" spans="1:14" s="1" customFormat="1" ht="13">
      <c r="A329" s="1" t="s">
        <v>848</v>
      </c>
      <c r="B329" s="1" t="s">
        <v>500</v>
      </c>
      <c r="G329" s="1">
        <v>0</v>
      </c>
      <c r="H329" s="1">
        <v>0</v>
      </c>
      <c r="I329" s="1">
        <v>4612.67</v>
      </c>
      <c r="J329" s="1">
        <v>5682</v>
      </c>
      <c r="K329" s="1">
        <v>5552</v>
      </c>
      <c r="L329" s="1">
        <v>4243.33</v>
      </c>
      <c r="M329" s="1">
        <v>0</v>
      </c>
      <c r="N329" s="1">
        <v>0</v>
      </c>
    </row>
    <row r="330" spans="1:14" s="1" customFormat="1" ht="13">
      <c r="A330" s="1" t="s">
        <v>848</v>
      </c>
      <c r="B330" s="1" t="s">
        <v>785</v>
      </c>
      <c r="C330" s="1" t="s">
        <v>466</v>
      </c>
      <c r="D330" s="1">
        <v>0</v>
      </c>
      <c r="G330" s="1">
        <v>0</v>
      </c>
      <c r="H330" s="1">
        <v>0</v>
      </c>
      <c r="I330" s="1">
        <v>6626</v>
      </c>
      <c r="J330" s="1">
        <v>3031.33</v>
      </c>
      <c r="K330" s="1">
        <v>6137.33</v>
      </c>
      <c r="L330" s="1">
        <v>2191.33</v>
      </c>
      <c r="M330" s="1">
        <v>0</v>
      </c>
      <c r="N330" s="1">
        <v>0</v>
      </c>
    </row>
    <row r="331" spans="1:14" s="1" customFormat="1" ht="13">
      <c r="A331" s="1" t="s">
        <v>866</v>
      </c>
      <c r="B331" s="1" t="s">
        <v>679</v>
      </c>
      <c r="G331" s="1">
        <v>0</v>
      </c>
      <c r="H331" s="1">
        <v>0</v>
      </c>
      <c r="I331" s="1">
        <v>1952.67</v>
      </c>
      <c r="J331" s="1">
        <v>6587.33</v>
      </c>
      <c r="K331" s="1">
        <v>6628.67</v>
      </c>
      <c r="L331" s="1">
        <v>2568.67</v>
      </c>
      <c r="M331" s="1">
        <v>0</v>
      </c>
      <c r="N331" s="1">
        <v>0</v>
      </c>
    </row>
    <row r="332" spans="1:14" s="1" customFormat="1" ht="13">
      <c r="A332" s="1" t="s">
        <v>867</v>
      </c>
      <c r="B332" s="1" t="s">
        <v>681</v>
      </c>
      <c r="G332" s="1">
        <v>0</v>
      </c>
      <c r="H332" s="1">
        <v>0</v>
      </c>
      <c r="I332" s="1">
        <v>2172</v>
      </c>
      <c r="J332" s="1">
        <v>3314</v>
      </c>
      <c r="K332" s="1">
        <v>6298</v>
      </c>
      <c r="L332" s="1">
        <v>2577.33</v>
      </c>
      <c r="M332" s="1">
        <v>0</v>
      </c>
      <c r="N332" s="1">
        <v>0</v>
      </c>
    </row>
    <row r="333" spans="1:14" s="1" customFormat="1" ht="13">
      <c r="A333" s="1" t="s">
        <v>867</v>
      </c>
      <c r="B333" s="1" t="s">
        <v>692</v>
      </c>
      <c r="C333" s="1" t="s">
        <v>466</v>
      </c>
      <c r="D333" s="1" t="s">
        <v>868</v>
      </c>
      <c r="E333" s="1">
        <v>0</v>
      </c>
      <c r="G333" s="1">
        <v>0</v>
      </c>
      <c r="H333" s="1">
        <v>0</v>
      </c>
      <c r="I333" s="1">
        <v>2705.33</v>
      </c>
      <c r="J333" s="1">
        <v>2162</v>
      </c>
      <c r="K333" s="1">
        <v>5767.33</v>
      </c>
      <c r="L333" s="1">
        <v>4834.67</v>
      </c>
      <c r="M333" s="1">
        <v>0</v>
      </c>
      <c r="N333" s="1">
        <v>0</v>
      </c>
    </row>
    <row r="334" spans="1:14" s="1" customFormat="1" ht="13">
      <c r="A334" s="1" t="s">
        <v>867</v>
      </c>
      <c r="B334" s="1" t="s">
        <v>692</v>
      </c>
      <c r="C334" s="1" t="s">
        <v>466</v>
      </c>
      <c r="D334" s="1" t="s">
        <v>868</v>
      </c>
      <c r="E334" s="1" t="s">
        <v>675</v>
      </c>
      <c r="G334" s="1">
        <v>0</v>
      </c>
      <c r="H334" s="1">
        <v>0</v>
      </c>
      <c r="I334" s="1">
        <v>-1626.21</v>
      </c>
      <c r="J334" s="1">
        <v>-1626.21</v>
      </c>
      <c r="K334" s="1">
        <v>5060</v>
      </c>
      <c r="L334" s="1">
        <v>1941.33</v>
      </c>
      <c r="M334" s="1">
        <v>0</v>
      </c>
      <c r="N334" s="1">
        <v>0</v>
      </c>
    </row>
    <row r="335" spans="1:14" s="1" customFormat="1" ht="13">
      <c r="A335" s="1" t="s">
        <v>893</v>
      </c>
      <c r="B335" s="1" t="s">
        <v>894</v>
      </c>
      <c r="G335" s="1">
        <v>0</v>
      </c>
      <c r="H335" s="1">
        <v>0</v>
      </c>
      <c r="I335" s="1">
        <v>0</v>
      </c>
      <c r="J335" s="1">
        <v>0</v>
      </c>
      <c r="K335" s="1">
        <v>-658.37</v>
      </c>
      <c r="L335" s="1">
        <v>-1236</v>
      </c>
      <c r="M335" s="1">
        <v>0</v>
      </c>
      <c r="N335" s="1">
        <v>0</v>
      </c>
    </row>
    <row r="336" spans="1:14" s="1" customFormat="1" ht="13">
      <c r="A336" s="1" t="s">
        <v>897</v>
      </c>
      <c r="B336" s="1" t="s">
        <v>898</v>
      </c>
      <c r="G336" s="1">
        <v>0</v>
      </c>
      <c r="H336" s="1">
        <v>0</v>
      </c>
      <c r="I336" s="1">
        <v>0</v>
      </c>
      <c r="J336" s="1">
        <v>0</v>
      </c>
      <c r="K336" s="1">
        <v>-658.37</v>
      </c>
      <c r="L336" s="1">
        <v>-1256</v>
      </c>
      <c r="M336" s="1">
        <v>0</v>
      </c>
      <c r="N336" s="1">
        <v>0</v>
      </c>
    </row>
    <row r="337" spans="1:14" s="1" customFormat="1" ht="13">
      <c r="A337" s="1" t="s">
        <v>897</v>
      </c>
      <c r="B337" s="1" t="s">
        <v>692</v>
      </c>
      <c r="C337" s="1" t="s">
        <v>466</v>
      </c>
      <c r="D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-658.37</v>
      </c>
      <c r="L337" s="1">
        <v>-125</v>
      </c>
      <c r="M337" s="1">
        <v>0</v>
      </c>
      <c r="N337" s="1">
        <v>0</v>
      </c>
    </row>
    <row r="338" spans="1:14" s="1" customFormat="1" ht="13">
      <c r="A338" s="1" t="s">
        <v>899</v>
      </c>
      <c r="B338" s="1" t="s">
        <v>900</v>
      </c>
      <c r="G338" s="1">
        <v>0</v>
      </c>
      <c r="H338" s="1">
        <v>0</v>
      </c>
      <c r="I338" s="1">
        <v>4575.33</v>
      </c>
      <c r="J338" s="1">
        <v>1153.33</v>
      </c>
      <c r="K338" s="1">
        <v>5634.67</v>
      </c>
      <c r="L338" s="1">
        <v>2835.33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902</v>
      </c>
      <c r="G339" s="1">
        <v>0</v>
      </c>
      <c r="H339" s="1">
        <v>0</v>
      </c>
      <c r="I339" s="1">
        <v>3877.33</v>
      </c>
      <c r="J339" s="1">
        <v>2574.67</v>
      </c>
      <c r="K339" s="1">
        <v>6606.67</v>
      </c>
      <c r="L339" s="1">
        <v>2740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546</v>
      </c>
      <c r="C340" s="1" t="s">
        <v>466</v>
      </c>
      <c r="D340" s="1">
        <v>0</v>
      </c>
      <c r="G340" s="1">
        <v>0</v>
      </c>
      <c r="H340" s="1">
        <v>0</v>
      </c>
      <c r="I340" s="1">
        <v>3570</v>
      </c>
      <c r="J340" s="1">
        <v>1225.33</v>
      </c>
      <c r="K340" s="1">
        <v>4328</v>
      </c>
      <c r="L340" s="1">
        <v>1404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1371</v>
      </c>
      <c r="C341" s="1" t="s">
        <v>730</v>
      </c>
      <c r="D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1381.33</v>
      </c>
      <c r="L341" s="1">
        <v>1790.67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1371</v>
      </c>
      <c r="C342" s="1" t="s">
        <v>589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1649.33</v>
      </c>
      <c r="L342" s="1">
        <v>1501.33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2485.33</v>
      </c>
      <c r="H343" s="1">
        <v>2858.67</v>
      </c>
      <c r="I343" s="1">
        <v>3748.67</v>
      </c>
      <c r="J343" s="1">
        <v>697.33</v>
      </c>
      <c r="K343" s="1">
        <v>752.67</v>
      </c>
      <c r="L343" s="1">
        <v>3094</v>
      </c>
      <c r="M343" s="1">
        <v>2604</v>
      </c>
      <c r="N343" s="1">
        <v>2061.33</v>
      </c>
    </row>
  </sheetData>
  <autoFilter ref="A1:N343" xr:uid="{00000000-0009-0000-0000-000009000000}"/>
  <phoneticPr fontId="4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FC370"/>
  <sheetViews>
    <sheetView workbookViewId="0">
      <selection activeCell="I7" sqref="I7"/>
    </sheetView>
  </sheetViews>
  <sheetFormatPr baseColWidth="10" defaultColWidth="8" defaultRowHeight="14"/>
  <cols>
    <col min="1" max="1" width="14" style="1" customWidth="1"/>
    <col min="2" max="2" width="42.33203125" style="1" customWidth="1"/>
    <col min="3" max="3" width="10.1640625" style="1" customWidth="1"/>
    <col min="4" max="4" width="15.83203125" style="1" customWidth="1"/>
    <col min="5" max="5" width="10.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1730</v>
      </c>
      <c r="H2" s="1">
        <v>0</v>
      </c>
      <c r="I2" s="1">
        <v>811.33</v>
      </c>
      <c r="J2" s="1">
        <v>3426</v>
      </c>
      <c r="K2" s="1">
        <v>6074</v>
      </c>
      <c r="L2" s="1">
        <v>6322</v>
      </c>
      <c r="M2" s="1">
        <v>1146.67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3448.67</v>
      </c>
      <c r="H3" s="1">
        <v>0</v>
      </c>
      <c r="I3" s="1">
        <v>2330</v>
      </c>
      <c r="J3" s="1">
        <v>697.33</v>
      </c>
      <c r="K3" s="1">
        <v>5814</v>
      </c>
      <c r="L3" s="1">
        <v>4888</v>
      </c>
      <c r="M3" s="1">
        <v>5804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3521.33</v>
      </c>
      <c r="H4" s="1">
        <v>0</v>
      </c>
      <c r="I4" s="1">
        <v>0</v>
      </c>
      <c r="J4" s="1">
        <v>0</v>
      </c>
      <c r="K4" s="1">
        <v>3836.67</v>
      </c>
      <c r="L4" s="1">
        <v>0</v>
      </c>
      <c r="M4" s="1">
        <v>1830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6466</v>
      </c>
      <c r="H5" s="1">
        <v>0</v>
      </c>
      <c r="I5" s="1">
        <v>3333.33</v>
      </c>
      <c r="J5" s="1">
        <v>5684.67</v>
      </c>
      <c r="K5" s="1">
        <v>5118</v>
      </c>
      <c r="L5" s="1">
        <v>2112.67</v>
      </c>
      <c r="M5" s="1">
        <v>4882.67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6292.67</v>
      </c>
      <c r="H6" s="1">
        <v>0</v>
      </c>
      <c r="I6" s="1">
        <v>0</v>
      </c>
      <c r="J6" s="1">
        <v>6289.33</v>
      </c>
      <c r="K6" s="1">
        <v>3257.33</v>
      </c>
      <c r="L6" s="1">
        <v>6290.67</v>
      </c>
      <c r="M6" s="1">
        <v>1014.67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5702.67</v>
      </c>
      <c r="H7" s="1">
        <v>0</v>
      </c>
      <c r="I7" s="1">
        <v>2695.33</v>
      </c>
      <c r="J7" s="1">
        <v>1801.33</v>
      </c>
      <c r="K7" s="1">
        <v>1163.33</v>
      </c>
      <c r="L7" s="1">
        <v>938.67</v>
      </c>
      <c r="M7" s="1">
        <v>1450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6562</v>
      </c>
      <c r="H8" s="1">
        <v>0</v>
      </c>
      <c r="I8" s="1">
        <v>4812.67</v>
      </c>
      <c r="J8" s="1">
        <v>6381.33</v>
      </c>
      <c r="K8" s="1">
        <v>1854.67</v>
      </c>
      <c r="L8" s="1">
        <v>4580.67</v>
      </c>
      <c r="M8" s="1">
        <v>3498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2280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6641.33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5610.67</v>
      </c>
      <c r="H10" s="1">
        <v>0</v>
      </c>
      <c r="I10" s="1">
        <v>6224.67</v>
      </c>
      <c r="J10" s="1">
        <v>5724</v>
      </c>
      <c r="K10" s="1">
        <v>6446</v>
      </c>
      <c r="L10" s="1">
        <v>1341.33</v>
      </c>
      <c r="M10" s="1">
        <v>5800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4238</v>
      </c>
      <c r="H11" s="1">
        <v>0</v>
      </c>
      <c r="I11" s="1">
        <v>0</v>
      </c>
      <c r="J11" s="1">
        <v>1185.33</v>
      </c>
      <c r="K11" s="1">
        <v>2201.33</v>
      </c>
      <c r="L11" s="1">
        <v>3546</v>
      </c>
      <c r="M11" s="1">
        <v>6601.33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4380</v>
      </c>
      <c r="H12" s="1">
        <v>0</v>
      </c>
      <c r="I12" s="1">
        <v>0</v>
      </c>
      <c r="J12" s="1">
        <v>0</v>
      </c>
      <c r="K12" s="1">
        <v>0</v>
      </c>
      <c r="L12" s="1">
        <v>3558.67</v>
      </c>
      <c r="M12" s="1">
        <v>3360.67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5816.67</v>
      </c>
      <c r="L13" s="1">
        <v>5323.33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5720</v>
      </c>
      <c r="L14" s="1">
        <v>4302.67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5904</v>
      </c>
      <c r="L15" s="1">
        <v>1375.33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1934.67</v>
      </c>
      <c r="L16" s="1">
        <v>3904.67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0</v>
      </c>
      <c r="J17" s="1">
        <v>0</v>
      </c>
      <c r="K17" s="1">
        <v>2795.33</v>
      </c>
      <c r="L17" s="1">
        <v>5821.33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0</v>
      </c>
      <c r="J18" s="1">
        <v>0</v>
      </c>
      <c r="K18" s="1">
        <v>766.67</v>
      </c>
      <c r="L18" s="1">
        <v>3908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6285.33</v>
      </c>
      <c r="J19" s="1">
        <v>4272</v>
      </c>
      <c r="K19" s="1">
        <v>2522</v>
      </c>
      <c r="L19" s="1">
        <v>4756.67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3640</v>
      </c>
      <c r="J20" s="1">
        <v>2444</v>
      </c>
      <c r="K20" s="1">
        <v>5004.67</v>
      </c>
      <c r="L20" s="1">
        <v>1004.67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2184.67</v>
      </c>
      <c r="H21" s="1">
        <v>0</v>
      </c>
      <c r="I21" s="1">
        <v>0</v>
      </c>
      <c r="J21" s="1">
        <v>3180.67</v>
      </c>
      <c r="K21" s="1">
        <v>0</v>
      </c>
      <c r="L21" s="1">
        <v>973.33</v>
      </c>
      <c r="M21" s="1">
        <v>6628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0</v>
      </c>
      <c r="I22" s="1">
        <v>0</v>
      </c>
      <c r="J22" s="1">
        <v>2747.33</v>
      </c>
      <c r="K22" s="1">
        <v>5756</v>
      </c>
      <c r="L22" s="1">
        <v>1038.67</v>
      </c>
      <c r="M22" s="1">
        <v>0</v>
      </c>
      <c r="N22" s="1">
        <v>1648.67</v>
      </c>
    </row>
    <row r="23" spans="1:14" s="1" customFormat="1" ht="13">
      <c r="A23" s="1" t="s">
        <v>54</v>
      </c>
      <c r="B23" s="1" t="s">
        <v>1351</v>
      </c>
      <c r="G23" s="1">
        <v>0</v>
      </c>
      <c r="H23" s="1">
        <v>0</v>
      </c>
      <c r="I23" s="1">
        <v>6392</v>
      </c>
      <c r="J23" s="1">
        <v>0</v>
      </c>
      <c r="K23" s="1">
        <v>2936.67</v>
      </c>
      <c r="L23" s="1">
        <v>5742.67</v>
      </c>
      <c r="M23" s="1">
        <v>6256.67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2945.33</v>
      </c>
      <c r="I24" s="1">
        <v>0</v>
      </c>
      <c r="J24" s="1">
        <v>4030.67</v>
      </c>
      <c r="K24" s="1">
        <v>6246</v>
      </c>
      <c r="L24" s="1">
        <v>6490.67</v>
      </c>
      <c r="M24" s="1">
        <v>0</v>
      </c>
      <c r="N24" s="1">
        <v>3142.67</v>
      </c>
    </row>
    <row r="25" spans="1:14" s="1" customFormat="1" ht="13">
      <c r="A25" s="1" t="s">
        <v>54</v>
      </c>
      <c r="B25" s="1" t="s">
        <v>1352</v>
      </c>
      <c r="G25" s="1">
        <v>5480.67</v>
      </c>
      <c r="H25" s="1">
        <v>0</v>
      </c>
      <c r="I25" s="1">
        <v>0</v>
      </c>
      <c r="J25" s="1">
        <v>0</v>
      </c>
      <c r="K25" s="1">
        <v>1256</v>
      </c>
      <c r="L25" s="1">
        <v>6071.33</v>
      </c>
      <c r="M25" s="1">
        <v>1522.67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2931.33</v>
      </c>
      <c r="H26" s="1">
        <v>0</v>
      </c>
      <c r="I26" s="1">
        <v>0</v>
      </c>
      <c r="J26" s="1">
        <v>0</v>
      </c>
      <c r="K26" s="1">
        <v>2614.67</v>
      </c>
      <c r="L26" s="1">
        <v>0</v>
      </c>
      <c r="M26" s="1">
        <v>2898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4570</v>
      </c>
      <c r="I27" s="1">
        <v>0</v>
      </c>
      <c r="J27" s="1">
        <v>0</v>
      </c>
      <c r="K27" s="1">
        <v>5272</v>
      </c>
      <c r="L27" s="1">
        <v>4162</v>
      </c>
      <c r="M27" s="1">
        <v>0</v>
      </c>
      <c r="N27" s="1">
        <v>3196.67</v>
      </c>
    </row>
    <row r="28" spans="1:14" s="1" customFormat="1" ht="13">
      <c r="A28" s="1" t="s">
        <v>54</v>
      </c>
      <c r="B28" s="1" t="s">
        <v>1394</v>
      </c>
      <c r="G28" s="1">
        <v>2932</v>
      </c>
      <c r="H28" s="1">
        <v>0</v>
      </c>
      <c r="I28" s="1">
        <v>0</v>
      </c>
      <c r="J28" s="1">
        <v>1454.67</v>
      </c>
      <c r="K28" s="1">
        <v>4215.33</v>
      </c>
      <c r="L28" s="1">
        <v>5532.67</v>
      </c>
      <c r="M28" s="1">
        <v>5630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0</v>
      </c>
      <c r="H29" s="1">
        <v>0</v>
      </c>
      <c r="I29" s="1">
        <v>2992.67</v>
      </c>
      <c r="J29" s="1">
        <v>0</v>
      </c>
      <c r="K29" s="1">
        <v>4388</v>
      </c>
      <c r="L29" s="1">
        <v>1982</v>
      </c>
      <c r="M29" s="1">
        <v>5856.67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5655.33</v>
      </c>
      <c r="L30" s="1">
        <v>3523.33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3615.33</v>
      </c>
      <c r="L31" s="1">
        <v>4348.67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2753.33</v>
      </c>
      <c r="L32" s="1">
        <v>861.33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1730</v>
      </c>
      <c r="L33" s="1">
        <v>1486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4878.67</v>
      </c>
      <c r="L34" s="1">
        <v>6220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3550.67</v>
      </c>
      <c r="L35" s="1">
        <v>2267.33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4127.33</v>
      </c>
      <c r="L36" s="1">
        <v>6370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4903.33</v>
      </c>
      <c r="L37" s="1">
        <v>870.67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2324</v>
      </c>
      <c r="L38" s="1">
        <v>1864.67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4953.33</v>
      </c>
      <c r="L39" s="1">
        <v>4702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1979.33</v>
      </c>
      <c r="L40" s="1">
        <v>6230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2193.33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1738</v>
      </c>
      <c r="J42" s="1">
        <v>964.67</v>
      </c>
      <c r="K42" s="1">
        <v>4867.33</v>
      </c>
      <c r="L42" s="1">
        <v>888.67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5696.67</v>
      </c>
      <c r="J43" s="1">
        <v>1904</v>
      </c>
      <c r="K43" s="1">
        <v>4148</v>
      </c>
      <c r="L43" s="1">
        <v>3175.33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3412.67</v>
      </c>
      <c r="L44" s="1">
        <v>4010.67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971.33</v>
      </c>
      <c r="L45" s="1">
        <v>1608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6062.67</v>
      </c>
      <c r="L46" s="1">
        <v>4090.67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4382</v>
      </c>
      <c r="L47" s="1">
        <v>2370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0</v>
      </c>
      <c r="J48" s="1">
        <v>0</v>
      </c>
      <c r="K48" s="1">
        <v>4908.67</v>
      </c>
      <c r="L48" s="1">
        <v>5448.67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0</v>
      </c>
      <c r="J49" s="1">
        <v>0</v>
      </c>
      <c r="K49" s="1">
        <v>670</v>
      </c>
      <c r="L49" s="1">
        <v>5540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6321.33</v>
      </c>
      <c r="J50" s="1">
        <v>674</v>
      </c>
      <c r="K50" s="1">
        <v>4977.33</v>
      </c>
      <c r="L50" s="1">
        <v>1898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6350</v>
      </c>
      <c r="J51" s="1">
        <v>1652.67</v>
      </c>
      <c r="K51" s="1">
        <v>3035.33</v>
      </c>
      <c r="L51" s="1">
        <v>6214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1417</v>
      </c>
      <c r="G52" s="1">
        <v>0</v>
      </c>
      <c r="H52" s="1">
        <v>0</v>
      </c>
      <c r="I52" s="1">
        <v>4023.33</v>
      </c>
      <c r="J52" s="1">
        <v>1897.33</v>
      </c>
      <c r="K52" s="1">
        <v>3781.33</v>
      </c>
      <c r="L52" s="1">
        <v>3262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1417</v>
      </c>
      <c r="G53" s="1">
        <v>0</v>
      </c>
      <c r="H53" s="1">
        <v>0</v>
      </c>
      <c r="I53" s="1">
        <v>3572</v>
      </c>
      <c r="J53" s="1">
        <v>1063.33</v>
      </c>
      <c r="K53" s="1">
        <v>3226.67</v>
      </c>
      <c r="L53" s="1">
        <v>2272.67</v>
      </c>
      <c r="M53" s="1">
        <v>0</v>
      </c>
      <c r="N53" s="1">
        <v>0</v>
      </c>
    </row>
    <row r="54" spans="1:14" s="1" customFormat="1" ht="13">
      <c r="A54" s="1" t="s">
        <v>219</v>
      </c>
      <c r="B54" s="1" t="s">
        <v>220</v>
      </c>
      <c r="G54" s="1">
        <v>1834.67</v>
      </c>
      <c r="H54" s="1">
        <v>0</v>
      </c>
      <c r="I54" s="1">
        <v>0</v>
      </c>
      <c r="J54" s="1">
        <v>0</v>
      </c>
      <c r="K54" s="1">
        <v>1054</v>
      </c>
      <c r="L54" s="1">
        <v>5176</v>
      </c>
      <c r="M54" s="1">
        <v>1920.67</v>
      </c>
      <c r="N54" s="1">
        <v>0</v>
      </c>
    </row>
    <row r="55" spans="1:14" s="1" customFormat="1" ht="13">
      <c r="A55" s="1" t="s">
        <v>221</v>
      </c>
      <c r="B55" s="1" t="s">
        <v>222</v>
      </c>
      <c r="G55" s="1">
        <v>0</v>
      </c>
      <c r="H55" s="1">
        <v>0</v>
      </c>
      <c r="I55" s="1">
        <v>0</v>
      </c>
      <c r="J55" s="1">
        <v>0</v>
      </c>
      <c r="K55" s="1">
        <v>2174</v>
      </c>
      <c r="L55" s="1">
        <v>3765.33</v>
      </c>
      <c r="M55" s="1">
        <v>0</v>
      </c>
      <c r="N55" s="1">
        <v>0</v>
      </c>
    </row>
    <row r="56" spans="1:14" s="1" customFormat="1" ht="13">
      <c r="A56" s="1" t="s">
        <v>221</v>
      </c>
      <c r="B56" s="1" t="s">
        <v>1359</v>
      </c>
      <c r="G56" s="1">
        <v>0</v>
      </c>
      <c r="H56" s="1">
        <v>0</v>
      </c>
      <c r="I56" s="1">
        <v>0</v>
      </c>
      <c r="J56" s="1">
        <v>0</v>
      </c>
      <c r="K56" s="1">
        <v>2709.33</v>
      </c>
      <c r="L56" s="1">
        <v>4612</v>
      </c>
      <c r="M56" s="1">
        <v>0</v>
      </c>
      <c r="N56" s="1">
        <v>0</v>
      </c>
    </row>
    <row r="57" spans="1:14" s="1" customFormat="1" ht="13">
      <c r="A57" s="1" t="s">
        <v>221</v>
      </c>
      <c r="B57" s="1" t="s">
        <v>1361</v>
      </c>
      <c r="G57" s="1">
        <v>0</v>
      </c>
      <c r="H57" s="1">
        <v>0</v>
      </c>
      <c r="I57" s="1">
        <v>0</v>
      </c>
      <c r="J57" s="1">
        <v>0</v>
      </c>
      <c r="K57" s="1">
        <v>3410.67</v>
      </c>
      <c r="L57" s="1">
        <v>3825.33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1406</v>
      </c>
      <c r="G58" s="1">
        <v>0</v>
      </c>
      <c r="H58" s="1">
        <v>0</v>
      </c>
      <c r="I58" s="1">
        <v>0</v>
      </c>
      <c r="J58" s="1">
        <v>0</v>
      </c>
      <c r="K58" s="1">
        <v>3200.67</v>
      </c>
      <c r="L58" s="1">
        <v>6506</v>
      </c>
      <c r="M58" s="1">
        <v>0</v>
      </c>
      <c r="N58" s="1">
        <v>0</v>
      </c>
    </row>
    <row r="59" spans="1:14" s="1" customFormat="1" ht="13">
      <c r="A59" s="1" t="s">
        <v>221</v>
      </c>
      <c r="B59" s="1" t="s">
        <v>1407</v>
      </c>
      <c r="G59" s="1">
        <v>0</v>
      </c>
      <c r="H59" s="1">
        <v>0</v>
      </c>
      <c r="I59" s="1">
        <v>0</v>
      </c>
      <c r="J59" s="1">
        <v>0</v>
      </c>
      <c r="K59" s="1">
        <v>685.33</v>
      </c>
      <c r="L59" s="1">
        <v>5342</v>
      </c>
      <c r="M59" s="1">
        <v>0</v>
      </c>
      <c r="N59" s="1">
        <v>0</v>
      </c>
    </row>
    <row r="60" spans="1:14" s="1" customFormat="1" ht="13">
      <c r="A60" s="1" t="s">
        <v>274</v>
      </c>
      <c r="B60" s="1" t="s">
        <v>275</v>
      </c>
      <c r="G60" s="1">
        <v>4071.33</v>
      </c>
      <c r="H60" s="1">
        <v>0</v>
      </c>
      <c r="I60" s="1">
        <v>0</v>
      </c>
      <c r="J60" s="1">
        <v>0</v>
      </c>
      <c r="K60" s="1">
        <v>2664</v>
      </c>
      <c r="L60" s="1">
        <v>0</v>
      </c>
      <c r="M60" s="1">
        <v>2876</v>
      </c>
      <c r="N60" s="1">
        <v>0</v>
      </c>
    </row>
    <row r="61" spans="1:14" s="1" customFormat="1" ht="13">
      <c r="A61" s="1" t="s">
        <v>274</v>
      </c>
      <c r="B61" s="1" t="s">
        <v>1351</v>
      </c>
      <c r="G61" s="1">
        <v>5754.67</v>
      </c>
      <c r="H61" s="1">
        <v>0</v>
      </c>
      <c r="I61" s="1">
        <v>0</v>
      </c>
      <c r="J61" s="1">
        <v>0</v>
      </c>
      <c r="K61" s="1">
        <v>1153.33</v>
      </c>
      <c r="L61" s="1">
        <v>0</v>
      </c>
      <c r="M61" s="1">
        <v>1155.33</v>
      </c>
      <c r="N61" s="1">
        <v>0</v>
      </c>
    </row>
    <row r="62" spans="1:14" s="1" customFormat="1" ht="13">
      <c r="A62" s="1" t="s">
        <v>274</v>
      </c>
      <c r="B62" s="1" t="s">
        <v>1352</v>
      </c>
      <c r="G62" s="1">
        <v>5805.33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6221.33</v>
      </c>
      <c r="N62" s="1">
        <v>0</v>
      </c>
    </row>
    <row r="63" spans="1:14" s="1" customFormat="1" ht="13">
      <c r="A63" s="1" t="s">
        <v>286</v>
      </c>
      <c r="B63" s="1" t="s">
        <v>287</v>
      </c>
      <c r="G63" s="1">
        <v>0</v>
      </c>
      <c r="H63" s="1">
        <v>0</v>
      </c>
      <c r="I63" s="1">
        <v>0</v>
      </c>
      <c r="J63" s="1">
        <v>0</v>
      </c>
      <c r="K63" s="1">
        <v>2968</v>
      </c>
      <c r="L63" s="1">
        <v>5612</v>
      </c>
      <c r="M63" s="1">
        <v>0</v>
      </c>
      <c r="N63" s="1">
        <v>0</v>
      </c>
    </row>
    <row r="64" spans="1:14" s="1" customFormat="1" ht="13">
      <c r="A64" s="1" t="s">
        <v>286</v>
      </c>
      <c r="B64" s="1" t="s">
        <v>1364</v>
      </c>
      <c r="G64" s="1">
        <v>0</v>
      </c>
      <c r="H64" s="1">
        <v>0</v>
      </c>
      <c r="I64" s="1">
        <v>0</v>
      </c>
      <c r="J64" s="1">
        <v>0</v>
      </c>
      <c r="K64" s="1">
        <v>3921.33</v>
      </c>
      <c r="L64" s="1">
        <v>947.33</v>
      </c>
      <c r="M64" s="1">
        <v>0</v>
      </c>
      <c r="N64" s="1">
        <v>0</v>
      </c>
    </row>
    <row r="65" spans="1:14" s="1" customFormat="1" ht="13">
      <c r="A65" s="1" t="s">
        <v>292</v>
      </c>
      <c r="B65" s="1" t="s">
        <v>293</v>
      </c>
      <c r="G65" s="1">
        <v>999.33</v>
      </c>
      <c r="H65" s="1">
        <v>0</v>
      </c>
      <c r="I65" s="1">
        <v>0</v>
      </c>
      <c r="J65" s="1">
        <v>0</v>
      </c>
      <c r="K65" s="1">
        <v>5916</v>
      </c>
      <c r="L65" s="1">
        <v>4244.67</v>
      </c>
      <c r="M65" s="1">
        <v>2180.67</v>
      </c>
      <c r="N65" s="1">
        <v>0</v>
      </c>
    </row>
    <row r="66" spans="1:14" s="1" customFormat="1" ht="13">
      <c r="A66" s="1" t="s">
        <v>294</v>
      </c>
      <c r="B66" s="1" t="s">
        <v>295</v>
      </c>
      <c r="G66" s="1">
        <v>888.67</v>
      </c>
      <c r="H66" s="1">
        <v>0</v>
      </c>
      <c r="I66" s="1">
        <v>0</v>
      </c>
      <c r="J66" s="1">
        <v>0</v>
      </c>
      <c r="K66" s="1">
        <v>3298.67</v>
      </c>
      <c r="L66" s="1">
        <v>2768</v>
      </c>
      <c r="M66" s="1">
        <v>4169.33</v>
      </c>
      <c r="N66" s="1">
        <v>0</v>
      </c>
    </row>
    <row r="67" spans="1:14" s="1" customFormat="1" ht="13">
      <c r="A67" s="1" t="s">
        <v>303</v>
      </c>
      <c r="B67" s="1" t="s">
        <v>304</v>
      </c>
      <c r="G67" s="1">
        <v>0</v>
      </c>
      <c r="H67" s="1">
        <v>0</v>
      </c>
      <c r="I67" s="1">
        <v>3702</v>
      </c>
      <c r="J67" s="1">
        <v>5640.67</v>
      </c>
      <c r="K67" s="1">
        <v>1431.33</v>
      </c>
      <c r="L67" s="1">
        <v>1412</v>
      </c>
      <c r="M67" s="1">
        <v>0</v>
      </c>
      <c r="N67" s="1">
        <v>0</v>
      </c>
    </row>
    <row r="68" spans="1:14" s="1" customFormat="1" ht="13">
      <c r="A68" s="1" t="s">
        <v>305</v>
      </c>
      <c r="B68" s="1" t="s">
        <v>306</v>
      </c>
      <c r="G68" s="1">
        <v>0</v>
      </c>
      <c r="H68" s="1">
        <v>0</v>
      </c>
      <c r="I68" s="1">
        <v>1137.33</v>
      </c>
      <c r="J68" s="1">
        <v>5478.67</v>
      </c>
      <c r="K68" s="1">
        <v>2017.33</v>
      </c>
      <c r="L68" s="1">
        <v>2856</v>
      </c>
      <c r="M68" s="1">
        <v>0</v>
      </c>
      <c r="N68" s="1">
        <v>0</v>
      </c>
    </row>
    <row r="69" spans="1:14" s="1" customFormat="1" ht="13">
      <c r="A69" s="1" t="s">
        <v>311</v>
      </c>
      <c r="B69" s="1" t="s">
        <v>312</v>
      </c>
      <c r="G69" s="1">
        <v>3791.33</v>
      </c>
      <c r="H69" s="1">
        <v>0</v>
      </c>
      <c r="I69" s="1">
        <v>0</v>
      </c>
      <c r="J69" s="1">
        <v>0</v>
      </c>
      <c r="K69" s="1">
        <v>5316</v>
      </c>
      <c r="L69" s="1">
        <v>0</v>
      </c>
      <c r="M69" s="1">
        <v>2812.67</v>
      </c>
      <c r="N69" s="1">
        <v>0</v>
      </c>
    </row>
    <row r="70" spans="1:14" s="1" customFormat="1" ht="13">
      <c r="A70" s="1" t="s">
        <v>313</v>
      </c>
      <c r="B70" s="1" t="s">
        <v>314</v>
      </c>
      <c r="G70" s="1">
        <v>4316</v>
      </c>
      <c r="H70" s="1">
        <v>0</v>
      </c>
      <c r="I70" s="1">
        <v>0</v>
      </c>
      <c r="J70" s="1">
        <v>0</v>
      </c>
      <c r="K70" s="1">
        <v>4178.67</v>
      </c>
      <c r="L70" s="1">
        <v>0</v>
      </c>
      <c r="M70" s="1">
        <v>2664.67</v>
      </c>
      <c r="N70" s="1">
        <v>0</v>
      </c>
    </row>
    <row r="71" spans="1:14" s="1" customFormat="1" ht="13">
      <c r="A71" s="1" t="s">
        <v>315</v>
      </c>
      <c r="B71" s="1" t="s">
        <v>316</v>
      </c>
      <c r="G71" s="1">
        <v>919.33</v>
      </c>
      <c r="H71" s="1">
        <v>0</v>
      </c>
      <c r="I71" s="1">
        <v>0</v>
      </c>
      <c r="J71" s="1">
        <v>0</v>
      </c>
      <c r="K71" s="1">
        <v>5876.67</v>
      </c>
      <c r="L71" s="1">
        <v>0</v>
      </c>
      <c r="M71" s="1">
        <v>1530</v>
      </c>
      <c r="N71" s="1">
        <v>0</v>
      </c>
    </row>
    <row r="72" spans="1:14" s="1" customFormat="1" ht="13">
      <c r="A72" s="1" t="s">
        <v>317</v>
      </c>
      <c r="B72" s="1" t="s">
        <v>318</v>
      </c>
      <c r="G72" s="1">
        <v>0</v>
      </c>
      <c r="H72" s="1">
        <v>1727.33</v>
      </c>
      <c r="I72" s="1">
        <v>0</v>
      </c>
      <c r="J72" s="1">
        <v>5100</v>
      </c>
      <c r="K72" s="1">
        <v>0</v>
      </c>
      <c r="L72" s="1">
        <v>2390.67</v>
      </c>
      <c r="M72" s="1">
        <v>0</v>
      </c>
      <c r="N72" s="1">
        <v>2283.33</v>
      </c>
    </row>
    <row r="73" spans="1:14" s="1" customFormat="1" ht="13">
      <c r="A73" s="1" t="s">
        <v>319</v>
      </c>
      <c r="B73" s="1" t="s">
        <v>320</v>
      </c>
      <c r="G73" s="1">
        <v>0</v>
      </c>
      <c r="H73" s="1">
        <v>5849.33</v>
      </c>
      <c r="I73" s="1">
        <v>0</v>
      </c>
      <c r="J73" s="1">
        <v>3008</v>
      </c>
      <c r="K73" s="1">
        <v>0</v>
      </c>
      <c r="L73" s="1">
        <v>2190</v>
      </c>
      <c r="M73" s="1">
        <v>0</v>
      </c>
      <c r="N73" s="1">
        <v>3303.33</v>
      </c>
    </row>
    <row r="74" spans="1:14" s="1" customFormat="1" ht="13">
      <c r="A74" s="1" t="s">
        <v>321</v>
      </c>
      <c r="B74" s="1" t="s">
        <v>322</v>
      </c>
      <c r="G74" s="1">
        <v>0</v>
      </c>
      <c r="H74" s="1">
        <v>2752</v>
      </c>
      <c r="I74" s="1">
        <v>0</v>
      </c>
      <c r="J74" s="1">
        <v>1010.67</v>
      </c>
      <c r="K74" s="1">
        <v>0</v>
      </c>
      <c r="L74" s="1">
        <v>6104.67</v>
      </c>
      <c r="M74" s="1">
        <v>0</v>
      </c>
      <c r="N74" s="1">
        <v>1806</v>
      </c>
    </row>
    <row r="75" spans="1:14" s="1" customFormat="1" ht="13">
      <c r="A75" s="1" t="s">
        <v>323</v>
      </c>
      <c r="B75" s="1" t="s">
        <v>324</v>
      </c>
      <c r="G75" s="1">
        <v>5799.33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4556.67</v>
      </c>
      <c r="N75" s="1">
        <v>0</v>
      </c>
    </row>
    <row r="76" spans="1:14" s="1" customFormat="1" ht="13">
      <c r="A76" s="1" t="s">
        <v>325</v>
      </c>
      <c r="B76" s="1" t="s">
        <v>326</v>
      </c>
      <c r="G76" s="1">
        <v>5676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3854.67</v>
      </c>
      <c r="N76" s="1">
        <v>0</v>
      </c>
    </row>
    <row r="77" spans="1:14" s="1" customFormat="1" ht="13">
      <c r="A77" s="1" t="s">
        <v>327</v>
      </c>
      <c r="B77" s="1" t="s">
        <v>328</v>
      </c>
      <c r="G77" s="1">
        <v>0</v>
      </c>
      <c r="H77" s="1">
        <v>975.33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705.33</v>
      </c>
    </row>
    <row r="78" spans="1:14" s="1" customFormat="1" ht="13">
      <c r="A78" s="1" t="s">
        <v>329</v>
      </c>
      <c r="B78" s="1" t="s">
        <v>330</v>
      </c>
      <c r="G78" s="1">
        <v>0</v>
      </c>
      <c r="H78" s="1">
        <v>5572.67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1576</v>
      </c>
    </row>
    <row r="79" spans="1:14" s="1" customFormat="1" ht="13">
      <c r="A79" s="1" t="s">
        <v>331</v>
      </c>
      <c r="B79" s="1" t="s">
        <v>332</v>
      </c>
      <c r="G79" s="1">
        <v>4816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5094</v>
      </c>
      <c r="N79" s="1">
        <v>0</v>
      </c>
    </row>
    <row r="80" spans="1:14" s="1" customFormat="1" ht="13">
      <c r="A80" s="1" t="s">
        <v>333</v>
      </c>
      <c r="B80" s="1" t="s">
        <v>334</v>
      </c>
      <c r="G80" s="1">
        <v>4576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6442.67</v>
      </c>
      <c r="N80" s="1">
        <v>0</v>
      </c>
    </row>
    <row r="81" spans="1:14" s="1" customFormat="1" ht="13">
      <c r="A81" s="1" t="s">
        <v>335</v>
      </c>
      <c r="B81" s="1" t="s">
        <v>336</v>
      </c>
      <c r="G81" s="1">
        <v>0</v>
      </c>
      <c r="H81" s="1">
        <v>2720.67</v>
      </c>
      <c r="I81" s="1">
        <v>0</v>
      </c>
      <c r="J81" s="1">
        <v>3693.33</v>
      </c>
      <c r="K81" s="1">
        <v>0</v>
      </c>
      <c r="L81" s="1">
        <v>3584</v>
      </c>
      <c r="M81" s="1">
        <v>0</v>
      </c>
      <c r="N81" s="1">
        <v>5316.67</v>
      </c>
    </row>
    <row r="82" spans="1:14" s="1" customFormat="1" ht="13">
      <c r="A82" s="1" t="s">
        <v>337</v>
      </c>
      <c r="B82" s="1" t="s">
        <v>338</v>
      </c>
      <c r="G82" s="1">
        <v>0</v>
      </c>
      <c r="H82" s="1">
        <v>1520.67</v>
      </c>
      <c r="I82" s="1">
        <v>0</v>
      </c>
      <c r="J82" s="1">
        <v>2912</v>
      </c>
      <c r="K82" s="1">
        <v>0</v>
      </c>
      <c r="L82" s="1">
        <v>2210</v>
      </c>
      <c r="M82" s="1">
        <v>0</v>
      </c>
      <c r="N82" s="1">
        <v>4802.67</v>
      </c>
    </row>
    <row r="83" spans="1:14" s="1" customFormat="1" ht="13">
      <c r="A83" s="1" t="s">
        <v>1091</v>
      </c>
      <c r="B83" s="1" t="s">
        <v>1092</v>
      </c>
      <c r="G83" s="1">
        <v>0</v>
      </c>
      <c r="H83" s="1">
        <v>0</v>
      </c>
      <c r="I83" s="1">
        <v>0</v>
      </c>
      <c r="J83" s="1">
        <v>0</v>
      </c>
      <c r="K83" s="1">
        <v>6426.67</v>
      </c>
      <c r="L83" s="1">
        <v>4630</v>
      </c>
      <c r="M83" s="1">
        <v>0</v>
      </c>
      <c r="N83" s="1">
        <v>0</v>
      </c>
    </row>
    <row r="84" spans="1:14" s="1" customFormat="1" ht="13">
      <c r="A84" s="1" t="s">
        <v>1315</v>
      </c>
      <c r="B84" s="1" t="s">
        <v>287</v>
      </c>
      <c r="G84" s="1">
        <v>0</v>
      </c>
      <c r="H84" s="1">
        <v>0</v>
      </c>
      <c r="I84" s="1">
        <v>0</v>
      </c>
      <c r="J84" s="1">
        <v>0</v>
      </c>
      <c r="K84" s="1">
        <v>5625.33</v>
      </c>
      <c r="L84" s="1">
        <v>5232.67</v>
      </c>
      <c r="M84" s="1">
        <v>0</v>
      </c>
      <c r="N84" s="1">
        <v>0</v>
      </c>
    </row>
    <row r="85" spans="1:14" s="1" customFormat="1" ht="13">
      <c r="A85" s="1" t="s">
        <v>1315</v>
      </c>
      <c r="B85" s="1" t="s">
        <v>1385</v>
      </c>
      <c r="G85" s="1">
        <v>0</v>
      </c>
      <c r="H85" s="1">
        <v>0</v>
      </c>
      <c r="I85" s="1">
        <v>0</v>
      </c>
      <c r="J85" s="1">
        <v>0</v>
      </c>
      <c r="K85" s="1">
        <v>5067.33</v>
      </c>
      <c r="L85" s="1">
        <v>6400</v>
      </c>
      <c r="M85" s="1">
        <v>0</v>
      </c>
      <c r="N85" s="1">
        <v>0</v>
      </c>
    </row>
    <row r="86" spans="1:14" s="1" customFormat="1" ht="13">
      <c r="A86" s="1" t="s">
        <v>1315</v>
      </c>
      <c r="B86" s="1" t="s">
        <v>1385</v>
      </c>
      <c r="G86" s="1">
        <v>0</v>
      </c>
      <c r="H86" s="1">
        <v>0</v>
      </c>
      <c r="I86" s="1">
        <v>0</v>
      </c>
      <c r="J86" s="1">
        <v>0</v>
      </c>
      <c r="K86" s="1">
        <v>4148</v>
      </c>
      <c r="L86" s="1">
        <v>3471.33</v>
      </c>
      <c r="M86" s="1">
        <v>0</v>
      </c>
      <c r="N86" s="1">
        <v>0</v>
      </c>
    </row>
    <row r="87" spans="1:14" s="1" customFormat="1" ht="13">
      <c r="A87" s="1" t="s">
        <v>1315</v>
      </c>
      <c r="B87" s="1" t="s">
        <v>1408</v>
      </c>
      <c r="G87" s="1">
        <v>0</v>
      </c>
      <c r="H87" s="1">
        <v>0</v>
      </c>
      <c r="I87" s="1">
        <v>0</v>
      </c>
      <c r="J87" s="1">
        <v>0</v>
      </c>
      <c r="K87" s="1">
        <v>-2356</v>
      </c>
      <c r="L87" s="1">
        <v>-2356</v>
      </c>
      <c r="M87" s="1">
        <v>0</v>
      </c>
      <c r="N87" s="1">
        <v>0</v>
      </c>
    </row>
    <row r="88" spans="1:14" s="1" customFormat="1" ht="13">
      <c r="A88" s="1" t="s">
        <v>1315</v>
      </c>
      <c r="B88" s="1" t="s">
        <v>1408</v>
      </c>
      <c r="G88" s="1">
        <v>0</v>
      </c>
      <c r="H88" s="1">
        <v>0</v>
      </c>
      <c r="I88" s="1">
        <v>0</v>
      </c>
      <c r="J88" s="1">
        <v>0</v>
      </c>
      <c r="K88" s="1">
        <v>-2356</v>
      </c>
      <c r="L88" s="1">
        <v>-2356</v>
      </c>
      <c r="M88" s="1">
        <v>0</v>
      </c>
      <c r="N88" s="1">
        <v>0</v>
      </c>
    </row>
    <row r="89" spans="1:14" s="1" customFormat="1" ht="13">
      <c r="A89" s="1" t="s">
        <v>339</v>
      </c>
      <c r="B89" s="1" t="s">
        <v>340</v>
      </c>
      <c r="G89" s="1">
        <v>3913.33</v>
      </c>
      <c r="H89" s="1">
        <v>0</v>
      </c>
      <c r="I89" s="1">
        <v>5292.67</v>
      </c>
      <c r="J89" s="1">
        <v>3273.33</v>
      </c>
      <c r="K89" s="1">
        <v>768.67</v>
      </c>
      <c r="L89" s="1">
        <v>1710</v>
      </c>
      <c r="M89" s="1">
        <v>4207.33</v>
      </c>
      <c r="N89" s="1">
        <v>0</v>
      </c>
    </row>
    <row r="90" spans="1:14" s="1" customFormat="1" ht="13">
      <c r="A90" s="1" t="s">
        <v>339</v>
      </c>
      <c r="B90" s="1" t="s">
        <v>345</v>
      </c>
      <c r="G90" s="1">
        <v>0</v>
      </c>
      <c r="H90" s="1">
        <v>0</v>
      </c>
      <c r="I90" s="1">
        <v>3924</v>
      </c>
      <c r="J90" s="1">
        <v>3581.33</v>
      </c>
      <c r="K90" s="1">
        <v>5008.67</v>
      </c>
      <c r="L90" s="1">
        <v>2572.67</v>
      </c>
      <c r="M90" s="1">
        <v>0</v>
      </c>
      <c r="N90" s="1">
        <v>0</v>
      </c>
    </row>
    <row r="91" spans="1:14" s="1" customFormat="1" ht="13">
      <c r="A91" s="1" t="s">
        <v>339</v>
      </c>
      <c r="B91" s="1" t="s">
        <v>1364</v>
      </c>
      <c r="G91" s="1">
        <v>1708</v>
      </c>
      <c r="H91" s="1">
        <v>0</v>
      </c>
      <c r="I91" s="1">
        <v>2566</v>
      </c>
      <c r="J91" s="1">
        <v>4436</v>
      </c>
      <c r="K91" s="1">
        <v>5650.67</v>
      </c>
      <c r="L91" s="1">
        <v>5992</v>
      </c>
      <c r="M91" s="1">
        <v>866.67</v>
      </c>
      <c r="N91" s="1">
        <v>0</v>
      </c>
    </row>
    <row r="92" spans="1:14" s="1" customFormat="1" ht="13">
      <c r="A92" s="1" t="s">
        <v>339</v>
      </c>
      <c r="B92" s="1" t="s">
        <v>52</v>
      </c>
      <c r="G92" s="1">
        <v>703.33</v>
      </c>
      <c r="H92" s="1">
        <v>0</v>
      </c>
      <c r="I92" s="1">
        <v>1160.67</v>
      </c>
      <c r="J92" s="1">
        <v>2086.67</v>
      </c>
      <c r="K92" s="1">
        <v>6534.67</v>
      </c>
      <c r="L92" s="1">
        <v>6162</v>
      </c>
      <c r="M92" s="1">
        <v>5298.67</v>
      </c>
      <c r="N92" s="1">
        <v>0</v>
      </c>
    </row>
    <row r="93" spans="1:14" s="1" customFormat="1" ht="13">
      <c r="A93" s="1" t="s">
        <v>339</v>
      </c>
      <c r="B93" s="1" t="s">
        <v>53</v>
      </c>
      <c r="G93" s="1">
        <v>2192.67</v>
      </c>
      <c r="H93" s="1">
        <v>0</v>
      </c>
      <c r="I93" s="1">
        <v>3930</v>
      </c>
      <c r="J93" s="1">
        <v>0</v>
      </c>
      <c r="K93" s="1">
        <v>4238.67</v>
      </c>
      <c r="L93" s="1">
        <v>1257.33</v>
      </c>
      <c r="M93" s="1">
        <v>5126.67</v>
      </c>
      <c r="N93" s="1">
        <v>0</v>
      </c>
    </row>
    <row r="94" spans="1:14" s="1" customFormat="1" ht="13">
      <c r="A94" s="1" t="s">
        <v>359</v>
      </c>
      <c r="B94" s="1" t="s">
        <v>360</v>
      </c>
      <c r="G94" s="1">
        <v>0</v>
      </c>
      <c r="H94" s="1">
        <v>1121.33</v>
      </c>
      <c r="I94" s="1">
        <v>5211.33</v>
      </c>
      <c r="J94" s="1">
        <v>1166.67</v>
      </c>
      <c r="K94" s="1">
        <v>2071.33</v>
      </c>
      <c r="L94" s="1">
        <v>5386.67</v>
      </c>
      <c r="M94" s="1">
        <v>0</v>
      </c>
      <c r="N94" s="1">
        <v>2986</v>
      </c>
    </row>
    <row r="95" spans="1:14" s="1" customFormat="1" ht="13">
      <c r="A95" s="1" t="s">
        <v>361</v>
      </c>
      <c r="B95" s="1" t="s">
        <v>362</v>
      </c>
      <c r="G95" s="1">
        <v>0</v>
      </c>
      <c r="H95" s="1">
        <v>6401.33</v>
      </c>
      <c r="I95" s="1">
        <v>3046.67</v>
      </c>
      <c r="J95" s="1">
        <v>706</v>
      </c>
      <c r="K95" s="1">
        <v>4059.33</v>
      </c>
      <c r="L95" s="1">
        <v>6248.67</v>
      </c>
      <c r="M95" s="1">
        <v>0</v>
      </c>
      <c r="N95" s="1">
        <v>2104.67</v>
      </c>
    </row>
    <row r="96" spans="1:14" s="1" customFormat="1" ht="13">
      <c r="A96" s="1" t="s">
        <v>363</v>
      </c>
      <c r="B96" s="1" t="s">
        <v>364</v>
      </c>
      <c r="G96" s="1">
        <v>0</v>
      </c>
      <c r="H96" s="1">
        <v>1183.33</v>
      </c>
      <c r="I96" s="1">
        <v>4086.67</v>
      </c>
      <c r="J96" s="1">
        <v>1570.67</v>
      </c>
      <c r="K96" s="1">
        <v>742.67</v>
      </c>
      <c r="L96" s="1">
        <v>5388</v>
      </c>
      <c r="M96" s="1">
        <v>0</v>
      </c>
      <c r="N96" s="1">
        <v>1470.67</v>
      </c>
    </row>
    <row r="97" spans="1:14" s="1" customFormat="1" ht="13">
      <c r="A97" s="1" t="s">
        <v>365</v>
      </c>
      <c r="B97" s="1" t="s">
        <v>366</v>
      </c>
      <c r="G97" s="1">
        <v>0</v>
      </c>
      <c r="H97" s="1">
        <v>0</v>
      </c>
      <c r="I97" s="1">
        <v>0</v>
      </c>
      <c r="J97" s="1">
        <v>0</v>
      </c>
      <c r="K97" s="1">
        <v>6252.67</v>
      </c>
      <c r="L97" s="1">
        <v>0</v>
      </c>
      <c r="M97" s="1">
        <v>0</v>
      </c>
      <c r="N97" s="1">
        <v>0</v>
      </c>
    </row>
    <row r="98" spans="1:14" s="1" customFormat="1" ht="13">
      <c r="A98" s="1" t="s">
        <v>367</v>
      </c>
      <c r="B98" s="1" t="s">
        <v>368</v>
      </c>
      <c r="G98" s="1">
        <v>0</v>
      </c>
      <c r="H98" s="1">
        <v>0</v>
      </c>
      <c r="I98" s="1">
        <v>6466</v>
      </c>
      <c r="J98" s="1">
        <v>3244.67</v>
      </c>
      <c r="K98" s="1">
        <v>5743.33</v>
      </c>
      <c r="L98" s="1">
        <v>1224.67</v>
      </c>
      <c r="M98" s="1">
        <v>0</v>
      </c>
      <c r="N98" s="1">
        <v>0</v>
      </c>
    </row>
    <row r="99" spans="1:14" s="1" customFormat="1" ht="13">
      <c r="A99" s="1" t="s">
        <v>369</v>
      </c>
      <c r="B99" s="1" t="s">
        <v>370</v>
      </c>
      <c r="G99" s="1">
        <v>0</v>
      </c>
      <c r="H99" s="1">
        <v>0</v>
      </c>
      <c r="I99" s="1">
        <v>1351.33</v>
      </c>
      <c r="J99" s="1">
        <v>4577.33</v>
      </c>
      <c r="K99" s="1">
        <v>1464</v>
      </c>
      <c r="L99" s="1">
        <v>3360.67</v>
      </c>
      <c r="M99" s="1">
        <v>0</v>
      </c>
      <c r="N99" s="1">
        <v>0</v>
      </c>
    </row>
    <row r="100" spans="1:14" s="1" customFormat="1" ht="13">
      <c r="A100" s="1" t="s">
        <v>371</v>
      </c>
      <c r="B100" s="1" t="s">
        <v>372</v>
      </c>
      <c r="G100" s="1">
        <v>0</v>
      </c>
      <c r="H100" s="1">
        <v>0</v>
      </c>
      <c r="I100" s="1">
        <v>1382</v>
      </c>
      <c r="J100" s="1">
        <v>2074</v>
      </c>
      <c r="K100" s="1">
        <v>4394.67</v>
      </c>
      <c r="L100" s="1">
        <v>3570.67</v>
      </c>
      <c r="M100" s="1">
        <v>0</v>
      </c>
      <c r="N100" s="1">
        <v>0</v>
      </c>
    </row>
    <row r="101" spans="1:14" s="1" customFormat="1" ht="13">
      <c r="A101" s="1" t="s">
        <v>1144</v>
      </c>
      <c r="B101" s="1" t="s">
        <v>1145</v>
      </c>
      <c r="G101" s="1">
        <v>0</v>
      </c>
      <c r="H101" s="1">
        <v>0</v>
      </c>
      <c r="I101" s="1">
        <v>0</v>
      </c>
      <c r="J101" s="1">
        <v>0</v>
      </c>
      <c r="K101" s="1">
        <v>3374</v>
      </c>
      <c r="L101" s="1">
        <v>5164</v>
      </c>
      <c r="M101" s="1">
        <v>0</v>
      </c>
      <c r="N101" s="1">
        <v>0</v>
      </c>
    </row>
    <row r="102" spans="1:14" s="1" customFormat="1" ht="13">
      <c r="A102" s="1" t="s">
        <v>373</v>
      </c>
      <c r="B102" s="1" t="s">
        <v>374</v>
      </c>
      <c r="G102" s="1">
        <v>0</v>
      </c>
      <c r="H102" s="1">
        <v>5312</v>
      </c>
      <c r="I102" s="1">
        <v>5683.33</v>
      </c>
      <c r="J102" s="1">
        <v>4355.33</v>
      </c>
      <c r="K102" s="1">
        <v>694</v>
      </c>
      <c r="L102" s="1">
        <v>4133.33</v>
      </c>
      <c r="M102" s="1">
        <v>0</v>
      </c>
      <c r="N102" s="1">
        <v>4412.67</v>
      </c>
    </row>
    <row r="103" spans="1:14" s="1" customFormat="1" ht="13">
      <c r="A103" s="1" t="s">
        <v>375</v>
      </c>
      <c r="B103" s="1" t="s">
        <v>376</v>
      </c>
      <c r="G103" s="1">
        <v>0</v>
      </c>
      <c r="H103" s="1">
        <v>0</v>
      </c>
      <c r="I103" s="1">
        <v>1288.67</v>
      </c>
      <c r="J103" s="1">
        <v>4164.67</v>
      </c>
      <c r="K103" s="1">
        <v>3611.33</v>
      </c>
      <c r="L103" s="1">
        <v>1454.67</v>
      </c>
      <c r="M103" s="1">
        <v>0</v>
      </c>
      <c r="N103" s="1">
        <v>0</v>
      </c>
    </row>
    <row r="104" spans="1:14" s="1" customFormat="1" ht="13">
      <c r="A104" s="1" t="s">
        <v>377</v>
      </c>
      <c r="B104" s="1" t="s">
        <v>378</v>
      </c>
      <c r="G104" s="1">
        <v>0</v>
      </c>
      <c r="H104" s="1">
        <v>0</v>
      </c>
      <c r="I104" s="1">
        <v>1749.33</v>
      </c>
      <c r="J104" s="1">
        <v>3302</v>
      </c>
      <c r="K104" s="1">
        <v>5016.67</v>
      </c>
      <c r="L104" s="1">
        <v>5339.33</v>
      </c>
      <c r="M104" s="1">
        <v>0</v>
      </c>
      <c r="N104" s="1">
        <v>0</v>
      </c>
    </row>
    <row r="105" spans="1:14" s="1" customFormat="1" ht="13">
      <c r="A105" s="1" t="s">
        <v>379</v>
      </c>
      <c r="B105" s="1" t="s">
        <v>380</v>
      </c>
      <c r="G105" s="1">
        <v>0</v>
      </c>
      <c r="H105" s="1">
        <v>0</v>
      </c>
      <c r="I105" s="1">
        <v>1613.33</v>
      </c>
      <c r="J105" s="1">
        <v>1516</v>
      </c>
      <c r="K105" s="1">
        <v>2756</v>
      </c>
      <c r="L105" s="1">
        <v>2479.33</v>
      </c>
      <c r="M105" s="1">
        <v>0</v>
      </c>
      <c r="N105" s="1">
        <v>0</v>
      </c>
    </row>
    <row r="106" spans="1:14" s="1" customFormat="1" ht="13">
      <c r="A106" s="1" t="s">
        <v>383</v>
      </c>
      <c r="B106" s="1" t="s">
        <v>384</v>
      </c>
      <c r="G106" s="1">
        <v>0</v>
      </c>
      <c r="H106" s="1">
        <v>0</v>
      </c>
      <c r="I106" s="1">
        <v>950.67</v>
      </c>
      <c r="J106" s="1">
        <v>3136</v>
      </c>
      <c r="K106" s="1">
        <v>4196</v>
      </c>
      <c r="L106" s="1">
        <v>4391.33</v>
      </c>
      <c r="M106" s="1">
        <v>0</v>
      </c>
      <c r="N106" s="1">
        <v>0</v>
      </c>
    </row>
    <row r="107" spans="1:14" s="1" customFormat="1" ht="13">
      <c r="A107" s="1" t="s">
        <v>385</v>
      </c>
      <c r="B107" s="1" t="s">
        <v>386</v>
      </c>
      <c r="G107" s="1">
        <v>0</v>
      </c>
      <c r="H107" s="1">
        <v>0</v>
      </c>
      <c r="I107" s="1">
        <v>6498</v>
      </c>
      <c r="J107" s="1">
        <v>1985.33</v>
      </c>
      <c r="K107" s="1">
        <v>5646.67</v>
      </c>
      <c r="L107" s="1">
        <v>5255.33</v>
      </c>
      <c r="M107" s="1">
        <v>0</v>
      </c>
      <c r="N107" s="1">
        <v>0</v>
      </c>
    </row>
    <row r="108" spans="1:14" s="1" customFormat="1" ht="13">
      <c r="A108" s="1" t="s">
        <v>387</v>
      </c>
      <c r="B108" s="1" t="s">
        <v>388</v>
      </c>
      <c r="G108" s="1">
        <v>0</v>
      </c>
      <c r="H108" s="1">
        <v>6480</v>
      </c>
      <c r="I108" s="1">
        <v>3881.33</v>
      </c>
      <c r="J108" s="1">
        <v>3181.33</v>
      </c>
      <c r="K108" s="1">
        <v>3840.67</v>
      </c>
      <c r="L108" s="1">
        <v>6604</v>
      </c>
      <c r="M108" s="1">
        <v>0</v>
      </c>
      <c r="N108" s="1">
        <v>2008</v>
      </c>
    </row>
    <row r="109" spans="1:14" s="1" customFormat="1" ht="13">
      <c r="A109" s="1" t="s">
        <v>389</v>
      </c>
      <c r="B109" s="1" t="s">
        <v>390</v>
      </c>
      <c r="G109" s="1">
        <v>0</v>
      </c>
      <c r="H109" s="1">
        <v>0</v>
      </c>
      <c r="I109" s="1">
        <v>6054.67</v>
      </c>
      <c r="J109" s="1">
        <v>5070</v>
      </c>
      <c r="K109" s="1">
        <v>2318.67</v>
      </c>
      <c r="L109" s="1">
        <v>3392</v>
      </c>
      <c r="M109" s="1">
        <v>0</v>
      </c>
      <c r="N109" s="1">
        <v>0</v>
      </c>
    </row>
    <row r="110" spans="1:14" s="1" customFormat="1" ht="13">
      <c r="A110" s="1" t="s">
        <v>391</v>
      </c>
      <c r="B110" s="1" t="s">
        <v>392</v>
      </c>
      <c r="G110" s="1">
        <v>0</v>
      </c>
      <c r="H110" s="1">
        <v>5900.67</v>
      </c>
      <c r="I110" s="1">
        <v>2155.33</v>
      </c>
      <c r="J110" s="1">
        <v>1652.67</v>
      </c>
      <c r="K110" s="1">
        <v>3168.67</v>
      </c>
      <c r="L110" s="1">
        <v>1328.67</v>
      </c>
      <c r="M110" s="1">
        <v>0</v>
      </c>
      <c r="N110" s="1">
        <v>6205.33</v>
      </c>
    </row>
    <row r="111" spans="1:14" s="1" customFormat="1" ht="13">
      <c r="A111" s="1" t="s">
        <v>393</v>
      </c>
      <c r="B111" s="1" t="s">
        <v>394</v>
      </c>
      <c r="G111" s="1">
        <v>0</v>
      </c>
      <c r="H111" s="1">
        <v>1190.67</v>
      </c>
      <c r="I111" s="1">
        <v>4136.67</v>
      </c>
      <c r="J111" s="1">
        <v>2911.33</v>
      </c>
      <c r="K111" s="1">
        <v>3778.67</v>
      </c>
      <c r="L111" s="1">
        <v>3076.67</v>
      </c>
      <c r="M111" s="1">
        <v>0</v>
      </c>
      <c r="N111" s="1">
        <v>1670.67</v>
      </c>
    </row>
    <row r="112" spans="1:14" s="1" customFormat="1" ht="13">
      <c r="A112" s="1" t="s">
        <v>395</v>
      </c>
      <c r="B112" s="1" t="s">
        <v>396</v>
      </c>
      <c r="G112" s="1">
        <v>0</v>
      </c>
      <c r="H112" s="1">
        <v>941.33</v>
      </c>
      <c r="I112" s="1">
        <v>2962.67</v>
      </c>
      <c r="J112" s="1">
        <v>6305.33</v>
      </c>
      <c r="K112" s="1">
        <v>4575.33</v>
      </c>
      <c r="L112" s="1">
        <v>5948.67</v>
      </c>
      <c r="M112" s="1">
        <v>0</v>
      </c>
      <c r="N112" s="1">
        <v>2065.33</v>
      </c>
    </row>
    <row r="113" spans="1:14" s="1" customFormat="1" ht="13">
      <c r="A113" s="1" t="s">
        <v>397</v>
      </c>
      <c r="B113" s="1" t="s">
        <v>398</v>
      </c>
      <c r="G113" s="1">
        <v>0</v>
      </c>
      <c r="H113" s="1">
        <v>0</v>
      </c>
      <c r="I113" s="1">
        <v>2226.67</v>
      </c>
      <c r="J113" s="1">
        <v>1036</v>
      </c>
      <c r="K113" s="1">
        <v>1602</v>
      </c>
      <c r="L113" s="1">
        <v>2354</v>
      </c>
      <c r="M113" s="1">
        <v>0</v>
      </c>
      <c r="N113" s="1">
        <v>0</v>
      </c>
    </row>
    <row r="114" spans="1:14" s="1" customFormat="1" ht="13">
      <c r="A114" s="1" t="s">
        <v>401</v>
      </c>
      <c r="B114" s="1" t="s">
        <v>402</v>
      </c>
      <c r="G114" s="1">
        <v>0</v>
      </c>
      <c r="H114" s="1">
        <v>0</v>
      </c>
      <c r="I114" s="1">
        <v>1638.67</v>
      </c>
      <c r="J114" s="1">
        <v>866.67</v>
      </c>
      <c r="K114" s="1">
        <v>3328.67</v>
      </c>
      <c r="L114" s="1">
        <v>5165.33</v>
      </c>
      <c r="M114" s="1">
        <v>0</v>
      </c>
      <c r="N114" s="1">
        <v>5715.33</v>
      </c>
    </row>
    <row r="115" spans="1:14" s="1" customFormat="1" ht="13">
      <c r="A115" s="1" t="s">
        <v>406</v>
      </c>
      <c r="B115" s="1" t="s">
        <v>407</v>
      </c>
      <c r="G115" s="1">
        <v>0</v>
      </c>
      <c r="H115" s="1">
        <v>1443.33</v>
      </c>
      <c r="I115" s="1">
        <v>1246</v>
      </c>
      <c r="J115" s="1">
        <v>1158.67</v>
      </c>
      <c r="K115" s="1">
        <v>4748.67</v>
      </c>
      <c r="L115" s="1">
        <v>1988</v>
      </c>
      <c r="M115" s="1">
        <v>0</v>
      </c>
      <c r="N115" s="1">
        <v>3972.67</v>
      </c>
    </row>
    <row r="116" spans="1:14" s="1" customFormat="1" ht="13">
      <c r="A116" s="1" t="s">
        <v>408</v>
      </c>
      <c r="B116" s="1" t="s">
        <v>409</v>
      </c>
      <c r="G116" s="1">
        <v>1167.33</v>
      </c>
      <c r="H116" s="1">
        <v>0</v>
      </c>
      <c r="I116" s="1">
        <v>2614.67</v>
      </c>
      <c r="J116" s="1">
        <v>3198</v>
      </c>
      <c r="K116" s="1">
        <v>3233.33</v>
      </c>
      <c r="L116" s="1">
        <v>3062</v>
      </c>
      <c r="M116" s="1">
        <v>5970.67</v>
      </c>
      <c r="N116" s="1">
        <v>0</v>
      </c>
    </row>
    <row r="117" spans="1:14" s="1" customFormat="1" ht="13">
      <c r="A117" s="1" t="s">
        <v>410</v>
      </c>
      <c r="B117" s="1" t="s">
        <v>411</v>
      </c>
      <c r="G117" s="1">
        <v>6222</v>
      </c>
      <c r="H117" s="1">
        <v>0</v>
      </c>
      <c r="I117" s="1">
        <v>1310</v>
      </c>
      <c r="J117" s="1">
        <v>3638</v>
      </c>
      <c r="K117" s="1">
        <v>1587.33</v>
      </c>
      <c r="L117" s="1">
        <v>1894.67</v>
      </c>
      <c r="M117" s="1">
        <v>3041.33</v>
      </c>
      <c r="N117" s="1">
        <v>0</v>
      </c>
    </row>
    <row r="118" spans="1:14" s="1" customFormat="1" ht="13">
      <c r="A118" s="1" t="s">
        <v>412</v>
      </c>
      <c r="B118" s="1" t="s">
        <v>413</v>
      </c>
      <c r="G118" s="1">
        <v>0</v>
      </c>
      <c r="H118" s="1">
        <v>6165.33</v>
      </c>
      <c r="I118" s="1">
        <v>0</v>
      </c>
      <c r="J118" s="1">
        <v>0</v>
      </c>
      <c r="K118" s="1">
        <v>1382</v>
      </c>
      <c r="L118" s="1">
        <v>2046.67</v>
      </c>
      <c r="M118" s="1">
        <v>0</v>
      </c>
      <c r="N118" s="1">
        <v>6122</v>
      </c>
    </row>
    <row r="119" spans="1:14" s="1" customFormat="1" ht="13">
      <c r="A119" s="1" t="s">
        <v>412</v>
      </c>
      <c r="B119" s="1" t="s">
        <v>1363</v>
      </c>
      <c r="G119" s="1">
        <v>0</v>
      </c>
      <c r="H119" s="1">
        <v>5864.67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6087.33</v>
      </c>
    </row>
    <row r="120" spans="1:14" s="1" customFormat="1" ht="13">
      <c r="A120" s="1" t="s">
        <v>412</v>
      </c>
      <c r="B120" s="1" t="s">
        <v>1409</v>
      </c>
      <c r="G120" s="1">
        <v>0</v>
      </c>
      <c r="H120" s="1">
        <v>0</v>
      </c>
      <c r="I120" s="1">
        <v>0</v>
      </c>
      <c r="J120" s="1">
        <v>0</v>
      </c>
      <c r="K120" s="1">
        <v>5896.67</v>
      </c>
      <c r="L120" s="1">
        <v>2068.67</v>
      </c>
      <c r="M120" s="1">
        <v>0</v>
      </c>
      <c r="N120" s="1">
        <v>0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4871.33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6172</v>
      </c>
    </row>
    <row r="122" spans="1:14" s="1" customFormat="1" ht="13">
      <c r="A122" s="1" t="s">
        <v>439</v>
      </c>
      <c r="B122" s="1" t="s">
        <v>418</v>
      </c>
      <c r="G122" s="1">
        <v>0</v>
      </c>
      <c r="H122" s="1">
        <v>5726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3221.33</v>
      </c>
    </row>
    <row r="123" spans="1:14" s="1" customFormat="1" ht="13">
      <c r="A123" s="1" t="s">
        <v>439</v>
      </c>
      <c r="B123" s="1" t="s">
        <v>414</v>
      </c>
      <c r="G123" s="1">
        <v>0</v>
      </c>
      <c r="H123" s="1">
        <v>4358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2528.67</v>
      </c>
    </row>
    <row r="124" spans="1:14" s="1" customFormat="1" ht="13">
      <c r="A124" s="1" t="s">
        <v>439</v>
      </c>
      <c r="B124" s="1" t="s">
        <v>417</v>
      </c>
      <c r="G124" s="1">
        <v>0</v>
      </c>
      <c r="H124" s="1">
        <v>6300.67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4024.67</v>
      </c>
    </row>
    <row r="125" spans="1:14" s="1" customFormat="1" ht="13">
      <c r="A125" s="1" t="s">
        <v>439</v>
      </c>
      <c r="B125" s="1" t="s">
        <v>415</v>
      </c>
      <c r="G125" s="1">
        <v>0</v>
      </c>
      <c r="H125" s="1">
        <v>2622.67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3012.67</v>
      </c>
    </row>
    <row r="126" spans="1:14" s="1" customFormat="1" ht="13">
      <c r="A126" s="1" t="s">
        <v>439</v>
      </c>
      <c r="B126" s="1" t="s">
        <v>1364</v>
      </c>
      <c r="G126" s="1">
        <v>0</v>
      </c>
      <c r="H126" s="1">
        <v>1243.33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1091.33</v>
      </c>
    </row>
    <row r="127" spans="1:14" s="1" customFormat="1" ht="13">
      <c r="A127" s="1" t="s">
        <v>1165</v>
      </c>
      <c r="B127" s="1" t="s">
        <v>287</v>
      </c>
      <c r="G127" s="1">
        <v>5740.67</v>
      </c>
      <c r="H127" s="1">
        <v>0</v>
      </c>
      <c r="I127" s="1">
        <v>5850.67</v>
      </c>
      <c r="J127" s="1">
        <v>0</v>
      </c>
      <c r="K127" s="1">
        <v>6182</v>
      </c>
      <c r="L127" s="1">
        <v>1754.67</v>
      </c>
      <c r="M127" s="1">
        <v>3430.67</v>
      </c>
      <c r="N127" s="1">
        <v>0</v>
      </c>
    </row>
    <row r="128" spans="1:14" s="1" customFormat="1" ht="13">
      <c r="A128" s="1" t="s">
        <v>1165</v>
      </c>
      <c r="B128" s="1" t="s">
        <v>1364</v>
      </c>
      <c r="G128" s="1">
        <v>0</v>
      </c>
      <c r="H128" s="1">
        <v>0</v>
      </c>
      <c r="I128" s="1">
        <v>0</v>
      </c>
      <c r="J128" s="1">
        <v>0</v>
      </c>
      <c r="K128" s="1">
        <v>2278</v>
      </c>
      <c r="L128" s="1">
        <v>3244</v>
      </c>
      <c r="M128" s="1">
        <v>0</v>
      </c>
      <c r="N128" s="1">
        <v>0</v>
      </c>
    </row>
    <row r="129" spans="1:14" s="1" customFormat="1" ht="13">
      <c r="A129" s="1" t="s">
        <v>1165</v>
      </c>
      <c r="B129" s="1" t="s">
        <v>1410</v>
      </c>
      <c r="G129" s="1">
        <v>5770</v>
      </c>
      <c r="H129" s="1">
        <v>0</v>
      </c>
      <c r="I129" s="1">
        <v>3762.67</v>
      </c>
      <c r="J129" s="1">
        <v>0</v>
      </c>
      <c r="K129" s="1">
        <v>3795.33</v>
      </c>
      <c r="L129" s="1">
        <v>6654</v>
      </c>
      <c r="M129" s="1">
        <v>5816.67</v>
      </c>
      <c r="N129" s="1">
        <v>0</v>
      </c>
    </row>
    <row r="130" spans="1:14" s="1" customFormat="1" ht="13">
      <c r="A130" s="1" t="s">
        <v>440</v>
      </c>
      <c r="B130" s="1" t="s">
        <v>441</v>
      </c>
      <c r="G130" s="1">
        <v>798</v>
      </c>
      <c r="H130" s="1">
        <v>0</v>
      </c>
      <c r="I130" s="1">
        <v>2502</v>
      </c>
      <c r="J130" s="1">
        <v>3759.33</v>
      </c>
      <c r="K130" s="1">
        <v>2260</v>
      </c>
      <c r="L130" s="1">
        <v>6456</v>
      </c>
      <c r="M130" s="1">
        <v>6394.67</v>
      </c>
      <c r="N130" s="1">
        <v>0</v>
      </c>
    </row>
    <row r="131" spans="1:14" s="1" customFormat="1" ht="13">
      <c r="A131" s="1" t="s">
        <v>1365</v>
      </c>
      <c r="B131" s="1" t="s">
        <v>1366</v>
      </c>
      <c r="G131" s="1">
        <v>0</v>
      </c>
      <c r="H131" s="1">
        <v>5448</v>
      </c>
      <c r="I131" s="1">
        <v>0</v>
      </c>
      <c r="J131" s="1">
        <v>0</v>
      </c>
      <c r="K131" s="1">
        <v>2753.33</v>
      </c>
      <c r="L131" s="1">
        <v>1847.33</v>
      </c>
      <c r="M131" s="1">
        <v>0</v>
      </c>
      <c r="N131" s="1">
        <v>5434.67</v>
      </c>
    </row>
    <row r="132" spans="1:14" s="1" customFormat="1" ht="13">
      <c r="A132" s="1" t="s">
        <v>1365</v>
      </c>
      <c r="B132" s="1" t="s">
        <v>415</v>
      </c>
      <c r="G132" s="1">
        <v>0</v>
      </c>
      <c r="H132" s="1">
        <v>4500</v>
      </c>
      <c r="I132" s="1">
        <v>0</v>
      </c>
      <c r="J132" s="1">
        <v>0</v>
      </c>
      <c r="K132" s="1">
        <v>2228</v>
      </c>
      <c r="L132" s="1">
        <v>3036.67</v>
      </c>
      <c r="M132" s="1">
        <v>0</v>
      </c>
      <c r="N132" s="1">
        <v>754</v>
      </c>
    </row>
    <row r="133" spans="1:14" s="1" customFormat="1" ht="13">
      <c r="A133" s="1" t="s">
        <v>450</v>
      </c>
      <c r="B133" s="1" t="s">
        <v>451</v>
      </c>
      <c r="G133" s="1">
        <v>0</v>
      </c>
      <c r="H133" s="1">
        <v>3884</v>
      </c>
      <c r="I133" s="1">
        <v>1831.33</v>
      </c>
      <c r="J133" s="1">
        <v>2434</v>
      </c>
      <c r="K133" s="1">
        <v>4660</v>
      </c>
      <c r="L133" s="1">
        <v>3452</v>
      </c>
      <c r="M133" s="1">
        <v>5272.67</v>
      </c>
      <c r="N133" s="1">
        <v>0</v>
      </c>
    </row>
    <row r="134" spans="1:14" s="1" customFormat="1" ht="13">
      <c r="A134" s="1" t="s">
        <v>452</v>
      </c>
      <c r="B134" s="1" t="s">
        <v>453</v>
      </c>
      <c r="G134" s="1">
        <v>2182.67</v>
      </c>
      <c r="H134" s="1">
        <v>0</v>
      </c>
      <c r="I134" s="1">
        <v>0</v>
      </c>
      <c r="J134" s="1">
        <v>0</v>
      </c>
      <c r="K134" s="1">
        <v>6315.33</v>
      </c>
      <c r="L134" s="1">
        <v>4160.67</v>
      </c>
      <c r="M134" s="1">
        <v>6155.33</v>
      </c>
      <c r="N134" s="1">
        <v>0</v>
      </c>
    </row>
    <row r="135" spans="1:14" s="1" customFormat="1" ht="13">
      <c r="A135" s="1" t="s">
        <v>454</v>
      </c>
      <c r="B135" s="1" t="s">
        <v>455</v>
      </c>
      <c r="G135" s="1">
        <v>3373.33</v>
      </c>
      <c r="H135" s="1">
        <v>0</v>
      </c>
      <c r="I135" s="1">
        <v>0</v>
      </c>
      <c r="J135" s="1">
        <v>0</v>
      </c>
      <c r="K135" s="1">
        <v>3832</v>
      </c>
      <c r="L135" s="1">
        <v>5156</v>
      </c>
      <c r="M135" s="1">
        <v>3450.67</v>
      </c>
      <c r="N135" s="1">
        <v>0</v>
      </c>
    </row>
    <row r="136" spans="1:14" s="1" customFormat="1" ht="13">
      <c r="A136" s="1" t="s">
        <v>458</v>
      </c>
      <c r="B136" s="1" t="s">
        <v>459</v>
      </c>
      <c r="G136" s="1">
        <v>0</v>
      </c>
      <c r="H136" s="1">
        <v>0</v>
      </c>
      <c r="I136" s="1">
        <v>5570</v>
      </c>
      <c r="J136" s="1">
        <v>798.67</v>
      </c>
      <c r="K136" s="1">
        <v>2795.33</v>
      </c>
      <c r="L136" s="1">
        <v>3200</v>
      </c>
      <c r="M136" s="1">
        <v>0</v>
      </c>
      <c r="N136" s="1">
        <v>0</v>
      </c>
    </row>
    <row r="137" spans="1:14" s="1" customFormat="1" ht="13">
      <c r="A137" s="1" t="s">
        <v>460</v>
      </c>
      <c r="B137" s="1" t="s">
        <v>461</v>
      </c>
      <c r="G137" s="1">
        <v>0</v>
      </c>
      <c r="H137" s="1">
        <v>0</v>
      </c>
      <c r="I137" s="1">
        <v>2767.33</v>
      </c>
      <c r="J137" s="1">
        <v>6548.67</v>
      </c>
      <c r="K137" s="1">
        <v>5706</v>
      </c>
      <c r="L137" s="1">
        <v>5483.33</v>
      </c>
      <c r="M137" s="1">
        <v>0</v>
      </c>
      <c r="N137" s="1">
        <v>0</v>
      </c>
    </row>
    <row r="138" spans="1:14" s="1" customFormat="1" ht="13">
      <c r="A138" s="1" t="s">
        <v>462</v>
      </c>
      <c r="B138" s="1" t="s">
        <v>463</v>
      </c>
      <c r="G138" s="1">
        <v>0</v>
      </c>
      <c r="H138" s="1">
        <v>0</v>
      </c>
      <c r="I138" s="1">
        <v>884</v>
      </c>
      <c r="J138" s="1">
        <v>2315.33</v>
      </c>
      <c r="K138" s="1">
        <v>6631.33</v>
      </c>
      <c r="L138" s="1">
        <v>1800</v>
      </c>
      <c r="M138" s="1">
        <v>0</v>
      </c>
      <c r="N138" s="1">
        <v>0</v>
      </c>
    </row>
    <row r="139" spans="1:14" s="1" customFormat="1" ht="13">
      <c r="A139" s="1" t="s">
        <v>464</v>
      </c>
      <c r="B139" s="1" t="s">
        <v>364</v>
      </c>
      <c r="G139" s="1">
        <v>0</v>
      </c>
      <c r="H139" s="1">
        <v>0</v>
      </c>
      <c r="I139" s="1">
        <v>5469.33</v>
      </c>
      <c r="J139" s="1">
        <v>5244.67</v>
      </c>
      <c r="K139" s="1">
        <v>4373.33</v>
      </c>
      <c r="L139" s="1">
        <v>3463.33</v>
      </c>
      <c r="M139" s="1">
        <v>0</v>
      </c>
      <c r="N139" s="1">
        <v>0</v>
      </c>
    </row>
    <row r="140" spans="1:14" s="1" customFormat="1" ht="28">
      <c r="A140" s="1" t="s">
        <v>464</v>
      </c>
      <c r="B140" s="1" t="s">
        <v>465</v>
      </c>
      <c r="C140" s="1" t="s">
        <v>466</v>
      </c>
      <c r="D140" s="5" t="s">
        <v>1411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1247.33</v>
      </c>
      <c r="L140" s="1">
        <v>6390.67</v>
      </c>
      <c r="M140" s="1">
        <v>0</v>
      </c>
      <c r="N140" s="1">
        <v>0</v>
      </c>
    </row>
    <row r="141" spans="1:14" s="1" customFormat="1" ht="13">
      <c r="A141" s="1" t="s">
        <v>464</v>
      </c>
      <c r="B141" s="1" t="s">
        <v>465</v>
      </c>
      <c r="C141" s="1" t="s">
        <v>466</v>
      </c>
      <c r="D141" s="1" t="s">
        <v>1412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1501.33</v>
      </c>
      <c r="L141" s="1">
        <v>5755.33</v>
      </c>
      <c r="M141" s="1">
        <v>0</v>
      </c>
      <c r="N141" s="1">
        <v>0</v>
      </c>
    </row>
    <row r="142" spans="1:14" s="1" customFormat="1" ht="13">
      <c r="A142" s="1" t="s">
        <v>464</v>
      </c>
      <c r="B142" s="1" t="s">
        <v>465</v>
      </c>
      <c r="C142" s="1" t="s">
        <v>466</v>
      </c>
      <c r="D142" s="1" t="s">
        <v>1418</v>
      </c>
      <c r="E142" s="1">
        <v>0</v>
      </c>
      <c r="G142" s="1">
        <v>0</v>
      </c>
      <c r="H142" s="1">
        <v>0</v>
      </c>
      <c r="I142" s="1">
        <v>2990.67</v>
      </c>
      <c r="J142" s="1">
        <v>6372.67</v>
      </c>
      <c r="K142" s="1">
        <v>2818.67</v>
      </c>
      <c r="L142" s="1">
        <v>3868.67</v>
      </c>
      <c r="M142" s="1">
        <v>0</v>
      </c>
      <c r="N142" s="1">
        <v>0</v>
      </c>
    </row>
    <row r="143" spans="1:14" s="1" customFormat="1" ht="13">
      <c r="A143" s="1" t="s">
        <v>464</v>
      </c>
      <c r="B143" s="1" t="s">
        <v>1413</v>
      </c>
      <c r="C143" s="1" t="s">
        <v>737</v>
      </c>
      <c r="D143" s="1" t="s">
        <v>1412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1098</v>
      </c>
      <c r="L143" s="1">
        <v>6058</v>
      </c>
      <c r="M143" s="1">
        <v>0</v>
      </c>
      <c r="N143" s="1">
        <v>0</v>
      </c>
    </row>
    <row r="144" spans="1:14" s="1" customFormat="1" ht="13">
      <c r="A144" s="1" t="s">
        <v>464</v>
      </c>
      <c r="B144" s="1" t="s">
        <v>1413</v>
      </c>
      <c r="C144" s="1" t="s">
        <v>737</v>
      </c>
      <c r="D144" s="1" t="s">
        <v>1418</v>
      </c>
      <c r="E144" s="1">
        <v>0</v>
      </c>
      <c r="G144" s="1">
        <v>0</v>
      </c>
      <c r="H144" s="1">
        <v>0</v>
      </c>
      <c r="I144" s="1">
        <v>4603.33</v>
      </c>
      <c r="J144" s="1">
        <v>1026</v>
      </c>
      <c r="K144" s="1">
        <v>2826</v>
      </c>
      <c r="L144" s="1">
        <v>5714</v>
      </c>
      <c r="M144" s="1">
        <v>0</v>
      </c>
      <c r="N144" s="1">
        <v>0</v>
      </c>
    </row>
    <row r="145" spans="1:14" s="1" customFormat="1" ht="28">
      <c r="A145" s="1" t="s">
        <v>464</v>
      </c>
      <c r="B145" s="1" t="s">
        <v>1371</v>
      </c>
      <c r="C145" s="1" t="s">
        <v>466</v>
      </c>
      <c r="D145" s="5" t="s">
        <v>1411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5602.67</v>
      </c>
      <c r="L145" s="1">
        <v>5058.67</v>
      </c>
      <c r="M145" s="1">
        <v>0</v>
      </c>
      <c r="N145" s="1">
        <v>0</v>
      </c>
    </row>
    <row r="146" spans="1:14" s="1" customFormat="1" ht="13">
      <c r="A146" s="1" t="s">
        <v>464</v>
      </c>
      <c r="B146" s="1" t="s">
        <v>1371</v>
      </c>
      <c r="C146" s="1" t="s">
        <v>466</v>
      </c>
      <c r="D146" s="1" t="s">
        <v>1412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2174.67</v>
      </c>
      <c r="L146" s="1">
        <v>3044</v>
      </c>
      <c r="M146" s="1">
        <v>0</v>
      </c>
      <c r="N146" s="1">
        <v>0</v>
      </c>
    </row>
    <row r="147" spans="1:14" s="1" customFormat="1" ht="13">
      <c r="A147" s="1" t="s">
        <v>464</v>
      </c>
      <c r="B147" s="1" t="s">
        <v>1371</v>
      </c>
      <c r="C147" s="1" t="s">
        <v>466</v>
      </c>
      <c r="D147" s="1" t="s">
        <v>1418</v>
      </c>
      <c r="E147" s="1">
        <v>0</v>
      </c>
      <c r="G147" s="1">
        <v>0</v>
      </c>
      <c r="H147" s="1">
        <v>0</v>
      </c>
      <c r="I147" s="1">
        <v>2934.67</v>
      </c>
      <c r="J147" s="1">
        <v>2962.67</v>
      </c>
      <c r="K147" s="1">
        <v>4318</v>
      </c>
      <c r="L147" s="1">
        <v>1535.33</v>
      </c>
      <c r="M147" s="1">
        <v>0</v>
      </c>
      <c r="N147" s="1">
        <v>0</v>
      </c>
    </row>
    <row r="148" spans="1:14" s="1" customFormat="1" ht="13">
      <c r="A148" s="1" t="s">
        <v>479</v>
      </c>
      <c r="B148" s="1" t="s">
        <v>409</v>
      </c>
      <c r="G148" s="1">
        <v>0</v>
      </c>
      <c r="H148" s="1">
        <v>0</v>
      </c>
      <c r="I148" s="1">
        <v>5768.67</v>
      </c>
      <c r="J148" s="1">
        <v>1227.33</v>
      </c>
      <c r="K148" s="1">
        <v>719.33</v>
      </c>
      <c r="L148" s="1">
        <v>3343.33</v>
      </c>
      <c r="M148" s="1">
        <v>0</v>
      </c>
      <c r="N148" s="1">
        <v>0</v>
      </c>
    </row>
    <row r="149" spans="1:14" s="1" customFormat="1" ht="28">
      <c r="A149" s="1" t="s">
        <v>479</v>
      </c>
      <c r="B149" s="1" t="s">
        <v>465</v>
      </c>
      <c r="C149" s="1" t="s">
        <v>466</v>
      </c>
      <c r="D149" s="5" t="s">
        <v>1411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1198.67</v>
      </c>
      <c r="L149" s="1">
        <v>5556</v>
      </c>
      <c r="M149" s="1">
        <v>0</v>
      </c>
      <c r="N149" s="1">
        <v>0</v>
      </c>
    </row>
    <row r="150" spans="1:14" s="1" customFormat="1" ht="13">
      <c r="A150" s="1" t="s">
        <v>479</v>
      </c>
      <c r="B150" s="1" t="s">
        <v>465</v>
      </c>
      <c r="C150" s="1" t="s">
        <v>466</v>
      </c>
      <c r="D150" s="1" t="s">
        <v>1412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876</v>
      </c>
      <c r="L150" s="1">
        <v>4319.33</v>
      </c>
      <c r="M150" s="1">
        <v>0</v>
      </c>
      <c r="N150" s="1">
        <v>0</v>
      </c>
    </row>
    <row r="151" spans="1:14" s="1" customFormat="1" ht="13">
      <c r="A151" s="1" t="s">
        <v>479</v>
      </c>
      <c r="B151" s="1" t="s">
        <v>465</v>
      </c>
      <c r="C151" s="1" t="s">
        <v>466</v>
      </c>
      <c r="D151" s="1" t="s">
        <v>1418</v>
      </c>
      <c r="E151" s="1">
        <v>0</v>
      </c>
      <c r="G151" s="1">
        <v>0</v>
      </c>
      <c r="H151" s="1">
        <v>0</v>
      </c>
      <c r="I151" s="1">
        <v>1611.33</v>
      </c>
      <c r="J151" s="1">
        <v>3974.67</v>
      </c>
      <c r="K151" s="1">
        <v>2677.33</v>
      </c>
      <c r="L151" s="1">
        <v>2174.67</v>
      </c>
      <c r="M151" s="1">
        <v>0</v>
      </c>
      <c r="N151" s="1">
        <v>0</v>
      </c>
    </row>
    <row r="152" spans="1:14" s="1" customFormat="1" ht="13">
      <c r="A152" s="1" t="s">
        <v>479</v>
      </c>
      <c r="B152" s="1" t="s">
        <v>1376</v>
      </c>
      <c r="C152" s="1" t="s">
        <v>737</v>
      </c>
      <c r="D152" s="1" t="s">
        <v>1418</v>
      </c>
      <c r="E152" s="1">
        <v>0</v>
      </c>
      <c r="G152" s="1">
        <v>0</v>
      </c>
      <c r="H152" s="1">
        <v>0</v>
      </c>
      <c r="I152" s="1">
        <v>5556</v>
      </c>
      <c r="J152" s="1">
        <v>1809.33</v>
      </c>
      <c r="K152" s="1">
        <v>4160</v>
      </c>
      <c r="L152" s="1">
        <v>6268.67</v>
      </c>
      <c r="M152" s="1">
        <v>0</v>
      </c>
      <c r="N152" s="1">
        <v>0</v>
      </c>
    </row>
    <row r="153" spans="1:14" s="1" customFormat="1" ht="13">
      <c r="A153" s="1" t="s">
        <v>479</v>
      </c>
      <c r="B153" s="1" t="s">
        <v>1413</v>
      </c>
      <c r="C153" s="1" t="s">
        <v>737</v>
      </c>
      <c r="D153" s="1" t="s">
        <v>1412</v>
      </c>
      <c r="E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1903.33</v>
      </c>
      <c r="L153" s="1">
        <v>5637.33</v>
      </c>
      <c r="M153" s="1">
        <v>0</v>
      </c>
      <c r="N153" s="1">
        <v>0</v>
      </c>
    </row>
    <row r="154" spans="1:14" s="1" customFormat="1" ht="28">
      <c r="A154" s="1" t="s">
        <v>479</v>
      </c>
      <c r="B154" s="1" t="s">
        <v>1371</v>
      </c>
      <c r="C154" s="1" t="s">
        <v>466</v>
      </c>
      <c r="D154" s="5" t="s">
        <v>1411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2765.33</v>
      </c>
      <c r="L154" s="1">
        <v>5495.33</v>
      </c>
      <c r="M154" s="1">
        <v>0</v>
      </c>
      <c r="N154" s="1">
        <v>0</v>
      </c>
    </row>
    <row r="155" spans="1:14" s="1" customFormat="1" ht="13">
      <c r="A155" s="1" t="s">
        <v>479</v>
      </c>
      <c r="B155" s="1" t="s">
        <v>1371</v>
      </c>
      <c r="C155" s="1" t="s">
        <v>466</v>
      </c>
      <c r="D155" s="1" t="s">
        <v>1412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5539.33</v>
      </c>
      <c r="L155" s="1">
        <v>1801.33</v>
      </c>
      <c r="M155" s="1">
        <v>0</v>
      </c>
      <c r="N155" s="1">
        <v>0</v>
      </c>
    </row>
    <row r="156" spans="1:14" s="1" customFormat="1" ht="13">
      <c r="A156" s="1" t="s">
        <v>479</v>
      </c>
      <c r="B156" s="1" t="s">
        <v>1371</v>
      </c>
      <c r="C156" s="1" t="s">
        <v>466</v>
      </c>
      <c r="D156" s="1" t="s">
        <v>1418</v>
      </c>
      <c r="E156" s="1">
        <v>0</v>
      </c>
      <c r="G156" s="1">
        <v>0</v>
      </c>
      <c r="H156" s="1">
        <v>0</v>
      </c>
      <c r="I156" s="1">
        <v>4441.33</v>
      </c>
      <c r="J156" s="1">
        <v>2510.67</v>
      </c>
      <c r="K156" s="1">
        <v>3036</v>
      </c>
      <c r="L156" s="1">
        <v>1402.67</v>
      </c>
      <c r="M156" s="1">
        <v>0</v>
      </c>
      <c r="N156" s="1">
        <v>0</v>
      </c>
    </row>
    <row r="157" spans="1:14" s="1" customFormat="1" ht="13">
      <c r="A157" s="1" t="s">
        <v>482</v>
      </c>
      <c r="B157" s="1" t="s">
        <v>411</v>
      </c>
      <c r="G157" s="1">
        <v>0</v>
      </c>
      <c r="H157" s="1">
        <v>0</v>
      </c>
      <c r="I157" s="1">
        <v>2702</v>
      </c>
      <c r="J157" s="1">
        <v>4598.67</v>
      </c>
      <c r="K157" s="1">
        <v>4179.33</v>
      </c>
      <c r="L157" s="1">
        <v>804</v>
      </c>
      <c r="M157" s="1">
        <v>0</v>
      </c>
      <c r="N157" s="1">
        <v>0</v>
      </c>
    </row>
    <row r="158" spans="1:14" s="1" customFormat="1" ht="28">
      <c r="A158" s="1" t="s">
        <v>482</v>
      </c>
      <c r="B158" s="1" t="s">
        <v>465</v>
      </c>
      <c r="C158" s="1" t="s">
        <v>466</v>
      </c>
      <c r="D158" s="5" t="s">
        <v>1411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2823.33</v>
      </c>
      <c r="L158" s="1">
        <v>2691.33</v>
      </c>
      <c r="M158" s="1">
        <v>0</v>
      </c>
      <c r="N158" s="1">
        <v>0</v>
      </c>
    </row>
    <row r="159" spans="1:14" s="1" customFormat="1" ht="13">
      <c r="A159" s="1" t="s">
        <v>482</v>
      </c>
      <c r="B159" s="1" t="s">
        <v>465</v>
      </c>
      <c r="C159" s="1" t="s">
        <v>466</v>
      </c>
      <c r="D159" s="1" t="s">
        <v>1412</v>
      </c>
      <c r="E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1018</v>
      </c>
      <c r="L159" s="1">
        <v>3367.33</v>
      </c>
      <c r="M159" s="1">
        <v>0</v>
      </c>
      <c r="N159" s="1">
        <v>0</v>
      </c>
    </row>
    <row r="160" spans="1:14" s="1" customFormat="1" ht="13">
      <c r="A160" s="1" t="s">
        <v>482</v>
      </c>
      <c r="B160" s="1" t="s">
        <v>465</v>
      </c>
      <c r="C160" s="1" t="s">
        <v>466</v>
      </c>
      <c r="D160" s="1" t="s">
        <v>1418</v>
      </c>
      <c r="E160" s="1">
        <v>0</v>
      </c>
      <c r="G160" s="1">
        <v>0</v>
      </c>
      <c r="H160" s="1">
        <v>0</v>
      </c>
      <c r="I160" s="1">
        <v>1398.67</v>
      </c>
      <c r="J160" s="1">
        <v>669.33</v>
      </c>
      <c r="K160" s="1">
        <v>4288</v>
      </c>
      <c r="L160" s="1">
        <v>3418</v>
      </c>
      <c r="M160" s="1">
        <v>0</v>
      </c>
      <c r="N160" s="1">
        <v>0</v>
      </c>
    </row>
    <row r="161" spans="1:14" s="1" customFormat="1" ht="13">
      <c r="A161" s="1" t="s">
        <v>482</v>
      </c>
      <c r="B161" s="1" t="s">
        <v>1413</v>
      </c>
      <c r="C161" s="1" t="s">
        <v>737</v>
      </c>
      <c r="D161" s="1" t="s">
        <v>1412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2180.67</v>
      </c>
      <c r="L161" s="1">
        <v>2878.67</v>
      </c>
      <c r="M161" s="1">
        <v>0</v>
      </c>
      <c r="N161" s="1">
        <v>0</v>
      </c>
    </row>
    <row r="162" spans="1:14" s="1" customFormat="1" ht="13">
      <c r="A162" s="1" t="s">
        <v>482</v>
      </c>
      <c r="B162" s="1" t="s">
        <v>1413</v>
      </c>
      <c r="C162" s="1" t="s">
        <v>737</v>
      </c>
      <c r="D162" s="1" t="s">
        <v>1418</v>
      </c>
      <c r="E162" s="1">
        <v>0</v>
      </c>
      <c r="G162" s="1">
        <v>0</v>
      </c>
      <c r="H162" s="1">
        <v>0</v>
      </c>
      <c r="I162" s="1">
        <v>5896.67</v>
      </c>
      <c r="J162" s="1">
        <v>4162.67</v>
      </c>
      <c r="K162" s="1">
        <v>5814</v>
      </c>
      <c r="L162" s="1">
        <v>5647.33</v>
      </c>
      <c r="M162" s="1">
        <v>0</v>
      </c>
      <c r="N162" s="1">
        <v>0</v>
      </c>
    </row>
    <row r="163" spans="1:14" s="1" customFormat="1" ht="28">
      <c r="A163" s="1" t="s">
        <v>482</v>
      </c>
      <c r="B163" s="1" t="s">
        <v>1371</v>
      </c>
      <c r="C163" s="1" t="s">
        <v>466</v>
      </c>
      <c r="D163" s="5" t="s">
        <v>1411</v>
      </c>
      <c r="E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2832.67</v>
      </c>
      <c r="L163" s="1">
        <v>2898</v>
      </c>
      <c r="M163" s="1">
        <v>0</v>
      </c>
      <c r="N163" s="1">
        <v>0</v>
      </c>
    </row>
    <row r="164" spans="1:14" s="1" customFormat="1" ht="13">
      <c r="A164" s="1" t="s">
        <v>482</v>
      </c>
      <c r="B164" s="1" t="s">
        <v>1371</v>
      </c>
      <c r="C164" s="1" t="s">
        <v>466</v>
      </c>
      <c r="D164" s="1" t="s">
        <v>1412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1117.33</v>
      </c>
      <c r="L164" s="1">
        <v>3696</v>
      </c>
      <c r="M164" s="1">
        <v>0</v>
      </c>
      <c r="N164" s="1">
        <v>0</v>
      </c>
    </row>
    <row r="165" spans="1:14" s="1" customFormat="1" ht="13">
      <c r="A165" s="1" t="s">
        <v>482</v>
      </c>
      <c r="B165" s="1" t="s">
        <v>1371</v>
      </c>
      <c r="C165" s="1" t="s">
        <v>466</v>
      </c>
      <c r="D165" s="1" t="s">
        <v>1418</v>
      </c>
      <c r="E165" s="1">
        <v>0</v>
      </c>
      <c r="G165" s="1">
        <v>0</v>
      </c>
      <c r="H165" s="1">
        <v>0</v>
      </c>
      <c r="I165" s="1">
        <v>772.67</v>
      </c>
      <c r="J165" s="1">
        <v>4750.67</v>
      </c>
      <c r="K165" s="1">
        <v>2474</v>
      </c>
      <c r="L165" s="1">
        <v>5212.67</v>
      </c>
      <c r="M165" s="1">
        <v>0</v>
      </c>
      <c r="N165" s="1">
        <v>0</v>
      </c>
    </row>
    <row r="166" spans="1:14" s="1" customFormat="1" ht="13">
      <c r="A166" s="1" t="s">
        <v>483</v>
      </c>
      <c r="B166" s="1" t="s">
        <v>484</v>
      </c>
      <c r="G166" s="1">
        <v>0</v>
      </c>
      <c r="H166" s="1">
        <v>0</v>
      </c>
      <c r="I166" s="1">
        <v>5238.67</v>
      </c>
      <c r="J166" s="1">
        <v>3856</v>
      </c>
      <c r="K166" s="1">
        <v>3520</v>
      </c>
      <c r="L166" s="1">
        <v>5455.33</v>
      </c>
      <c r="M166" s="1">
        <v>0</v>
      </c>
      <c r="N166" s="1">
        <v>0</v>
      </c>
    </row>
    <row r="167" spans="1:14" s="1" customFormat="1" ht="13">
      <c r="A167" s="1" t="s">
        <v>489</v>
      </c>
      <c r="B167" s="1" t="s">
        <v>490</v>
      </c>
      <c r="G167" s="1">
        <v>0</v>
      </c>
      <c r="H167" s="1">
        <v>0</v>
      </c>
      <c r="I167" s="1">
        <v>0</v>
      </c>
      <c r="J167" s="1">
        <v>0</v>
      </c>
      <c r="K167" s="1">
        <v>4228.67</v>
      </c>
      <c r="L167" s="1">
        <v>5022</v>
      </c>
      <c r="M167" s="1">
        <v>0</v>
      </c>
      <c r="N167" s="1">
        <v>0</v>
      </c>
    </row>
    <row r="168" spans="1:14" s="1" customFormat="1" ht="13">
      <c r="A168" s="1" t="s">
        <v>495</v>
      </c>
      <c r="B168" s="1" t="s">
        <v>496</v>
      </c>
      <c r="G168" s="1">
        <v>0</v>
      </c>
      <c r="H168" s="1">
        <v>0</v>
      </c>
      <c r="I168" s="1">
        <v>0</v>
      </c>
      <c r="J168" s="1">
        <v>0</v>
      </c>
      <c r="K168" s="1">
        <v>3204.67</v>
      </c>
      <c r="L168" s="1">
        <v>4047.33</v>
      </c>
      <c r="M168" s="1">
        <v>0</v>
      </c>
      <c r="N168" s="1">
        <v>0</v>
      </c>
    </row>
    <row r="169" spans="1:14" s="1" customFormat="1" ht="13">
      <c r="A169" s="1" t="s">
        <v>495</v>
      </c>
      <c r="B169" s="1" t="s">
        <v>480</v>
      </c>
      <c r="C169" s="1" t="s">
        <v>466</v>
      </c>
      <c r="D169" s="1" t="s">
        <v>1412</v>
      </c>
      <c r="E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5968.67</v>
      </c>
      <c r="L169" s="1">
        <v>3028</v>
      </c>
      <c r="M169" s="1">
        <v>0</v>
      </c>
      <c r="N169" s="1">
        <v>0</v>
      </c>
    </row>
    <row r="170" spans="1:14" s="1" customFormat="1" ht="28">
      <c r="A170" s="1" t="s">
        <v>495</v>
      </c>
      <c r="B170" s="1" t="s">
        <v>465</v>
      </c>
      <c r="C170" s="1" t="s">
        <v>466</v>
      </c>
      <c r="D170" s="5" t="s">
        <v>1411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4582</v>
      </c>
      <c r="L170" s="1">
        <v>2320.67</v>
      </c>
      <c r="M170" s="1">
        <v>0</v>
      </c>
      <c r="N170" s="1">
        <v>0</v>
      </c>
    </row>
    <row r="171" spans="1:14" s="1" customFormat="1" ht="13">
      <c r="A171" s="1" t="s">
        <v>495</v>
      </c>
      <c r="B171" s="1" t="s">
        <v>1413</v>
      </c>
      <c r="C171" s="1" t="s">
        <v>737</v>
      </c>
      <c r="D171" s="1" t="s">
        <v>1412</v>
      </c>
      <c r="E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952.67</v>
      </c>
      <c r="L171" s="1">
        <v>4009.33</v>
      </c>
      <c r="M171" s="1">
        <v>0</v>
      </c>
      <c r="N171" s="1">
        <v>0</v>
      </c>
    </row>
    <row r="172" spans="1:14" s="1" customFormat="1" ht="28">
      <c r="A172" s="1" t="s">
        <v>495</v>
      </c>
      <c r="B172" s="1" t="s">
        <v>1371</v>
      </c>
      <c r="C172" s="1" t="s">
        <v>466</v>
      </c>
      <c r="D172" s="5" t="s">
        <v>1411</v>
      </c>
      <c r="E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3828.67</v>
      </c>
      <c r="L172" s="1">
        <v>2536.67</v>
      </c>
      <c r="M172" s="1">
        <v>0</v>
      </c>
      <c r="N172" s="1">
        <v>0</v>
      </c>
    </row>
    <row r="173" spans="1:14" s="1" customFormat="1" ht="13">
      <c r="A173" s="1" t="s">
        <v>495</v>
      </c>
      <c r="B173" s="1" t="s">
        <v>1371</v>
      </c>
      <c r="C173" s="1" t="s">
        <v>466</v>
      </c>
      <c r="D173" s="1" t="s">
        <v>1412</v>
      </c>
      <c r="E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5754</v>
      </c>
      <c r="L173" s="1">
        <v>2446.67</v>
      </c>
      <c r="M173" s="1">
        <v>0</v>
      </c>
      <c r="N173" s="1">
        <v>0</v>
      </c>
    </row>
    <row r="174" spans="1:14" s="1" customFormat="1" ht="13">
      <c r="A174" s="1" t="s">
        <v>499</v>
      </c>
      <c r="B174" s="1" t="s">
        <v>500</v>
      </c>
      <c r="G174" s="1">
        <v>0</v>
      </c>
      <c r="H174" s="1">
        <v>0</v>
      </c>
      <c r="I174" s="1">
        <v>1376.67</v>
      </c>
      <c r="J174" s="1">
        <v>4166</v>
      </c>
      <c r="K174" s="1">
        <v>6114</v>
      </c>
      <c r="L174" s="1">
        <v>2031.33</v>
      </c>
      <c r="M174" s="1">
        <v>0</v>
      </c>
      <c r="N174" s="1">
        <v>0</v>
      </c>
    </row>
    <row r="175" spans="1:14" s="1" customFormat="1" ht="28">
      <c r="A175" s="1" t="s">
        <v>499</v>
      </c>
      <c r="B175" s="1" t="s">
        <v>480</v>
      </c>
      <c r="C175" s="1" t="s">
        <v>466</v>
      </c>
      <c r="D175" s="5" t="s">
        <v>1411</v>
      </c>
      <c r="E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1596</v>
      </c>
      <c r="L175" s="1">
        <v>2092</v>
      </c>
      <c r="M175" s="1">
        <v>0</v>
      </c>
      <c r="N175" s="1">
        <v>0</v>
      </c>
    </row>
    <row r="176" spans="1:14" s="1" customFormat="1" ht="13">
      <c r="A176" s="1" t="s">
        <v>499</v>
      </c>
      <c r="B176" s="1" t="s">
        <v>480</v>
      </c>
      <c r="C176" s="1" t="s">
        <v>466</v>
      </c>
      <c r="D176" s="1" t="s">
        <v>1412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6192.67</v>
      </c>
      <c r="L176" s="1">
        <v>6655.33</v>
      </c>
      <c r="M176" s="1">
        <v>0</v>
      </c>
      <c r="N176" s="1">
        <v>0</v>
      </c>
    </row>
    <row r="177" spans="1:14" s="1" customFormat="1" ht="13">
      <c r="A177" s="1" t="s">
        <v>499</v>
      </c>
      <c r="B177" s="1" t="s">
        <v>480</v>
      </c>
      <c r="C177" s="1" t="s">
        <v>466</v>
      </c>
      <c r="D177" s="1" t="s">
        <v>1418</v>
      </c>
      <c r="E177" s="1">
        <v>0</v>
      </c>
      <c r="G177" s="1">
        <v>0</v>
      </c>
      <c r="H177" s="1">
        <v>0</v>
      </c>
      <c r="I177" s="1">
        <v>5760</v>
      </c>
      <c r="J177" s="1">
        <v>4205.33</v>
      </c>
      <c r="K177" s="1">
        <v>5512.67</v>
      </c>
      <c r="L177" s="1">
        <v>5824.67</v>
      </c>
      <c r="M177" s="1">
        <v>0</v>
      </c>
      <c r="N177" s="1">
        <v>0</v>
      </c>
    </row>
    <row r="178" spans="1:14" s="1" customFormat="1" ht="13">
      <c r="A178" s="1" t="s">
        <v>507</v>
      </c>
      <c r="B178" s="1" t="s">
        <v>508</v>
      </c>
      <c r="G178" s="1">
        <v>0</v>
      </c>
      <c r="H178" s="1">
        <v>0</v>
      </c>
      <c r="I178" s="1">
        <v>3060</v>
      </c>
      <c r="J178" s="1">
        <v>3728.67</v>
      </c>
      <c r="K178" s="1">
        <v>3228</v>
      </c>
      <c r="L178" s="1">
        <v>3903.33</v>
      </c>
      <c r="M178" s="1">
        <v>0</v>
      </c>
      <c r="N178" s="1">
        <v>0</v>
      </c>
    </row>
    <row r="179" spans="1:14" s="1" customFormat="1" ht="13">
      <c r="A179" s="1" t="s">
        <v>509</v>
      </c>
      <c r="B179" s="1" t="s">
        <v>510</v>
      </c>
      <c r="G179" s="1">
        <v>0</v>
      </c>
      <c r="H179" s="1">
        <v>0</v>
      </c>
      <c r="I179" s="1">
        <v>3537.33</v>
      </c>
      <c r="J179" s="1">
        <v>1761.33</v>
      </c>
      <c r="K179" s="1">
        <v>873.33</v>
      </c>
      <c r="L179" s="1">
        <v>1791.33</v>
      </c>
      <c r="M179" s="1">
        <v>0</v>
      </c>
      <c r="N179" s="1">
        <v>0</v>
      </c>
    </row>
    <row r="180" spans="1:14" s="1" customFormat="1" ht="13">
      <c r="A180" s="1" t="s">
        <v>509</v>
      </c>
      <c r="B180" s="1" t="s">
        <v>480</v>
      </c>
      <c r="C180" s="1" t="s">
        <v>466</v>
      </c>
      <c r="D180" s="1" t="s">
        <v>1418</v>
      </c>
      <c r="E180" s="1">
        <v>0</v>
      </c>
      <c r="G180" s="1">
        <v>0</v>
      </c>
      <c r="H180" s="1">
        <v>0</v>
      </c>
      <c r="I180" s="1">
        <v>6109.33</v>
      </c>
      <c r="J180" s="1">
        <v>1308.67</v>
      </c>
      <c r="K180" s="1">
        <v>902</v>
      </c>
      <c r="L180" s="1">
        <v>5784</v>
      </c>
      <c r="M180" s="1">
        <v>0</v>
      </c>
      <c r="N180" s="1">
        <v>0</v>
      </c>
    </row>
    <row r="181" spans="1:14" s="1" customFormat="1" ht="13">
      <c r="A181" s="1" t="s">
        <v>533</v>
      </c>
      <c r="B181" s="1" t="s">
        <v>534</v>
      </c>
      <c r="G181" s="1">
        <v>0</v>
      </c>
      <c r="H181" s="1">
        <v>0</v>
      </c>
      <c r="I181" s="1">
        <v>1192.67</v>
      </c>
      <c r="J181" s="1">
        <v>1124.67</v>
      </c>
      <c r="K181" s="1">
        <v>2002.67</v>
      </c>
      <c r="L181" s="1">
        <v>5556</v>
      </c>
      <c r="M181" s="1">
        <v>0</v>
      </c>
      <c r="N181" s="1">
        <v>0</v>
      </c>
    </row>
    <row r="182" spans="1:14" s="1" customFormat="1" ht="13">
      <c r="A182" s="1" t="s">
        <v>535</v>
      </c>
      <c r="B182" s="1" t="s">
        <v>295</v>
      </c>
      <c r="G182" s="1">
        <v>0</v>
      </c>
      <c r="H182" s="1">
        <v>0</v>
      </c>
      <c r="I182" s="1">
        <v>0</v>
      </c>
      <c r="J182" s="1">
        <v>0</v>
      </c>
      <c r="K182" s="1">
        <v>1144.67</v>
      </c>
      <c r="L182" s="1">
        <v>1351.33</v>
      </c>
      <c r="M182" s="1">
        <v>0</v>
      </c>
      <c r="N182" s="1">
        <v>0</v>
      </c>
    </row>
    <row r="183" spans="1:14" s="1" customFormat="1" ht="13">
      <c r="A183" s="1" t="s">
        <v>536</v>
      </c>
      <c r="B183" s="1" t="s">
        <v>537</v>
      </c>
      <c r="G183" s="1">
        <v>0</v>
      </c>
      <c r="H183" s="1">
        <v>0</v>
      </c>
      <c r="I183" s="1">
        <v>5820.67</v>
      </c>
      <c r="J183" s="1">
        <v>1500.67</v>
      </c>
      <c r="K183" s="1">
        <v>1744.67</v>
      </c>
      <c r="L183" s="1">
        <v>1194.67</v>
      </c>
      <c r="M183" s="1">
        <v>0</v>
      </c>
      <c r="N183" s="1">
        <v>0</v>
      </c>
    </row>
    <row r="184" spans="1:14" s="1" customFormat="1" ht="13">
      <c r="A184" s="1" t="s">
        <v>1374</v>
      </c>
      <c r="B184" s="1" t="s">
        <v>1375</v>
      </c>
      <c r="G184" s="1">
        <v>0</v>
      </c>
      <c r="H184" s="1">
        <v>0</v>
      </c>
      <c r="I184" s="1">
        <v>3904</v>
      </c>
      <c r="J184" s="1">
        <v>1456</v>
      </c>
      <c r="K184" s="1">
        <v>4401.33</v>
      </c>
      <c r="L184" s="1">
        <v>6258.67</v>
      </c>
      <c r="M184" s="1">
        <v>0</v>
      </c>
      <c r="N184" s="1">
        <v>0</v>
      </c>
    </row>
    <row r="185" spans="1:14" s="1" customFormat="1" ht="13">
      <c r="A185" s="1" t="s">
        <v>1181</v>
      </c>
      <c r="B185" s="1" t="s">
        <v>1182</v>
      </c>
      <c r="G185" s="1">
        <v>0</v>
      </c>
      <c r="H185" s="1">
        <v>0</v>
      </c>
      <c r="I185" s="1">
        <v>0</v>
      </c>
      <c r="J185" s="1">
        <v>0</v>
      </c>
      <c r="K185" s="1">
        <v>816.67</v>
      </c>
      <c r="L185" s="1">
        <v>5316.67</v>
      </c>
      <c r="M185" s="1">
        <v>0</v>
      </c>
      <c r="N185" s="1">
        <v>0</v>
      </c>
    </row>
    <row r="186" spans="1:14" s="1" customFormat="1" ht="13">
      <c r="A186" s="1" t="s">
        <v>1183</v>
      </c>
      <c r="B186" s="1" t="s">
        <v>1184</v>
      </c>
      <c r="G186" s="1">
        <v>0</v>
      </c>
      <c r="H186" s="1">
        <v>0</v>
      </c>
      <c r="I186" s="1">
        <v>0</v>
      </c>
      <c r="J186" s="1">
        <v>0</v>
      </c>
      <c r="K186" s="1">
        <v>2602</v>
      </c>
      <c r="L186" s="1">
        <v>1628.67</v>
      </c>
      <c r="M186" s="1">
        <v>0</v>
      </c>
      <c r="N186" s="1">
        <v>0</v>
      </c>
    </row>
    <row r="187" spans="1:14" s="1" customFormat="1" ht="13">
      <c r="A187" s="1" t="s">
        <v>542</v>
      </c>
      <c r="B187" s="1" t="s">
        <v>543</v>
      </c>
      <c r="G187" s="1">
        <v>0</v>
      </c>
      <c r="H187" s="1">
        <v>0</v>
      </c>
      <c r="I187" s="1">
        <v>4768.67</v>
      </c>
      <c r="J187" s="1">
        <v>4069.33</v>
      </c>
      <c r="K187" s="1">
        <v>1221.33</v>
      </c>
      <c r="L187" s="1">
        <v>3934.67</v>
      </c>
      <c r="M187" s="1">
        <v>0</v>
      </c>
      <c r="N187" s="1">
        <v>0</v>
      </c>
    </row>
    <row r="188" spans="1:14" s="1" customFormat="1" ht="13">
      <c r="A188" s="1" t="s">
        <v>544</v>
      </c>
      <c r="B188" s="1" t="s">
        <v>545</v>
      </c>
      <c r="G188" s="1">
        <v>0</v>
      </c>
      <c r="H188" s="1">
        <v>0</v>
      </c>
      <c r="I188" s="1">
        <v>0</v>
      </c>
      <c r="J188" s="1">
        <v>0</v>
      </c>
      <c r="K188" s="1">
        <v>5313.33</v>
      </c>
      <c r="L188" s="1">
        <v>2944.67</v>
      </c>
      <c r="M188" s="1">
        <v>0</v>
      </c>
      <c r="N188" s="1">
        <v>0</v>
      </c>
    </row>
    <row r="189" spans="1:14" s="1" customFormat="1" ht="13">
      <c r="A189" s="1" t="s">
        <v>544</v>
      </c>
      <c r="B189" s="1" t="s">
        <v>546</v>
      </c>
      <c r="C189" s="1" t="s">
        <v>466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1255.33</v>
      </c>
      <c r="L189" s="1">
        <v>4024.67</v>
      </c>
      <c r="M189" s="1">
        <v>0</v>
      </c>
      <c r="N189" s="1">
        <v>0</v>
      </c>
    </row>
    <row r="190" spans="1:14" s="1" customFormat="1" ht="13">
      <c r="A190" s="1" t="s">
        <v>547</v>
      </c>
      <c r="B190" s="1" t="s">
        <v>548</v>
      </c>
      <c r="G190" s="1">
        <v>0</v>
      </c>
      <c r="H190" s="1">
        <v>0</v>
      </c>
      <c r="I190" s="1">
        <v>1986</v>
      </c>
      <c r="J190" s="1">
        <v>6236.67</v>
      </c>
      <c r="K190" s="1">
        <v>4254.67</v>
      </c>
      <c r="L190" s="1">
        <v>4344</v>
      </c>
      <c r="M190" s="1">
        <v>0</v>
      </c>
      <c r="N190" s="1">
        <v>0</v>
      </c>
    </row>
    <row r="191" spans="1:14" s="1" customFormat="1" ht="13">
      <c r="A191" s="1" t="s">
        <v>547</v>
      </c>
      <c r="B191" s="1" t="s">
        <v>546</v>
      </c>
      <c r="C191" s="1" t="s">
        <v>466</v>
      </c>
      <c r="D191" s="1">
        <v>0</v>
      </c>
      <c r="G191" s="1">
        <v>0</v>
      </c>
      <c r="H191" s="1">
        <v>0</v>
      </c>
      <c r="I191" s="1">
        <v>3083.33</v>
      </c>
      <c r="J191" s="1">
        <v>1206.67</v>
      </c>
      <c r="K191" s="1">
        <v>5000</v>
      </c>
      <c r="L191" s="1">
        <v>1820.67</v>
      </c>
      <c r="M191" s="1">
        <v>0</v>
      </c>
      <c r="N191" s="1">
        <v>0</v>
      </c>
    </row>
    <row r="192" spans="1:14" s="1" customFormat="1" ht="13">
      <c r="A192" s="1" t="s">
        <v>549</v>
      </c>
      <c r="B192" s="1" t="s">
        <v>284</v>
      </c>
      <c r="G192" s="1">
        <v>0</v>
      </c>
      <c r="H192" s="1">
        <v>0</v>
      </c>
      <c r="I192" s="1">
        <v>4820.67</v>
      </c>
      <c r="J192" s="1">
        <v>5746</v>
      </c>
      <c r="K192" s="1">
        <v>1067.33</v>
      </c>
      <c r="L192" s="1">
        <v>1805.33</v>
      </c>
      <c r="M192" s="1">
        <v>0</v>
      </c>
      <c r="N192" s="1">
        <v>0</v>
      </c>
    </row>
    <row r="193" spans="1:14" s="1" customFormat="1" ht="13">
      <c r="A193" s="1" t="s">
        <v>549</v>
      </c>
      <c r="B193" s="1" t="s">
        <v>546</v>
      </c>
      <c r="C193" s="1" t="s">
        <v>466</v>
      </c>
      <c r="D193" s="1">
        <v>0</v>
      </c>
      <c r="G193" s="1">
        <v>0</v>
      </c>
      <c r="H193" s="1">
        <v>0</v>
      </c>
      <c r="I193" s="1">
        <v>5204</v>
      </c>
      <c r="J193" s="1">
        <v>4384.67</v>
      </c>
      <c r="K193" s="1">
        <v>2324</v>
      </c>
      <c r="L193" s="1">
        <v>4018.67</v>
      </c>
      <c r="M193" s="1">
        <v>0</v>
      </c>
      <c r="N193" s="1">
        <v>0</v>
      </c>
    </row>
    <row r="194" spans="1:14" s="1" customFormat="1" ht="13">
      <c r="A194" s="1" t="s">
        <v>549</v>
      </c>
      <c r="B194" s="1" t="s">
        <v>1371</v>
      </c>
      <c r="C194" s="1" t="s">
        <v>730</v>
      </c>
      <c r="D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6624</v>
      </c>
      <c r="L194" s="1">
        <v>4228</v>
      </c>
      <c r="M194" s="1">
        <v>0</v>
      </c>
      <c r="N194" s="1">
        <v>0</v>
      </c>
    </row>
    <row r="195" spans="1:14" s="1" customFormat="1" ht="13">
      <c r="A195" s="1" t="s">
        <v>549</v>
      </c>
      <c r="B195" s="1" t="s">
        <v>1371</v>
      </c>
      <c r="C195" s="1" t="s">
        <v>589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4586</v>
      </c>
      <c r="L195" s="1">
        <v>1814.67</v>
      </c>
      <c r="M195" s="1">
        <v>0</v>
      </c>
      <c r="N195" s="1">
        <v>0</v>
      </c>
    </row>
    <row r="196" spans="1:14" s="1" customFormat="1" ht="13">
      <c r="A196" s="1" t="s">
        <v>553</v>
      </c>
      <c r="B196" s="1" t="s">
        <v>554</v>
      </c>
      <c r="G196" s="1">
        <v>0</v>
      </c>
      <c r="H196" s="1">
        <v>0</v>
      </c>
      <c r="I196" s="1">
        <v>0</v>
      </c>
      <c r="J196" s="1">
        <v>0</v>
      </c>
      <c r="K196" s="1">
        <v>3066.67</v>
      </c>
      <c r="L196" s="1">
        <v>678.67</v>
      </c>
      <c r="M196" s="1">
        <v>0</v>
      </c>
      <c r="N196" s="1">
        <v>0</v>
      </c>
    </row>
    <row r="197" spans="1:14" s="1" customFormat="1" ht="13">
      <c r="A197" s="1" t="s">
        <v>555</v>
      </c>
      <c r="B197" s="1" t="s">
        <v>295</v>
      </c>
      <c r="G197" s="1">
        <v>0</v>
      </c>
      <c r="H197" s="1">
        <v>0</v>
      </c>
      <c r="I197" s="1">
        <v>0</v>
      </c>
      <c r="J197" s="1">
        <v>0</v>
      </c>
      <c r="K197" s="1">
        <v>5256.67</v>
      </c>
      <c r="L197" s="1">
        <v>3378</v>
      </c>
      <c r="M197" s="1">
        <v>0</v>
      </c>
      <c r="N197" s="1">
        <v>0</v>
      </c>
    </row>
    <row r="198" spans="1:14" s="1" customFormat="1" ht="13">
      <c r="A198" s="1" t="s">
        <v>555</v>
      </c>
      <c r="B198" s="1" t="s">
        <v>551</v>
      </c>
      <c r="C198" s="1" t="s">
        <v>466</v>
      </c>
      <c r="D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1198.67</v>
      </c>
      <c r="L198" s="1">
        <v>5782.67</v>
      </c>
      <c r="M198" s="1">
        <v>0</v>
      </c>
      <c r="N198" s="1">
        <v>0</v>
      </c>
    </row>
    <row r="199" spans="1:14" s="1" customFormat="1" ht="13">
      <c r="A199" s="1" t="s">
        <v>555</v>
      </c>
      <c r="B199" s="1" t="s">
        <v>1414</v>
      </c>
      <c r="C199" s="1" t="s">
        <v>761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912</v>
      </c>
      <c r="L199" s="1">
        <v>1715.33</v>
      </c>
      <c r="M199" s="1">
        <v>0</v>
      </c>
      <c r="N199" s="1">
        <v>0</v>
      </c>
    </row>
    <row r="200" spans="1:14" s="1" customFormat="1" ht="13">
      <c r="A200" s="1" t="s">
        <v>561</v>
      </c>
      <c r="B200" s="1" t="s">
        <v>562</v>
      </c>
      <c r="G200" s="1">
        <v>0</v>
      </c>
      <c r="H200" s="1">
        <v>0</v>
      </c>
      <c r="I200" s="1">
        <v>6440</v>
      </c>
      <c r="J200" s="1">
        <v>1766</v>
      </c>
      <c r="K200" s="1">
        <v>6029.33</v>
      </c>
      <c r="L200" s="1">
        <v>4396.67</v>
      </c>
      <c r="M200" s="1">
        <v>0</v>
      </c>
      <c r="N200" s="1">
        <v>0</v>
      </c>
    </row>
    <row r="201" spans="1:14" s="1" customFormat="1" ht="13">
      <c r="A201" s="1" t="s">
        <v>563</v>
      </c>
      <c r="B201" s="1" t="s">
        <v>564</v>
      </c>
      <c r="G201" s="1">
        <v>0</v>
      </c>
      <c r="H201" s="1">
        <v>0</v>
      </c>
      <c r="I201" s="1">
        <v>4650</v>
      </c>
      <c r="J201" s="1">
        <v>1128.67</v>
      </c>
      <c r="K201" s="1">
        <v>6644.67</v>
      </c>
      <c r="L201" s="1">
        <v>896.67</v>
      </c>
      <c r="M201" s="1">
        <v>0</v>
      </c>
      <c r="N201" s="1">
        <v>0</v>
      </c>
    </row>
    <row r="202" spans="1:14" s="1" customFormat="1" ht="13">
      <c r="A202" s="1" t="s">
        <v>563</v>
      </c>
      <c r="B202" s="1" t="s">
        <v>546</v>
      </c>
      <c r="C202" s="1" t="s">
        <v>466</v>
      </c>
      <c r="D202" s="1">
        <v>0</v>
      </c>
      <c r="G202" s="1">
        <v>0</v>
      </c>
      <c r="H202" s="1">
        <v>0</v>
      </c>
      <c r="I202" s="1">
        <v>881.33</v>
      </c>
      <c r="J202" s="1">
        <v>5604</v>
      </c>
      <c r="K202" s="1">
        <v>6405.33</v>
      </c>
      <c r="L202" s="1">
        <v>5682.67</v>
      </c>
      <c r="M202" s="1">
        <v>0</v>
      </c>
      <c r="N202" s="1">
        <v>0</v>
      </c>
    </row>
    <row r="203" spans="1:14" s="1" customFormat="1" ht="13">
      <c r="A203" s="1" t="s">
        <v>565</v>
      </c>
      <c r="B203" s="1" t="s">
        <v>566</v>
      </c>
      <c r="G203" s="1">
        <v>0</v>
      </c>
      <c r="H203" s="1">
        <v>0</v>
      </c>
      <c r="I203" s="1">
        <v>3235.33</v>
      </c>
      <c r="J203" s="1">
        <v>2632.67</v>
      </c>
      <c r="K203" s="1">
        <v>5606</v>
      </c>
      <c r="L203" s="1">
        <v>1938.67</v>
      </c>
      <c r="M203" s="1">
        <v>0</v>
      </c>
      <c r="N203" s="1">
        <v>0</v>
      </c>
    </row>
    <row r="204" spans="1:14" s="1" customFormat="1" ht="13">
      <c r="A204" s="1" t="s">
        <v>565</v>
      </c>
      <c r="B204" s="1" t="s">
        <v>546</v>
      </c>
      <c r="C204" s="1" t="s">
        <v>466</v>
      </c>
      <c r="D204" s="1">
        <v>0</v>
      </c>
      <c r="G204" s="1">
        <v>0</v>
      </c>
      <c r="H204" s="1">
        <v>0</v>
      </c>
      <c r="I204" s="1">
        <v>1608</v>
      </c>
      <c r="J204" s="1">
        <v>3837.33</v>
      </c>
      <c r="K204" s="1">
        <v>2210</v>
      </c>
      <c r="L204" s="1">
        <v>1958.67</v>
      </c>
      <c r="M204" s="1">
        <v>0</v>
      </c>
      <c r="N204" s="1">
        <v>0</v>
      </c>
    </row>
    <row r="205" spans="1:14" s="1" customFormat="1" ht="13">
      <c r="A205" s="1" t="s">
        <v>567</v>
      </c>
      <c r="B205" s="1" t="s">
        <v>568</v>
      </c>
      <c r="G205" s="1">
        <v>0</v>
      </c>
      <c r="H205" s="1">
        <v>0</v>
      </c>
      <c r="I205" s="1">
        <v>5292.67</v>
      </c>
      <c r="J205" s="1">
        <v>4844</v>
      </c>
      <c r="K205" s="1">
        <v>4667.33</v>
      </c>
      <c r="L205" s="1">
        <v>1625.33</v>
      </c>
      <c r="M205" s="1">
        <v>0</v>
      </c>
      <c r="N205" s="1">
        <v>0</v>
      </c>
    </row>
    <row r="206" spans="1:14" s="1" customFormat="1" ht="13">
      <c r="A206" s="1" t="s">
        <v>567</v>
      </c>
      <c r="B206" s="1" t="s">
        <v>546</v>
      </c>
      <c r="C206" s="1" t="s">
        <v>466</v>
      </c>
      <c r="D206" s="1">
        <v>0</v>
      </c>
      <c r="G206" s="1">
        <v>0</v>
      </c>
      <c r="H206" s="1">
        <v>0</v>
      </c>
      <c r="I206" s="1">
        <v>6201.33</v>
      </c>
      <c r="J206" s="1">
        <v>4104</v>
      </c>
      <c r="K206" s="1">
        <v>4044.67</v>
      </c>
      <c r="L206" s="1">
        <v>1130.67</v>
      </c>
      <c r="M206" s="1">
        <v>0</v>
      </c>
      <c r="N206" s="1">
        <v>0</v>
      </c>
    </row>
    <row r="207" spans="1:14" s="1" customFormat="1" ht="13">
      <c r="A207" s="1" t="s">
        <v>569</v>
      </c>
      <c r="B207" s="1" t="s">
        <v>570</v>
      </c>
      <c r="G207" s="1">
        <v>0</v>
      </c>
      <c r="H207" s="1">
        <v>0</v>
      </c>
      <c r="I207" s="1">
        <v>1318.67</v>
      </c>
      <c r="J207" s="1">
        <v>1626</v>
      </c>
      <c r="K207" s="1">
        <v>4150</v>
      </c>
      <c r="L207" s="1">
        <v>1060</v>
      </c>
      <c r="M207" s="1">
        <v>0</v>
      </c>
      <c r="N207" s="1">
        <v>0</v>
      </c>
    </row>
    <row r="208" spans="1:14" s="1" customFormat="1" ht="13">
      <c r="A208" s="1" t="s">
        <v>569</v>
      </c>
      <c r="B208" s="1" t="s">
        <v>546</v>
      </c>
      <c r="C208" s="1" t="s">
        <v>466</v>
      </c>
      <c r="D208" s="1">
        <v>0</v>
      </c>
      <c r="G208" s="1">
        <v>0</v>
      </c>
      <c r="H208" s="1">
        <v>0</v>
      </c>
      <c r="I208" s="1">
        <v>5864</v>
      </c>
      <c r="J208" s="1">
        <v>2956.67</v>
      </c>
      <c r="K208" s="1">
        <v>5580.67</v>
      </c>
      <c r="L208" s="1">
        <v>1272</v>
      </c>
      <c r="M208" s="1">
        <v>0</v>
      </c>
      <c r="N208" s="1">
        <v>0</v>
      </c>
    </row>
    <row r="209" spans="1:14" s="1" customFormat="1" ht="13">
      <c r="A209" s="1" t="s">
        <v>686</v>
      </c>
      <c r="B209" s="1" t="s">
        <v>687</v>
      </c>
      <c r="G209" s="1">
        <v>0</v>
      </c>
      <c r="H209" s="1">
        <v>0</v>
      </c>
      <c r="I209" s="1">
        <v>1573.33</v>
      </c>
      <c r="J209" s="1">
        <v>4313.33</v>
      </c>
      <c r="K209" s="1">
        <v>3962</v>
      </c>
      <c r="L209" s="1">
        <v>3570</v>
      </c>
      <c r="M209" s="1">
        <v>0</v>
      </c>
      <c r="N209" s="1">
        <v>0</v>
      </c>
    </row>
    <row r="210" spans="1:14" s="1" customFormat="1" ht="13">
      <c r="A210" s="1" t="s">
        <v>688</v>
      </c>
      <c r="B210" s="1" t="s">
        <v>463</v>
      </c>
      <c r="G210" s="1">
        <v>0</v>
      </c>
      <c r="H210" s="1">
        <v>0</v>
      </c>
      <c r="I210" s="1">
        <v>3944.67</v>
      </c>
      <c r="J210" s="1">
        <v>2986</v>
      </c>
      <c r="K210" s="1">
        <v>3559.33</v>
      </c>
      <c r="L210" s="1">
        <v>6492</v>
      </c>
      <c r="M210" s="1">
        <v>0</v>
      </c>
      <c r="N210" s="1">
        <v>0</v>
      </c>
    </row>
    <row r="211" spans="1:14" s="1" customFormat="1" ht="13">
      <c r="A211" s="1" t="s">
        <v>689</v>
      </c>
      <c r="B211" s="1" t="s">
        <v>364</v>
      </c>
      <c r="G211" s="1">
        <v>0</v>
      </c>
      <c r="H211" s="1">
        <v>0</v>
      </c>
      <c r="I211" s="1">
        <v>1370</v>
      </c>
      <c r="J211" s="1">
        <v>5030</v>
      </c>
      <c r="K211" s="1">
        <v>2228</v>
      </c>
      <c r="L211" s="1">
        <v>5436.67</v>
      </c>
      <c r="M211" s="1">
        <v>0</v>
      </c>
      <c r="N211" s="1">
        <v>0</v>
      </c>
    </row>
    <row r="212" spans="1:14" s="1" customFormat="1" ht="13">
      <c r="A212" s="1" t="s">
        <v>689</v>
      </c>
      <c r="B212" s="1" t="s">
        <v>1206</v>
      </c>
      <c r="C212" s="1" t="s">
        <v>466</v>
      </c>
      <c r="D212" s="1">
        <v>0</v>
      </c>
      <c r="G212" s="1">
        <v>0</v>
      </c>
      <c r="H212" s="1">
        <v>0</v>
      </c>
      <c r="I212" s="1">
        <v>6524</v>
      </c>
      <c r="J212" s="1">
        <v>2351.33</v>
      </c>
      <c r="K212" s="1">
        <v>902.67</v>
      </c>
      <c r="L212" s="1">
        <v>6255.33</v>
      </c>
      <c r="M212" s="1">
        <v>0</v>
      </c>
      <c r="N212" s="1">
        <v>0</v>
      </c>
    </row>
    <row r="213" spans="1:14" s="1" customFormat="1" ht="13">
      <c r="A213" s="1" t="s">
        <v>689</v>
      </c>
      <c r="B213" s="1" t="s">
        <v>697</v>
      </c>
      <c r="C213" s="1" t="s">
        <v>1222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3726.67</v>
      </c>
      <c r="L213" s="1">
        <v>4304.67</v>
      </c>
      <c r="M213" s="1">
        <v>0</v>
      </c>
      <c r="N213" s="1">
        <v>0</v>
      </c>
    </row>
    <row r="214" spans="1:14" s="1" customFormat="1" ht="13">
      <c r="A214" s="1" t="s">
        <v>689</v>
      </c>
      <c r="B214" s="1" t="s">
        <v>1376</v>
      </c>
      <c r="C214" s="1" t="s">
        <v>466</v>
      </c>
      <c r="D214" s="1">
        <v>0</v>
      </c>
      <c r="G214" s="1">
        <v>0</v>
      </c>
      <c r="H214" s="1">
        <v>0</v>
      </c>
      <c r="I214" s="1">
        <v>3821.33</v>
      </c>
      <c r="J214" s="1">
        <v>2154</v>
      </c>
      <c r="K214" s="1">
        <v>2508</v>
      </c>
      <c r="L214" s="1">
        <v>1958</v>
      </c>
      <c r="M214" s="1">
        <v>0</v>
      </c>
      <c r="N214" s="1">
        <v>0</v>
      </c>
    </row>
    <row r="215" spans="1:14" s="1" customFormat="1" ht="13">
      <c r="A215" s="1" t="s">
        <v>689</v>
      </c>
      <c r="B215" s="1" t="s">
        <v>1377</v>
      </c>
      <c r="C215" s="1" t="s">
        <v>730</v>
      </c>
      <c r="D215" s="1">
        <v>0</v>
      </c>
      <c r="G215" s="1">
        <v>0</v>
      </c>
      <c r="H215" s="1">
        <v>0</v>
      </c>
      <c r="I215" s="1">
        <v>3801.33</v>
      </c>
      <c r="J215" s="1">
        <v>3994</v>
      </c>
      <c r="K215" s="1">
        <v>5688</v>
      </c>
      <c r="L215" s="1">
        <v>5701.33</v>
      </c>
      <c r="M215" s="1">
        <v>0</v>
      </c>
      <c r="N215" s="1">
        <v>0</v>
      </c>
    </row>
    <row r="216" spans="1:14" s="1" customFormat="1" ht="13">
      <c r="A216" s="1" t="s">
        <v>689</v>
      </c>
      <c r="B216" s="1" t="s">
        <v>1378</v>
      </c>
      <c r="C216" s="1" t="s">
        <v>737</v>
      </c>
      <c r="D216" s="1">
        <v>0</v>
      </c>
      <c r="G216" s="1">
        <v>0</v>
      </c>
      <c r="H216" s="1">
        <v>0</v>
      </c>
      <c r="I216" s="1">
        <v>4524</v>
      </c>
      <c r="J216" s="1">
        <v>1314.67</v>
      </c>
      <c r="K216" s="1">
        <v>1814</v>
      </c>
      <c r="L216" s="1">
        <v>4814.67</v>
      </c>
      <c r="M216" s="1">
        <v>0</v>
      </c>
      <c r="N216" s="1">
        <v>0</v>
      </c>
    </row>
    <row r="217" spans="1:14" s="1" customFormat="1" ht="13">
      <c r="A217" s="1" t="s">
        <v>689</v>
      </c>
      <c r="B217" s="1" t="s">
        <v>1379</v>
      </c>
      <c r="C217" s="1" t="s">
        <v>466</v>
      </c>
      <c r="D217" s="1">
        <v>0</v>
      </c>
      <c r="G217" s="1">
        <v>0</v>
      </c>
      <c r="H217" s="1">
        <v>0</v>
      </c>
      <c r="I217" s="1">
        <v>1216</v>
      </c>
      <c r="J217" s="1">
        <v>5078</v>
      </c>
      <c r="K217" s="1">
        <v>6290.67</v>
      </c>
      <c r="L217" s="1">
        <v>2717.33</v>
      </c>
      <c r="M217" s="1">
        <v>0</v>
      </c>
      <c r="N217" s="1">
        <v>0</v>
      </c>
    </row>
    <row r="218" spans="1:14" s="1" customFormat="1" ht="13">
      <c r="A218" s="1" t="s">
        <v>689</v>
      </c>
      <c r="B218" s="1" t="s">
        <v>1221</v>
      </c>
      <c r="C218" s="1" t="s">
        <v>1222</v>
      </c>
      <c r="D218" s="1">
        <v>0</v>
      </c>
      <c r="G218" s="1">
        <v>0</v>
      </c>
      <c r="H218" s="1">
        <v>0</v>
      </c>
      <c r="I218" s="1">
        <v>4290.67</v>
      </c>
      <c r="J218" s="1">
        <v>3589.33</v>
      </c>
      <c r="K218" s="1">
        <v>5523.33</v>
      </c>
      <c r="L218" s="1">
        <v>2662</v>
      </c>
      <c r="M218" s="1">
        <v>0</v>
      </c>
      <c r="N218" s="1">
        <v>0</v>
      </c>
    </row>
    <row r="219" spans="1:14" s="1" customFormat="1" ht="13">
      <c r="A219" s="1" t="s">
        <v>714</v>
      </c>
      <c r="B219" s="1" t="s">
        <v>409</v>
      </c>
      <c r="G219" s="1">
        <v>0</v>
      </c>
      <c r="H219" s="1">
        <v>0</v>
      </c>
      <c r="I219" s="1">
        <v>6361.33</v>
      </c>
      <c r="J219" s="1">
        <v>4970.67</v>
      </c>
      <c r="K219" s="1">
        <v>2063.33</v>
      </c>
      <c r="L219" s="1">
        <v>1998</v>
      </c>
      <c r="M219" s="1">
        <v>0</v>
      </c>
      <c r="N219" s="1">
        <v>0</v>
      </c>
    </row>
    <row r="220" spans="1:14" s="1" customFormat="1" ht="13">
      <c r="A220" s="1" t="s">
        <v>714</v>
      </c>
      <c r="B220" s="1" t="s">
        <v>1206</v>
      </c>
      <c r="C220" s="1" t="s">
        <v>466</v>
      </c>
      <c r="D220" s="1">
        <v>0</v>
      </c>
      <c r="G220" s="1">
        <v>0</v>
      </c>
      <c r="H220" s="1">
        <v>0</v>
      </c>
      <c r="I220" s="1">
        <v>3265.33</v>
      </c>
      <c r="J220" s="1">
        <v>5302</v>
      </c>
      <c r="K220" s="1">
        <v>3016.67</v>
      </c>
      <c r="L220" s="1">
        <v>2127.33</v>
      </c>
      <c r="M220" s="1">
        <v>0</v>
      </c>
      <c r="N220" s="1">
        <v>0</v>
      </c>
    </row>
    <row r="221" spans="1:14" s="1" customFormat="1" ht="13">
      <c r="A221" s="1" t="s">
        <v>714</v>
      </c>
      <c r="B221" s="1" t="s">
        <v>697</v>
      </c>
      <c r="C221" s="1" t="s">
        <v>1222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5547.33</v>
      </c>
      <c r="L221" s="1">
        <v>5499.33</v>
      </c>
      <c r="M221" s="1">
        <v>0</v>
      </c>
      <c r="N221" s="1">
        <v>0</v>
      </c>
    </row>
    <row r="222" spans="1:14" s="1" customFormat="1" ht="13">
      <c r="A222" s="1" t="s">
        <v>714</v>
      </c>
      <c r="B222" s="1" t="s">
        <v>1376</v>
      </c>
      <c r="C222" s="1" t="s">
        <v>466</v>
      </c>
      <c r="D222" s="1">
        <v>0</v>
      </c>
      <c r="G222" s="1">
        <v>0</v>
      </c>
      <c r="H222" s="1">
        <v>0</v>
      </c>
      <c r="I222" s="1">
        <v>1305.33</v>
      </c>
      <c r="J222" s="1">
        <v>3724</v>
      </c>
      <c r="K222" s="1">
        <v>2692</v>
      </c>
      <c r="L222" s="1">
        <v>1810</v>
      </c>
      <c r="M222" s="1">
        <v>0</v>
      </c>
      <c r="N222" s="1">
        <v>0</v>
      </c>
    </row>
    <row r="223" spans="1:14" s="1" customFormat="1" ht="13">
      <c r="A223" s="1" t="s">
        <v>714</v>
      </c>
      <c r="B223" s="1" t="s">
        <v>1377</v>
      </c>
      <c r="C223" s="1" t="s">
        <v>730</v>
      </c>
      <c r="D223" s="1">
        <v>0</v>
      </c>
      <c r="G223" s="1">
        <v>0</v>
      </c>
      <c r="H223" s="1">
        <v>0</v>
      </c>
      <c r="I223" s="1">
        <v>4485.33</v>
      </c>
      <c r="J223" s="1">
        <v>4261.33</v>
      </c>
      <c r="K223" s="1">
        <v>2284.67</v>
      </c>
      <c r="L223" s="1">
        <v>950.67</v>
      </c>
      <c r="M223" s="1">
        <v>0</v>
      </c>
      <c r="N223" s="1">
        <v>0</v>
      </c>
    </row>
    <row r="224" spans="1:14" s="1" customFormat="1" ht="13">
      <c r="A224" s="1" t="s">
        <v>714</v>
      </c>
      <c r="B224" s="1" t="s">
        <v>1378</v>
      </c>
      <c r="C224" s="1" t="s">
        <v>737</v>
      </c>
      <c r="D224" s="1">
        <v>0</v>
      </c>
      <c r="G224" s="1">
        <v>0</v>
      </c>
      <c r="H224" s="1">
        <v>0</v>
      </c>
      <c r="I224" s="1">
        <v>5489.33</v>
      </c>
      <c r="J224" s="1">
        <v>2945.33</v>
      </c>
      <c r="K224" s="1">
        <v>4060</v>
      </c>
      <c r="L224" s="1">
        <v>3668</v>
      </c>
      <c r="M224" s="1">
        <v>0</v>
      </c>
      <c r="N224" s="1">
        <v>0</v>
      </c>
    </row>
    <row r="225" spans="1:14" s="1" customFormat="1" ht="13">
      <c r="A225" s="1" t="s">
        <v>714</v>
      </c>
      <c r="B225" s="1" t="s">
        <v>1379</v>
      </c>
      <c r="C225" s="1" t="s">
        <v>466</v>
      </c>
      <c r="D225" s="1">
        <v>0</v>
      </c>
      <c r="G225" s="1">
        <v>0</v>
      </c>
      <c r="H225" s="1">
        <v>0</v>
      </c>
      <c r="I225" s="1">
        <v>1566</v>
      </c>
      <c r="J225" s="1">
        <v>3012</v>
      </c>
      <c r="K225" s="1">
        <v>3854.67</v>
      </c>
      <c r="L225" s="1">
        <v>3550</v>
      </c>
      <c r="M225" s="1">
        <v>0</v>
      </c>
      <c r="N225" s="1">
        <v>0</v>
      </c>
    </row>
    <row r="226" spans="1:14" s="1" customFormat="1" ht="13">
      <c r="A226" s="1" t="s">
        <v>714</v>
      </c>
      <c r="B226" s="1" t="s">
        <v>1221</v>
      </c>
      <c r="C226" s="1" t="s">
        <v>1222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4046.67</v>
      </c>
      <c r="L226" s="1">
        <v>5532.67</v>
      </c>
      <c r="M226" s="1">
        <v>0</v>
      </c>
      <c r="N226" s="1">
        <v>0</v>
      </c>
    </row>
    <row r="227" spans="1:14" s="1" customFormat="1" ht="13">
      <c r="A227" s="1" t="s">
        <v>720</v>
      </c>
      <c r="B227" s="1" t="s">
        <v>411</v>
      </c>
      <c r="G227" s="1">
        <v>0</v>
      </c>
      <c r="H227" s="1">
        <v>0</v>
      </c>
      <c r="I227" s="1">
        <v>2210.67</v>
      </c>
      <c r="J227" s="1">
        <v>5112.67</v>
      </c>
      <c r="K227" s="1">
        <v>5316.67</v>
      </c>
      <c r="L227" s="1">
        <v>867.33</v>
      </c>
      <c r="M227" s="1">
        <v>0</v>
      </c>
      <c r="N227" s="1">
        <v>0</v>
      </c>
    </row>
    <row r="228" spans="1:14" s="1" customFormat="1" ht="13">
      <c r="A228" s="1" t="s">
        <v>720</v>
      </c>
      <c r="B228" s="1" t="s">
        <v>1206</v>
      </c>
      <c r="C228" s="1" t="s">
        <v>466</v>
      </c>
      <c r="D228" s="1">
        <v>0</v>
      </c>
      <c r="G228" s="1">
        <v>0</v>
      </c>
      <c r="H228" s="1">
        <v>0</v>
      </c>
      <c r="I228" s="1">
        <v>2415.33</v>
      </c>
      <c r="J228" s="1">
        <v>6109.33</v>
      </c>
      <c r="K228" s="1">
        <v>3272</v>
      </c>
      <c r="L228" s="1">
        <v>4420</v>
      </c>
      <c r="M228" s="1">
        <v>0</v>
      </c>
      <c r="N228" s="1">
        <v>0</v>
      </c>
    </row>
    <row r="229" spans="1:14" s="1" customFormat="1" ht="13">
      <c r="A229" s="1" t="s">
        <v>720</v>
      </c>
      <c r="B229" s="1" t="s">
        <v>697</v>
      </c>
      <c r="C229" s="1" t="s">
        <v>1222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4255.33</v>
      </c>
      <c r="L229" s="1">
        <v>2978</v>
      </c>
      <c r="M229" s="1">
        <v>0</v>
      </c>
      <c r="N229" s="1">
        <v>0</v>
      </c>
    </row>
    <row r="230" spans="1:14" s="1" customFormat="1" ht="13">
      <c r="A230" s="1" t="s">
        <v>720</v>
      </c>
      <c r="B230" s="1" t="s">
        <v>1376</v>
      </c>
      <c r="C230" s="1" t="s">
        <v>466</v>
      </c>
      <c r="D230" s="1">
        <v>0</v>
      </c>
      <c r="G230" s="1">
        <v>0</v>
      </c>
      <c r="H230" s="1">
        <v>0</v>
      </c>
      <c r="I230" s="1">
        <v>4717.33</v>
      </c>
      <c r="J230" s="1">
        <v>4300</v>
      </c>
      <c r="K230" s="1">
        <v>6404.67</v>
      </c>
      <c r="L230" s="1">
        <v>758</v>
      </c>
      <c r="M230" s="1">
        <v>0</v>
      </c>
      <c r="N230" s="1">
        <v>0</v>
      </c>
    </row>
    <row r="231" spans="1:14" s="1" customFormat="1" ht="13">
      <c r="A231" s="1" t="s">
        <v>720</v>
      </c>
      <c r="B231" s="1" t="s">
        <v>1377</v>
      </c>
      <c r="C231" s="1" t="s">
        <v>730</v>
      </c>
      <c r="D231" s="1">
        <v>0</v>
      </c>
      <c r="G231" s="1">
        <v>0</v>
      </c>
      <c r="H231" s="1">
        <v>0</v>
      </c>
      <c r="I231" s="1">
        <v>6120</v>
      </c>
      <c r="J231" s="1">
        <v>3973.33</v>
      </c>
      <c r="K231" s="1">
        <v>5103.33</v>
      </c>
      <c r="L231" s="1">
        <v>4074</v>
      </c>
      <c r="M231" s="1">
        <v>0</v>
      </c>
      <c r="N231" s="1">
        <v>0</v>
      </c>
    </row>
    <row r="232" spans="1:14" s="1" customFormat="1" ht="13">
      <c r="A232" s="1" t="s">
        <v>720</v>
      </c>
      <c r="B232" s="1" t="s">
        <v>1378</v>
      </c>
      <c r="C232" s="1" t="s">
        <v>737</v>
      </c>
      <c r="D232" s="1">
        <v>0</v>
      </c>
      <c r="G232" s="1">
        <v>0</v>
      </c>
      <c r="H232" s="1">
        <v>0</v>
      </c>
      <c r="I232" s="1">
        <v>3992</v>
      </c>
      <c r="J232" s="1">
        <v>5446</v>
      </c>
      <c r="K232" s="1">
        <v>5179.33</v>
      </c>
      <c r="L232" s="1">
        <v>5955.33</v>
      </c>
      <c r="M232" s="1">
        <v>0</v>
      </c>
      <c r="N232" s="1">
        <v>0</v>
      </c>
    </row>
    <row r="233" spans="1:14" s="1" customFormat="1" ht="13">
      <c r="A233" s="1" t="s">
        <v>720</v>
      </c>
      <c r="B233" s="1" t="s">
        <v>1379</v>
      </c>
      <c r="C233" s="1" t="s">
        <v>466</v>
      </c>
      <c r="D233" s="1">
        <v>0</v>
      </c>
      <c r="G233" s="1">
        <v>0</v>
      </c>
      <c r="H233" s="1">
        <v>0</v>
      </c>
      <c r="I233" s="1">
        <v>2262.67</v>
      </c>
      <c r="J233" s="1">
        <v>3138</v>
      </c>
      <c r="K233" s="1">
        <v>5708.67</v>
      </c>
      <c r="L233" s="1">
        <v>3328.67</v>
      </c>
      <c r="M233" s="1">
        <v>0</v>
      </c>
      <c r="N233" s="1">
        <v>0</v>
      </c>
    </row>
    <row r="234" spans="1:14" s="1" customFormat="1" ht="13">
      <c r="A234" s="1" t="s">
        <v>720</v>
      </c>
      <c r="B234" s="1" t="s">
        <v>1221</v>
      </c>
      <c r="C234" s="1" t="s">
        <v>1222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852</v>
      </c>
      <c r="L234" s="1">
        <v>2074</v>
      </c>
      <c r="M234" s="1">
        <v>0</v>
      </c>
      <c r="N234" s="1">
        <v>0</v>
      </c>
    </row>
    <row r="235" spans="1:14" s="1" customFormat="1" ht="13">
      <c r="A235" s="1" t="s">
        <v>724</v>
      </c>
      <c r="B235" s="1" t="s">
        <v>512</v>
      </c>
      <c r="G235" s="1">
        <v>0</v>
      </c>
      <c r="H235" s="1">
        <v>0</v>
      </c>
      <c r="I235" s="1">
        <v>6250</v>
      </c>
      <c r="J235" s="1">
        <v>4279.33</v>
      </c>
      <c r="K235" s="1">
        <v>3655.33</v>
      </c>
      <c r="L235" s="1">
        <v>892</v>
      </c>
      <c r="M235" s="1">
        <v>0</v>
      </c>
      <c r="N235" s="1">
        <v>0</v>
      </c>
    </row>
    <row r="236" spans="1:14" s="1" customFormat="1" ht="13">
      <c r="A236" s="1" t="s">
        <v>725</v>
      </c>
      <c r="B236" s="1" t="s">
        <v>514</v>
      </c>
      <c r="G236" s="1">
        <v>0</v>
      </c>
      <c r="H236" s="1">
        <v>0</v>
      </c>
      <c r="I236" s="1">
        <v>0</v>
      </c>
      <c r="J236" s="1">
        <v>0</v>
      </c>
      <c r="K236" s="1">
        <v>4346</v>
      </c>
      <c r="L236" s="1">
        <v>5055.33</v>
      </c>
      <c r="M236" s="1">
        <v>0</v>
      </c>
      <c r="N236" s="1">
        <v>0</v>
      </c>
    </row>
    <row r="237" spans="1:14" s="1" customFormat="1" ht="13">
      <c r="A237" s="1" t="s">
        <v>725</v>
      </c>
      <c r="B237" s="1" t="s">
        <v>1376</v>
      </c>
      <c r="C237" s="1" t="s">
        <v>466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1943.33</v>
      </c>
      <c r="L237" s="1">
        <v>3384</v>
      </c>
      <c r="M237" s="1">
        <v>0</v>
      </c>
      <c r="N237" s="1">
        <v>0</v>
      </c>
    </row>
    <row r="238" spans="1:14" s="1" customFormat="1" ht="13">
      <c r="A238" s="1" t="s">
        <v>725</v>
      </c>
      <c r="B238" s="1" t="s">
        <v>1377</v>
      </c>
      <c r="C238" s="1" t="s">
        <v>730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1569.33</v>
      </c>
      <c r="L238" s="1">
        <v>1776.67</v>
      </c>
      <c r="M238" s="1">
        <v>0</v>
      </c>
      <c r="N238" s="1">
        <v>0</v>
      </c>
    </row>
    <row r="239" spans="1:14" s="1" customFormat="1" ht="13">
      <c r="A239" s="1" t="s">
        <v>725</v>
      </c>
      <c r="B239" s="1" t="s">
        <v>1378</v>
      </c>
      <c r="C239" s="1" t="s">
        <v>737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5854</v>
      </c>
      <c r="L239" s="1">
        <v>3106.67</v>
      </c>
      <c r="M239" s="1">
        <v>0</v>
      </c>
      <c r="N239" s="1">
        <v>0</v>
      </c>
    </row>
    <row r="240" spans="1:14" s="1" customFormat="1" ht="13">
      <c r="A240" s="1" t="s">
        <v>725</v>
      </c>
      <c r="B240" s="1" t="s">
        <v>1379</v>
      </c>
      <c r="C240" s="1" t="s">
        <v>466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3814</v>
      </c>
      <c r="L240" s="1">
        <v>846</v>
      </c>
      <c r="M240" s="1">
        <v>0</v>
      </c>
      <c r="N240" s="1">
        <v>0</v>
      </c>
    </row>
    <row r="241" spans="1:14" s="1" customFormat="1" ht="13">
      <c r="A241" s="1" t="s">
        <v>726</v>
      </c>
      <c r="B241" s="1" t="s">
        <v>727</v>
      </c>
      <c r="G241" s="1">
        <v>0</v>
      </c>
      <c r="H241" s="1">
        <v>0</v>
      </c>
      <c r="I241" s="1">
        <v>0</v>
      </c>
      <c r="J241" s="1">
        <v>0</v>
      </c>
      <c r="K241" s="1">
        <v>3956</v>
      </c>
      <c r="L241" s="1">
        <v>3982</v>
      </c>
      <c r="M241" s="1">
        <v>0</v>
      </c>
      <c r="N241" s="1">
        <v>0</v>
      </c>
    </row>
    <row r="242" spans="1:14" s="1" customFormat="1" ht="13">
      <c r="A242" s="1" t="s">
        <v>726</v>
      </c>
      <c r="B242" s="1" t="s">
        <v>1376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4548</v>
      </c>
      <c r="L242" s="1">
        <v>3695.33</v>
      </c>
      <c r="M242" s="1">
        <v>0</v>
      </c>
      <c r="N242" s="1">
        <v>0</v>
      </c>
    </row>
    <row r="243" spans="1:14" s="1" customFormat="1" ht="13">
      <c r="A243" s="1" t="s">
        <v>726</v>
      </c>
      <c r="B243" s="1" t="s">
        <v>1377</v>
      </c>
      <c r="C243" s="1" t="s">
        <v>730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4602.67</v>
      </c>
      <c r="L243" s="1">
        <v>3181.33</v>
      </c>
      <c r="M243" s="1">
        <v>0</v>
      </c>
      <c r="N243" s="1">
        <v>0</v>
      </c>
    </row>
    <row r="244" spans="1:14" s="1" customFormat="1" ht="13">
      <c r="A244" s="1" t="s">
        <v>726</v>
      </c>
      <c r="B244" s="1" t="s">
        <v>1378</v>
      </c>
      <c r="C244" s="1" t="s">
        <v>737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3318</v>
      </c>
      <c r="L244" s="1">
        <v>3031.33</v>
      </c>
      <c r="M244" s="1">
        <v>0</v>
      </c>
      <c r="N244" s="1">
        <v>0</v>
      </c>
    </row>
    <row r="245" spans="1:14" s="1" customFormat="1" ht="13">
      <c r="A245" s="1" t="s">
        <v>726</v>
      </c>
      <c r="B245" s="1" t="s">
        <v>1379</v>
      </c>
      <c r="C245" s="1" t="s">
        <v>466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3761.33</v>
      </c>
      <c r="L245" s="1">
        <v>1521.33</v>
      </c>
      <c r="M245" s="1">
        <v>0</v>
      </c>
      <c r="N245" s="1">
        <v>0</v>
      </c>
    </row>
    <row r="246" spans="1:14" s="1" customFormat="1" ht="13">
      <c r="A246" s="1" t="s">
        <v>728</v>
      </c>
      <c r="B246" s="1" t="s">
        <v>516</v>
      </c>
      <c r="G246" s="1">
        <v>0</v>
      </c>
      <c r="H246" s="1">
        <v>0</v>
      </c>
      <c r="I246" s="1">
        <v>6001.33</v>
      </c>
      <c r="J246" s="1">
        <v>2736.67</v>
      </c>
      <c r="K246" s="1">
        <v>1038</v>
      </c>
      <c r="L246" s="1">
        <v>6650.67</v>
      </c>
      <c r="M246" s="1">
        <v>0</v>
      </c>
      <c r="N246" s="1">
        <v>0</v>
      </c>
    </row>
    <row r="247" spans="1:14" s="1" customFormat="1" ht="13">
      <c r="A247" s="1" t="s">
        <v>728</v>
      </c>
      <c r="B247" s="1" t="s">
        <v>1376</v>
      </c>
      <c r="C247" s="1" t="s">
        <v>466</v>
      </c>
      <c r="D247" s="1">
        <v>0</v>
      </c>
      <c r="G247" s="1">
        <v>0</v>
      </c>
      <c r="H247" s="1">
        <v>0</v>
      </c>
      <c r="I247" s="1">
        <v>2308</v>
      </c>
      <c r="J247" s="1">
        <v>1574.67</v>
      </c>
      <c r="K247" s="1">
        <v>4368</v>
      </c>
      <c r="L247" s="1">
        <v>3052.67</v>
      </c>
      <c r="M247" s="1">
        <v>0</v>
      </c>
      <c r="N247" s="1">
        <v>0</v>
      </c>
    </row>
    <row r="248" spans="1:14" s="1" customFormat="1" ht="13">
      <c r="A248" s="1" t="s">
        <v>728</v>
      </c>
      <c r="B248" s="1" t="s">
        <v>1377</v>
      </c>
      <c r="C248" s="1" t="s">
        <v>730</v>
      </c>
      <c r="D248" s="1">
        <v>0</v>
      </c>
      <c r="G248" s="1">
        <v>0</v>
      </c>
      <c r="H248" s="1">
        <v>0</v>
      </c>
      <c r="I248" s="1">
        <v>5544</v>
      </c>
      <c r="J248" s="1">
        <v>6557.33</v>
      </c>
      <c r="K248" s="1">
        <v>6042.67</v>
      </c>
      <c r="L248" s="1">
        <v>2246</v>
      </c>
      <c r="M248" s="1">
        <v>0</v>
      </c>
      <c r="N248" s="1">
        <v>0</v>
      </c>
    </row>
    <row r="249" spans="1:14" s="1" customFormat="1" ht="13">
      <c r="A249" s="1" t="s">
        <v>728</v>
      </c>
      <c r="B249" s="1" t="s">
        <v>1378</v>
      </c>
      <c r="C249" s="1" t="s">
        <v>737</v>
      </c>
      <c r="D249" s="1">
        <v>0</v>
      </c>
      <c r="G249" s="1">
        <v>0</v>
      </c>
      <c r="H249" s="1">
        <v>0</v>
      </c>
      <c r="I249" s="1">
        <v>4285.33</v>
      </c>
      <c r="J249" s="1">
        <v>693.33</v>
      </c>
      <c r="K249" s="1">
        <v>4078</v>
      </c>
      <c r="L249" s="1">
        <v>3852.67</v>
      </c>
      <c r="M249" s="1">
        <v>0</v>
      </c>
      <c r="N249" s="1">
        <v>0</v>
      </c>
    </row>
    <row r="250" spans="1:14" s="1" customFormat="1" ht="13">
      <c r="A250" s="1" t="s">
        <v>728</v>
      </c>
      <c r="B250" s="1" t="s">
        <v>1379</v>
      </c>
      <c r="C250" s="1" t="s">
        <v>466</v>
      </c>
      <c r="D250" s="1">
        <v>0</v>
      </c>
      <c r="G250" s="1">
        <v>0</v>
      </c>
      <c r="H250" s="1">
        <v>0</v>
      </c>
      <c r="I250" s="1">
        <v>2706</v>
      </c>
      <c r="J250" s="1">
        <v>6275.33</v>
      </c>
      <c r="K250" s="1">
        <v>4758</v>
      </c>
      <c r="L250" s="1">
        <v>4687.33</v>
      </c>
      <c r="M250" s="1">
        <v>0</v>
      </c>
      <c r="N250" s="1">
        <v>0</v>
      </c>
    </row>
    <row r="251" spans="1:14" s="1" customFormat="1" ht="13">
      <c r="A251" s="1" t="s">
        <v>1230</v>
      </c>
      <c r="B251" s="1" t="s">
        <v>1231</v>
      </c>
      <c r="G251" s="1">
        <v>0</v>
      </c>
      <c r="H251" s="1">
        <v>0</v>
      </c>
      <c r="I251" s="1">
        <v>0</v>
      </c>
      <c r="J251" s="1">
        <v>0</v>
      </c>
      <c r="K251" s="1">
        <v>1241.33</v>
      </c>
      <c r="L251" s="1">
        <v>738.67</v>
      </c>
      <c r="M251" s="1">
        <v>0</v>
      </c>
      <c r="N251" s="1">
        <v>0</v>
      </c>
    </row>
    <row r="252" spans="1:14" s="1" customFormat="1" ht="13">
      <c r="A252" s="1" t="s">
        <v>1230</v>
      </c>
      <c r="B252" s="1" t="s">
        <v>1377</v>
      </c>
      <c r="C252" s="1" t="s">
        <v>730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6483.33</v>
      </c>
      <c r="L252" s="1">
        <v>1652</v>
      </c>
      <c r="M252" s="1">
        <v>0</v>
      </c>
      <c r="N252" s="1">
        <v>0</v>
      </c>
    </row>
    <row r="253" spans="1:14" s="1" customFormat="1" ht="13">
      <c r="A253" s="1" t="s">
        <v>731</v>
      </c>
      <c r="B253" s="1" t="s">
        <v>490</v>
      </c>
      <c r="G253" s="1">
        <v>0</v>
      </c>
      <c r="H253" s="1">
        <v>0</v>
      </c>
      <c r="I253" s="1">
        <v>4668.67</v>
      </c>
      <c r="J253" s="1">
        <v>1028.67</v>
      </c>
      <c r="K253" s="1">
        <v>5418</v>
      </c>
      <c r="L253" s="1">
        <v>2550</v>
      </c>
      <c r="M253" s="1">
        <v>0</v>
      </c>
      <c r="N253" s="1">
        <v>0</v>
      </c>
    </row>
    <row r="254" spans="1:14" s="1" customFormat="1" ht="13">
      <c r="A254" s="1" t="s">
        <v>732</v>
      </c>
      <c r="B254" s="1" t="s">
        <v>492</v>
      </c>
      <c r="G254" s="1">
        <v>0</v>
      </c>
      <c r="H254" s="1">
        <v>0</v>
      </c>
      <c r="I254" s="1">
        <v>6645.33</v>
      </c>
      <c r="J254" s="1">
        <v>6142.67</v>
      </c>
      <c r="K254" s="1">
        <v>6393.33</v>
      </c>
      <c r="L254" s="1">
        <v>2664</v>
      </c>
      <c r="M254" s="1">
        <v>0</v>
      </c>
      <c r="N254" s="1">
        <v>0</v>
      </c>
    </row>
    <row r="255" spans="1:14" s="1" customFormat="1" ht="13">
      <c r="A255" s="1" t="s">
        <v>732</v>
      </c>
      <c r="B255" s="1" t="s">
        <v>695</v>
      </c>
      <c r="C255" s="1" t="s">
        <v>466</v>
      </c>
      <c r="D255" s="1">
        <v>0</v>
      </c>
      <c r="G255" s="1">
        <v>0</v>
      </c>
      <c r="H255" s="1">
        <v>0</v>
      </c>
      <c r="I255" s="1">
        <v>2344</v>
      </c>
      <c r="J255" s="1">
        <v>3447.33</v>
      </c>
      <c r="K255" s="1">
        <v>5383.33</v>
      </c>
      <c r="L255" s="1">
        <v>1814</v>
      </c>
      <c r="M255" s="1">
        <v>0</v>
      </c>
      <c r="N255" s="1">
        <v>0</v>
      </c>
    </row>
    <row r="256" spans="1:14" s="1" customFormat="1" ht="13">
      <c r="A256" s="1" t="s">
        <v>733</v>
      </c>
      <c r="B256" s="1" t="s">
        <v>494</v>
      </c>
      <c r="G256" s="1">
        <v>0</v>
      </c>
      <c r="H256" s="1">
        <v>0</v>
      </c>
      <c r="I256" s="1">
        <v>6373.33</v>
      </c>
      <c r="J256" s="1">
        <v>4817.33</v>
      </c>
      <c r="K256" s="1">
        <v>5955.33</v>
      </c>
      <c r="L256" s="1">
        <v>6020</v>
      </c>
      <c r="M256" s="1">
        <v>0</v>
      </c>
      <c r="N256" s="1">
        <v>0</v>
      </c>
    </row>
    <row r="257" spans="1:14" s="1" customFormat="1" ht="13">
      <c r="A257" s="1" t="s">
        <v>733</v>
      </c>
      <c r="B257" s="1" t="s">
        <v>695</v>
      </c>
      <c r="C257" s="1" t="s">
        <v>466</v>
      </c>
      <c r="D257" s="1">
        <v>0</v>
      </c>
      <c r="G257" s="1">
        <v>0</v>
      </c>
      <c r="H257" s="1">
        <v>0</v>
      </c>
      <c r="I257" s="1">
        <v>6410</v>
      </c>
      <c r="J257" s="1">
        <v>1127.33</v>
      </c>
      <c r="K257" s="1">
        <v>1015.33</v>
      </c>
      <c r="L257" s="1">
        <v>2282</v>
      </c>
      <c r="M257" s="1">
        <v>0</v>
      </c>
      <c r="N257" s="1">
        <v>0</v>
      </c>
    </row>
    <row r="258" spans="1:14" s="1" customFormat="1" ht="13">
      <c r="A258" s="1" t="s">
        <v>734</v>
      </c>
      <c r="B258" s="1" t="s">
        <v>496</v>
      </c>
      <c r="G258" s="1">
        <v>0</v>
      </c>
      <c r="H258" s="1">
        <v>0</v>
      </c>
      <c r="I258" s="1">
        <v>0</v>
      </c>
      <c r="J258" s="1">
        <v>0</v>
      </c>
      <c r="K258" s="1">
        <v>6091.33</v>
      </c>
      <c r="L258" s="1">
        <v>5318.67</v>
      </c>
      <c r="M258" s="1">
        <v>0</v>
      </c>
      <c r="N258" s="1">
        <v>0</v>
      </c>
    </row>
    <row r="259" spans="1:14" s="1" customFormat="1" ht="13">
      <c r="A259" s="1" t="s">
        <v>734</v>
      </c>
      <c r="B259" s="1" t="s">
        <v>695</v>
      </c>
      <c r="C259" s="1" t="s">
        <v>466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1973.33</v>
      </c>
      <c r="L259" s="1">
        <v>6025.33</v>
      </c>
      <c r="M259" s="1">
        <v>0</v>
      </c>
      <c r="N259" s="1">
        <v>0</v>
      </c>
    </row>
    <row r="260" spans="1:14" s="1" customFormat="1" ht="13">
      <c r="A260" s="1" t="s">
        <v>734</v>
      </c>
      <c r="B260" s="1" t="s">
        <v>1376</v>
      </c>
      <c r="C260" s="1" t="s">
        <v>466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3402</v>
      </c>
      <c r="L260" s="1">
        <v>5070</v>
      </c>
      <c r="M260" s="1">
        <v>0</v>
      </c>
      <c r="N260" s="1">
        <v>0</v>
      </c>
    </row>
    <row r="261" spans="1:14" s="1" customFormat="1" ht="13">
      <c r="A261" s="1" t="s">
        <v>735</v>
      </c>
      <c r="B261" s="1" t="s">
        <v>486</v>
      </c>
      <c r="G261" s="1">
        <v>0</v>
      </c>
      <c r="H261" s="1">
        <v>0</v>
      </c>
      <c r="I261" s="1">
        <v>915.33</v>
      </c>
      <c r="J261" s="1">
        <v>1906.67</v>
      </c>
      <c r="K261" s="1">
        <v>756</v>
      </c>
      <c r="L261" s="1">
        <v>3249.33</v>
      </c>
      <c r="M261" s="1">
        <v>0</v>
      </c>
      <c r="N261" s="1">
        <v>0</v>
      </c>
    </row>
    <row r="262" spans="1:14" s="1" customFormat="1" ht="13">
      <c r="A262" s="1" t="s">
        <v>736</v>
      </c>
      <c r="B262" s="1" t="s">
        <v>488</v>
      </c>
      <c r="G262" s="1">
        <v>0</v>
      </c>
      <c r="H262" s="1">
        <v>0</v>
      </c>
      <c r="I262" s="1">
        <v>6165.33</v>
      </c>
      <c r="J262" s="1">
        <v>5316.67</v>
      </c>
      <c r="K262" s="1">
        <v>2726</v>
      </c>
      <c r="L262" s="1">
        <v>2187.33</v>
      </c>
      <c r="M262" s="1">
        <v>0</v>
      </c>
      <c r="N262" s="1">
        <v>0</v>
      </c>
    </row>
    <row r="263" spans="1:14" s="1" customFormat="1" ht="13">
      <c r="A263" s="1" t="s">
        <v>736</v>
      </c>
      <c r="B263" s="1" t="s">
        <v>697</v>
      </c>
      <c r="C263" s="1" t="s">
        <v>596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5053.33</v>
      </c>
      <c r="L263" s="1">
        <v>6432.67</v>
      </c>
      <c r="M263" s="1">
        <v>0</v>
      </c>
      <c r="N263" s="1">
        <v>0</v>
      </c>
    </row>
    <row r="264" spans="1:14" s="1" customFormat="1" ht="13">
      <c r="A264" s="1" t="s">
        <v>736</v>
      </c>
      <c r="B264" s="1" t="s">
        <v>708</v>
      </c>
      <c r="C264" s="1" t="s">
        <v>613</v>
      </c>
      <c r="D264" s="1">
        <v>0</v>
      </c>
      <c r="G264" s="1">
        <v>0</v>
      </c>
      <c r="H264" s="1">
        <v>0</v>
      </c>
      <c r="I264" s="1">
        <v>5001.33</v>
      </c>
      <c r="J264" s="1">
        <v>4585.33</v>
      </c>
      <c r="K264" s="1">
        <v>4064</v>
      </c>
      <c r="L264" s="1">
        <v>1826</v>
      </c>
      <c r="M264" s="1">
        <v>0</v>
      </c>
      <c r="N264" s="1">
        <v>0</v>
      </c>
    </row>
    <row r="265" spans="1:14" s="1" customFormat="1" ht="13">
      <c r="A265" s="1" t="s">
        <v>736</v>
      </c>
      <c r="B265" s="1" t="s">
        <v>708</v>
      </c>
      <c r="C265" s="1" t="s">
        <v>614</v>
      </c>
      <c r="D265" s="1">
        <v>0</v>
      </c>
      <c r="G265" s="1">
        <v>0</v>
      </c>
      <c r="H265" s="1">
        <v>0</v>
      </c>
      <c r="I265" s="1">
        <v>1004</v>
      </c>
      <c r="J265" s="1">
        <v>5059.33</v>
      </c>
      <c r="K265" s="1">
        <v>668</v>
      </c>
      <c r="L265" s="1">
        <v>3510</v>
      </c>
      <c r="M265" s="1">
        <v>0</v>
      </c>
      <c r="N265" s="1">
        <v>0</v>
      </c>
    </row>
    <row r="266" spans="1:14" s="1" customFormat="1" ht="13">
      <c r="A266" s="1" t="s">
        <v>736</v>
      </c>
      <c r="B266" s="1" t="s">
        <v>708</v>
      </c>
      <c r="C266" s="1" t="s">
        <v>615</v>
      </c>
      <c r="D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3610.67</v>
      </c>
      <c r="L266" s="1">
        <v>2756</v>
      </c>
      <c r="M266" s="1">
        <v>0</v>
      </c>
      <c r="N266" s="1">
        <v>0</v>
      </c>
    </row>
    <row r="267" spans="1:14" s="1" customFormat="1" ht="13">
      <c r="A267" s="1" t="s">
        <v>736</v>
      </c>
      <c r="B267" s="1" t="s">
        <v>1377</v>
      </c>
      <c r="C267" s="1" t="s">
        <v>761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4441.33</v>
      </c>
      <c r="L267" s="1">
        <v>5939.33</v>
      </c>
      <c r="M267" s="1">
        <v>0</v>
      </c>
      <c r="N267" s="1">
        <v>0</v>
      </c>
    </row>
    <row r="268" spans="1:14" s="1" customFormat="1" ht="13">
      <c r="A268" s="1" t="s">
        <v>736</v>
      </c>
      <c r="B268" s="1" t="s">
        <v>1378</v>
      </c>
      <c r="C268" s="1" t="s">
        <v>737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5441.33</v>
      </c>
      <c r="L268" s="1">
        <v>1231.33</v>
      </c>
      <c r="M268" s="1">
        <v>0</v>
      </c>
      <c r="N268" s="1">
        <v>0</v>
      </c>
    </row>
    <row r="269" spans="1:14" s="1" customFormat="1" ht="13">
      <c r="A269" s="1" t="s">
        <v>736</v>
      </c>
      <c r="B269" s="1" t="s">
        <v>1379</v>
      </c>
      <c r="C269" s="1" t="s">
        <v>737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4736.67</v>
      </c>
      <c r="L269" s="1">
        <v>2686.67</v>
      </c>
      <c r="M269" s="1">
        <v>0</v>
      </c>
      <c r="N269" s="1">
        <v>0</v>
      </c>
    </row>
    <row r="270" spans="1:14" s="1" customFormat="1" ht="13">
      <c r="A270" s="1" t="s">
        <v>739</v>
      </c>
      <c r="B270" s="1" t="s">
        <v>608</v>
      </c>
      <c r="G270" s="1">
        <v>0</v>
      </c>
      <c r="H270" s="1">
        <v>0</v>
      </c>
      <c r="I270" s="1">
        <v>1021.33</v>
      </c>
      <c r="J270" s="1">
        <v>2758.67</v>
      </c>
      <c r="K270" s="1">
        <v>5861.33</v>
      </c>
      <c r="L270" s="1">
        <v>3881.33</v>
      </c>
      <c r="M270" s="1">
        <v>0</v>
      </c>
      <c r="N270" s="1">
        <v>0</v>
      </c>
    </row>
    <row r="271" spans="1:14" s="1" customFormat="1" ht="13">
      <c r="A271" s="1" t="s">
        <v>739</v>
      </c>
      <c r="B271" s="1" t="s">
        <v>1376</v>
      </c>
      <c r="C271" s="1" t="s">
        <v>466</v>
      </c>
      <c r="D271" s="1">
        <v>0</v>
      </c>
      <c r="G271" s="1">
        <v>0</v>
      </c>
      <c r="H271" s="1">
        <v>0</v>
      </c>
      <c r="I271" s="1">
        <v>1213.33</v>
      </c>
      <c r="J271" s="1">
        <v>6008.67</v>
      </c>
      <c r="K271" s="1">
        <v>6614</v>
      </c>
      <c r="L271" s="1">
        <v>2080</v>
      </c>
      <c r="M271" s="1">
        <v>0</v>
      </c>
      <c r="N271" s="1">
        <v>0</v>
      </c>
    </row>
    <row r="272" spans="1:14" s="1" customFormat="1" ht="13">
      <c r="A272" s="1" t="s">
        <v>739</v>
      </c>
      <c r="B272" s="1" t="s">
        <v>1377</v>
      </c>
      <c r="C272" s="1" t="s">
        <v>730</v>
      </c>
      <c r="D272" s="1">
        <v>0</v>
      </c>
      <c r="G272" s="1">
        <v>0</v>
      </c>
      <c r="H272" s="1">
        <v>0</v>
      </c>
      <c r="I272" s="1">
        <v>1828.67</v>
      </c>
      <c r="J272" s="1">
        <v>1108</v>
      </c>
      <c r="K272" s="1">
        <v>1802</v>
      </c>
      <c r="L272" s="1">
        <v>1770</v>
      </c>
      <c r="M272" s="1">
        <v>0</v>
      </c>
      <c r="N272" s="1">
        <v>0</v>
      </c>
    </row>
    <row r="273" spans="1:14" s="1" customFormat="1" ht="13">
      <c r="A273" s="1" t="s">
        <v>739</v>
      </c>
      <c r="B273" s="1" t="s">
        <v>1378</v>
      </c>
      <c r="C273" s="1" t="s">
        <v>737</v>
      </c>
      <c r="D273" s="1">
        <v>0</v>
      </c>
      <c r="G273" s="1">
        <v>0</v>
      </c>
      <c r="H273" s="1">
        <v>0</v>
      </c>
      <c r="I273" s="1">
        <v>5698.67</v>
      </c>
      <c r="J273" s="1">
        <v>5456</v>
      </c>
      <c r="K273" s="1">
        <v>681.33</v>
      </c>
      <c r="L273" s="1">
        <v>5669.33</v>
      </c>
      <c r="M273" s="1">
        <v>0</v>
      </c>
      <c r="N273" s="1">
        <v>0</v>
      </c>
    </row>
    <row r="274" spans="1:14" s="1" customFormat="1" ht="13">
      <c r="A274" s="1" t="s">
        <v>739</v>
      </c>
      <c r="B274" s="1" t="s">
        <v>1379</v>
      </c>
      <c r="C274" s="1" t="s">
        <v>466</v>
      </c>
      <c r="D274" s="1">
        <v>0</v>
      </c>
      <c r="G274" s="1">
        <v>0</v>
      </c>
      <c r="H274" s="1">
        <v>0</v>
      </c>
      <c r="I274" s="1">
        <v>983.33</v>
      </c>
      <c r="J274" s="1">
        <v>5427.33</v>
      </c>
      <c r="K274" s="1">
        <v>1970</v>
      </c>
      <c r="L274" s="1">
        <v>2812.67</v>
      </c>
      <c r="M274" s="1">
        <v>0</v>
      </c>
      <c r="N274" s="1">
        <v>0</v>
      </c>
    </row>
    <row r="275" spans="1:14" s="1" customFormat="1" ht="13">
      <c r="A275" s="1" t="s">
        <v>1415</v>
      </c>
      <c r="B275" s="1" t="s">
        <v>1416</v>
      </c>
      <c r="G275" s="1">
        <v>0</v>
      </c>
      <c r="H275" s="1">
        <v>0</v>
      </c>
      <c r="I275" s="1">
        <v>0</v>
      </c>
      <c r="J275" s="1">
        <v>0</v>
      </c>
      <c r="K275" s="1">
        <v>5167.33</v>
      </c>
      <c r="L275" s="1">
        <v>4958.67</v>
      </c>
      <c r="M275" s="1">
        <v>0</v>
      </c>
      <c r="N275" s="1">
        <v>0</v>
      </c>
    </row>
    <row r="276" spans="1:14" s="1" customFormat="1" ht="13">
      <c r="A276" s="1" t="s">
        <v>1415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3301.33</v>
      </c>
      <c r="L276" s="1">
        <v>6200</v>
      </c>
      <c r="M276" s="1">
        <v>0</v>
      </c>
      <c r="N276" s="1">
        <v>0</v>
      </c>
    </row>
    <row r="277" spans="1:14" s="1" customFormat="1" ht="13">
      <c r="A277" s="1" t="s">
        <v>740</v>
      </c>
      <c r="B277" s="1" t="s">
        <v>518</v>
      </c>
      <c r="G277" s="1">
        <v>0</v>
      </c>
      <c r="H277" s="1">
        <v>0</v>
      </c>
      <c r="I277" s="1">
        <v>2990</v>
      </c>
      <c r="J277" s="1">
        <v>4881.33</v>
      </c>
      <c r="K277" s="1">
        <v>6196.67</v>
      </c>
      <c r="L277" s="1">
        <v>5516.67</v>
      </c>
      <c r="M277" s="1">
        <v>0</v>
      </c>
      <c r="N277" s="1">
        <v>0</v>
      </c>
    </row>
    <row r="278" spans="1:14" s="1" customFormat="1" ht="13">
      <c r="A278" s="1" t="s">
        <v>741</v>
      </c>
      <c r="B278" s="1" t="s">
        <v>612</v>
      </c>
      <c r="G278" s="1">
        <v>0</v>
      </c>
      <c r="H278" s="1">
        <v>0</v>
      </c>
      <c r="I278" s="1">
        <v>5689.33</v>
      </c>
      <c r="J278" s="1">
        <v>3723.33</v>
      </c>
      <c r="K278" s="1">
        <v>5978</v>
      </c>
      <c r="L278" s="1">
        <v>4194</v>
      </c>
      <c r="M278" s="1">
        <v>0</v>
      </c>
      <c r="N278" s="1">
        <v>0</v>
      </c>
    </row>
    <row r="279" spans="1:14" s="1" customFormat="1" ht="13">
      <c r="A279" s="1" t="s">
        <v>741</v>
      </c>
      <c r="B279" s="1" t="s">
        <v>1206</v>
      </c>
      <c r="C279" s="1" t="s">
        <v>466</v>
      </c>
      <c r="D279" s="1">
        <v>0</v>
      </c>
      <c r="G279" s="1">
        <v>0</v>
      </c>
      <c r="H279" s="1">
        <v>0</v>
      </c>
      <c r="I279" s="1">
        <v>3723.33</v>
      </c>
      <c r="J279" s="1">
        <v>2606</v>
      </c>
      <c r="K279" s="1">
        <v>884</v>
      </c>
      <c r="L279" s="1">
        <v>4612.67</v>
      </c>
      <c r="M279" s="1">
        <v>0</v>
      </c>
      <c r="N279" s="1">
        <v>0</v>
      </c>
    </row>
    <row r="280" spans="1:14" s="1" customFormat="1" ht="13">
      <c r="A280" s="1" t="s">
        <v>741</v>
      </c>
      <c r="B280" s="1" t="s">
        <v>1379</v>
      </c>
      <c r="C280" s="1" t="s">
        <v>466</v>
      </c>
      <c r="D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3432.67</v>
      </c>
      <c r="L280" s="1">
        <v>871.33</v>
      </c>
      <c r="M280" s="1">
        <v>0</v>
      </c>
      <c r="N280" s="1">
        <v>0</v>
      </c>
    </row>
    <row r="281" spans="1:14" s="1" customFormat="1" ht="13">
      <c r="A281" s="1" t="s">
        <v>743</v>
      </c>
      <c r="B281" s="1" t="s">
        <v>520</v>
      </c>
      <c r="G281" s="1">
        <v>0</v>
      </c>
      <c r="H281" s="1">
        <v>0</v>
      </c>
      <c r="I281" s="1">
        <v>3915.33</v>
      </c>
      <c r="J281" s="1">
        <v>6616.67</v>
      </c>
      <c r="K281" s="1">
        <v>3982</v>
      </c>
      <c r="L281" s="1">
        <v>3520.67</v>
      </c>
      <c r="M281" s="1">
        <v>0</v>
      </c>
      <c r="N281" s="1">
        <v>0</v>
      </c>
    </row>
    <row r="282" spans="1:14" s="1" customFormat="1" ht="13">
      <c r="A282" s="1" t="s">
        <v>743</v>
      </c>
      <c r="B282" s="1" t="s">
        <v>1376</v>
      </c>
      <c r="C282" s="1" t="s">
        <v>466</v>
      </c>
      <c r="D282" s="1">
        <v>0</v>
      </c>
      <c r="G282" s="1">
        <v>0</v>
      </c>
      <c r="H282" s="1">
        <v>0</v>
      </c>
      <c r="I282" s="1">
        <v>2024.67</v>
      </c>
      <c r="J282" s="1">
        <v>1074.67</v>
      </c>
      <c r="K282" s="1">
        <v>2612.67</v>
      </c>
      <c r="L282" s="1">
        <v>3632.67</v>
      </c>
      <c r="M282" s="1">
        <v>0</v>
      </c>
      <c r="N282" s="1">
        <v>0</v>
      </c>
    </row>
    <row r="283" spans="1:14" s="1" customFormat="1" ht="13">
      <c r="A283" s="1" t="s">
        <v>743</v>
      </c>
      <c r="B283" s="1" t="s">
        <v>1377</v>
      </c>
      <c r="C283" s="1" t="s">
        <v>730</v>
      </c>
      <c r="D283" s="1">
        <v>0</v>
      </c>
      <c r="G283" s="1">
        <v>0</v>
      </c>
      <c r="H283" s="1">
        <v>0</v>
      </c>
      <c r="I283" s="1">
        <v>5434.67</v>
      </c>
      <c r="J283" s="1">
        <v>6605.33</v>
      </c>
      <c r="K283" s="1">
        <v>6306</v>
      </c>
      <c r="L283" s="1">
        <v>5964.67</v>
      </c>
      <c r="M283" s="1">
        <v>0</v>
      </c>
      <c r="N283" s="1">
        <v>0</v>
      </c>
    </row>
    <row r="284" spans="1:14" s="1" customFormat="1" ht="13">
      <c r="A284" s="1" t="s">
        <v>743</v>
      </c>
      <c r="B284" s="1" t="s">
        <v>1378</v>
      </c>
      <c r="C284" s="1" t="s">
        <v>737</v>
      </c>
      <c r="D284" s="1">
        <v>0</v>
      </c>
      <c r="G284" s="1">
        <v>0</v>
      </c>
      <c r="H284" s="1">
        <v>0</v>
      </c>
      <c r="I284" s="1">
        <v>4605.33</v>
      </c>
      <c r="J284" s="1">
        <v>5986</v>
      </c>
      <c r="K284" s="1">
        <v>2116</v>
      </c>
      <c r="L284" s="1">
        <v>5638</v>
      </c>
      <c r="M284" s="1">
        <v>0</v>
      </c>
      <c r="N284" s="1">
        <v>0</v>
      </c>
    </row>
    <row r="285" spans="1:14" s="1" customFormat="1" ht="13">
      <c r="A285" s="1" t="s">
        <v>743</v>
      </c>
      <c r="B285" s="1" t="s">
        <v>1379</v>
      </c>
      <c r="C285" s="1" t="s">
        <v>466</v>
      </c>
      <c r="D285" s="1">
        <v>0</v>
      </c>
      <c r="G285" s="1">
        <v>0</v>
      </c>
      <c r="H285" s="1">
        <v>0</v>
      </c>
      <c r="I285" s="1">
        <v>5501.33</v>
      </c>
      <c r="J285" s="1">
        <v>3739.33</v>
      </c>
      <c r="K285" s="1">
        <v>4351.33</v>
      </c>
      <c r="L285" s="1">
        <v>2444</v>
      </c>
      <c r="M285" s="1">
        <v>0</v>
      </c>
      <c r="N285" s="1">
        <v>0</v>
      </c>
    </row>
    <row r="286" spans="1:14" s="1" customFormat="1" ht="13">
      <c r="A286" s="1" t="s">
        <v>743</v>
      </c>
      <c r="B286" s="1" t="s">
        <v>1221</v>
      </c>
      <c r="C286" s="1" t="s">
        <v>1222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6079.33</v>
      </c>
      <c r="L286" s="1">
        <v>6615.33</v>
      </c>
      <c r="M286" s="1">
        <v>0</v>
      </c>
      <c r="N286" s="1">
        <v>0</v>
      </c>
    </row>
    <row r="287" spans="1:14" s="1" customFormat="1" ht="13">
      <c r="A287" s="1" t="s">
        <v>745</v>
      </c>
      <c r="B287" s="1" t="s">
        <v>620</v>
      </c>
      <c r="G287" s="1">
        <v>0</v>
      </c>
      <c r="H287" s="1">
        <v>0</v>
      </c>
      <c r="I287" s="1">
        <v>0</v>
      </c>
      <c r="J287" s="1">
        <v>0</v>
      </c>
      <c r="K287" s="1">
        <v>3732.67</v>
      </c>
      <c r="L287" s="1">
        <v>2058</v>
      </c>
      <c r="M287" s="1">
        <v>0</v>
      </c>
      <c r="N287" s="1">
        <v>0</v>
      </c>
    </row>
    <row r="288" spans="1:14" s="1" customFormat="1" ht="13">
      <c r="A288" s="1" t="s">
        <v>745</v>
      </c>
      <c r="B288" s="1" t="s">
        <v>695</v>
      </c>
      <c r="C288" s="1" t="s">
        <v>466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4290.67</v>
      </c>
      <c r="L288" s="1">
        <v>3612</v>
      </c>
      <c r="M288" s="1">
        <v>0</v>
      </c>
      <c r="N288" s="1">
        <v>0</v>
      </c>
    </row>
    <row r="289" spans="1:14" s="1" customFormat="1" ht="13">
      <c r="A289" s="1" t="s">
        <v>754</v>
      </c>
      <c r="B289" s="1" t="s">
        <v>522</v>
      </c>
      <c r="G289" s="1">
        <v>0</v>
      </c>
      <c r="H289" s="1">
        <v>0</v>
      </c>
      <c r="I289" s="1">
        <v>0</v>
      </c>
      <c r="J289" s="1">
        <v>0</v>
      </c>
      <c r="K289" s="1">
        <v>3553.33</v>
      </c>
      <c r="L289" s="1">
        <v>2316</v>
      </c>
      <c r="M289" s="1">
        <v>0</v>
      </c>
      <c r="N289" s="1">
        <v>0</v>
      </c>
    </row>
    <row r="290" spans="1:14" s="1" customFormat="1" ht="13">
      <c r="A290" s="1" t="s">
        <v>758</v>
      </c>
      <c r="B290" s="1" t="s">
        <v>526</v>
      </c>
      <c r="G290" s="1">
        <v>0</v>
      </c>
      <c r="H290" s="1">
        <v>0</v>
      </c>
      <c r="I290" s="1">
        <v>0</v>
      </c>
      <c r="J290" s="1">
        <v>0</v>
      </c>
      <c r="K290" s="1">
        <v>2008.67</v>
      </c>
      <c r="L290" s="1">
        <v>6496.67</v>
      </c>
      <c r="M290" s="1">
        <v>0</v>
      </c>
      <c r="N290" s="1">
        <v>0</v>
      </c>
    </row>
    <row r="291" spans="1:14" s="1" customFormat="1" ht="13">
      <c r="A291" s="1" t="s">
        <v>758</v>
      </c>
      <c r="B291" s="1" t="s">
        <v>1206</v>
      </c>
      <c r="C291" s="1" t="s">
        <v>466</v>
      </c>
      <c r="D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1248.67</v>
      </c>
      <c r="L291" s="1">
        <v>6296</v>
      </c>
      <c r="M291" s="1">
        <v>0</v>
      </c>
      <c r="N291" s="1">
        <v>0</v>
      </c>
    </row>
    <row r="292" spans="1:14" s="1" customFormat="1" ht="13">
      <c r="A292" s="1" t="s">
        <v>758</v>
      </c>
      <c r="B292" s="1" t="s">
        <v>1376</v>
      </c>
      <c r="C292" s="1" t="s">
        <v>466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4769.33</v>
      </c>
      <c r="L292" s="1">
        <v>6060</v>
      </c>
      <c r="M292" s="1">
        <v>0</v>
      </c>
      <c r="N292" s="1">
        <v>0</v>
      </c>
    </row>
    <row r="293" spans="1:14" s="1" customFormat="1" ht="13">
      <c r="A293" s="1" t="s">
        <v>786</v>
      </c>
      <c r="B293" s="1" t="s">
        <v>648</v>
      </c>
      <c r="G293" s="1">
        <v>0</v>
      </c>
      <c r="H293" s="1">
        <v>0</v>
      </c>
      <c r="I293" s="1">
        <v>6336</v>
      </c>
      <c r="J293" s="1">
        <v>6220.67</v>
      </c>
      <c r="K293" s="1">
        <v>4603.33</v>
      </c>
      <c r="L293" s="1">
        <v>4514</v>
      </c>
      <c r="M293" s="1">
        <v>0</v>
      </c>
      <c r="N293" s="1">
        <v>0</v>
      </c>
    </row>
    <row r="294" spans="1:14" s="1" customFormat="1" ht="13">
      <c r="A294" s="1" t="s">
        <v>789</v>
      </c>
      <c r="B294" s="1" t="s">
        <v>790</v>
      </c>
      <c r="G294" s="1">
        <v>0</v>
      </c>
      <c r="H294" s="1">
        <v>0</v>
      </c>
      <c r="I294" s="1">
        <v>0</v>
      </c>
      <c r="J294" s="1">
        <v>0</v>
      </c>
      <c r="K294" s="1">
        <v>3865.33</v>
      </c>
      <c r="L294" s="1">
        <v>2540</v>
      </c>
      <c r="M294" s="1">
        <v>0</v>
      </c>
      <c r="N294" s="1">
        <v>0</v>
      </c>
    </row>
    <row r="295" spans="1:14" s="1" customFormat="1" ht="13">
      <c r="A295" s="1" t="s">
        <v>789</v>
      </c>
      <c r="B295" s="1" t="s">
        <v>692</v>
      </c>
      <c r="C295" s="1" t="s">
        <v>466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5522</v>
      </c>
      <c r="L295" s="1">
        <v>6217.33</v>
      </c>
      <c r="M295" s="1">
        <v>0</v>
      </c>
      <c r="N295" s="1">
        <v>0</v>
      </c>
    </row>
    <row r="296" spans="1:14" s="1" customFormat="1" ht="13">
      <c r="A296" s="1" t="s">
        <v>791</v>
      </c>
      <c r="B296" s="1" t="s">
        <v>650</v>
      </c>
      <c r="G296" s="1">
        <v>0</v>
      </c>
      <c r="H296" s="1">
        <v>0</v>
      </c>
      <c r="I296" s="1">
        <v>0</v>
      </c>
      <c r="J296" s="1">
        <v>0</v>
      </c>
      <c r="K296" s="1">
        <v>1508.67</v>
      </c>
      <c r="L296" s="1">
        <v>3757.33</v>
      </c>
      <c r="M296" s="1">
        <v>0</v>
      </c>
      <c r="N296" s="1">
        <v>0</v>
      </c>
    </row>
    <row r="297" spans="1:14" s="1" customFormat="1" ht="13">
      <c r="A297" s="1" t="s">
        <v>791</v>
      </c>
      <c r="B297" s="1" t="s">
        <v>695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2521.33</v>
      </c>
      <c r="L297" s="1">
        <v>6664.67</v>
      </c>
      <c r="M297" s="1">
        <v>0</v>
      </c>
      <c r="N297" s="1">
        <v>0</v>
      </c>
    </row>
    <row r="298" spans="1:14" s="1" customFormat="1" ht="13">
      <c r="A298" s="1" t="s">
        <v>792</v>
      </c>
      <c r="B298" s="1" t="s">
        <v>652</v>
      </c>
      <c r="G298" s="1">
        <v>0</v>
      </c>
      <c r="H298" s="1">
        <v>0</v>
      </c>
      <c r="I298" s="1">
        <v>5395.33</v>
      </c>
      <c r="J298" s="1">
        <v>3014.67</v>
      </c>
      <c r="K298" s="1">
        <v>1014</v>
      </c>
      <c r="L298" s="1">
        <v>3515.33</v>
      </c>
      <c r="M298" s="1">
        <v>0</v>
      </c>
      <c r="N298" s="1">
        <v>0</v>
      </c>
    </row>
    <row r="299" spans="1:14" s="1" customFormat="1" ht="13">
      <c r="A299" s="1" t="s">
        <v>792</v>
      </c>
      <c r="B299" s="1" t="s">
        <v>699</v>
      </c>
      <c r="C299" s="1" t="s">
        <v>1222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3818</v>
      </c>
      <c r="L299" s="1">
        <v>1932.67</v>
      </c>
      <c r="M299" s="1">
        <v>0</v>
      </c>
      <c r="N299" s="1">
        <v>0</v>
      </c>
    </row>
    <row r="300" spans="1:14" s="1" customFormat="1" ht="13">
      <c r="A300" s="1" t="s">
        <v>792</v>
      </c>
      <c r="B300" s="1" t="s">
        <v>1376</v>
      </c>
      <c r="C300" s="1" t="s">
        <v>466</v>
      </c>
      <c r="D300" s="1">
        <v>0</v>
      </c>
      <c r="G300" s="1">
        <v>0</v>
      </c>
      <c r="H300" s="1">
        <v>0</v>
      </c>
      <c r="I300" s="1">
        <v>3472</v>
      </c>
      <c r="J300" s="1">
        <v>1000.67</v>
      </c>
      <c r="K300" s="1">
        <v>2078.67</v>
      </c>
      <c r="L300" s="1">
        <v>6357.33</v>
      </c>
      <c r="M300" s="1">
        <v>0</v>
      </c>
      <c r="N300" s="1">
        <v>0</v>
      </c>
    </row>
    <row r="301" spans="1:14" s="1" customFormat="1" ht="13">
      <c r="A301" s="1" t="s">
        <v>792</v>
      </c>
      <c r="B301" s="1" t="s">
        <v>1377</v>
      </c>
      <c r="C301" s="1" t="s">
        <v>730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5684.67</v>
      </c>
      <c r="L301" s="1">
        <v>4000.67</v>
      </c>
      <c r="M301" s="1">
        <v>0</v>
      </c>
      <c r="N301" s="1">
        <v>0</v>
      </c>
    </row>
    <row r="302" spans="1:14" s="1" customFormat="1" ht="13">
      <c r="A302" s="1" t="s">
        <v>792</v>
      </c>
      <c r="B302" s="1" t="s">
        <v>1378</v>
      </c>
      <c r="C302" s="1" t="s">
        <v>737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5059.33</v>
      </c>
      <c r="L302" s="1">
        <v>5933.33</v>
      </c>
      <c r="M302" s="1">
        <v>0</v>
      </c>
      <c r="N302" s="1">
        <v>0</v>
      </c>
    </row>
    <row r="303" spans="1:14" s="1" customFormat="1" ht="13">
      <c r="A303" s="1" t="s">
        <v>792</v>
      </c>
      <c r="B303" s="1" t="s">
        <v>1378</v>
      </c>
      <c r="C303" s="1" t="s">
        <v>478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1543.33</v>
      </c>
      <c r="L303" s="1">
        <v>3104.67</v>
      </c>
      <c r="M303" s="1">
        <v>0</v>
      </c>
      <c r="N303" s="1">
        <v>0</v>
      </c>
    </row>
    <row r="304" spans="1:14" s="1" customFormat="1" ht="13">
      <c r="A304" s="1" t="s">
        <v>792</v>
      </c>
      <c r="B304" s="1" t="s">
        <v>1379</v>
      </c>
      <c r="C304" s="1" t="s">
        <v>737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4104</v>
      </c>
      <c r="L304" s="1">
        <v>6039.33</v>
      </c>
      <c r="M304" s="1">
        <v>0</v>
      </c>
      <c r="N304" s="1">
        <v>0</v>
      </c>
    </row>
    <row r="305" spans="1:14" s="1" customFormat="1" ht="13">
      <c r="A305" s="1" t="s">
        <v>797</v>
      </c>
      <c r="B305" s="1" t="s">
        <v>654</v>
      </c>
      <c r="G305" s="1">
        <v>0</v>
      </c>
      <c r="H305" s="1">
        <v>0</v>
      </c>
      <c r="I305" s="1">
        <v>0</v>
      </c>
      <c r="J305" s="1">
        <v>0</v>
      </c>
      <c r="K305" s="1">
        <v>3338.67</v>
      </c>
      <c r="L305" s="1">
        <v>3906</v>
      </c>
      <c r="M305" s="1">
        <v>0</v>
      </c>
      <c r="N305" s="1">
        <v>0</v>
      </c>
    </row>
    <row r="306" spans="1:14" s="1" customFormat="1" ht="13">
      <c r="A306" s="1" t="s">
        <v>797</v>
      </c>
      <c r="B306" s="1" t="s">
        <v>695</v>
      </c>
      <c r="C306" s="1" t="s">
        <v>466</v>
      </c>
      <c r="D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4400</v>
      </c>
      <c r="L306" s="1">
        <v>4098</v>
      </c>
      <c r="M306" s="1">
        <v>0</v>
      </c>
      <c r="N306" s="1">
        <v>0</v>
      </c>
    </row>
    <row r="307" spans="1:14" s="1" customFormat="1" ht="13">
      <c r="A307" s="1" t="s">
        <v>798</v>
      </c>
      <c r="B307" s="1" t="s">
        <v>656</v>
      </c>
      <c r="G307" s="1">
        <v>0</v>
      </c>
      <c r="H307" s="1">
        <v>0</v>
      </c>
      <c r="I307" s="1">
        <v>5391.33</v>
      </c>
      <c r="J307" s="1">
        <v>4807.33</v>
      </c>
      <c r="K307" s="1">
        <v>2290.67</v>
      </c>
      <c r="L307" s="1">
        <v>6046.67</v>
      </c>
      <c r="M307" s="1">
        <v>0</v>
      </c>
      <c r="N307" s="1">
        <v>0</v>
      </c>
    </row>
    <row r="308" spans="1:14" s="1" customFormat="1" ht="13">
      <c r="A308" s="1" t="s">
        <v>799</v>
      </c>
      <c r="B308" s="1" t="s">
        <v>658</v>
      </c>
      <c r="G308" s="1">
        <v>0</v>
      </c>
      <c r="H308" s="1">
        <v>0</v>
      </c>
      <c r="I308" s="1">
        <v>6486.67</v>
      </c>
      <c r="J308" s="1">
        <v>3324.67</v>
      </c>
      <c r="K308" s="1">
        <v>2739.33</v>
      </c>
      <c r="L308" s="1">
        <v>3473.33</v>
      </c>
      <c r="M308" s="1">
        <v>0</v>
      </c>
      <c r="N308" s="1">
        <v>0</v>
      </c>
    </row>
    <row r="309" spans="1:14" s="1" customFormat="1" ht="13">
      <c r="A309" s="1" t="s">
        <v>799</v>
      </c>
      <c r="B309" s="1" t="s">
        <v>713</v>
      </c>
      <c r="C309" s="1" t="s">
        <v>761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1114</v>
      </c>
      <c r="L309" s="1">
        <v>984</v>
      </c>
      <c r="M309" s="1">
        <v>0</v>
      </c>
      <c r="N309" s="1">
        <v>0</v>
      </c>
    </row>
    <row r="310" spans="1:14" s="1" customFormat="1" ht="13">
      <c r="A310" s="1" t="s">
        <v>799</v>
      </c>
      <c r="B310" s="1" t="s">
        <v>713</v>
      </c>
      <c r="C310" s="1" t="s">
        <v>737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4554.67</v>
      </c>
      <c r="L310" s="1">
        <v>5363.33</v>
      </c>
      <c r="M310" s="1">
        <v>0</v>
      </c>
      <c r="N310" s="1">
        <v>0</v>
      </c>
    </row>
    <row r="311" spans="1:14" s="1" customFormat="1" ht="13">
      <c r="A311" s="1" t="s">
        <v>799</v>
      </c>
      <c r="B311" s="1" t="s">
        <v>713</v>
      </c>
      <c r="C311" s="1" t="s">
        <v>730</v>
      </c>
      <c r="D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748</v>
      </c>
      <c r="L311" s="1">
        <v>3893.33</v>
      </c>
      <c r="M311" s="1">
        <v>0</v>
      </c>
      <c r="N311" s="1">
        <v>0</v>
      </c>
    </row>
    <row r="312" spans="1:14" s="1" customFormat="1" ht="13">
      <c r="A312" s="1" t="s">
        <v>799</v>
      </c>
      <c r="B312" s="1" t="s">
        <v>713</v>
      </c>
      <c r="C312" s="1" t="s">
        <v>1187</v>
      </c>
      <c r="D312" s="1">
        <v>0</v>
      </c>
      <c r="G312" s="1">
        <v>0</v>
      </c>
      <c r="H312" s="1">
        <v>0</v>
      </c>
      <c r="I312" s="1">
        <v>2610.67</v>
      </c>
      <c r="J312" s="1">
        <v>6605.33</v>
      </c>
      <c r="K312" s="1">
        <v>740.67</v>
      </c>
      <c r="L312" s="1">
        <v>968</v>
      </c>
      <c r="M312" s="1">
        <v>0</v>
      </c>
      <c r="N312" s="1">
        <v>0</v>
      </c>
    </row>
    <row r="313" spans="1:14" s="1" customFormat="1" ht="13">
      <c r="A313" s="1" t="s">
        <v>800</v>
      </c>
      <c r="B313" s="1" t="s">
        <v>660</v>
      </c>
      <c r="G313" s="1">
        <v>0</v>
      </c>
      <c r="H313" s="1">
        <v>0</v>
      </c>
      <c r="I313" s="1">
        <v>0</v>
      </c>
      <c r="J313" s="1">
        <v>0</v>
      </c>
      <c r="K313" s="1">
        <v>1646</v>
      </c>
      <c r="L313" s="1">
        <v>6392.67</v>
      </c>
      <c r="M313" s="1">
        <v>0</v>
      </c>
      <c r="N313" s="1">
        <v>0</v>
      </c>
    </row>
    <row r="314" spans="1:14" s="1" customFormat="1" ht="13">
      <c r="A314" s="1" t="s">
        <v>803</v>
      </c>
      <c r="B314" s="1" t="s">
        <v>662</v>
      </c>
      <c r="G314" s="1">
        <v>0</v>
      </c>
      <c r="H314" s="1">
        <v>0</v>
      </c>
      <c r="I314" s="1">
        <v>0</v>
      </c>
      <c r="J314" s="1">
        <v>0</v>
      </c>
      <c r="K314" s="1">
        <v>6644</v>
      </c>
      <c r="L314" s="1">
        <v>695.33</v>
      </c>
      <c r="M314" s="1">
        <v>0</v>
      </c>
      <c r="N314" s="1">
        <v>0</v>
      </c>
    </row>
    <row r="315" spans="1:14" s="1" customFormat="1" ht="13">
      <c r="A315" s="1" t="s">
        <v>803</v>
      </c>
      <c r="B315" s="1" t="s">
        <v>1378</v>
      </c>
      <c r="C315" s="1" t="s">
        <v>737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3034.67</v>
      </c>
      <c r="L315" s="1">
        <v>5898.67</v>
      </c>
      <c r="M315" s="1">
        <v>0</v>
      </c>
      <c r="N315" s="1">
        <v>0</v>
      </c>
    </row>
    <row r="316" spans="1:14" s="1" customFormat="1" ht="13">
      <c r="A316" s="1" t="s">
        <v>803</v>
      </c>
      <c r="B316" s="1" t="s">
        <v>1379</v>
      </c>
      <c r="C316" s="1" t="s">
        <v>737</v>
      </c>
      <c r="D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4294.67</v>
      </c>
      <c r="L316" s="1">
        <v>5544.67</v>
      </c>
      <c r="M316" s="1">
        <v>0</v>
      </c>
      <c r="N316" s="1">
        <v>0</v>
      </c>
    </row>
    <row r="317" spans="1:14" s="1" customFormat="1" ht="13">
      <c r="A317" s="1" t="s">
        <v>812</v>
      </c>
      <c r="B317" s="1" t="s">
        <v>504</v>
      </c>
      <c r="G317" s="1">
        <v>0</v>
      </c>
      <c r="H317" s="1">
        <v>0</v>
      </c>
      <c r="I317" s="1">
        <v>2873.33</v>
      </c>
      <c r="J317" s="1">
        <v>2984</v>
      </c>
      <c r="K317" s="1">
        <v>1872</v>
      </c>
      <c r="L317" s="1">
        <v>3653.33</v>
      </c>
      <c r="M317" s="1">
        <v>0</v>
      </c>
      <c r="N317" s="1">
        <v>0</v>
      </c>
    </row>
    <row r="318" spans="1:14" s="1" customFormat="1" ht="13">
      <c r="A318" s="1" t="s">
        <v>813</v>
      </c>
      <c r="B318" s="1" t="s">
        <v>665</v>
      </c>
      <c r="G318" s="1">
        <v>0</v>
      </c>
      <c r="H318" s="1">
        <v>0</v>
      </c>
      <c r="I318" s="1">
        <v>6644.67</v>
      </c>
      <c r="J318" s="1">
        <v>5478.67</v>
      </c>
      <c r="K318" s="1">
        <v>4442.67</v>
      </c>
      <c r="L318" s="1">
        <v>4935.33</v>
      </c>
      <c r="M318" s="1">
        <v>0</v>
      </c>
      <c r="N318" s="1">
        <v>0</v>
      </c>
    </row>
    <row r="319" spans="1:14" s="1" customFormat="1" ht="13">
      <c r="A319" s="1" t="s">
        <v>813</v>
      </c>
      <c r="B319" s="1" t="s">
        <v>1377</v>
      </c>
      <c r="C319" s="1" t="s">
        <v>761</v>
      </c>
      <c r="D319" s="1">
        <v>0</v>
      </c>
      <c r="G319" s="1">
        <v>0</v>
      </c>
      <c r="H319" s="1">
        <v>0</v>
      </c>
      <c r="I319" s="1">
        <v>4424</v>
      </c>
      <c r="J319" s="1">
        <v>5500.67</v>
      </c>
      <c r="K319" s="1">
        <v>5627.33</v>
      </c>
      <c r="L319" s="1">
        <v>5476.67</v>
      </c>
      <c r="M319" s="1">
        <v>0</v>
      </c>
      <c r="N319" s="1">
        <v>0</v>
      </c>
    </row>
    <row r="320" spans="1:14" s="1" customFormat="1" ht="13">
      <c r="A320" s="1" t="s">
        <v>813</v>
      </c>
      <c r="B320" s="1" t="s">
        <v>1378</v>
      </c>
      <c r="C320" s="1" t="s">
        <v>737</v>
      </c>
      <c r="D320" s="1">
        <v>0</v>
      </c>
      <c r="G320" s="1">
        <v>0</v>
      </c>
      <c r="H320" s="1">
        <v>0</v>
      </c>
      <c r="I320" s="1">
        <v>2591.33</v>
      </c>
      <c r="J320" s="1">
        <v>1152</v>
      </c>
      <c r="K320" s="1">
        <v>5506</v>
      </c>
      <c r="L320" s="1">
        <v>2040.67</v>
      </c>
      <c r="M320" s="1">
        <v>0</v>
      </c>
      <c r="N320" s="1">
        <v>0</v>
      </c>
    </row>
    <row r="321" spans="1:14" s="1" customFormat="1" ht="13">
      <c r="A321" s="1" t="s">
        <v>814</v>
      </c>
      <c r="B321" s="1" t="s">
        <v>506</v>
      </c>
      <c r="G321" s="1">
        <v>0</v>
      </c>
      <c r="H321" s="1">
        <v>0</v>
      </c>
      <c r="I321" s="1">
        <v>5181.33</v>
      </c>
      <c r="J321" s="1">
        <v>2134</v>
      </c>
      <c r="K321" s="1">
        <v>2566</v>
      </c>
      <c r="L321" s="1">
        <v>4148.67</v>
      </c>
      <c r="M321" s="1">
        <v>0</v>
      </c>
      <c r="N321" s="1">
        <v>0</v>
      </c>
    </row>
    <row r="322" spans="1:14" s="1" customFormat="1" ht="13">
      <c r="A322" s="1" t="s">
        <v>814</v>
      </c>
      <c r="B322" s="1" t="s">
        <v>1376</v>
      </c>
      <c r="C322" s="1" t="s">
        <v>466</v>
      </c>
      <c r="D322" s="1">
        <v>0</v>
      </c>
      <c r="G322" s="1">
        <v>0</v>
      </c>
      <c r="H322" s="1">
        <v>0</v>
      </c>
      <c r="I322" s="1">
        <v>3444</v>
      </c>
      <c r="J322" s="1">
        <v>5421.33</v>
      </c>
      <c r="K322" s="1">
        <v>693.33</v>
      </c>
      <c r="L322" s="1">
        <v>2558</v>
      </c>
      <c r="M322" s="1">
        <v>0</v>
      </c>
      <c r="N322" s="1">
        <v>0</v>
      </c>
    </row>
    <row r="323" spans="1:14" s="1" customFormat="1" ht="13">
      <c r="A323" s="1" t="s">
        <v>814</v>
      </c>
      <c r="B323" s="1" t="s">
        <v>1376</v>
      </c>
      <c r="C323" s="1" t="s">
        <v>761</v>
      </c>
      <c r="D323" s="1">
        <v>0</v>
      </c>
      <c r="G323" s="1">
        <v>0</v>
      </c>
      <c r="H323" s="1">
        <v>0</v>
      </c>
      <c r="I323" s="1">
        <v>4927.33</v>
      </c>
      <c r="J323" s="1">
        <v>6301.33</v>
      </c>
      <c r="K323" s="1">
        <v>1450.67</v>
      </c>
      <c r="L323" s="1">
        <v>989.33</v>
      </c>
      <c r="M323" s="1">
        <v>0</v>
      </c>
      <c r="N323" s="1">
        <v>0</v>
      </c>
    </row>
    <row r="324" spans="1:14" s="1" customFormat="1" ht="13">
      <c r="A324" s="1" t="s">
        <v>814</v>
      </c>
      <c r="B324" s="1" t="s">
        <v>1377</v>
      </c>
      <c r="C324" s="1" t="s">
        <v>761</v>
      </c>
      <c r="D324" s="1">
        <v>0</v>
      </c>
      <c r="G324" s="1">
        <v>0</v>
      </c>
      <c r="H324" s="1">
        <v>0</v>
      </c>
      <c r="I324" s="1">
        <v>4132.67</v>
      </c>
      <c r="J324" s="1">
        <v>1818</v>
      </c>
      <c r="K324" s="1">
        <v>1630.67</v>
      </c>
      <c r="L324" s="1">
        <v>3753.33</v>
      </c>
      <c r="M324" s="1">
        <v>0</v>
      </c>
      <c r="N324" s="1">
        <v>0</v>
      </c>
    </row>
    <row r="325" spans="1:14" s="1" customFormat="1" ht="13">
      <c r="A325" s="1" t="s">
        <v>814</v>
      </c>
      <c r="B325" s="1" t="s">
        <v>1377</v>
      </c>
      <c r="C325" s="1" t="s">
        <v>730</v>
      </c>
      <c r="D325" s="1">
        <v>0</v>
      </c>
      <c r="G325" s="1">
        <v>0</v>
      </c>
      <c r="H325" s="1">
        <v>0</v>
      </c>
      <c r="I325" s="1">
        <v>6333.33</v>
      </c>
      <c r="J325" s="1">
        <v>6523.33</v>
      </c>
      <c r="K325" s="1">
        <v>2488</v>
      </c>
      <c r="L325" s="1">
        <v>5214</v>
      </c>
      <c r="M325" s="1">
        <v>0</v>
      </c>
      <c r="N325" s="1">
        <v>0</v>
      </c>
    </row>
    <row r="326" spans="1:14" s="1" customFormat="1" ht="13">
      <c r="A326" s="1" t="s">
        <v>814</v>
      </c>
      <c r="B326" s="1" t="s">
        <v>1378</v>
      </c>
      <c r="C326" s="1" t="s">
        <v>737</v>
      </c>
      <c r="D326" s="1">
        <v>0</v>
      </c>
      <c r="G326" s="1">
        <v>0</v>
      </c>
      <c r="H326" s="1">
        <v>0</v>
      </c>
      <c r="I326" s="1">
        <v>3180</v>
      </c>
      <c r="J326" s="1">
        <v>2914.67</v>
      </c>
      <c r="K326" s="1">
        <v>6308</v>
      </c>
      <c r="L326" s="1">
        <v>3039.33</v>
      </c>
      <c r="M326" s="1">
        <v>0</v>
      </c>
      <c r="N326" s="1">
        <v>0</v>
      </c>
    </row>
    <row r="327" spans="1:14" s="1" customFormat="1" ht="13">
      <c r="A327" s="1" t="s">
        <v>819</v>
      </c>
      <c r="B327" s="1" t="s">
        <v>668</v>
      </c>
      <c r="G327" s="1">
        <v>0</v>
      </c>
      <c r="H327" s="1">
        <v>0</v>
      </c>
      <c r="I327" s="1">
        <v>4596.67</v>
      </c>
      <c r="J327" s="1">
        <v>3111.33</v>
      </c>
      <c r="K327" s="1">
        <v>6406.67</v>
      </c>
      <c r="L327" s="1">
        <v>4148</v>
      </c>
      <c r="M327" s="1">
        <v>0</v>
      </c>
      <c r="N327" s="1">
        <v>0</v>
      </c>
    </row>
    <row r="328" spans="1:14" s="1" customFormat="1" ht="13">
      <c r="A328" s="1" t="s">
        <v>820</v>
      </c>
      <c r="B328" s="1" t="s">
        <v>670</v>
      </c>
      <c r="G328" s="1">
        <v>0</v>
      </c>
      <c r="H328" s="1">
        <v>0</v>
      </c>
      <c r="I328" s="1">
        <v>4818</v>
      </c>
      <c r="J328" s="1">
        <v>4670.67</v>
      </c>
      <c r="K328" s="1">
        <v>916.67</v>
      </c>
      <c r="L328" s="1">
        <v>707.33</v>
      </c>
      <c r="M328" s="1">
        <v>0</v>
      </c>
      <c r="N328" s="1">
        <v>0</v>
      </c>
    </row>
    <row r="329" spans="1:14" s="1" customFormat="1" ht="13">
      <c r="A329" s="1" t="s">
        <v>820</v>
      </c>
      <c r="B329" s="1" t="s">
        <v>695</v>
      </c>
      <c r="C329" s="1" t="s">
        <v>466</v>
      </c>
      <c r="D329" s="1">
        <v>0</v>
      </c>
      <c r="G329" s="1">
        <v>0</v>
      </c>
      <c r="H329" s="1">
        <v>0</v>
      </c>
      <c r="I329" s="1">
        <v>5964.67</v>
      </c>
      <c r="J329" s="1">
        <v>3403.33</v>
      </c>
      <c r="K329" s="1">
        <v>2999.33</v>
      </c>
      <c r="L329" s="1">
        <v>6580</v>
      </c>
      <c r="M329" s="1">
        <v>0</v>
      </c>
      <c r="N329" s="1">
        <v>0</v>
      </c>
    </row>
    <row r="330" spans="1:14" s="1" customFormat="1" ht="13">
      <c r="A330" s="1" t="s">
        <v>826</v>
      </c>
      <c r="B330" s="1" t="s">
        <v>459</v>
      </c>
      <c r="G330" s="1">
        <v>0</v>
      </c>
      <c r="H330" s="1">
        <v>0</v>
      </c>
      <c r="I330" s="1">
        <v>5044</v>
      </c>
      <c r="J330" s="1">
        <v>2994.67</v>
      </c>
      <c r="K330" s="1">
        <v>1884.67</v>
      </c>
      <c r="L330" s="1">
        <v>2281.33</v>
      </c>
      <c r="M330" s="1">
        <v>0</v>
      </c>
      <c r="N330" s="1">
        <v>0</v>
      </c>
    </row>
    <row r="331" spans="1:14" s="1" customFormat="1" ht="13">
      <c r="A331" s="1" t="s">
        <v>827</v>
      </c>
      <c r="B331" s="1" t="s">
        <v>461</v>
      </c>
      <c r="G331" s="1">
        <v>0</v>
      </c>
      <c r="H331" s="1">
        <v>0</v>
      </c>
      <c r="I331" s="1">
        <v>4349.33</v>
      </c>
      <c r="J331" s="1">
        <v>1299.33</v>
      </c>
      <c r="K331" s="1">
        <v>6294</v>
      </c>
      <c r="L331" s="1">
        <v>1232</v>
      </c>
      <c r="M331" s="1">
        <v>0</v>
      </c>
      <c r="N331" s="1">
        <v>0</v>
      </c>
    </row>
    <row r="332" spans="1:14" s="1" customFormat="1" ht="13">
      <c r="A332" s="1" t="s">
        <v>828</v>
      </c>
      <c r="B332" s="1" t="s">
        <v>463</v>
      </c>
      <c r="G332" s="1">
        <v>0</v>
      </c>
      <c r="H332" s="1">
        <v>0</v>
      </c>
      <c r="I332" s="1">
        <v>3524.67</v>
      </c>
      <c r="J332" s="1">
        <v>2899.33</v>
      </c>
      <c r="K332" s="1">
        <v>2730</v>
      </c>
      <c r="L332" s="1">
        <v>1830.67</v>
      </c>
      <c r="M332" s="1">
        <v>0</v>
      </c>
      <c r="N332" s="1">
        <v>0</v>
      </c>
    </row>
    <row r="333" spans="1:14" s="1" customFormat="1" ht="13">
      <c r="A333" s="1" t="s">
        <v>829</v>
      </c>
      <c r="B333" s="1" t="s">
        <v>364</v>
      </c>
      <c r="G333" s="1">
        <v>0</v>
      </c>
      <c r="H333" s="1">
        <v>0</v>
      </c>
      <c r="I333" s="1">
        <v>6424</v>
      </c>
      <c r="J333" s="1">
        <v>1039.33</v>
      </c>
      <c r="K333" s="1">
        <v>1619.33</v>
      </c>
      <c r="L333" s="1">
        <v>5574</v>
      </c>
      <c r="M333" s="1">
        <v>0</v>
      </c>
      <c r="N333" s="1">
        <v>0</v>
      </c>
    </row>
    <row r="334" spans="1:14" s="1" customFormat="1" ht="13">
      <c r="A334" s="1" t="s">
        <v>829</v>
      </c>
      <c r="B334" s="1" t="s">
        <v>830</v>
      </c>
      <c r="C334" s="1" t="s">
        <v>466</v>
      </c>
      <c r="D334" s="1">
        <v>0</v>
      </c>
      <c r="G334" s="1">
        <v>0</v>
      </c>
      <c r="H334" s="1">
        <v>0</v>
      </c>
      <c r="I334" s="1">
        <v>6266.67</v>
      </c>
      <c r="J334" s="1">
        <v>5700.67</v>
      </c>
      <c r="K334" s="1">
        <v>6440.67</v>
      </c>
      <c r="L334" s="1">
        <v>5892.67</v>
      </c>
      <c r="M334" s="1">
        <v>0</v>
      </c>
      <c r="N334" s="1">
        <v>0</v>
      </c>
    </row>
    <row r="335" spans="1:14" s="1" customFormat="1" ht="13">
      <c r="A335" s="1" t="s">
        <v>829</v>
      </c>
      <c r="B335" s="1" t="s">
        <v>1378</v>
      </c>
      <c r="C335" s="1" t="s">
        <v>737</v>
      </c>
      <c r="D335" s="1">
        <v>0</v>
      </c>
      <c r="G335" s="1">
        <v>0</v>
      </c>
      <c r="H335" s="1">
        <v>0</v>
      </c>
      <c r="I335" s="1">
        <v>4766</v>
      </c>
      <c r="J335" s="1">
        <v>4001.33</v>
      </c>
      <c r="K335" s="1">
        <v>4252</v>
      </c>
      <c r="L335" s="1">
        <v>2387.33</v>
      </c>
      <c r="M335" s="1">
        <v>0</v>
      </c>
      <c r="N335" s="1">
        <v>0</v>
      </c>
    </row>
    <row r="336" spans="1:14" s="1" customFormat="1" ht="13">
      <c r="A336" s="1" t="s">
        <v>829</v>
      </c>
      <c r="B336" s="1" t="s">
        <v>1379</v>
      </c>
      <c r="C336" s="1" t="s">
        <v>466</v>
      </c>
      <c r="D336" s="1">
        <v>0</v>
      </c>
      <c r="G336" s="1">
        <v>0</v>
      </c>
      <c r="H336" s="1">
        <v>0</v>
      </c>
      <c r="I336" s="1">
        <v>5542.67</v>
      </c>
      <c r="J336" s="1">
        <v>2341.33</v>
      </c>
      <c r="K336" s="1">
        <v>5703.33</v>
      </c>
      <c r="L336" s="1">
        <v>6508</v>
      </c>
      <c r="M336" s="1">
        <v>0</v>
      </c>
      <c r="N336" s="1">
        <v>0</v>
      </c>
    </row>
    <row r="337" spans="1:14" s="1" customFormat="1" ht="13">
      <c r="A337" s="1" t="s">
        <v>837</v>
      </c>
      <c r="B337" s="1" t="s">
        <v>409</v>
      </c>
      <c r="G337" s="1">
        <v>0</v>
      </c>
      <c r="H337" s="1">
        <v>0</v>
      </c>
      <c r="I337" s="1">
        <v>3740.67</v>
      </c>
      <c r="J337" s="1">
        <v>2598</v>
      </c>
      <c r="K337" s="1">
        <v>5592</v>
      </c>
      <c r="L337" s="1">
        <v>3932</v>
      </c>
      <c r="M337" s="1">
        <v>0</v>
      </c>
      <c r="N337" s="1">
        <v>0</v>
      </c>
    </row>
    <row r="338" spans="1:14" s="1" customFormat="1" ht="13">
      <c r="A338" s="1" t="s">
        <v>837</v>
      </c>
      <c r="B338" s="1" t="s">
        <v>830</v>
      </c>
      <c r="C338" s="1" t="s">
        <v>466</v>
      </c>
      <c r="D338" s="1">
        <v>0</v>
      </c>
      <c r="G338" s="1">
        <v>0</v>
      </c>
      <c r="H338" s="1">
        <v>0</v>
      </c>
      <c r="I338" s="1">
        <v>3606</v>
      </c>
      <c r="J338" s="1">
        <v>3472.67</v>
      </c>
      <c r="K338" s="1">
        <v>5202.67</v>
      </c>
      <c r="L338" s="1">
        <v>4754</v>
      </c>
      <c r="M338" s="1">
        <v>0</v>
      </c>
      <c r="N338" s="1">
        <v>0</v>
      </c>
    </row>
    <row r="339" spans="1:14" s="1" customFormat="1" ht="13">
      <c r="A339" s="1" t="s">
        <v>837</v>
      </c>
      <c r="B339" s="1" t="s">
        <v>1376</v>
      </c>
      <c r="C339" s="1" t="s">
        <v>737</v>
      </c>
      <c r="D339" s="1">
        <v>0</v>
      </c>
      <c r="G339" s="1">
        <v>0</v>
      </c>
      <c r="H339" s="1">
        <v>0</v>
      </c>
      <c r="I339" s="1">
        <v>4534.67</v>
      </c>
      <c r="J339" s="1">
        <v>4756</v>
      </c>
      <c r="K339" s="1">
        <v>4279.33</v>
      </c>
      <c r="L339" s="1">
        <v>3276</v>
      </c>
      <c r="M339" s="1">
        <v>0</v>
      </c>
      <c r="N339" s="1">
        <v>0</v>
      </c>
    </row>
    <row r="340" spans="1:14" s="1" customFormat="1" ht="13">
      <c r="A340" s="1" t="s">
        <v>837</v>
      </c>
      <c r="B340" s="1" t="s">
        <v>1378</v>
      </c>
      <c r="C340" s="1" t="s">
        <v>737</v>
      </c>
      <c r="D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4668</v>
      </c>
      <c r="L340" s="1">
        <v>4964.67</v>
      </c>
      <c r="M340" s="1">
        <v>0</v>
      </c>
      <c r="N340" s="1">
        <v>0</v>
      </c>
    </row>
    <row r="341" spans="1:14" s="1" customFormat="1" ht="13">
      <c r="A341" s="1" t="s">
        <v>837</v>
      </c>
      <c r="B341" s="1" t="s">
        <v>1379</v>
      </c>
      <c r="C341" s="1" t="s">
        <v>466</v>
      </c>
      <c r="D341" s="1">
        <v>0</v>
      </c>
      <c r="G341" s="1">
        <v>0</v>
      </c>
      <c r="H341" s="1">
        <v>0</v>
      </c>
      <c r="I341" s="1">
        <v>2287.33</v>
      </c>
      <c r="J341" s="1">
        <v>2768.67</v>
      </c>
      <c r="K341" s="1">
        <v>5074</v>
      </c>
      <c r="L341" s="1">
        <v>5392.67</v>
      </c>
      <c r="M341" s="1">
        <v>0</v>
      </c>
      <c r="N341" s="1">
        <v>0</v>
      </c>
    </row>
    <row r="342" spans="1:14" s="1" customFormat="1" ht="13">
      <c r="A342" s="1" t="s">
        <v>839</v>
      </c>
      <c r="B342" s="1" t="s">
        <v>411</v>
      </c>
      <c r="G342" s="1">
        <v>0</v>
      </c>
      <c r="H342" s="1">
        <v>0</v>
      </c>
      <c r="I342" s="1">
        <v>4578.67</v>
      </c>
      <c r="J342" s="1">
        <v>5831.33</v>
      </c>
      <c r="K342" s="1">
        <v>2692</v>
      </c>
      <c r="L342" s="1">
        <v>2965.33</v>
      </c>
      <c r="M342" s="1">
        <v>0</v>
      </c>
      <c r="N342" s="1">
        <v>0</v>
      </c>
    </row>
    <row r="343" spans="1:14" s="1" customFormat="1" ht="13">
      <c r="A343" s="1" t="s">
        <v>839</v>
      </c>
      <c r="B343" s="1" t="s">
        <v>830</v>
      </c>
      <c r="C343" s="1" t="s">
        <v>466</v>
      </c>
      <c r="D343" s="1">
        <v>0</v>
      </c>
      <c r="G343" s="1">
        <v>0</v>
      </c>
      <c r="H343" s="1">
        <v>0</v>
      </c>
      <c r="I343" s="1">
        <v>5635.33</v>
      </c>
      <c r="J343" s="1">
        <v>5502.67</v>
      </c>
      <c r="K343" s="1">
        <v>1858.67</v>
      </c>
      <c r="L343" s="1">
        <v>3521.33</v>
      </c>
      <c r="M343" s="1">
        <v>0</v>
      </c>
      <c r="N343" s="1">
        <v>0</v>
      </c>
    </row>
    <row r="344" spans="1:14" s="1" customFormat="1" ht="13">
      <c r="A344" s="1" t="s">
        <v>839</v>
      </c>
      <c r="B344" s="1" t="s">
        <v>1378</v>
      </c>
      <c r="C344" s="1" t="s">
        <v>737</v>
      </c>
      <c r="D344" s="1">
        <v>0</v>
      </c>
      <c r="G344" s="1">
        <v>0</v>
      </c>
      <c r="H344" s="1">
        <v>0</v>
      </c>
      <c r="I344" s="1">
        <v>5570</v>
      </c>
      <c r="J344" s="1">
        <v>1493.33</v>
      </c>
      <c r="K344" s="1">
        <v>2760</v>
      </c>
      <c r="L344" s="1">
        <v>4720.67</v>
      </c>
      <c r="M344" s="1">
        <v>0</v>
      </c>
      <c r="N344" s="1">
        <v>0</v>
      </c>
    </row>
    <row r="345" spans="1:14" s="1" customFormat="1" ht="13">
      <c r="A345" s="1" t="s">
        <v>839</v>
      </c>
      <c r="B345" s="1" t="s">
        <v>1379</v>
      </c>
      <c r="C345" s="1" t="s">
        <v>466</v>
      </c>
      <c r="D345" s="1">
        <v>0</v>
      </c>
      <c r="G345" s="1">
        <v>0</v>
      </c>
      <c r="H345" s="1">
        <v>0</v>
      </c>
      <c r="I345" s="1">
        <v>1517.33</v>
      </c>
      <c r="J345" s="1">
        <v>2494</v>
      </c>
      <c r="K345" s="1">
        <v>6163.33</v>
      </c>
      <c r="L345" s="1">
        <v>2002</v>
      </c>
      <c r="M345" s="1">
        <v>0</v>
      </c>
      <c r="N345" s="1">
        <v>0</v>
      </c>
    </row>
    <row r="346" spans="1:14" s="1" customFormat="1" ht="13">
      <c r="A346" s="1" t="s">
        <v>840</v>
      </c>
      <c r="B346" s="1" t="s">
        <v>484</v>
      </c>
      <c r="G346" s="1">
        <v>0</v>
      </c>
      <c r="H346" s="1">
        <v>0</v>
      </c>
      <c r="I346" s="1">
        <v>4500</v>
      </c>
      <c r="J346" s="1">
        <v>5714</v>
      </c>
      <c r="K346" s="1">
        <v>3987.33</v>
      </c>
      <c r="L346" s="1">
        <v>3690.67</v>
      </c>
      <c r="M346" s="1">
        <v>0</v>
      </c>
      <c r="N346" s="1">
        <v>0</v>
      </c>
    </row>
    <row r="347" spans="1:14" s="1" customFormat="1" ht="13">
      <c r="A347" s="1" t="s">
        <v>843</v>
      </c>
      <c r="B347" s="1" t="s">
        <v>490</v>
      </c>
      <c r="G347" s="1">
        <v>0</v>
      </c>
      <c r="H347" s="1">
        <v>0</v>
      </c>
      <c r="I347" s="1">
        <v>0</v>
      </c>
      <c r="J347" s="1">
        <v>0</v>
      </c>
      <c r="K347" s="1">
        <v>6444.67</v>
      </c>
      <c r="L347" s="1">
        <v>2838.67</v>
      </c>
      <c r="M347" s="1">
        <v>0</v>
      </c>
      <c r="N347" s="1">
        <v>0</v>
      </c>
    </row>
    <row r="348" spans="1:14" s="1" customFormat="1" ht="13">
      <c r="A348" s="1" t="s">
        <v>846</v>
      </c>
      <c r="B348" s="1" t="s">
        <v>496</v>
      </c>
      <c r="G348" s="1">
        <v>0</v>
      </c>
      <c r="H348" s="1">
        <v>0</v>
      </c>
      <c r="I348" s="1">
        <v>0</v>
      </c>
      <c r="J348" s="1">
        <v>0</v>
      </c>
      <c r="K348" s="1">
        <v>2033.33</v>
      </c>
      <c r="L348" s="1">
        <v>1714</v>
      </c>
      <c r="M348" s="1">
        <v>0</v>
      </c>
      <c r="N348" s="1">
        <v>0</v>
      </c>
    </row>
    <row r="349" spans="1:14" s="1" customFormat="1" ht="13">
      <c r="A349" s="1" t="s">
        <v>846</v>
      </c>
      <c r="B349" s="1" t="s">
        <v>785</v>
      </c>
      <c r="C349" s="1" t="s">
        <v>466</v>
      </c>
      <c r="D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1988</v>
      </c>
      <c r="L349" s="1">
        <v>3969.33</v>
      </c>
      <c r="M349" s="1">
        <v>0</v>
      </c>
      <c r="N349" s="1">
        <v>0</v>
      </c>
    </row>
    <row r="350" spans="1:14" s="1" customFormat="1" ht="13">
      <c r="A350" s="1" t="s">
        <v>846</v>
      </c>
      <c r="B350" s="1" t="s">
        <v>830</v>
      </c>
      <c r="C350" s="1" t="s">
        <v>466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5204</v>
      </c>
      <c r="L350" s="1">
        <v>5039.33</v>
      </c>
      <c r="M350" s="1">
        <v>0</v>
      </c>
      <c r="N350" s="1">
        <v>0</v>
      </c>
    </row>
    <row r="351" spans="1:14" s="1" customFormat="1" ht="13">
      <c r="A351" s="1" t="s">
        <v>846</v>
      </c>
      <c r="B351" s="1" t="s">
        <v>1378</v>
      </c>
      <c r="C351" s="1" t="s">
        <v>737</v>
      </c>
      <c r="D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4908</v>
      </c>
      <c r="L351" s="1">
        <v>1106</v>
      </c>
      <c r="M351" s="1">
        <v>0</v>
      </c>
      <c r="N351" s="1">
        <v>0</v>
      </c>
    </row>
    <row r="352" spans="1:14" s="1" customFormat="1" ht="13">
      <c r="A352" s="1" t="s">
        <v>846</v>
      </c>
      <c r="B352" s="1" t="s">
        <v>1379</v>
      </c>
      <c r="C352" s="1" t="s">
        <v>466</v>
      </c>
      <c r="D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4763.33</v>
      </c>
      <c r="L352" s="1">
        <v>1959.33</v>
      </c>
      <c r="M352" s="1">
        <v>0</v>
      </c>
      <c r="N352" s="1">
        <v>0</v>
      </c>
    </row>
    <row r="353" spans="1:14" s="1" customFormat="1" ht="13">
      <c r="A353" s="1" t="s">
        <v>848</v>
      </c>
      <c r="B353" s="1" t="s">
        <v>500</v>
      </c>
      <c r="G353" s="1">
        <v>0</v>
      </c>
      <c r="H353" s="1">
        <v>0</v>
      </c>
      <c r="I353" s="1">
        <v>3879.33</v>
      </c>
      <c r="J353" s="1">
        <v>6470</v>
      </c>
      <c r="K353" s="1">
        <v>1810</v>
      </c>
      <c r="L353" s="1">
        <v>716.67</v>
      </c>
      <c r="M353" s="1">
        <v>0</v>
      </c>
      <c r="N353" s="1">
        <v>0</v>
      </c>
    </row>
    <row r="354" spans="1:14" s="1" customFormat="1" ht="13">
      <c r="A354" s="1" t="s">
        <v>848</v>
      </c>
      <c r="B354" s="1" t="s">
        <v>785</v>
      </c>
      <c r="C354" s="1" t="s">
        <v>466</v>
      </c>
      <c r="D354" s="1">
        <v>0</v>
      </c>
      <c r="G354" s="1">
        <v>0</v>
      </c>
      <c r="H354" s="1">
        <v>0</v>
      </c>
      <c r="I354" s="1">
        <v>3778</v>
      </c>
      <c r="J354" s="1">
        <v>2578</v>
      </c>
      <c r="K354" s="1">
        <v>1843.33</v>
      </c>
      <c r="L354" s="1">
        <v>674</v>
      </c>
      <c r="M354" s="1">
        <v>0</v>
      </c>
      <c r="N354" s="1">
        <v>0</v>
      </c>
    </row>
    <row r="355" spans="1:14" s="1" customFormat="1" ht="13">
      <c r="A355" s="1" t="s">
        <v>852</v>
      </c>
      <c r="B355" s="1" t="s">
        <v>508</v>
      </c>
      <c r="G355" s="1">
        <v>0</v>
      </c>
      <c r="H355" s="1">
        <v>0</v>
      </c>
      <c r="I355" s="1">
        <v>2117.33</v>
      </c>
      <c r="J355" s="1">
        <v>6084</v>
      </c>
      <c r="K355" s="1">
        <v>5920.67</v>
      </c>
      <c r="L355" s="1">
        <v>1558</v>
      </c>
      <c r="M355" s="1">
        <v>0</v>
      </c>
      <c r="N355" s="1">
        <v>0</v>
      </c>
    </row>
    <row r="356" spans="1:14" s="1" customFormat="1" ht="13">
      <c r="A356" s="1" t="s">
        <v>853</v>
      </c>
      <c r="B356" s="1" t="s">
        <v>510</v>
      </c>
      <c r="G356" s="1">
        <v>0</v>
      </c>
      <c r="H356" s="1">
        <v>0</v>
      </c>
      <c r="I356" s="1">
        <v>1572</v>
      </c>
      <c r="J356" s="1">
        <v>5352</v>
      </c>
      <c r="K356" s="1">
        <v>4225.33</v>
      </c>
      <c r="L356" s="1">
        <v>1338</v>
      </c>
      <c r="M356" s="1">
        <v>0</v>
      </c>
      <c r="N356" s="1">
        <v>0</v>
      </c>
    </row>
    <row r="357" spans="1:14" s="1" customFormat="1" ht="13">
      <c r="A357" s="1" t="s">
        <v>853</v>
      </c>
      <c r="B357" s="1" t="s">
        <v>785</v>
      </c>
      <c r="C357" s="1" t="s">
        <v>466</v>
      </c>
      <c r="D357" s="1">
        <v>0</v>
      </c>
      <c r="G357" s="1">
        <v>0</v>
      </c>
      <c r="H357" s="1">
        <v>0</v>
      </c>
      <c r="I357" s="1">
        <v>5271.33</v>
      </c>
      <c r="J357" s="1">
        <v>2261.33</v>
      </c>
      <c r="K357" s="1">
        <v>5962.67</v>
      </c>
      <c r="L357" s="1">
        <v>763.33</v>
      </c>
      <c r="M357" s="1">
        <v>0</v>
      </c>
      <c r="N357" s="1">
        <v>0</v>
      </c>
    </row>
    <row r="358" spans="1:14" s="1" customFormat="1" ht="13">
      <c r="A358" s="1" t="s">
        <v>866</v>
      </c>
      <c r="B358" s="1" t="s">
        <v>679</v>
      </c>
      <c r="G358" s="1">
        <v>0</v>
      </c>
      <c r="H358" s="1">
        <v>0</v>
      </c>
      <c r="I358" s="1">
        <v>2739.33</v>
      </c>
      <c r="J358" s="1">
        <v>2019.33</v>
      </c>
      <c r="K358" s="1">
        <v>5680.67</v>
      </c>
      <c r="L358" s="1">
        <v>4174</v>
      </c>
      <c r="M358" s="1">
        <v>0</v>
      </c>
      <c r="N358" s="1">
        <v>0</v>
      </c>
    </row>
    <row r="359" spans="1:14" s="1" customFormat="1" ht="13">
      <c r="A359" s="1" t="s">
        <v>867</v>
      </c>
      <c r="B359" s="1" t="s">
        <v>681</v>
      </c>
      <c r="G359" s="1">
        <v>0</v>
      </c>
      <c r="H359" s="1">
        <v>0</v>
      </c>
      <c r="I359" s="1">
        <v>4711.33</v>
      </c>
      <c r="J359" s="1">
        <v>2348</v>
      </c>
      <c r="K359" s="1">
        <v>2226</v>
      </c>
      <c r="L359" s="1">
        <v>1542</v>
      </c>
      <c r="M359" s="1">
        <v>0</v>
      </c>
      <c r="N359" s="1">
        <v>0</v>
      </c>
    </row>
    <row r="360" spans="1:14" s="1" customFormat="1" ht="13">
      <c r="A360" s="1" t="s">
        <v>867</v>
      </c>
      <c r="B360" s="1" t="s">
        <v>692</v>
      </c>
      <c r="C360" s="1" t="s">
        <v>466</v>
      </c>
      <c r="D360" s="1" t="s">
        <v>868</v>
      </c>
      <c r="E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5034.67</v>
      </c>
      <c r="L360" s="1">
        <v>6392</v>
      </c>
      <c r="M360" s="1">
        <v>0</v>
      </c>
      <c r="N360" s="1">
        <v>0</v>
      </c>
    </row>
    <row r="361" spans="1:14" s="1" customFormat="1" ht="13">
      <c r="A361" s="1" t="s">
        <v>867</v>
      </c>
      <c r="B361" s="1" t="s">
        <v>692</v>
      </c>
      <c r="C361" s="1" t="s">
        <v>466</v>
      </c>
      <c r="D361" s="1" t="s">
        <v>868</v>
      </c>
      <c r="E361" s="1" t="s">
        <v>675</v>
      </c>
      <c r="G361" s="1">
        <v>0</v>
      </c>
      <c r="H361" s="1">
        <v>0</v>
      </c>
      <c r="I361" s="1">
        <v>4418.67</v>
      </c>
      <c r="J361" s="1">
        <v>5296.67</v>
      </c>
      <c r="K361" s="1">
        <v>4343.33</v>
      </c>
      <c r="L361" s="1">
        <v>4252.67</v>
      </c>
      <c r="M361" s="1">
        <v>0</v>
      </c>
      <c r="N361" s="1">
        <v>0</v>
      </c>
    </row>
    <row r="362" spans="1:14" s="1" customFormat="1" ht="13">
      <c r="A362" s="1" t="s">
        <v>893</v>
      </c>
      <c r="B362" s="1" t="s">
        <v>894</v>
      </c>
      <c r="G362" s="1">
        <v>0</v>
      </c>
      <c r="H362" s="1">
        <v>0</v>
      </c>
      <c r="I362" s="1">
        <v>0</v>
      </c>
      <c r="J362" s="1">
        <v>0</v>
      </c>
      <c r="K362" s="1">
        <v>-1253</v>
      </c>
      <c r="L362" s="1">
        <v>-1253</v>
      </c>
      <c r="M362" s="1">
        <v>0</v>
      </c>
      <c r="N362" s="1">
        <v>0</v>
      </c>
    </row>
    <row r="363" spans="1:14" s="1" customFormat="1" ht="13">
      <c r="A363" s="1" t="s">
        <v>897</v>
      </c>
      <c r="B363" s="1" t="s">
        <v>898</v>
      </c>
      <c r="G363" s="1">
        <v>0</v>
      </c>
      <c r="H363" s="1">
        <v>0</v>
      </c>
      <c r="I363" s="1">
        <v>0</v>
      </c>
      <c r="J363" s="1">
        <v>0</v>
      </c>
      <c r="K363" s="1">
        <v>-153</v>
      </c>
      <c r="L363" s="1">
        <v>-153</v>
      </c>
      <c r="M363" s="1">
        <v>0</v>
      </c>
      <c r="N363" s="1">
        <v>0</v>
      </c>
    </row>
    <row r="364" spans="1:14" s="1" customFormat="1" ht="13">
      <c r="A364" s="1" t="s">
        <v>897</v>
      </c>
      <c r="B364" s="1" t="s">
        <v>692</v>
      </c>
      <c r="C364" s="1" t="s">
        <v>466</v>
      </c>
      <c r="D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-1253</v>
      </c>
      <c r="L364" s="1">
        <v>-1253</v>
      </c>
      <c r="M364" s="1">
        <v>0</v>
      </c>
      <c r="N364" s="1">
        <v>0</v>
      </c>
    </row>
    <row r="365" spans="1:14" s="1" customFormat="1" ht="13">
      <c r="A365" s="1" t="s">
        <v>899</v>
      </c>
      <c r="B365" s="1" t="s">
        <v>900</v>
      </c>
      <c r="G365" s="1">
        <v>0</v>
      </c>
      <c r="H365" s="1">
        <v>0</v>
      </c>
      <c r="I365" s="1">
        <v>0</v>
      </c>
      <c r="J365" s="1">
        <v>0</v>
      </c>
      <c r="K365" s="1">
        <v>3210.67</v>
      </c>
      <c r="L365" s="1">
        <v>1495.33</v>
      </c>
      <c r="M365" s="1">
        <v>0</v>
      </c>
      <c r="N365" s="1">
        <v>0</v>
      </c>
    </row>
    <row r="366" spans="1:14" s="1" customFormat="1" ht="13">
      <c r="A366" s="1" t="s">
        <v>901</v>
      </c>
      <c r="B366" s="1" t="s">
        <v>902</v>
      </c>
      <c r="G366" s="1">
        <v>0</v>
      </c>
      <c r="H366" s="1">
        <v>0</v>
      </c>
      <c r="I366" s="1">
        <v>0</v>
      </c>
      <c r="J366" s="1">
        <v>0</v>
      </c>
      <c r="K366" s="1">
        <v>2840.67</v>
      </c>
      <c r="L366" s="1">
        <v>5999.33</v>
      </c>
      <c r="M366" s="1">
        <v>0</v>
      </c>
      <c r="N366" s="1">
        <v>0</v>
      </c>
    </row>
    <row r="367" spans="1:14" s="1" customFormat="1" ht="13">
      <c r="A367" s="1" t="s">
        <v>901</v>
      </c>
      <c r="B367" s="1" t="s">
        <v>546</v>
      </c>
      <c r="C367" s="1" t="s">
        <v>466</v>
      </c>
      <c r="D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2502</v>
      </c>
      <c r="L367" s="1">
        <v>3742.67</v>
      </c>
      <c r="M367" s="1">
        <v>0</v>
      </c>
      <c r="N367" s="1">
        <v>0</v>
      </c>
    </row>
    <row r="368" spans="1:14" s="1" customFormat="1" ht="13">
      <c r="A368" s="1" t="s">
        <v>901</v>
      </c>
      <c r="B368" s="1" t="s">
        <v>1371</v>
      </c>
      <c r="C368" s="1" t="s">
        <v>730</v>
      </c>
      <c r="D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2285.33</v>
      </c>
      <c r="L368" s="1">
        <v>4974.67</v>
      </c>
      <c r="M368" s="1">
        <v>0</v>
      </c>
      <c r="N368" s="1">
        <v>0</v>
      </c>
    </row>
    <row r="369" spans="1:14" s="1" customFormat="1" ht="13">
      <c r="A369" s="1" t="s">
        <v>901</v>
      </c>
      <c r="B369" s="1" t="s">
        <v>1371</v>
      </c>
      <c r="C369" s="1" t="s">
        <v>589</v>
      </c>
      <c r="D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5295.33</v>
      </c>
      <c r="L369" s="1">
        <v>3194.67</v>
      </c>
      <c r="M369" s="1">
        <v>0</v>
      </c>
      <c r="N369" s="1">
        <v>0</v>
      </c>
    </row>
    <row r="370" spans="1:14" s="1" customFormat="1" ht="13">
      <c r="B370" s="1" t="s">
        <v>909</v>
      </c>
      <c r="G370" s="1">
        <v>5592.67</v>
      </c>
      <c r="H370" s="1">
        <v>3904.67</v>
      </c>
      <c r="I370" s="1">
        <v>6285.33</v>
      </c>
      <c r="J370" s="1">
        <v>5384.67</v>
      </c>
      <c r="K370" s="1">
        <v>5117.33</v>
      </c>
      <c r="L370" s="1">
        <v>1471.33</v>
      </c>
      <c r="M370" s="1">
        <v>698</v>
      </c>
      <c r="N370" s="1">
        <v>3872</v>
      </c>
    </row>
  </sheetData>
  <autoFilter ref="A1:N370" xr:uid="{00000000-0009-0000-0000-00000A000000}"/>
  <phoneticPr fontId="4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FA381"/>
  <sheetViews>
    <sheetView workbookViewId="0">
      <selection activeCell="J9" sqref="J9"/>
    </sheetView>
  </sheetViews>
  <sheetFormatPr baseColWidth="10" defaultColWidth="8" defaultRowHeight="14"/>
  <cols>
    <col min="1" max="1" width="17.6640625" style="1" customWidth="1"/>
    <col min="2" max="2" width="42.33203125" style="1" customWidth="1"/>
    <col min="3" max="5" width="9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1664</v>
      </c>
      <c r="H2" s="1">
        <v>0</v>
      </c>
      <c r="I2" s="1">
        <v>4240.67</v>
      </c>
      <c r="J2" s="1">
        <v>3829.33</v>
      </c>
      <c r="K2" s="1">
        <v>3974</v>
      </c>
      <c r="L2" s="1">
        <v>1763.33</v>
      </c>
      <c r="M2" s="1">
        <v>2356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3789.33</v>
      </c>
      <c r="H3" s="1">
        <v>0</v>
      </c>
      <c r="I3" s="1">
        <v>4290.67</v>
      </c>
      <c r="J3" s="1">
        <v>4814.67</v>
      </c>
      <c r="K3" s="1">
        <v>1636</v>
      </c>
      <c r="L3" s="1">
        <v>2502.67</v>
      </c>
      <c r="M3" s="1">
        <v>4602.67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6244</v>
      </c>
      <c r="H4" s="1">
        <v>0</v>
      </c>
      <c r="I4" s="1">
        <v>0</v>
      </c>
      <c r="J4" s="1">
        <v>0</v>
      </c>
      <c r="K4" s="1">
        <v>5808</v>
      </c>
      <c r="L4" s="1">
        <v>0</v>
      </c>
      <c r="M4" s="1">
        <v>4630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2632</v>
      </c>
      <c r="H5" s="1">
        <v>0</v>
      </c>
      <c r="I5" s="1">
        <v>2878.67</v>
      </c>
      <c r="J5" s="1">
        <v>6636</v>
      </c>
      <c r="K5" s="1">
        <v>5809.33</v>
      </c>
      <c r="L5" s="1">
        <v>3962.67</v>
      </c>
      <c r="M5" s="1">
        <v>1062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5604.67</v>
      </c>
      <c r="H6" s="1">
        <v>0</v>
      </c>
      <c r="I6" s="1">
        <v>0</v>
      </c>
      <c r="J6" s="1">
        <v>5680.67</v>
      </c>
      <c r="K6" s="1">
        <v>767.33</v>
      </c>
      <c r="L6" s="1">
        <v>1921.33</v>
      </c>
      <c r="M6" s="1">
        <v>5006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4972.67</v>
      </c>
      <c r="H7" s="1">
        <v>0</v>
      </c>
      <c r="I7" s="1">
        <v>3452</v>
      </c>
      <c r="J7" s="1">
        <v>4780</v>
      </c>
      <c r="K7" s="1">
        <v>2176</v>
      </c>
      <c r="L7" s="1">
        <v>2362.67</v>
      </c>
      <c r="M7" s="1">
        <v>2081.33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5328</v>
      </c>
      <c r="H8" s="1">
        <v>0</v>
      </c>
      <c r="I8" s="1">
        <v>4377.33</v>
      </c>
      <c r="J8" s="1">
        <v>2377.33</v>
      </c>
      <c r="K8" s="1">
        <v>2792.67</v>
      </c>
      <c r="L8" s="1">
        <v>1636.67</v>
      </c>
      <c r="M8" s="1">
        <v>3944.67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2180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5117.33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1147.33</v>
      </c>
      <c r="H10" s="1">
        <v>0</v>
      </c>
      <c r="I10" s="1">
        <v>4851.33</v>
      </c>
      <c r="J10" s="1">
        <v>1792.67</v>
      </c>
      <c r="K10" s="1">
        <v>3412</v>
      </c>
      <c r="L10" s="1">
        <v>865.33</v>
      </c>
      <c r="M10" s="1">
        <v>0</v>
      </c>
      <c r="N10" s="1">
        <v>4475.33</v>
      </c>
    </row>
    <row r="11" spans="1:14" s="1" customFormat="1" ht="13">
      <c r="A11" s="1" t="s">
        <v>54</v>
      </c>
      <c r="B11" s="1" t="s">
        <v>1343</v>
      </c>
      <c r="G11" s="1">
        <v>6162</v>
      </c>
      <c r="H11" s="1">
        <v>0</v>
      </c>
      <c r="I11" s="1">
        <v>0</v>
      </c>
      <c r="J11" s="1">
        <v>3840.67</v>
      </c>
      <c r="K11" s="1">
        <v>5924</v>
      </c>
      <c r="L11" s="1">
        <v>6072</v>
      </c>
      <c r="M11" s="1">
        <v>5348.67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3070</v>
      </c>
      <c r="H12" s="1">
        <v>0</v>
      </c>
      <c r="I12" s="1">
        <v>0</v>
      </c>
      <c r="J12" s="1">
        <v>0</v>
      </c>
      <c r="K12" s="1">
        <v>0</v>
      </c>
      <c r="L12" s="1">
        <v>3352.67</v>
      </c>
      <c r="M12" s="1">
        <v>848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6618.67</v>
      </c>
      <c r="L13" s="1">
        <v>3518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2330</v>
      </c>
      <c r="L14" s="1">
        <v>1241.33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1956</v>
      </c>
      <c r="L15" s="1">
        <v>4774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6382.67</v>
      </c>
      <c r="L16" s="1">
        <v>4214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0</v>
      </c>
      <c r="J17" s="1">
        <v>0</v>
      </c>
      <c r="K17" s="1">
        <v>762.67</v>
      </c>
      <c r="L17" s="1">
        <v>2084.67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0</v>
      </c>
      <c r="J18" s="1">
        <v>0</v>
      </c>
      <c r="K18" s="1">
        <v>1393.33</v>
      </c>
      <c r="L18" s="1">
        <v>1774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0</v>
      </c>
      <c r="J19" s="1">
        <v>0</v>
      </c>
      <c r="K19" s="1">
        <v>3281.33</v>
      </c>
      <c r="L19" s="1">
        <v>1920.67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0</v>
      </c>
      <c r="J20" s="1">
        <v>0</v>
      </c>
      <c r="K20" s="1">
        <v>3510.67</v>
      </c>
      <c r="L20" s="1">
        <v>5564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2720.67</v>
      </c>
      <c r="H21" s="1">
        <v>0</v>
      </c>
      <c r="I21" s="1">
        <v>0</v>
      </c>
      <c r="J21" s="1">
        <v>5147.33</v>
      </c>
      <c r="K21" s="1">
        <v>0</v>
      </c>
      <c r="L21" s="1">
        <v>3893.33</v>
      </c>
      <c r="M21" s="1">
        <v>6441.33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4603.33</v>
      </c>
      <c r="I22" s="1">
        <v>2764</v>
      </c>
      <c r="J22" s="1">
        <v>2658</v>
      </c>
      <c r="K22" s="1">
        <v>1345.33</v>
      </c>
      <c r="L22" s="1">
        <v>5608</v>
      </c>
      <c r="M22" s="1">
        <v>0</v>
      </c>
      <c r="N22" s="1">
        <v>6635.33</v>
      </c>
    </row>
    <row r="23" spans="1:14" s="1" customFormat="1" ht="13">
      <c r="A23" s="1" t="s">
        <v>54</v>
      </c>
      <c r="B23" s="1" t="s">
        <v>1351</v>
      </c>
      <c r="G23" s="1">
        <v>5080.67</v>
      </c>
      <c r="H23" s="1">
        <v>0</v>
      </c>
      <c r="I23" s="1">
        <v>0</v>
      </c>
      <c r="J23" s="1">
        <v>1078</v>
      </c>
      <c r="K23" s="1">
        <v>4412.67</v>
      </c>
      <c r="L23" s="1">
        <v>5644.67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4256</v>
      </c>
      <c r="I24" s="1">
        <v>0</v>
      </c>
      <c r="J24" s="1">
        <v>1452.67</v>
      </c>
      <c r="K24" s="1">
        <v>3904.67</v>
      </c>
      <c r="L24" s="1">
        <v>2543.33</v>
      </c>
      <c r="M24" s="1">
        <v>0</v>
      </c>
      <c r="N24" s="1">
        <v>5688.67</v>
      </c>
    </row>
    <row r="25" spans="1:14" s="1" customFormat="1" ht="13">
      <c r="A25" s="1" t="s">
        <v>54</v>
      </c>
      <c r="B25" s="1" t="s">
        <v>1352</v>
      </c>
      <c r="G25" s="1">
        <v>5701.33</v>
      </c>
      <c r="H25" s="1">
        <v>0</v>
      </c>
      <c r="I25" s="1">
        <v>0</v>
      </c>
      <c r="J25" s="1">
        <v>0</v>
      </c>
      <c r="K25" s="1">
        <v>5024.67</v>
      </c>
      <c r="L25" s="1">
        <v>6070</v>
      </c>
      <c r="M25" s="1">
        <v>2246.67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791.33</v>
      </c>
      <c r="H26" s="1">
        <v>0</v>
      </c>
      <c r="I26" s="1">
        <v>0</v>
      </c>
      <c r="J26" s="1">
        <v>2688</v>
      </c>
      <c r="K26" s="1">
        <v>1782</v>
      </c>
      <c r="L26" s="1">
        <v>2940.67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4762</v>
      </c>
      <c r="I27" s="1">
        <v>0</v>
      </c>
      <c r="J27" s="1">
        <v>0</v>
      </c>
      <c r="K27" s="1">
        <v>3756.67</v>
      </c>
      <c r="L27" s="1">
        <v>3179.33</v>
      </c>
      <c r="M27" s="1">
        <v>0</v>
      </c>
      <c r="N27" s="1">
        <v>2828.67</v>
      </c>
    </row>
    <row r="28" spans="1:14" s="1" customFormat="1" ht="13">
      <c r="A28" s="1" t="s">
        <v>54</v>
      </c>
      <c r="B28" s="1" t="s">
        <v>1394</v>
      </c>
      <c r="G28" s="1">
        <v>5134</v>
      </c>
      <c r="H28" s="1">
        <v>0</v>
      </c>
      <c r="I28" s="1">
        <v>4721.33</v>
      </c>
      <c r="J28" s="1">
        <v>6197.33</v>
      </c>
      <c r="K28" s="1">
        <v>3515.33</v>
      </c>
      <c r="L28" s="1">
        <v>1523.33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5764</v>
      </c>
      <c r="H29" s="1">
        <v>0</v>
      </c>
      <c r="I29" s="1">
        <v>0</v>
      </c>
      <c r="J29" s="1">
        <v>4195.33</v>
      </c>
      <c r="K29" s="1">
        <v>1797.33</v>
      </c>
      <c r="L29" s="1">
        <v>5141.33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1318.67</v>
      </c>
      <c r="L30" s="1">
        <v>4038.67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4020.67</v>
      </c>
      <c r="L31" s="1">
        <v>3982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804.67</v>
      </c>
      <c r="L32" s="1">
        <v>5405.33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2221.33</v>
      </c>
      <c r="L33" s="1">
        <v>4794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4838</v>
      </c>
      <c r="L34" s="1">
        <v>1249.33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2075.33</v>
      </c>
      <c r="L35" s="1">
        <v>2543.33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6067.33</v>
      </c>
      <c r="L36" s="1">
        <v>1504.67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5415.33</v>
      </c>
      <c r="L37" s="1">
        <v>3785.33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1448.67</v>
      </c>
      <c r="L38" s="1">
        <v>876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5965.33</v>
      </c>
      <c r="L39" s="1">
        <v>2580.67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3198.67</v>
      </c>
      <c r="L40" s="1">
        <v>5416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4718.67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785.33</v>
      </c>
      <c r="J42" s="1">
        <v>2391.33</v>
      </c>
      <c r="K42" s="1">
        <v>1876.67</v>
      </c>
      <c r="L42" s="1">
        <v>4696.67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4038.67</v>
      </c>
      <c r="J43" s="1">
        <v>927.33</v>
      </c>
      <c r="K43" s="1">
        <v>3995.33</v>
      </c>
      <c r="L43" s="1">
        <v>3177.33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5848</v>
      </c>
      <c r="L44" s="1">
        <v>1433.33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5170</v>
      </c>
      <c r="L45" s="1">
        <v>5529.33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1238</v>
      </c>
      <c r="L46" s="1">
        <v>4715.33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5365.33</v>
      </c>
      <c r="L47" s="1">
        <v>5790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0</v>
      </c>
      <c r="J48" s="1">
        <v>0</v>
      </c>
      <c r="K48" s="1">
        <v>4779.33</v>
      </c>
      <c r="L48" s="1">
        <v>3308.67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0</v>
      </c>
      <c r="J49" s="1">
        <v>0</v>
      </c>
      <c r="K49" s="1">
        <v>5566.67</v>
      </c>
      <c r="L49" s="1">
        <v>3153.33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3877.33</v>
      </c>
      <c r="J50" s="1">
        <v>1500.67</v>
      </c>
      <c r="K50" s="1">
        <v>2619.33</v>
      </c>
      <c r="L50" s="1">
        <v>4048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1058.67</v>
      </c>
      <c r="J51" s="1">
        <v>4496.67</v>
      </c>
      <c r="K51" s="1">
        <v>1764.67</v>
      </c>
      <c r="L51" s="1">
        <v>958.67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1417</v>
      </c>
      <c r="G52" s="1">
        <v>0</v>
      </c>
      <c r="H52" s="1">
        <v>0</v>
      </c>
      <c r="I52" s="1">
        <v>0</v>
      </c>
      <c r="J52" s="1">
        <v>0</v>
      </c>
      <c r="K52" s="1">
        <v>5574.67</v>
      </c>
      <c r="L52" s="1">
        <v>2060.67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1417</v>
      </c>
      <c r="G53" s="1">
        <v>0</v>
      </c>
      <c r="H53" s="1">
        <v>0</v>
      </c>
      <c r="I53" s="1">
        <v>0</v>
      </c>
      <c r="J53" s="1">
        <v>0</v>
      </c>
      <c r="K53" s="1">
        <v>4669.33</v>
      </c>
      <c r="L53" s="1">
        <v>4005.33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1419</v>
      </c>
      <c r="G54" s="1">
        <v>0</v>
      </c>
      <c r="H54" s="1">
        <v>0</v>
      </c>
      <c r="I54" s="1">
        <v>4390.67</v>
      </c>
      <c r="J54" s="1">
        <v>5630.67</v>
      </c>
      <c r="K54" s="1">
        <v>6293.33</v>
      </c>
      <c r="L54" s="1">
        <v>4965.33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1419</v>
      </c>
      <c r="G55" s="1">
        <v>0</v>
      </c>
      <c r="H55" s="1">
        <v>0</v>
      </c>
      <c r="I55" s="1">
        <v>2334</v>
      </c>
      <c r="J55" s="1">
        <v>3162.67</v>
      </c>
      <c r="K55" s="1">
        <v>4874</v>
      </c>
      <c r="L55" s="1">
        <v>5100.67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1420</v>
      </c>
      <c r="G56" s="1">
        <v>0</v>
      </c>
      <c r="H56" s="1">
        <v>0</v>
      </c>
      <c r="I56" s="1">
        <v>1470</v>
      </c>
      <c r="J56" s="1">
        <v>4145.33</v>
      </c>
      <c r="K56" s="1">
        <v>6073.33</v>
      </c>
      <c r="L56" s="1">
        <v>6132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1420</v>
      </c>
      <c r="G57" s="1">
        <v>0</v>
      </c>
      <c r="H57" s="1">
        <v>0</v>
      </c>
      <c r="I57" s="1">
        <v>3741.33</v>
      </c>
      <c r="J57" s="1">
        <v>2180.67</v>
      </c>
      <c r="K57" s="1">
        <v>3357.33</v>
      </c>
      <c r="L57" s="1">
        <v>3193.33</v>
      </c>
      <c r="M57" s="1">
        <v>0</v>
      </c>
      <c r="N57" s="1">
        <v>0</v>
      </c>
    </row>
    <row r="58" spans="1:14" s="1" customFormat="1" ht="13">
      <c r="A58" s="1" t="s">
        <v>219</v>
      </c>
      <c r="B58" s="1" t="s">
        <v>220</v>
      </c>
      <c r="G58" s="1">
        <v>2256.67</v>
      </c>
      <c r="H58" s="1">
        <v>0</v>
      </c>
      <c r="I58" s="1">
        <v>754.67</v>
      </c>
      <c r="J58" s="1">
        <v>0</v>
      </c>
      <c r="K58" s="1">
        <v>3784</v>
      </c>
      <c r="L58" s="1">
        <v>3034.67</v>
      </c>
      <c r="M58" s="1">
        <v>895.33</v>
      </c>
      <c r="N58" s="1">
        <v>0</v>
      </c>
    </row>
    <row r="59" spans="1:14" s="1" customFormat="1" ht="13">
      <c r="A59" s="1" t="s">
        <v>221</v>
      </c>
      <c r="B59" s="1" t="s">
        <v>222</v>
      </c>
      <c r="G59" s="1">
        <v>0</v>
      </c>
      <c r="H59" s="1">
        <v>0</v>
      </c>
      <c r="I59" s="1">
        <v>678</v>
      </c>
      <c r="J59" s="1">
        <v>0</v>
      </c>
      <c r="K59" s="1">
        <v>5329.33</v>
      </c>
      <c r="L59" s="1">
        <v>4563.33</v>
      </c>
      <c r="M59" s="1">
        <v>6227.33</v>
      </c>
      <c r="N59" s="1">
        <v>0</v>
      </c>
    </row>
    <row r="60" spans="1:14" s="1" customFormat="1" ht="13">
      <c r="A60" s="1" t="s">
        <v>221</v>
      </c>
      <c r="B60" s="1" t="s">
        <v>1359</v>
      </c>
      <c r="G60" s="1">
        <v>0</v>
      </c>
      <c r="H60" s="1">
        <v>0</v>
      </c>
      <c r="I60" s="1">
        <v>0</v>
      </c>
      <c r="J60" s="1">
        <v>0</v>
      </c>
      <c r="K60" s="1">
        <v>5697.33</v>
      </c>
      <c r="L60" s="1">
        <v>2278.67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1361</v>
      </c>
      <c r="G61" s="1">
        <v>0</v>
      </c>
      <c r="H61" s="1">
        <v>0</v>
      </c>
      <c r="I61" s="1">
        <v>0</v>
      </c>
      <c r="J61" s="1">
        <v>0</v>
      </c>
      <c r="K61" s="1">
        <v>2363.33</v>
      </c>
      <c r="L61" s="1">
        <v>1925.33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1406</v>
      </c>
      <c r="G62" s="1">
        <v>0</v>
      </c>
      <c r="H62" s="1">
        <v>0</v>
      </c>
      <c r="I62" s="1">
        <v>0</v>
      </c>
      <c r="J62" s="1">
        <v>0</v>
      </c>
      <c r="K62" s="1">
        <v>5534.67</v>
      </c>
      <c r="L62" s="1">
        <v>3347.33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1407</v>
      </c>
      <c r="G63" s="1">
        <v>0</v>
      </c>
      <c r="H63" s="1">
        <v>0</v>
      </c>
      <c r="I63" s="1">
        <v>4312.67</v>
      </c>
      <c r="J63" s="1">
        <v>0</v>
      </c>
      <c r="K63" s="1">
        <v>1936</v>
      </c>
      <c r="L63" s="1">
        <v>2224</v>
      </c>
      <c r="M63" s="1">
        <v>1892.67</v>
      </c>
      <c r="N63" s="1">
        <v>0</v>
      </c>
    </row>
    <row r="64" spans="1:14" s="1" customFormat="1" ht="13">
      <c r="A64" s="1" t="s">
        <v>274</v>
      </c>
      <c r="B64" s="1" t="s">
        <v>275</v>
      </c>
      <c r="G64" s="1">
        <v>3801.33</v>
      </c>
      <c r="H64" s="1">
        <v>0</v>
      </c>
      <c r="I64" s="1">
        <v>0</v>
      </c>
      <c r="J64" s="1">
        <v>0</v>
      </c>
      <c r="K64" s="1">
        <v>1165.33</v>
      </c>
      <c r="L64" s="1">
        <v>0</v>
      </c>
      <c r="M64" s="1">
        <v>3081.33</v>
      </c>
      <c r="N64" s="1">
        <v>0</v>
      </c>
    </row>
    <row r="65" spans="1:14" s="1" customFormat="1" ht="13">
      <c r="A65" s="1" t="s">
        <v>274</v>
      </c>
      <c r="B65" s="1" t="s">
        <v>1351</v>
      </c>
      <c r="G65" s="1">
        <v>4935.33</v>
      </c>
      <c r="H65" s="1">
        <v>0</v>
      </c>
      <c r="I65" s="1">
        <v>0</v>
      </c>
      <c r="J65" s="1">
        <v>0</v>
      </c>
      <c r="K65" s="1">
        <v>848.67</v>
      </c>
      <c r="L65" s="1">
        <v>0</v>
      </c>
      <c r="M65" s="1">
        <v>2633.33</v>
      </c>
      <c r="N65" s="1">
        <v>0</v>
      </c>
    </row>
    <row r="66" spans="1:14" s="1" customFormat="1" ht="13">
      <c r="A66" s="1" t="s">
        <v>274</v>
      </c>
      <c r="B66" s="1" t="s">
        <v>1352</v>
      </c>
      <c r="G66" s="1">
        <v>3582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1054.67</v>
      </c>
      <c r="N66" s="1">
        <v>0</v>
      </c>
    </row>
    <row r="67" spans="1:14" s="1" customFormat="1" ht="13">
      <c r="A67" s="1" t="s">
        <v>286</v>
      </c>
      <c r="B67" s="1" t="s">
        <v>287</v>
      </c>
      <c r="G67" s="1">
        <v>0</v>
      </c>
      <c r="H67" s="1">
        <v>0</v>
      </c>
      <c r="I67" s="1">
        <v>0</v>
      </c>
      <c r="J67" s="1">
        <v>0</v>
      </c>
      <c r="K67" s="1">
        <v>2628</v>
      </c>
      <c r="L67" s="1">
        <v>6400</v>
      </c>
      <c r="M67" s="1">
        <v>0</v>
      </c>
      <c r="N67" s="1">
        <v>0</v>
      </c>
    </row>
    <row r="68" spans="1:14" s="1" customFormat="1" ht="13">
      <c r="A68" s="1" t="s">
        <v>286</v>
      </c>
      <c r="B68" s="1" t="s">
        <v>1364</v>
      </c>
      <c r="G68" s="1">
        <v>0</v>
      </c>
      <c r="H68" s="1">
        <v>0</v>
      </c>
      <c r="I68" s="1">
        <v>0</v>
      </c>
      <c r="J68" s="1">
        <v>0</v>
      </c>
      <c r="K68" s="1">
        <v>4928</v>
      </c>
      <c r="L68" s="1">
        <v>3018.67</v>
      </c>
      <c r="M68" s="1">
        <v>0</v>
      </c>
      <c r="N68" s="1">
        <v>0</v>
      </c>
    </row>
    <row r="69" spans="1:14" s="1" customFormat="1" ht="13">
      <c r="A69" s="1" t="s">
        <v>292</v>
      </c>
      <c r="B69" s="1" t="s">
        <v>293</v>
      </c>
      <c r="G69" s="1">
        <v>4955.33</v>
      </c>
      <c r="H69" s="1">
        <v>0</v>
      </c>
      <c r="I69" s="1">
        <v>0</v>
      </c>
      <c r="J69" s="1">
        <v>1502</v>
      </c>
      <c r="K69" s="1">
        <v>2677.33</v>
      </c>
      <c r="L69" s="1">
        <v>4194.67</v>
      </c>
      <c r="M69" s="1">
        <v>1688.67</v>
      </c>
      <c r="N69" s="1">
        <v>0</v>
      </c>
    </row>
    <row r="70" spans="1:14" s="1" customFormat="1" ht="13">
      <c r="A70" s="1" t="s">
        <v>294</v>
      </c>
      <c r="B70" s="1" t="s">
        <v>295</v>
      </c>
      <c r="G70" s="1">
        <v>1707.33</v>
      </c>
      <c r="H70" s="1">
        <v>0</v>
      </c>
      <c r="I70" s="1">
        <v>0</v>
      </c>
      <c r="J70" s="1">
        <v>3260</v>
      </c>
      <c r="K70" s="1">
        <v>4343.33</v>
      </c>
      <c r="L70" s="1">
        <v>3826.67</v>
      </c>
      <c r="M70" s="1">
        <v>6415.33</v>
      </c>
      <c r="N70" s="1">
        <v>0</v>
      </c>
    </row>
    <row r="71" spans="1:14" s="1" customFormat="1" ht="13">
      <c r="A71" s="1" t="s">
        <v>303</v>
      </c>
      <c r="B71" s="1" t="s">
        <v>304</v>
      </c>
      <c r="G71" s="1">
        <v>0</v>
      </c>
      <c r="H71" s="1">
        <v>0</v>
      </c>
      <c r="I71" s="1">
        <v>2176</v>
      </c>
      <c r="J71" s="1">
        <v>4050</v>
      </c>
      <c r="K71" s="1">
        <v>3136.67</v>
      </c>
      <c r="L71" s="1">
        <v>1056.67</v>
      </c>
      <c r="M71" s="1">
        <v>0</v>
      </c>
      <c r="N71" s="1">
        <v>0</v>
      </c>
    </row>
    <row r="72" spans="1:14" s="1" customFormat="1" ht="13">
      <c r="A72" s="1" t="s">
        <v>305</v>
      </c>
      <c r="B72" s="1" t="s">
        <v>306</v>
      </c>
      <c r="G72" s="1">
        <v>0</v>
      </c>
      <c r="H72" s="1">
        <v>0</v>
      </c>
      <c r="I72" s="1">
        <v>1997.33</v>
      </c>
      <c r="J72" s="1">
        <v>1471.33</v>
      </c>
      <c r="K72" s="1">
        <v>2497.33</v>
      </c>
      <c r="L72" s="1">
        <v>4706</v>
      </c>
      <c r="M72" s="1">
        <v>0</v>
      </c>
      <c r="N72" s="1">
        <v>0</v>
      </c>
    </row>
    <row r="73" spans="1:14" s="1" customFormat="1" ht="13">
      <c r="A73" s="1" t="s">
        <v>311</v>
      </c>
      <c r="B73" s="1" t="s">
        <v>312</v>
      </c>
      <c r="G73" s="1">
        <v>6008.67</v>
      </c>
      <c r="H73" s="1">
        <v>0</v>
      </c>
      <c r="I73" s="1">
        <v>0</v>
      </c>
      <c r="J73" s="1">
        <v>0</v>
      </c>
      <c r="K73" s="1">
        <v>3469.33</v>
      </c>
      <c r="L73" s="1">
        <v>0</v>
      </c>
      <c r="M73" s="1">
        <v>2966</v>
      </c>
      <c r="N73" s="1">
        <v>0</v>
      </c>
    </row>
    <row r="74" spans="1:14" s="1" customFormat="1" ht="13">
      <c r="A74" s="1" t="s">
        <v>313</v>
      </c>
      <c r="B74" s="1" t="s">
        <v>314</v>
      </c>
      <c r="G74" s="1">
        <v>6469.33</v>
      </c>
      <c r="H74" s="1">
        <v>0</v>
      </c>
      <c r="I74" s="1">
        <v>0</v>
      </c>
      <c r="J74" s="1">
        <v>0</v>
      </c>
      <c r="K74" s="1">
        <v>3866.67</v>
      </c>
      <c r="L74" s="1">
        <v>0</v>
      </c>
      <c r="M74" s="1">
        <v>1962</v>
      </c>
      <c r="N74" s="1">
        <v>0</v>
      </c>
    </row>
    <row r="75" spans="1:14" s="1" customFormat="1" ht="13">
      <c r="A75" s="1" t="s">
        <v>315</v>
      </c>
      <c r="B75" s="1" t="s">
        <v>316</v>
      </c>
      <c r="G75" s="1">
        <v>2489.33</v>
      </c>
      <c r="H75" s="1">
        <v>0</v>
      </c>
      <c r="I75" s="1">
        <v>0</v>
      </c>
      <c r="J75" s="1">
        <v>0</v>
      </c>
      <c r="K75" s="1">
        <v>5180.67</v>
      </c>
      <c r="L75" s="1">
        <v>0</v>
      </c>
      <c r="M75" s="1">
        <v>1719.33</v>
      </c>
      <c r="N75" s="1">
        <v>0</v>
      </c>
    </row>
    <row r="76" spans="1:14" s="1" customFormat="1" ht="13">
      <c r="A76" s="1" t="s">
        <v>317</v>
      </c>
      <c r="B76" s="1" t="s">
        <v>318</v>
      </c>
      <c r="G76" s="1">
        <v>0</v>
      </c>
      <c r="H76" s="1">
        <v>3926</v>
      </c>
      <c r="I76" s="1">
        <v>0</v>
      </c>
      <c r="J76" s="1">
        <v>6195.33</v>
      </c>
      <c r="K76" s="1">
        <v>0</v>
      </c>
      <c r="L76" s="1">
        <v>3520.67</v>
      </c>
      <c r="M76" s="1">
        <v>0</v>
      </c>
      <c r="N76" s="1">
        <v>5178.67</v>
      </c>
    </row>
    <row r="77" spans="1:14" s="1" customFormat="1" ht="13">
      <c r="A77" s="1" t="s">
        <v>319</v>
      </c>
      <c r="B77" s="1" t="s">
        <v>320</v>
      </c>
      <c r="G77" s="1">
        <v>0</v>
      </c>
      <c r="H77" s="1">
        <v>2995.33</v>
      </c>
      <c r="I77" s="1">
        <v>0</v>
      </c>
      <c r="J77" s="1">
        <v>1490</v>
      </c>
      <c r="K77" s="1">
        <v>0</v>
      </c>
      <c r="L77" s="1">
        <v>4808.67</v>
      </c>
      <c r="M77" s="1">
        <v>0</v>
      </c>
      <c r="N77" s="1">
        <v>3443.33</v>
      </c>
    </row>
    <row r="78" spans="1:14" s="1" customFormat="1" ht="13">
      <c r="A78" s="1" t="s">
        <v>321</v>
      </c>
      <c r="B78" s="1" t="s">
        <v>322</v>
      </c>
      <c r="G78" s="1">
        <v>0</v>
      </c>
      <c r="H78" s="1">
        <v>5424.67</v>
      </c>
      <c r="I78" s="1">
        <v>0</v>
      </c>
      <c r="J78" s="1">
        <v>4133.33</v>
      </c>
      <c r="K78" s="1">
        <v>0</v>
      </c>
      <c r="L78" s="1">
        <v>5958.67</v>
      </c>
      <c r="M78" s="1">
        <v>0</v>
      </c>
      <c r="N78" s="1">
        <v>1382</v>
      </c>
    </row>
    <row r="79" spans="1:14" s="1" customFormat="1" ht="13">
      <c r="A79" s="1" t="s">
        <v>323</v>
      </c>
      <c r="B79" s="1" t="s">
        <v>324</v>
      </c>
      <c r="G79" s="1">
        <v>5918.67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5958.67</v>
      </c>
      <c r="N79" s="1">
        <v>0</v>
      </c>
    </row>
    <row r="80" spans="1:14" s="1" customFormat="1" ht="13">
      <c r="A80" s="1" t="s">
        <v>325</v>
      </c>
      <c r="B80" s="1" t="s">
        <v>326</v>
      </c>
      <c r="G80" s="1">
        <v>6084.67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1959.33</v>
      </c>
      <c r="N80" s="1">
        <v>0</v>
      </c>
    </row>
    <row r="81" spans="1:14" s="1" customFormat="1" ht="13">
      <c r="A81" s="1" t="s">
        <v>327</v>
      </c>
      <c r="B81" s="1" t="s">
        <v>328</v>
      </c>
      <c r="G81" s="1">
        <v>0</v>
      </c>
      <c r="H81" s="1">
        <v>5165.33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959.33</v>
      </c>
    </row>
    <row r="82" spans="1:14" s="1" customFormat="1" ht="13">
      <c r="A82" s="1" t="s">
        <v>329</v>
      </c>
      <c r="B82" s="1" t="s">
        <v>330</v>
      </c>
      <c r="G82" s="1">
        <v>0</v>
      </c>
      <c r="H82" s="1">
        <v>1520.67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5269.33</v>
      </c>
    </row>
    <row r="83" spans="1:14" s="1" customFormat="1" ht="13">
      <c r="A83" s="1" t="s">
        <v>331</v>
      </c>
      <c r="B83" s="1" t="s">
        <v>332</v>
      </c>
      <c r="G83" s="1">
        <v>6016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3892.67</v>
      </c>
      <c r="N83" s="1">
        <v>0</v>
      </c>
    </row>
    <row r="84" spans="1:14" s="1" customFormat="1" ht="13">
      <c r="A84" s="1" t="s">
        <v>333</v>
      </c>
      <c r="B84" s="1" t="s">
        <v>334</v>
      </c>
      <c r="G84" s="1">
        <v>4786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4837.33</v>
      </c>
      <c r="N84" s="1">
        <v>0</v>
      </c>
    </row>
    <row r="85" spans="1:14" s="1" customFormat="1" ht="13">
      <c r="A85" s="1" t="s">
        <v>335</v>
      </c>
      <c r="B85" s="1" t="s">
        <v>336</v>
      </c>
      <c r="G85" s="1">
        <v>0</v>
      </c>
      <c r="H85" s="1">
        <v>5904</v>
      </c>
      <c r="I85" s="1">
        <v>0</v>
      </c>
      <c r="J85" s="1">
        <v>6059.33</v>
      </c>
      <c r="K85" s="1">
        <v>0</v>
      </c>
      <c r="L85" s="1">
        <v>3212.67</v>
      </c>
      <c r="M85" s="1">
        <v>0</v>
      </c>
      <c r="N85" s="1">
        <v>4472</v>
      </c>
    </row>
    <row r="86" spans="1:14" s="1" customFormat="1" ht="13">
      <c r="A86" s="1" t="s">
        <v>337</v>
      </c>
      <c r="B86" s="1" t="s">
        <v>338</v>
      </c>
      <c r="G86" s="1">
        <v>0</v>
      </c>
      <c r="H86" s="1">
        <v>970</v>
      </c>
      <c r="I86" s="1">
        <v>0</v>
      </c>
      <c r="J86" s="1">
        <v>2184.67</v>
      </c>
      <c r="K86" s="1">
        <v>0</v>
      </c>
      <c r="L86" s="1">
        <v>781.33</v>
      </c>
      <c r="M86" s="1">
        <v>0</v>
      </c>
      <c r="N86" s="1">
        <v>5727.33</v>
      </c>
    </row>
    <row r="87" spans="1:14" s="1" customFormat="1" ht="13">
      <c r="A87" s="1" t="s">
        <v>1091</v>
      </c>
      <c r="B87" s="1" t="s">
        <v>1092</v>
      </c>
      <c r="G87" s="1">
        <v>0</v>
      </c>
      <c r="H87" s="1">
        <v>0</v>
      </c>
      <c r="I87" s="1">
        <v>0</v>
      </c>
      <c r="J87" s="1">
        <v>0</v>
      </c>
      <c r="K87" s="1">
        <v>2019.33</v>
      </c>
      <c r="L87" s="1">
        <v>1922</v>
      </c>
      <c r="M87" s="1">
        <v>0</v>
      </c>
      <c r="N87" s="1">
        <v>0</v>
      </c>
    </row>
    <row r="88" spans="1:14" s="1" customFormat="1" ht="13">
      <c r="A88" s="1" t="s">
        <v>1315</v>
      </c>
      <c r="B88" s="1" t="s">
        <v>287</v>
      </c>
      <c r="G88" s="1">
        <v>0</v>
      </c>
      <c r="H88" s="1">
        <v>0</v>
      </c>
      <c r="I88" s="1">
        <v>0</v>
      </c>
      <c r="J88" s="1">
        <v>0</v>
      </c>
      <c r="K88" s="1">
        <v>5382</v>
      </c>
      <c r="L88" s="1">
        <v>1022.67</v>
      </c>
      <c r="M88" s="1">
        <v>0</v>
      </c>
      <c r="N88" s="1">
        <v>0</v>
      </c>
    </row>
    <row r="89" spans="1:14" s="1" customFormat="1" ht="13">
      <c r="A89" s="1" t="s">
        <v>1315</v>
      </c>
      <c r="B89" s="1" t="s">
        <v>1385</v>
      </c>
      <c r="G89" s="1">
        <v>0</v>
      </c>
      <c r="H89" s="1">
        <v>0</v>
      </c>
      <c r="I89" s="1">
        <v>0</v>
      </c>
      <c r="J89" s="1">
        <v>0</v>
      </c>
      <c r="K89" s="1">
        <v>6155.33</v>
      </c>
      <c r="L89" s="1">
        <v>2199.33</v>
      </c>
      <c r="M89" s="1">
        <v>0</v>
      </c>
      <c r="N89" s="1">
        <v>0</v>
      </c>
    </row>
    <row r="90" spans="1:14" s="1" customFormat="1" ht="13">
      <c r="A90" s="1" t="s">
        <v>1315</v>
      </c>
      <c r="B90" s="1" t="s">
        <v>1385</v>
      </c>
      <c r="G90" s="1">
        <v>0</v>
      </c>
      <c r="H90" s="1">
        <v>0</v>
      </c>
      <c r="I90" s="1">
        <v>0</v>
      </c>
      <c r="J90" s="1">
        <v>0</v>
      </c>
      <c r="K90" s="1">
        <v>1501.33</v>
      </c>
      <c r="L90" s="1">
        <v>3032</v>
      </c>
      <c r="M90" s="1">
        <v>0</v>
      </c>
      <c r="N90" s="1">
        <v>0</v>
      </c>
    </row>
    <row r="91" spans="1:14" s="1" customFormat="1" ht="13">
      <c r="A91" s="1" t="s">
        <v>1315</v>
      </c>
      <c r="B91" s="1" t="s">
        <v>1408</v>
      </c>
      <c r="G91" s="1">
        <v>0</v>
      </c>
      <c r="H91" s="1">
        <v>0</v>
      </c>
      <c r="I91" s="1">
        <v>0</v>
      </c>
      <c r="J91" s="1">
        <v>0</v>
      </c>
      <c r="K91" s="1">
        <v>-23</v>
      </c>
      <c r="L91" s="1">
        <v>-253</v>
      </c>
      <c r="M91" s="1">
        <v>0</v>
      </c>
      <c r="N91" s="1">
        <v>0</v>
      </c>
    </row>
    <row r="92" spans="1:14" s="1" customFormat="1" ht="13">
      <c r="A92" s="1" t="s">
        <v>1315</v>
      </c>
      <c r="B92" s="1" t="s">
        <v>1408</v>
      </c>
      <c r="G92" s="1">
        <v>0</v>
      </c>
      <c r="H92" s="1">
        <v>0</v>
      </c>
      <c r="I92" s="1">
        <v>0</v>
      </c>
      <c r="J92" s="1">
        <v>0</v>
      </c>
      <c r="K92" s="1">
        <v>-23</v>
      </c>
      <c r="L92" s="1">
        <v>-569</v>
      </c>
      <c r="M92" s="1">
        <v>0</v>
      </c>
      <c r="N92" s="1">
        <v>0</v>
      </c>
    </row>
    <row r="93" spans="1:14" s="1" customFormat="1" ht="13">
      <c r="A93" s="1" t="s">
        <v>339</v>
      </c>
      <c r="B93" s="1" t="s">
        <v>340</v>
      </c>
      <c r="G93" s="1">
        <v>5074.67</v>
      </c>
      <c r="H93" s="1">
        <v>0</v>
      </c>
      <c r="I93" s="1">
        <v>1051.33</v>
      </c>
      <c r="J93" s="1">
        <v>6024.67</v>
      </c>
      <c r="K93" s="1">
        <v>3457.33</v>
      </c>
      <c r="L93" s="1">
        <v>2245.33</v>
      </c>
      <c r="M93" s="1">
        <v>4280</v>
      </c>
      <c r="N93" s="1">
        <v>0</v>
      </c>
    </row>
    <row r="94" spans="1:14" s="1" customFormat="1" ht="13">
      <c r="A94" s="1" t="s">
        <v>339</v>
      </c>
      <c r="B94" s="1" t="s">
        <v>345</v>
      </c>
      <c r="G94" s="1">
        <v>0</v>
      </c>
      <c r="H94" s="1">
        <v>0</v>
      </c>
      <c r="I94" s="1">
        <v>2749.33</v>
      </c>
      <c r="J94" s="1">
        <v>4858</v>
      </c>
      <c r="K94" s="1">
        <v>4139.33</v>
      </c>
      <c r="L94" s="1">
        <v>4694.67</v>
      </c>
      <c r="M94" s="1">
        <v>0</v>
      </c>
      <c r="N94" s="1">
        <v>0</v>
      </c>
    </row>
    <row r="95" spans="1:14" s="1" customFormat="1" ht="13">
      <c r="A95" s="1" t="s">
        <v>339</v>
      </c>
      <c r="B95" s="1" t="s">
        <v>1364</v>
      </c>
      <c r="G95" s="1">
        <v>3624.67</v>
      </c>
      <c r="H95" s="1">
        <v>0</v>
      </c>
      <c r="I95" s="1">
        <v>1640</v>
      </c>
      <c r="J95" s="1">
        <v>5246</v>
      </c>
      <c r="K95" s="1">
        <v>1932</v>
      </c>
      <c r="L95" s="1">
        <v>1945.33</v>
      </c>
      <c r="M95" s="1">
        <v>5727.33</v>
      </c>
      <c r="N95" s="1">
        <v>0</v>
      </c>
    </row>
    <row r="96" spans="1:14" s="1" customFormat="1" ht="13">
      <c r="A96" s="1" t="s">
        <v>339</v>
      </c>
      <c r="B96" s="1" t="s">
        <v>52</v>
      </c>
      <c r="G96" s="1">
        <v>5182.67</v>
      </c>
      <c r="H96" s="1">
        <v>0</v>
      </c>
      <c r="I96" s="1">
        <v>5319.33</v>
      </c>
      <c r="J96" s="1">
        <v>3956.67</v>
      </c>
      <c r="K96" s="1">
        <v>6214.67</v>
      </c>
      <c r="L96" s="1">
        <v>3615.33</v>
      </c>
      <c r="M96" s="1">
        <v>2245.33</v>
      </c>
      <c r="N96" s="1">
        <v>0</v>
      </c>
    </row>
    <row r="97" spans="1:14" s="1" customFormat="1" ht="13">
      <c r="A97" s="1" t="s">
        <v>339</v>
      </c>
      <c r="B97" s="1" t="s">
        <v>53</v>
      </c>
      <c r="G97" s="1">
        <v>5430.67</v>
      </c>
      <c r="H97" s="1">
        <v>0</v>
      </c>
      <c r="I97" s="1">
        <v>1164.67</v>
      </c>
      <c r="J97" s="1">
        <v>4647.33</v>
      </c>
      <c r="K97" s="1">
        <v>3206</v>
      </c>
      <c r="L97" s="1">
        <v>3718.67</v>
      </c>
      <c r="M97" s="1">
        <v>2389.33</v>
      </c>
      <c r="N97" s="1">
        <v>0</v>
      </c>
    </row>
    <row r="98" spans="1:14" s="1" customFormat="1" ht="13">
      <c r="A98" s="1" t="s">
        <v>359</v>
      </c>
      <c r="B98" s="1" t="s">
        <v>360</v>
      </c>
      <c r="G98" s="1">
        <v>0</v>
      </c>
      <c r="H98" s="1">
        <v>4163.33</v>
      </c>
      <c r="I98" s="1">
        <v>5194</v>
      </c>
      <c r="J98" s="1">
        <v>4387.33</v>
      </c>
      <c r="K98" s="1">
        <v>6308</v>
      </c>
      <c r="L98" s="1">
        <v>4153.33</v>
      </c>
      <c r="M98" s="1">
        <v>0</v>
      </c>
      <c r="N98" s="1">
        <v>4724.67</v>
      </c>
    </row>
    <row r="99" spans="1:14" s="1" customFormat="1" ht="13">
      <c r="A99" s="1" t="s">
        <v>361</v>
      </c>
      <c r="B99" s="1" t="s">
        <v>362</v>
      </c>
      <c r="G99" s="1">
        <v>0</v>
      </c>
      <c r="H99" s="1">
        <v>5131.33</v>
      </c>
      <c r="I99" s="1">
        <v>1388.67</v>
      </c>
      <c r="J99" s="1">
        <v>2408</v>
      </c>
      <c r="K99" s="1">
        <v>5400</v>
      </c>
      <c r="L99" s="1">
        <v>4704.67</v>
      </c>
      <c r="M99" s="1">
        <v>0</v>
      </c>
      <c r="N99" s="1">
        <v>6100</v>
      </c>
    </row>
    <row r="100" spans="1:14" s="1" customFormat="1" ht="13">
      <c r="A100" s="1" t="s">
        <v>363</v>
      </c>
      <c r="B100" s="1" t="s">
        <v>364</v>
      </c>
      <c r="G100" s="1">
        <v>0</v>
      </c>
      <c r="H100" s="1">
        <v>1921.33</v>
      </c>
      <c r="I100" s="1">
        <v>2352.67</v>
      </c>
      <c r="J100" s="1">
        <v>5527.33</v>
      </c>
      <c r="K100" s="1">
        <v>2538.67</v>
      </c>
      <c r="L100" s="1">
        <v>2352</v>
      </c>
      <c r="M100" s="1">
        <v>0</v>
      </c>
      <c r="N100" s="1">
        <v>5272</v>
      </c>
    </row>
    <row r="101" spans="1:14" s="1" customFormat="1" ht="13">
      <c r="A101" s="1" t="s">
        <v>365</v>
      </c>
      <c r="B101" s="1" t="s">
        <v>366</v>
      </c>
      <c r="G101" s="1">
        <v>0</v>
      </c>
      <c r="H101" s="1">
        <v>0</v>
      </c>
      <c r="I101" s="1">
        <v>0</v>
      </c>
      <c r="J101" s="1">
        <v>0</v>
      </c>
      <c r="K101" s="1">
        <v>1598.67</v>
      </c>
      <c r="L101" s="1">
        <v>0</v>
      </c>
      <c r="M101" s="1">
        <v>0</v>
      </c>
      <c r="N101" s="1">
        <v>0</v>
      </c>
    </row>
    <row r="102" spans="1:14" s="1" customFormat="1" ht="13">
      <c r="A102" s="1" t="s">
        <v>367</v>
      </c>
      <c r="B102" s="1" t="s">
        <v>368</v>
      </c>
      <c r="G102" s="1">
        <v>0</v>
      </c>
      <c r="H102" s="1">
        <v>0</v>
      </c>
      <c r="I102" s="1">
        <v>3010</v>
      </c>
      <c r="J102" s="1">
        <v>2873.33</v>
      </c>
      <c r="K102" s="1">
        <v>828.67</v>
      </c>
      <c r="L102" s="1">
        <v>2174</v>
      </c>
      <c r="M102" s="1">
        <v>0</v>
      </c>
      <c r="N102" s="1">
        <v>0</v>
      </c>
    </row>
    <row r="103" spans="1:14" s="1" customFormat="1" ht="13">
      <c r="A103" s="1" t="s">
        <v>369</v>
      </c>
      <c r="B103" s="1" t="s">
        <v>370</v>
      </c>
      <c r="G103" s="1">
        <v>0</v>
      </c>
      <c r="H103" s="1">
        <v>0</v>
      </c>
      <c r="I103" s="1">
        <v>5672.67</v>
      </c>
      <c r="J103" s="1">
        <v>5839.33</v>
      </c>
      <c r="K103" s="1">
        <v>3563.33</v>
      </c>
      <c r="L103" s="1">
        <v>4834.67</v>
      </c>
      <c r="M103" s="1">
        <v>0</v>
      </c>
      <c r="N103" s="1">
        <v>0</v>
      </c>
    </row>
    <row r="104" spans="1:14" s="1" customFormat="1" ht="13">
      <c r="A104" s="1" t="s">
        <v>371</v>
      </c>
      <c r="B104" s="1" t="s">
        <v>372</v>
      </c>
      <c r="G104" s="1">
        <v>0</v>
      </c>
      <c r="H104" s="1">
        <v>0</v>
      </c>
      <c r="I104" s="1">
        <v>3112</v>
      </c>
      <c r="J104" s="1">
        <v>2812.67</v>
      </c>
      <c r="K104" s="1">
        <v>3920</v>
      </c>
      <c r="L104" s="1">
        <v>6016.67</v>
      </c>
      <c r="M104" s="1">
        <v>0</v>
      </c>
      <c r="N104" s="1">
        <v>0</v>
      </c>
    </row>
    <row r="105" spans="1:14" s="1" customFormat="1" ht="13">
      <c r="A105" s="1" t="s">
        <v>1144</v>
      </c>
      <c r="B105" s="1" t="s">
        <v>1145</v>
      </c>
      <c r="G105" s="1">
        <v>0</v>
      </c>
      <c r="H105" s="1">
        <v>0</v>
      </c>
      <c r="I105" s="1">
        <v>0</v>
      </c>
      <c r="J105" s="1">
        <v>0</v>
      </c>
      <c r="K105" s="1">
        <v>3128</v>
      </c>
      <c r="L105" s="1">
        <v>3984</v>
      </c>
      <c r="M105" s="1">
        <v>0</v>
      </c>
      <c r="N105" s="1">
        <v>0</v>
      </c>
    </row>
    <row r="106" spans="1:14" s="1" customFormat="1" ht="13">
      <c r="A106" s="1" t="s">
        <v>373</v>
      </c>
      <c r="B106" s="1" t="s">
        <v>374</v>
      </c>
      <c r="G106" s="1">
        <v>0</v>
      </c>
      <c r="H106" s="1">
        <v>5177.33</v>
      </c>
      <c r="I106" s="1">
        <v>6653.33</v>
      </c>
      <c r="J106" s="1">
        <v>1990.67</v>
      </c>
      <c r="K106" s="1">
        <v>4463.33</v>
      </c>
      <c r="L106" s="1">
        <v>1280.67</v>
      </c>
      <c r="M106" s="1">
        <v>0</v>
      </c>
      <c r="N106" s="1">
        <v>5003.33</v>
      </c>
    </row>
    <row r="107" spans="1:14" s="1" customFormat="1" ht="13">
      <c r="A107" s="1" t="s">
        <v>375</v>
      </c>
      <c r="B107" s="1" t="s">
        <v>376</v>
      </c>
      <c r="G107" s="1">
        <v>0</v>
      </c>
      <c r="H107" s="1">
        <v>0</v>
      </c>
      <c r="I107" s="1">
        <v>4585.33</v>
      </c>
      <c r="J107" s="1">
        <v>4418.67</v>
      </c>
      <c r="K107" s="1">
        <v>6009.33</v>
      </c>
      <c r="L107" s="1">
        <v>4580.67</v>
      </c>
      <c r="M107" s="1">
        <v>0</v>
      </c>
      <c r="N107" s="1">
        <v>0</v>
      </c>
    </row>
    <row r="108" spans="1:14" s="1" customFormat="1" ht="13">
      <c r="A108" s="1" t="s">
        <v>377</v>
      </c>
      <c r="B108" s="1" t="s">
        <v>378</v>
      </c>
      <c r="G108" s="1">
        <v>0</v>
      </c>
      <c r="H108" s="1">
        <v>0</v>
      </c>
      <c r="I108" s="1">
        <v>2602</v>
      </c>
      <c r="J108" s="1">
        <v>841.33</v>
      </c>
      <c r="K108" s="1">
        <v>5601.33</v>
      </c>
      <c r="L108" s="1">
        <v>2752.67</v>
      </c>
      <c r="M108" s="1">
        <v>0</v>
      </c>
      <c r="N108" s="1">
        <v>0</v>
      </c>
    </row>
    <row r="109" spans="1:14" s="1" customFormat="1" ht="13">
      <c r="A109" s="1" t="s">
        <v>379</v>
      </c>
      <c r="B109" s="1" t="s">
        <v>380</v>
      </c>
      <c r="G109" s="1">
        <v>0</v>
      </c>
      <c r="H109" s="1">
        <v>0</v>
      </c>
      <c r="I109" s="1">
        <v>4715.33</v>
      </c>
      <c r="J109" s="1">
        <v>4623.33</v>
      </c>
      <c r="K109" s="1">
        <v>3177.33</v>
      </c>
      <c r="L109" s="1">
        <v>2792.67</v>
      </c>
      <c r="M109" s="1">
        <v>0</v>
      </c>
      <c r="N109" s="1">
        <v>0</v>
      </c>
    </row>
    <row r="110" spans="1:14" s="1" customFormat="1" ht="13">
      <c r="A110" s="1" t="s">
        <v>383</v>
      </c>
      <c r="B110" s="1" t="s">
        <v>384</v>
      </c>
      <c r="G110" s="1">
        <v>0</v>
      </c>
      <c r="H110" s="1">
        <v>0</v>
      </c>
      <c r="I110" s="1">
        <v>6204</v>
      </c>
      <c r="J110" s="1">
        <v>1596.67</v>
      </c>
      <c r="K110" s="1">
        <v>5581.33</v>
      </c>
      <c r="L110" s="1">
        <v>3787.33</v>
      </c>
      <c r="M110" s="1">
        <v>0</v>
      </c>
      <c r="N110" s="1">
        <v>0</v>
      </c>
    </row>
    <row r="111" spans="1:14" s="1" customFormat="1" ht="13">
      <c r="A111" s="1" t="s">
        <v>385</v>
      </c>
      <c r="B111" s="1" t="s">
        <v>386</v>
      </c>
      <c r="G111" s="1">
        <v>0</v>
      </c>
      <c r="H111" s="1">
        <v>0</v>
      </c>
      <c r="I111" s="1">
        <v>3630.67</v>
      </c>
      <c r="J111" s="1">
        <v>766.67</v>
      </c>
      <c r="K111" s="1">
        <v>2229.33</v>
      </c>
      <c r="L111" s="1">
        <v>4900.67</v>
      </c>
      <c r="M111" s="1">
        <v>0</v>
      </c>
      <c r="N111" s="1">
        <v>0</v>
      </c>
    </row>
    <row r="112" spans="1:14" s="1" customFormat="1" ht="13">
      <c r="A112" s="1" t="s">
        <v>387</v>
      </c>
      <c r="B112" s="1" t="s">
        <v>388</v>
      </c>
      <c r="G112" s="1">
        <v>0</v>
      </c>
      <c r="H112" s="1">
        <v>1442</v>
      </c>
      <c r="I112" s="1">
        <v>4018</v>
      </c>
      <c r="J112" s="1">
        <v>2286</v>
      </c>
      <c r="K112" s="1">
        <v>4782.67</v>
      </c>
      <c r="L112" s="1">
        <v>6416.67</v>
      </c>
      <c r="M112" s="1">
        <v>0</v>
      </c>
      <c r="N112" s="1">
        <v>4252.67</v>
      </c>
    </row>
    <row r="113" spans="1:14" s="1" customFormat="1" ht="13">
      <c r="A113" s="1" t="s">
        <v>389</v>
      </c>
      <c r="B113" s="1" t="s">
        <v>390</v>
      </c>
      <c r="G113" s="1">
        <v>0</v>
      </c>
      <c r="H113" s="1">
        <v>0</v>
      </c>
      <c r="I113" s="1">
        <v>5429.33</v>
      </c>
      <c r="J113" s="1">
        <v>2019.33</v>
      </c>
      <c r="K113" s="1">
        <v>6334.67</v>
      </c>
      <c r="L113" s="1">
        <v>3313.33</v>
      </c>
      <c r="M113" s="1">
        <v>0</v>
      </c>
      <c r="N113" s="1">
        <v>0</v>
      </c>
    </row>
    <row r="114" spans="1:14" s="1" customFormat="1" ht="13">
      <c r="A114" s="1" t="s">
        <v>391</v>
      </c>
      <c r="B114" s="1" t="s">
        <v>392</v>
      </c>
      <c r="G114" s="1">
        <v>0</v>
      </c>
      <c r="H114" s="1">
        <v>5921.33</v>
      </c>
      <c r="I114" s="1">
        <v>4368</v>
      </c>
      <c r="J114" s="1">
        <v>4744</v>
      </c>
      <c r="K114" s="1">
        <v>5814</v>
      </c>
      <c r="L114" s="1">
        <v>5952</v>
      </c>
      <c r="M114" s="1">
        <v>0</v>
      </c>
      <c r="N114" s="1">
        <v>846</v>
      </c>
    </row>
    <row r="115" spans="1:14" s="1" customFormat="1" ht="13">
      <c r="A115" s="1" t="s">
        <v>393</v>
      </c>
      <c r="B115" s="1" t="s">
        <v>394</v>
      </c>
      <c r="G115" s="1">
        <v>0</v>
      </c>
      <c r="H115" s="1">
        <v>5219.33</v>
      </c>
      <c r="I115" s="1">
        <v>1598</v>
      </c>
      <c r="J115" s="1">
        <v>3500</v>
      </c>
      <c r="K115" s="1">
        <v>3804.67</v>
      </c>
      <c r="L115" s="1">
        <v>6234.67</v>
      </c>
      <c r="M115" s="1">
        <v>0</v>
      </c>
      <c r="N115" s="1">
        <v>3824</v>
      </c>
    </row>
    <row r="116" spans="1:14" s="1" customFormat="1" ht="13">
      <c r="A116" s="1" t="s">
        <v>395</v>
      </c>
      <c r="B116" s="1" t="s">
        <v>396</v>
      </c>
      <c r="G116" s="1">
        <v>0</v>
      </c>
      <c r="H116" s="1">
        <v>3672</v>
      </c>
      <c r="I116" s="1">
        <v>2163.33</v>
      </c>
      <c r="J116" s="1">
        <v>2194</v>
      </c>
      <c r="K116" s="1">
        <v>4811.33</v>
      </c>
      <c r="L116" s="1">
        <v>4426.67</v>
      </c>
      <c r="M116" s="1">
        <v>0</v>
      </c>
      <c r="N116" s="1">
        <v>3039.33</v>
      </c>
    </row>
    <row r="117" spans="1:14" s="1" customFormat="1" ht="13">
      <c r="A117" s="1" t="s">
        <v>397</v>
      </c>
      <c r="B117" s="1" t="s">
        <v>398</v>
      </c>
      <c r="G117" s="1">
        <v>0</v>
      </c>
      <c r="H117" s="1">
        <v>0</v>
      </c>
      <c r="I117" s="1">
        <v>3464.67</v>
      </c>
      <c r="J117" s="1">
        <v>5385.33</v>
      </c>
      <c r="K117" s="1">
        <v>5038.67</v>
      </c>
      <c r="L117" s="1">
        <v>1547.33</v>
      </c>
      <c r="M117" s="1">
        <v>0</v>
      </c>
      <c r="N117" s="1">
        <v>0</v>
      </c>
    </row>
    <row r="118" spans="1:14" s="1" customFormat="1" ht="13">
      <c r="A118" s="1" t="s">
        <v>401</v>
      </c>
      <c r="B118" s="1" t="s">
        <v>402</v>
      </c>
      <c r="G118" s="1">
        <v>0</v>
      </c>
      <c r="H118" s="1">
        <v>1040</v>
      </c>
      <c r="I118" s="1">
        <v>3256.67</v>
      </c>
      <c r="J118" s="1">
        <v>1260</v>
      </c>
      <c r="K118" s="1">
        <v>2256</v>
      </c>
      <c r="L118" s="1">
        <v>4650.67</v>
      </c>
      <c r="M118" s="1">
        <v>0</v>
      </c>
      <c r="N118" s="1">
        <v>1662.67</v>
      </c>
    </row>
    <row r="119" spans="1:14" s="1" customFormat="1" ht="13">
      <c r="A119" s="1" t="s">
        <v>406</v>
      </c>
      <c r="B119" s="1" t="s">
        <v>407</v>
      </c>
      <c r="G119" s="1">
        <v>0</v>
      </c>
      <c r="H119" s="1">
        <v>1316</v>
      </c>
      <c r="I119" s="1">
        <v>2412.67</v>
      </c>
      <c r="J119" s="1">
        <v>3829.33</v>
      </c>
      <c r="K119" s="1">
        <v>1003.33</v>
      </c>
      <c r="L119" s="1">
        <v>5186.67</v>
      </c>
      <c r="M119" s="1">
        <v>0</v>
      </c>
      <c r="N119" s="1">
        <v>926.67</v>
      </c>
    </row>
    <row r="120" spans="1:14" s="1" customFormat="1" ht="13">
      <c r="A120" s="1" t="s">
        <v>408</v>
      </c>
      <c r="B120" s="1" t="s">
        <v>409</v>
      </c>
      <c r="G120" s="1">
        <v>4910.67</v>
      </c>
      <c r="H120" s="1">
        <v>0</v>
      </c>
      <c r="I120" s="1">
        <v>1886.67</v>
      </c>
      <c r="J120" s="1">
        <v>6310</v>
      </c>
      <c r="K120" s="1">
        <v>2203.33</v>
      </c>
      <c r="L120" s="1">
        <v>805.33</v>
      </c>
      <c r="M120" s="1">
        <v>6364.67</v>
      </c>
      <c r="N120" s="1">
        <v>0</v>
      </c>
    </row>
    <row r="121" spans="1:14" s="1" customFormat="1" ht="13">
      <c r="A121" s="1" t="s">
        <v>410</v>
      </c>
      <c r="B121" s="1" t="s">
        <v>411</v>
      </c>
      <c r="G121" s="1">
        <v>5483.33</v>
      </c>
      <c r="H121" s="1">
        <v>0</v>
      </c>
      <c r="I121" s="1">
        <v>1217.33</v>
      </c>
      <c r="J121" s="1">
        <v>1586.67</v>
      </c>
      <c r="K121" s="1">
        <v>2769.33</v>
      </c>
      <c r="L121" s="1">
        <v>1789.33</v>
      </c>
      <c r="M121" s="1">
        <v>2712.67</v>
      </c>
      <c r="N121" s="1">
        <v>0</v>
      </c>
    </row>
    <row r="122" spans="1:14" s="1" customFormat="1" ht="13">
      <c r="A122" s="1" t="s">
        <v>412</v>
      </c>
      <c r="B122" s="1" t="s">
        <v>413</v>
      </c>
      <c r="G122" s="1">
        <v>0</v>
      </c>
      <c r="H122" s="1">
        <v>4417.33</v>
      </c>
      <c r="I122" s="1">
        <v>0</v>
      </c>
      <c r="J122" s="1">
        <v>0</v>
      </c>
      <c r="K122" s="1">
        <v>6063.33</v>
      </c>
      <c r="L122" s="1">
        <v>820</v>
      </c>
      <c r="M122" s="1">
        <v>0</v>
      </c>
      <c r="N122" s="1">
        <v>2535.33</v>
      </c>
    </row>
    <row r="123" spans="1:14" s="1" customFormat="1" ht="13">
      <c r="A123" s="1" t="s">
        <v>412</v>
      </c>
      <c r="B123" s="1" t="s">
        <v>1363</v>
      </c>
      <c r="G123" s="1">
        <v>0</v>
      </c>
      <c r="H123" s="1">
        <v>2854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4278</v>
      </c>
    </row>
    <row r="124" spans="1:14" s="1" customFormat="1" ht="13">
      <c r="A124" s="1" t="s">
        <v>412</v>
      </c>
      <c r="B124" s="1" t="s">
        <v>1409</v>
      </c>
      <c r="G124" s="1">
        <v>0</v>
      </c>
      <c r="H124" s="1">
        <v>0</v>
      </c>
      <c r="I124" s="1">
        <v>0</v>
      </c>
      <c r="J124" s="1">
        <v>0</v>
      </c>
      <c r="K124" s="1">
        <v>2444.67</v>
      </c>
      <c r="L124" s="1">
        <v>3849.33</v>
      </c>
      <c r="M124" s="1">
        <v>0</v>
      </c>
      <c r="N124" s="1">
        <v>0</v>
      </c>
    </row>
    <row r="125" spans="1:14" s="1" customFormat="1" ht="13">
      <c r="A125" s="1" t="s">
        <v>439</v>
      </c>
      <c r="B125" s="1" t="s">
        <v>278</v>
      </c>
      <c r="G125" s="1">
        <v>0</v>
      </c>
      <c r="H125" s="1">
        <v>2468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2258</v>
      </c>
    </row>
    <row r="126" spans="1:14" s="1" customFormat="1" ht="13">
      <c r="A126" s="1" t="s">
        <v>439</v>
      </c>
      <c r="B126" s="1" t="s">
        <v>418</v>
      </c>
      <c r="G126" s="1">
        <v>0</v>
      </c>
      <c r="H126" s="1">
        <v>5893.33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1256</v>
      </c>
    </row>
    <row r="127" spans="1:14" s="1" customFormat="1" ht="13">
      <c r="A127" s="1" t="s">
        <v>439</v>
      </c>
      <c r="B127" s="1" t="s">
        <v>414</v>
      </c>
      <c r="G127" s="1">
        <v>0</v>
      </c>
      <c r="H127" s="1">
        <v>3614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4368.67</v>
      </c>
    </row>
    <row r="128" spans="1:14" s="1" customFormat="1" ht="13">
      <c r="A128" s="1" t="s">
        <v>439</v>
      </c>
      <c r="B128" s="1" t="s">
        <v>417</v>
      </c>
      <c r="G128" s="1">
        <v>0</v>
      </c>
      <c r="H128" s="1">
        <v>6268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2392</v>
      </c>
    </row>
    <row r="129" spans="1:14" s="1" customFormat="1" ht="13">
      <c r="A129" s="1" t="s">
        <v>439</v>
      </c>
      <c r="B129" s="1" t="s">
        <v>415</v>
      </c>
      <c r="G129" s="1">
        <v>0</v>
      </c>
      <c r="H129" s="1">
        <v>4416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4898.67</v>
      </c>
    </row>
    <row r="130" spans="1:14" s="1" customFormat="1" ht="13">
      <c r="A130" s="1" t="s">
        <v>439</v>
      </c>
      <c r="B130" s="1" t="s">
        <v>1364</v>
      </c>
      <c r="G130" s="1">
        <v>0</v>
      </c>
      <c r="H130" s="1">
        <v>2286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6404.67</v>
      </c>
    </row>
    <row r="131" spans="1:14" s="1" customFormat="1" ht="13">
      <c r="A131" s="1" t="s">
        <v>1165</v>
      </c>
      <c r="B131" s="1" t="s">
        <v>287</v>
      </c>
      <c r="G131" s="1">
        <v>3604.67</v>
      </c>
      <c r="H131" s="1">
        <v>0</v>
      </c>
      <c r="I131" s="1">
        <v>1258</v>
      </c>
      <c r="J131" s="1">
        <v>5990</v>
      </c>
      <c r="K131" s="1">
        <v>3569.33</v>
      </c>
      <c r="L131" s="1">
        <v>1319.33</v>
      </c>
      <c r="M131" s="1">
        <v>6350</v>
      </c>
      <c r="N131" s="1">
        <v>0</v>
      </c>
    </row>
    <row r="132" spans="1:14" s="1" customFormat="1" ht="13">
      <c r="A132" s="1" t="s">
        <v>1165</v>
      </c>
      <c r="B132" s="1" t="s">
        <v>1364</v>
      </c>
      <c r="G132" s="1">
        <v>0</v>
      </c>
      <c r="H132" s="1">
        <v>0</v>
      </c>
      <c r="I132" s="1">
        <v>0</v>
      </c>
      <c r="J132" s="1">
        <v>1636.67</v>
      </c>
      <c r="K132" s="1">
        <v>3184</v>
      </c>
      <c r="L132" s="1">
        <v>4392</v>
      </c>
      <c r="M132" s="1">
        <v>0</v>
      </c>
      <c r="N132" s="1">
        <v>4058</v>
      </c>
    </row>
    <row r="133" spans="1:14" s="1" customFormat="1" ht="13">
      <c r="A133" s="1" t="s">
        <v>1165</v>
      </c>
      <c r="B133" s="1" t="s">
        <v>1410</v>
      </c>
      <c r="G133" s="1">
        <v>1674</v>
      </c>
      <c r="H133" s="1">
        <v>0</v>
      </c>
      <c r="I133" s="1">
        <v>5799.33</v>
      </c>
      <c r="J133" s="1">
        <v>0</v>
      </c>
      <c r="K133" s="1">
        <v>6534.67</v>
      </c>
      <c r="L133" s="1">
        <v>2824</v>
      </c>
      <c r="M133" s="1">
        <v>1240.67</v>
      </c>
      <c r="N133" s="1">
        <v>0</v>
      </c>
    </row>
    <row r="134" spans="1:14" s="1" customFormat="1" ht="13">
      <c r="A134" s="1" t="s">
        <v>1165</v>
      </c>
      <c r="B134" s="1" t="s">
        <v>1421</v>
      </c>
      <c r="G134" s="1">
        <v>0</v>
      </c>
      <c r="H134" s="1">
        <v>0</v>
      </c>
      <c r="I134" s="1">
        <v>0</v>
      </c>
      <c r="J134" s="1">
        <v>3322</v>
      </c>
      <c r="K134" s="1">
        <v>0</v>
      </c>
      <c r="L134" s="1">
        <v>5207.33</v>
      </c>
      <c r="M134" s="1">
        <v>0</v>
      </c>
      <c r="N134" s="1">
        <v>1327.33</v>
      </c>
    </row>
    <row r="135" spans="1:14" s="1" customFormat="1" ht="13">
      <c r="A135" s="1" t="s">
        <v>440</v>
      </c>
      <c r="B135" s="1" t="s">
        <v>441</v>
      </c>
      <c r="G135" s="1">
        <v>1090.67</v>
      </c>
      <c r="H135" s="1">
        <v>0</v>
      </c>
      <c r="I135" s="1">
        <v>3334.67</v>
      </c>
      <c r="J135" s="1">
        <v>1289.33</v>
      </c>
      <c r="K135" s="1">
        <v>2050.67</v>
      </c>
      <c r="L135" s="1">
        <v>4415.33</v>
      </c>
      <c r="M135" s="1">
        <v>1462</v>
      </c>
      <c r="N135" s="1">
        <v>0</v>
      </c>
    </row>
    <row r="136" spans="1:14" s="1" customFormat="1" ht="13">
      <c r="A136" s="1" t="s">
        <v>1365</v>
      </c>
      <c r="B136" s="1" t="s">
        <v>1366</v>
      </c>
      <c r="G136" s="1">
        <v>0</v>
      </c>
      <c r="H136" s="1">
        <v>6092</v>
      </c>
      <c r="I136" s="1">
        <v>0</v>
      </c>
      <c r="J136" s="1">
        <v>0</v>
      </c>
      <c r="K136" s="1">
        <v>4499.33</v>
      </c>
      <c r="L136" s="1">
        <v>2114</v>
      </c>
      <c r="M136" s="1">
        <v>0</v>
      </c>
      <c r="N136" s="1">
        <v>2832</v>
      </c>
    </row>
    <row r="137" spans="1:14" s="1" customFormat="1" ht="13">
      <c r="A137" s="1" t="s">
        <v>1365</v>
      </c>
      <c r="B137" s="1" t="s">
        <v>415</v>
      </c>
      <c r="G137" s="1">
        <v>0</v>
      </c>
      <c r="H137" s="1">
        <v>1793.33</v>
      </c>
      <c r="I137" s="1">
        <v>0</v>
      </c>
      <c r="J137" s="1">
        <v>0</v>
      </c>
      <c r="K137" s="1">
        <v>5522.67</v>
      </c>
      <c r="L137" s="1">
        <v>2636.67</v>
      </c>
      <c r="M137" s="1">
        <v>0</v>
      </c>
      <c r="N137" s="1">
        <v>4780</v>
      </c>
    </row>
    <row r="138" spans="1:14" s="1" customFormat="1" ht="13">
      <c r="A138" s="1" t="s">
        <v>450</v>
      </c>
      <c r="B138" s="1" t="s">
        <v>451</v>
      </c>
      <c r="G138" s="1">
        <v>3436</v>
      </c>
      <c r="H138" s="1">
        <v>0</v>
      </c>
      <c r="I138" s="1">
        <v>840.67</v>
      </c>
      <c r="J138" s="1">
        <v>3513.33</v>
      </c>
      <c r="K138" s="1">
        <v>5661.33</v>
      </c>
      <c r="L138" s="1">
        <v>1539.33</v>
      </c>
      <c r="M138" s="1">
        <v>4755.33</v>
      </c>
      <c r="N138" s="1">
        <v>0</v>
      </c>
    </row>
    <row r="139" spans="1:14" s="1" customFormat="1" ht="13">
      <c r="A139" s="1" t="s">
        <v>452</v>
      </c>
      <c r="B139" s="1" t="s">
        <v>453</v>
      </c>
      <c r="G139" s="1">
        <v>833.33</v>
      </c>
      <c r="H139" s="1">
        <v>0</v>
      </c>
      <c r="I139" s="1">
        <v>0</v>
      </c>
      <c r="J139" s="1">
        <v>0</v>
      </c>
      <c r="K139" s="1">
        <v>1304</v>
      </c>
      <c r="L139" s="1">
        <v>3230</v>
      </c>
      <c r="M139" s="1">
        <v>6253.33</v>
      </c>
      <c r="N139" s="1">
        <v>0</v>
      </c>
    </row>
    <row r="140" spans="1:14" s="1" customFormat="1" ht="13">
      <c r="A140" s="1" t="s">
        <v>454</v>
      </c>
      <c r="B140" s="1" t="s">
        <v>455</v>
      </c>
      <c r="G140" s="1">
        <v>3783.33</v>
      </c>
      <c r="H140" s="1">
        <v>0</v>
      </c>
      <c r="I140" s="1">
        <v>0</v>
      </c>
      <c r="J140" s="1">
        <v>0</v>
      </c>
      <c r="K140" s="1">
        <v>1763.33</v>
      </c>
      <c r="L140" s="1">
        <v>3194.67</v>
      </c>
      <c r="M140" s="1">
        <v>3665.33</v>
      </c>
      <c r="N140" s="1">
        <v>0</v>
      </c>
    </row>
    <row r="141" spans="1:14" s="1" customFormat="1" ht="13">
      <c r="A141" s="1" t="s">
        <v>458</v>
      </c>
      <c r="B141" s="1" t="s">
        <v>459</v>
      </c>
      <c r="G141" s="1">
        <v>0</v>
      </c>
      <c r="H141" s="1">
        <v>0</v>
      </c>
      <c r="I141" s="1">
        <v>949.33</v>
      </c>
      <c r="J141" s="1">
        <v>5819.33</v>
      </c>
      <c r="K141" s="1">
        <v>1188.67</v>
      </c>
      <c r="L141" s="1">
        <v>5068</v>
      </c>
      <c r="M141" s="1">
        <v>0</v>
      </c>
      <c r="N141" s="1">
        <v>0</v>
      </c>
    </row>
    <row r="142" spans="1:14" s="1" customFormat="1" ht="13">
      <c r="A142" s="1" t="s">
        <v>460</v>
      </c>
      <c r="B142" s="1" t="s">
        <v>461</v>
      </c>
      <c r="G142" s="1">
        <v>0</v>
      </c>
      <c r="H142" s="1">
        <v>0</v>
      </c>
      <c r="I142" s="1">
        <v>4716</v>
      </c>
      <c r="J142" s="1">
        <v>4990.67</v>
      </c>
      <c r="K142" s="1">
        <v>4106</v>
      </c>
      <c r="L142" s="1">
        <v>3586.67</v>
      </c>
      <c r="M142" s="1">
        <v>0</v>
      </c>
      <c r="N142" s="1">
        <v>0</v>
      </c>
    </row>
    <row r="143" spans="1:14" s="1" customFormat="1" ht="13">
      <c r="A143" s="1" t="s">
        <v>462</v>
      </c>
      <c r="B143" s="1" t="s">
        <v>463</v>
      </c>
      <c r="G143" s="1">
        <v>0</v>
      </c>
      <c r="H143" s="1">
        <v>0</v>
      </c>
      <c r="I143" s="1">
        <v>5174.67</v>
      </c>
      <c r="J143" s="1">
        <v>4768.67</v>
      </c>
      <c r="K143" s="1">
        <v>6404</v>
      </c>
      <c r="L143" s="1">
        <v>4386</v>
      </c>
      <c r="M143" s="1">
        <v>0</v>
      </c>
      <c r="N143" s="1">
        <v>0</v>
      </c>
    </row>
    <row r="144" spans="1:14" s="1" customFormat="1" ht="13">
      <c r="A144" s="1" t="s">
        <v>464</v>
      </c>
      <c r="B144" s="1" t="s">
        <v>364</v>
      </c>
      <c r="G144" s="1">
        <v>0</v>
      </c>
      <c r="H144" s="1">
        <v>0</v>
      </c>
      <c r="I144" s="1">
        <v>6101.33</v>
      </c>
      <c r="J144" s="1">
        <v>725.33</v>
      </c>
      <c r="K144" s="1">
        <v>2491.33</v>
      </c>
      <c r="L144" s="1">
        <v>2962</v>
      </c>
      <c r="M144" s="1">
        <v>0</v>
      </c>
      <c r="N144" s="1">
        <v>0</v>
      </c>
    </row>
    <row r="145" spans="1:14" s="1" customFormat="1" ht="28">
      <c r="A145" s="1" t="s">
        <v>464</v>
      </c>
      <c r="B145" s="1" t="s">
        <v>465</v>
      </c>
      <c r="C145" s="1" t="s">
        <v>466</v>
      </c>
      <c r="D145" s="5" t="s">
        <v>1411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3749.33</v>
      </c>
      <c r="L145" s="1">
        <v>5907.33</v>
      </c>
      <c r="M145" s="1">
        <v>0</v>
      </c>
      <c r="N145" s="1">
        <v>0</v>
      </c>
    </row>
    <row r="146" spans="1:14" s="1" customFormat="1" ht="13">
      <c r="A146" s="1" t="s">
        <v>464</v>
      </c>
      <c r="B146" s="1" t="s">
        <v>465</v>
      </c>
      <c r="C146" s="1" t="s">
        <v>466</v>
      </c>
      <c r="D146" s="1" t="s">
        <v>1412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1160</v>
      </c>
      <c r="L146" s="1">
        <v>1292.67</v>
      </c>
      <c r="M146" s="1">
        <v>0</v>
      </c>
      <c r="N146" s="1">
        <v>0</v>
      </c>
    </row>
    <row r="147" spans="1:14" s="1" customFormat="1" ht="13">
      <c r="A147" s="1" t="s">
        <v>464</v>
      </c>
      <c r="B147" s="1" t="s">
        <v>465</v>
      </c>
      <c r="C147" s="1" t="s">
        <v>466</v>
      </c>
      <c r="D147" s="1" t="s">
        <v>1418</v>
      </c>
      <c r="E147" s="1">
        <v>0</v>
      </c>
      <c r="G147" s="1">
        <v>0</v>
      </c>
      <c r="H147" s="1">
        <v>0</v>
      </c>
      <c r="I147" s="1">
        <v>5829.33</v>
      </c>
      <c r="J147" s="1">
        <v>2966</v>
      </c>
      <c r="K147" s="1">
        <v>4528</v>
      </c>
      <c r="L147" s="1">
        <v>5130.67</v>
      </c>
      <c r="M147" s="1">
        <v>0</v>
      </c>
      <c r="N147" s="1">
        <v>0</v>
      </c>
    </row>
    <row r="148" spans="1:14" s="1" customFormat="1" ht="13">
      <c r="A148" s="1" t="s">
        <v>464</v>
      </c>
      <c r="B148" s="1" t="s">
        <v>1413</v>
      </c>
      <c r="C148" s="1" t="s">
        <v>737</v>
      </c>
      <c r="D148" s="1" t="s">
        <v>1412</v>
      </c>
      <c r="E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4825.33</v>
      </c>
      <c r="L148" s="1">
        <v>2028.67</v>
      </c>
      <c r="M148" s="1">
        <v>0</v>
      </c>
      <c r="N148" s="1">
        <v>0</v>
      </c>
    </row>
    <row r="149" spans="1:14" s="1" customFormat="1" ht="13">
      <c r="A149" s="1" t="s">
        <v>464</v>
      </c>
      <c r="B149" s="1" t="s">
        <v>1413</v>
      </c>
      <c r="C149" s="1" t="s">
        <v>737</v>
      </c>
      <c r="D149" s="1" t="s">
        <v>1418</v>
      </c>
      <c r="E149" s="1">
        <v>0</v>
      </c>
      <c r="G149" s="1">
        <v>0</v>
      </c>
      <c r="H149" s="1">
        <v>0</v>
      </c>
      <c r="I149" s="1">
        <v>6620.67</v>
      </c>
      <c r="J149" s="1">
        <v>2920</v>
      </c>
      <c r="K149" s="1">
        <v>3350.67</v>
      </c>
      <c r="L149" s="1">
        <v>5407.33</v>
      </c>
      <c r="M149" s="1">
        <v>0</v>
      </c>
      <c r="N149" s="1">
        <v>0</v>
      </c>
    </row>
    <row r="150" spans="1:14" s="1" customFormat="1" ht="28">
      <c r="A150" s="1" t="s">
        <v>464</v>
      </c>
      <c r="B150" s="1" t="s">
        <v>1371</v>
      </c>
      <c r="C150" s="1" t="s">
        <v>466</v>
      </c>
      <c r="D150" s="5" t="s">
        <v>1411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6634</v>
      </c>
      <c r="L150" s="1">
        <v>4516</v>
      </c>
      <c r="M150" s="1">
        <v>0</v>
      </c>
      <c r="N150" s="1">
        <v>0</v>
      </c>
    </row>
    <row r="151" spans="1:14" s="1" customFormat="1" ht="13">
      <c r="A151" s="1" t="s">
        <v>464</v>
      </c>
      <c r="B151" s="1" t="s">
        <v>1371</v>
      </c>
      <c r="C151" s="1" t="s">
        <v>466</v>
      </c>
      <c r="D151" s="1" t="s">
        <v>1412</v>
      </c>
      <c r="E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1720.67</v>
      </c>
      <c r="L151" s="1">
        <v>4827.33</v>
      </c>
      <c r="M151" s="1">
        <v>0</v>
      </c>
      <c r="N151" s="1">
        <v>0</v>
      </c>
    </row>
    <row r="152" spans="1:14" s="1" customFormat="1" ht="13">
      <c r="A152" s="1" t="s">
        <v>464</v>
      </c>
      <c r="B152" s="1" t="s">
        <v>1371</v>
      </c>
      <c r="C152" s="1" t="s">
        <v>466</v>
      </c>
      <c r="D152" s="1" t="s">
        <v>1418</v>
      </c>
      <c r="E152" s="1">
        <v>0</v>
      </c>
      <c r="G152" s="1">
        <v>0</v>
      </c>
      <c r="H152" s="1">
        <v>0</v>
      </c>
      <c r="I152" s="1">
        <v>2264.67</v>
      </c>
      <c r="J152" s="1">
        <v>5644.67</v>
      </c>
      <c r="K152" s="1">
        <v>2859.33</v>
      </c>
      <c r="L152" s="1">
        <v>5222</v>
      </c>
      <c r="M152" s="1">
        <v>0</v>
      </c>
      <c r="N152" s="1">
        <v>0</v>
      </c>
    </row>
    <row r="153" spans="1:14" s="1" customFormat="1" ht="13">
      <c r="A153" s="1" t="s">
        <v>479</v>
      </c>
      <c r="B153" s="1" t="s">
        <v>409</v>
      </c>
      <c r="G153" s="1">
        <v>0</v>
      </c>
      <c r="H153" s="1">
        <v>0</v>
      </c>
      <c r="I153" s="1">
        <v>1974</v>
      </c>
      <c r="J153" s="1">
        <v>3394.67</v>
      </c>
      <c r="K153" s="1">
        <v>5480.67</v>
      </c>
      <c r="L153" s="1">
        <v>1406</v>
      </c>
      <c r="M153" s="1">
        <v>0</v>
      </c>
      <c r="N153" s="1">
        <v>0</v>
      </c>
    </row>
    <row r="154" spans="1:14" s="1" customFormat="1" ht="28">
      <c r="A154" s="1" t="s">
        <v>479</v>
      </c>
      <c r="B154" s="1" t="s">
        <v>465</v>
      </c>
      <c r="C154" s="1" t="s">
        <v>466</v>
      </c>
      <c r="D154" s="5" t="s">
        <v>1411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1110.67</v>
      </c>
      <c r="L154" s="1">
        <v>2211.33</v>
      </c>
      <c r="M154" s="1">
        <v>0</v>
      </c>
      <c r="N154" s="1">
        <v>0</v>
      </c>
    </row>
    <row r="155" spans="1:14" s="1" customFormat="1" ht="13">
      <c r="A155" s="1" t="s">
        <v>479</v>
      </c>
      <c r="B155" s="1" t="s">
        <v>465</v>
      </c>
      <c r="C155" s="1" t="s">
        <v>466</v>
      </c>
      <c r="D155" s="1" t="s">
        <v>1412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1317.33</v>
      </c>
      <c r="L155" s="1">
        <v>4824</v>
      </c>
      <c r="M155" s="1">
        <v>0</v>
      </c>
      <c r="N155" s="1">
        <v>0</v>
      </c>
    </row>
    <row r="156" spans="1:14" s="1" customFormat="1" ht="13">
      <c r="A156" s="1" t="s">
        <v>479</v>
      </c>
      <c r="B156" s="1" t="s">
        <v>465</v>
      </c>
      <c r="C156" s="1" t="s">
        <v>466</v>
      </c>
      <c r="D156" s="1" t="s">
        <v>1418</v>
      </c>
      <c r="E156" s="1">
        <v>0</v>
      </c>
      <c r="G156" s="1">
        <v>0</v>
      </c>
      <c r="H156" s="1">
        <v>0</v>
      </c>
      <c r="I156" s="1">
        <v>3253.33</v>
      </c>
      <c r="J156" s="1">
        <v>2412.67</v>
      </c>
      <c r="K156" s="1">
        <v>731.33</v>
      </c>
      <c r="L156" s="1">
        <v>3997.33</v>
      </c>
      <c r="M156" s="1">
        <v>0</v>
      </c>
      <c r="N156" s="1">
        <v>0</v>
      </c>
    </row>
    <row r="157" spans="1:14" s="1" customFormat="1" ht="13">
      <c r="A157" s="1" t="s">
        <v>479</v>
      </c>
      <c r="B157" s="1" t="s">
        <v>1376</v>
      </c>
      <c r="C157" s="1" t="s">
        <v>737</v>
      </c>
      <c r="D157" s="1" t="s">
        <v>1418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5828.67</v>
      </c>
      <c r="L157" s="1">
        <v>2795.33</v>
      </c>
      <c r="M157" s="1">
        <v>0</v>
      </c>
      <c r="N157" s="1">
        <v>0</v>
      </c>
    </row>
    <row r="158" spans="1:14" s="1" customFormat="1" ht="13">
      <c r="A158" s="1" t="s">
        <v>479</v>
      </c>
      <c r="B158" s="1" t="s">
        <v>1413</v>
      </c>
      <c r="C158" s="1" t="s">
        <v>737</v>
      </c>
      <c r="D158" s="1" t="s">
        <v>1412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4580.67</v>
      </c>
      <c r="L158" s="1">
        <v>2906.67</v>
      </c>
      <c r="M158" s="1">
        <v>0</v>
      </c>
      <c r="N158" s="1">
        <v>0</v>
      </c>
    </row>
    <row r="159" spans="1:14" s="1" customFormat="1" ht="13">
      <c r="A159" s="1" t="s">
        <v>479</v>
      </c>
      <c r="B159" s="1" t="s">
        <v>1413</v>
      </c>
      <c r="C159" s="1" t="s">
        <v>737</v>
      </c>
      <c r="D159" s="1" t="s">
        <v>1418</v>
      </c>
      <c r="E159" s="1">
        <v>0</v>
      </c>
      <c r="G159" s="1">
        <v>0</v>
      </c>
      <c r="H159" s="1">
        <v>0</v>
      </c>
      <c r="I159" s="1">
        <v>5357.33</v>
      </c>
      <c r="J159" s="1">
        <v>2275.33</v>
      </c>
      <c r="K159" s="1">
        <v>5170</v>
      </c>
      <c r="L159" s="1">
        <v>4984.67</v>
      </c>
      <c r="M159" s="1">
        <v>0</v>
      </c>
      <c r="N159" s="1">
        <v>0</v>
      </c>
    </row>
    <row r="160" spans="1:14" s="1" customFormat="1" ht="28">
      <c r="A160" s="1" t="s">
        <v>479</v>
      </c>
      <c r="B160" s="1" t="s">
        <v>1371</v>
      </c>
      <c r="C160" s="1" t="s">
        <v>466</v>
      </c>
      <c r="D160" s="5" t="s">
        <v>1411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3557.33</v>
      </c>
      <c r="L160" s="1">
        <v>3260</v>
      </c>
      <c r="M160" s="1">
        <v>0</v>
      </c>
      <c r="N160" s="1">
        <v>0</v>
      </c>
    </row>
    <row r="161" spans="1:14" s="1" customFormat="1" ht="13">
      <c r="A161" s="1" t="s">
        <v>479</v>
      </c>
      <c r="B161" s="1" t="s">
        <v>1371</v>
      </c>
      <c r="C161" s="1" t="s">
        <v>466</v>
      </c>
      <c r="D161" s="1" t="s">
        <v>1412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6254.67</v>
      </c>
      <c r="L161" s="1">
        <v>4621.33</v>
      </c>
      <c r="M161" s="1">
        <v>0</v>
      </c>
      <c r="N161" s="1">
        <v>0</v>
      </c>
    </row>
    <row r="162" spans="1:14" s="1" customFormat="1" ht="13">
      <c r="A162" s="1" t="s">
        <v>479</v>
      </c>
      <c r="B162" s="1" t="s">
        <v>1371</v>
      </c>
      <c r="C162" s="1" t="s">
        <v>466</v>
      </c>
      <c r="D162" s="1" t="s">
        <v>1418</v>
      </c>
      <c r="E162" s="1">
        <v>0</v>
      </c>
      <c r="G162" s="1">
        <v>0</v>
      </c>
      <c r="H162" s="1">
        <v>0</v>
      </c>
      <c r="I162" s="1">
        <v>6050</v>
      </c>
      <c r="J162" s="1">
        <v>2732</v>
      </c>
      <c r="K162" s="1">
        <v>2246.67</v>
      </c>
      <c r="L162" s="1">
        <v>2865.33</v>
      </c>
      <c r="M162" s="1">
        <v>0</v>
      </c>
      <c r="N162" s="1">
        <v>0</v>
      </c>
    </row>
    <row r="163" spans="1:14" s="1" customFormat="1" ht="13">
      <c r="A163" s="1" t="s">
        <v>482</v>
      </c>
      <c r="B163" s="1" t="s">
        <v>411</v>
      </c>
      <c r="G163" s="1">
        <v>0</v>
      </c>
      <c r="H163" s="1">
        <v>0</v>
      </c>
      <c r="I163" s="1">
        <v>1336</v>
      </c>
      <c r="J163" s="1">
        <v>5246.67</v>
      </c>
      <c r="K163" s="1">
        <v>5151.33</v>
      </c>
      <c r="L163" s="1">
        <v>1878</v>
      </c>
      <c r="M163" s="1">
        <v>0</v>
      </c>
      <c r="N163" s="1">
        <v>0</v>
      </c>
    </row>
    <row r="164" spans="1:14" s="1" customFormat="1" ht="28">
      <c r="A164" s="1" t="s">
        <v>482</v>
      </c>
      <c r="B164" s="1" t="s">
        <v>465</v>
      </c>
      <c r="C164" s="1" t="s">
        <v>466</v>
      </c>
      <c r="D164" s="5" t="s">
        <v>1411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1708.67</v>
      </c>
      <c r="L164" s="1">
        <v>6089.33</v>
      </c>
      <c r="M164" s="1">
        <v>0</v>
      </c>
      <c r="N164" s="1">
        <v>0</v>
      </c>
    </row>
    <row r="165" spans="1:14" s="1" customFormat="1" ht="13">
      <c r="A165" s="1" t="s">
        <v>482</v>
      </c>
      <c r="B165" s="1" t="s">
        <v>465</v>
      </c>
      <c r="C165" s="1" t="s">
        <v>466</v>
      </c>
      <c r="D165" s="1" t="s">
        <v>1412</v>
      </c>
      <c r="E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2522.67</v>
      </c>
      <c r="L165" s="1">
        <v>4371.33</v>
      </c>
      <c r="M165" s="1">
        <v>0</v>
      </c>
      <c r="N165" s="1">
        <v>0</v>
      </c>
    </row>
    <row r="166" spans="1:14" s="1" customFormat="1" ht="13">
      <c r="A166" s="1" t="s">
        <v>482</v>
      </c>
      <c r="B166" s="1" t="s">
        <v>465</v>
      </c>
      <c r="C166" s="1" t="s">
        <v>466</v>
      </c>
      <c r="D166" s="1" t="s">
        <v>1418</v>
      </c>
      <c r="E166" s="1">
        <v>0</v>
      </c>
      <c r="G166" s="1">
        <v>0</v>
      </c>
      <c r="H166" s="1">
        <v>0</v>
      </c>
      <c r="I166" s="1">
        <v>4196.67</v>
      </c>
      <c r="J166" s="1">
        <v>3090</v>
      </c>
      <c r="K166" s="1">
        <v>1081.33</v>
      </c>
      <c r="L166" s="1">
        <v>1452.67</v>
      </c>
      <c r="M166" s="1">
        <v>0</v>
      </c>
      <c r="N166" s="1">
        <v>0</v>
      </c>
    </row>
    <row r="167" spans="1:14" s="1" customFormat="1" ht="13">
      <c r="A167" s="1" t="s">
        <v>482</v>
      </c>
      <c r="B167" s="1" t="s">
        <v>1413</v>
      </c>
      <c r="C167" s="1" t="s">
        <v>737</v>
      </c>
      <c r="D167" s="1" t="s">
        <v>1412</v>
      </c>
      <c r="E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3482</v>
      </c>
      <c r="L167" s="1">
        <v>4470.67</v>
      </c>
      <c r="M167" s="1">
        <v>0</v>
      </c>
      <c r="N167" s="1">
        <v>0</v>
      </c>
    </row>
    <row r="168" spans="1:14" s="1" customFormat="1" ht="13">
      <c r="A168" s="1" t="s">
        <v>482</v>
      </c>
      <c r="B168" s="1" t="s">
        <v>1413</v>
      </c>
      <c r="C168" s="1" t="s">
        <v>737</v>
      </c>
      <c r="D168" s="1" t="s">
        <v>1418</v>
      </c>
      <c r="E168" s="1">
        <v>0</v>
      </c>
      <c r="G168" s="1">
        <v>0</v>
      </c>
      <c r="H168" s="1">
        <v>0</v>
      </c>
      <c r="I168" s="1">
        <v>4664.67</v>
      </c>
      <c r="J168" s="1">
        <v>2750</v>
      </c>
      <c r="K168" s="1">
        <v>4878.67</v>
      </c>
      <c r="L168" s="1">
        <v>6048</v>
      </c>
      <c r="M168" s="1">
        <v>0</v>
      </c>
      <c r="N168" s="1">
        <v>0</v>
      </c>
    </row>
    <row r="169" spans="1:14" s="1" customFormat="1" ht="28">
      <c r="A169" s="1" t="s">
        <v>482</v>
      </c>
      <c r="B169" s="1" t="s">
        <v>1371</v>
      </c>
      <c r="C169" s="1" t="s">
        <v>466</v>
      </c>
      <c r="D169" s="5" t="s">
        <v>1411</v>
      </c>
      <c r="E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1680</v>
      </c>
      <c r="L169" s="1">
        <v>2030.67</v>
      </c>
      <c r="M169" s="1">
        <v>0</v>
      </c>
      <c r="N169" s="1">
        <v>0</v>
      </c>
    </row>
    <row r="170" spans="1:14" s="1" customFormat="1" ht="13">
      <c r="A170" s="1" t="s">
        <v>482</v>
      </c>
      <c r="B170" s="1" t="s">
        <v>1371</v>
      </c>
      <c r="C170" s="1" t="s">
        <v>466</v>
      </c>
      <c r="D170" s="1" t="s">
        <v>1412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3017.33</v>
      </c>
      <c r="L170" s="1">
        <v>2516.67</v>
      </c>
      <c r="M170" s="1">
        <v>0</v>
      </c>
      <c r="N170" s="1">
        <v>0</v>
      </c>
    </row>
    <row r="171" spans="1:14" s="1" customFormat="1" ht="13">
      <c r="A171" s="1" t="s">
        <v>482</v>
      </c>
      <c r="B171" s="1" t="s">
        <v>1371</v>
      </c>
      <c r="C171" s="1" t="s">
        <v>466</v>
      </c>
      <c r="D171" s="1" t="s">
        <v>1418</v>
      </c>
      <c r="E171" s="1">
        <v>0</v>
      </c>
      <c r="G171" s="1">
        <v>0</v>
      </c>
      <c r="H171" s="1">
        <v>0</v>
      </c>
      <c r="I171" s="1">
        <v>5480</v>
      </c>
      <c r="J171" s="1">
        <v>1856</v>
      </c>
      <c r="K171" s="1">
        <v>2736</v>
      </c>
      <c r="L171" s="1">
        <v>4696</v>
      </c>
      <c r="M171" s="1">
        <v>0</v>
      </c>
      <c r="N171" s="1">
        <v>0</v>
      </c>
    </row>
    <row r="172" spans="1:14" s="1" customFormat="1" ht="13">
      <c r="A172" s="1" t="s">
        <v>483</v>
      </c>
      <c r="B172" s="1" t="s">
        <v>484</v>
      </c>
      <c r="G172" s="1">
        <v>0</v>
      </c>
      <c r="H172" s="1">
        <v>0</v>
      </c>
      <c r="I172" s="1">
        <v>6365.33</v>
      </c>
      <c r="J172" s="1">
        <v>2741.33</v>
      </c>
      <c r="K172" s="1">
        <v>5718.67</v>
      </c>
      <c r="L172" s="1">
        <v>5735.33</v>
      </c>
      <c r="M172" s="1">
        <v>0</v>
      </c>
      <c r="N172" s="1">
        <v>0</v>
      </c>
    </row>
    <row r="173" spans="1:14" s="1" customFormat="1" ht="13">
      <c r="A173" s="1" t="s">
        <v>489</v>
      </c>
      <c r="B173" s="1" t="s">
        <v>490</v>
      </c>
      <c r="G173" s="1">
        <v>0</v>
      </c>
      <c r="H173" s="1">
        <v>0</v>
      </c>
      <c r="I173" s="1">
        <v>0</v>
      </c>
      <c r="J173" s="1">
        <v>0</v>
      </c>
      <c r="K173" s="1">
        <v>3379.33</v>
      </c>
      <c r="L173" s="1">
        <v>3789.33</v>
      </c>
      <c r="M173" s="1">
        <v>0</v>
      </c>
      <c r="N173" s="1">
        <v>0</v>
      </c>
    </row>
    <row r="174" spans="1:14" s="1" customFormat="1" ht="13">
      <c r="A174" s="1" t="s">
        <v>495</v>
      </c>
      <c r="B174" s="1" t="s">
        <v>496</v>
      </c>
      <c r="G174" s="1">
        <v>0</v>
      </c>
      <c r="H174" s="1">
        <v>0</v>
      </c>
      <c r="I174" s="1">
        <v>0</v>
      </c>
      <c r="J174" s="1">
        <v>0</v>
      </c>
      <c r="K174" s="1">
        <v>1771.33</v>
      </c>
      <c r="L174" s="1">
        <v>1374</v>
      </c>
      <c r="M174" s="1">
        <v>0</v>
      </c>
      <c r="N174" s="1">
        <v>0</v>
      </c>
    </row>
    <row r="175" spans="1:14" s="1" customFormat="1" ht="13">
      <c r="A175" s="1" t="s">
        <v>495</v>
      </c>
      <c r="B175" s="1" t="s">
        <v>480</v>
      </c>
      <c r="C175" s="1" t="s">
        <v>466</v>
      </c>
      <c r="D175" s="1" t="s">
        <v>1412</v>
      </c>
      <c r="E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1435.33</v>
      </c>
      <c r="L175" s="1">
        <v>4559.33</v>
      </c>
      <c r="M175" s="1">
        <v>0</v>
      </c>
      <c r="N175" s="1">
        <v>0</v>
      </c>
    </row>
    <row r="176" spans="1:14" s="1" customFormat="1" ht="28">
      <c r="A176" s="1" t="s">
        <v>495</v>
      </c>
      <c r="B176" s="1" t="s">
        <v>465</v>
      </c>
      <c r="C176" s="1" t="s">
        <v>466</v>
      </c>
      <c r="D176" s="5" t="s">
        <v>1411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5338.67</v>
      </c>
      <c r="L176" s="1">
        <v>2124</v>
      </c>
      <c r="M176" s="1">
        <v>0</v>
      </c>
      <c r="N176" s="1">
        <v>0</v>
      </c>
    </row>
    <row r="177" spans="1:14" s="1" customFormat="1" ht="13">
      <c r="A177" s="1" t="s">
        <v>495</v>
      </c>
      <c r="B177" s="1" t="s">
        <v>1413</v>
      </c>
      <c r="C177" s="1" t="s">
        <v>737</v>
      </c>
      <c r="D177" s="1" t="s">
        <v>1412</v>
      </c>
      <c r="E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1443.33</v>
      </c>
      <c r="L177" s="1">
        <v>4386</v>
      </c>
      <c r="M177" s="1">
        <v>0</v>
      </c>
      <c r="N177" s="1">
        <v>0</v>
      </c>
    </row>
    <row r="178" spans="1:14" s="1" customFormat="1" ht="28">
      <c r="A178" s="1" t="s">
        <v>495</v>
      </c>
      <c r="B178" s="1" t="s">
        <v>1371</v>
      </c>
      <c r="C178" s="1" t="s">
        <v>466</v>
      </c>
      <c r="D178" s="5" t="s">
        <v>1411</v>
      </c>
      <c r="E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6561.33</v>
      </c>
      <c r="L178" s="1">
        <v>5790</v>
      </c>
      <c r="M178" s="1">
        <v>0</v>
      </c>
      <c r="N178" s="1">
        <v>0</v>
      </c>
    </row>
    <row r="179" spans="1:14" s="1" customFormat="1" ht="13">
      <c r="A179" s="1" t="s">
        <v>495</v>
      </c>
      <c r="B179" s="1" t="s">
        <v>1371</v>
      </c>
      <c r="C179" s="1" t="s">
        <v>466</v>
      </c>
      <c r="D179" s="1" t="s">
        <v>1412</v>
      </c>
      <c r="E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1139.33</v>
      </c>
      <c r="L179" s="1">
        <v>2372</v>
      </c>
      <c r="M179" s="1">
        <v>0</v>
      </c>
      <c r="N179" s="1">
        <v>0</v>
      </c>
    </row>
    <row r="180" spans="1:14" s="1" customFormat="1" ht="13">
      <c r="A180" s="1" t="s">
        <v>499</v>
      </c>
      <c r="B180" s="1" t="s">
        <v>500</v>
      </c>
      <c r="G180" s="1">
        <v>0</v>
      </c>
      <c r="H180" s="1">
        <v>0</v>
      </c>
      <c r="I180" s="1">
        <v>5948</v>
      </c>
      <c r="J180" s="1">
        <v>4055.33</v>
      </c>
      <c r="K180" s="1">
        <v>3747.33</v>
      </c>
      <c r="L180" s="1">
        <v>3584</v>
      </c>
      <c r="M180" s="1">
        <v>0</v>
      </c>
      <c r="N180" s="1">
        <v>0</v>
      </c>
    </row>
    <row r="181" spans="1:14" s="1" customFormat="1" ht="28">
      <c r="A181" s="1" t="s">
        <v>499</v>
      </c>
      <c r="B181" s="1" t="s">
        <v>480</v>
      </c>
      <c r="C181" s="1" t="s">
        <v>466</v>
      </c>
      <c r="D181" s="5" t="s">
        <v>1411</v>
      </c>
      <c r="E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5953.33</v>
      </c>
      <c r="L181" s="1">
        <v>4435.33</v>
      </c>
      <c r="M181" s="1">
        <v>0</v>
      </c>
      <c r="N181" s="1">
        <v>0</v>
      </c>
    </row>
    <row r="182" spans="1:14" s="1" customFormat="1" ht="13">
      <c r="A182" s="1" t="s">
        <v>499</v>
      </c>
      <c r="B182" s="1" t="s">
        <v>480</v>
      </c>
      <c r="C182" s="1" t="s">
        <v>466</v>
      </c>
      <c r="D182" s="1" t="s">
        <v>1412</v>
      </c>
      <c r="E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4859.33</v>
      </c>
      <c r="L182" s="1">
        <v>1643.33</v>
      </c>
      <c r="M182" s="1">
        <v>0</v>
      </c>
      <c r="N182" s="1">
        <v>0</v>
      </c>
    </row>
    <row r="183" spans="1:14" s="1" customFormat="1" ht="13">
      <c r="A183" s="1" t="s">
        <v>499</v>
      </c>
      <c r="B183" s="1" t="s">
        <v>480</v>
      </c>
      <c r="C183" s="1" t="s">
        <v>466</v>
      </c>
      <c r="D183" s="1" t="s">
        <v>1418</v>
      </c>
      <c r="E183" s="1">
        <v>0</v>
      </c>
      <c r="G183" s="1">
        <v>0</v>
      </c>
      <c r="H183" s="1">
        <v>0</v>
      </c>
      <c r="I183" s="1">
        <v>4456.67</v>
      </c>
      <c r="J183" s="1">
        <v>1795.33</v>
      </c>
      <c r="K183" s="1">
        <v>3000.67</v>
      </c>
      <c r="L183" s="1">
        <v>4854</v>
      </c>
      <c r="M183" s="1">
        <v>0</v>
      </c>
      <c r="N183" s="1">
        <v>0</v>
      </c>
    </row>
    <row r="184" spans="1:14" s="1" customFormat="1" ht="13">
      <c r="A184" s="1" t="s">
        <v>507</v>
      </c>
      <c r="B184" s="1" t="s">
        <v>508</v>
      </c>
      <c r="G184" s="1">
        <v>0</v>
      </c>
      <c r="H184" s="1">
        <v>0</v>
      </c>
      <c r="I184" s="1">
        <v>5925.33</v>
      </c>
      <c r="J184" s="1">
        <v>1729.33</v>
      </c>
      <c r="K184" s="1">
        <v>1890</v>
      </c>
      <c r="L184" s="1">
        <v>4855.33</v>
      </c>
      <c r="M184" s="1">
        <v>0</v>
      </c>
      <c r="N184" s="1">
        <v>0</v>
      </c>
    </row>
    <row r="185" spans="1:14" s="1" customFormat="1" ht="13">
      <c r="A185" s="1" t="s">
        <v>509</v>
      </c>
      <c r="B185" s="1" t="s">
        <v>510</v>
      </c>
      <c r="G185" s="1">
        <v>0</v>
      </c>
      <c r="H185" s="1">
        <v>0</v>
      </c>
      <c r="I185" s="1">
        <v>2386.67</v>
      </c>
      <c r="J185" s="1">
        <v>6662.67</v>
      </c>
      <c r="K185" s="1">
        <v>2266</v>
      </c>
      <c r="L185" s="1">
        <v>5337.33</v>
      </c>
      <c r="M185" s="1">
        <v>0</v>
      </c>
      <c r="N185" s="1">
        <v>0</v>
      </c>
    </row>
    <row r="186" spans="1:14" s="1" customFormat="1" ht="13">
      <c r="A186" s="1" t="s">
        <v>509</v>
      </c>
      <c r="B186" s="1" t="s">
        <v>480</v>
      </c>
      <c r="C186" s="1" t="s">
        <v>466</v>
      </c>
      <c r="D186" s="1" t="s">
        <v>1418</v>
      </c>
      <c r="E186" s="1">
        <v>0</v>
      </c>
      <c r="G186" s="1">
        <v>0</v>
      </c>
      <c r="H186" s="1">
        <v>0</v>
      </c>
      <c r="I186" s="1">
        <v>1645.33</v>
      </c>
      <c r="J186" s="1">
        <v>6066</v>
      </c>
      <c r="K186" s="1">
        <v>4139.33</v>
      </c>
      <c r="L186" s="1">
        <v>3700.67</v>
      </c>
      <c r="M186" s="1">
        <v>0</v>
      </c>
      <c r="N186" s="1">
        <v>0</v>
      </c>
    </row>
    <row r="187" spans="1:14" s="1" customFormat="1" ht="13">
      <c r="A187" s="1" t="s">
        <v>533</v>
      </c>
      <c r="B187" s="1" t="s">
        <v>534</v>
      </c>
      <c r="G187" s="1">
        <v>0</v>
      </c>
      <c r="H187" s="1">
        <v>0</v>
      </c>
      <c r="I187" s="1">
        <v>5924</v>
      </c>
      <c r="J187" s="1">
        <v>4722.67</v>
      </c>
      <c r="K187" s="1">
        <v>4589.33</v>
      </c>
      <c r="L187" s="1">
        <v>2250.67</v>
      </c>
      <c r="M187" s="1">
        <v>0</v>
      </c>
      <c r="N187" s="1">
        <v>0</v>
      </c>
    </row>
    <row r="188" spans="1:14" s="1" customFormat="1" ht="13">
      <c r="A188" s="1" t="s">
        <v>535</v>
      </c>
      <c r="B188" s="1" t="s">
        <v>295</v>
      </c>
      <c r="G188" s="1">
        <v>0</v>
      </c>
      <c r="H188" s="1">
        <v>0</v>
      </c>
      <c r="I188" s="1">
        <v>2321.33</v>
      </c>
      <c r="J188" s="1">
        <v>5935.33</v>
      </c>
      <c r="K188" s="1">
        <v>2912</v>
      </c>
      <c r="L188" s="1">
        <v>6317.33</v>
      </c>
      <c r="M188" s="1">
        <v>0</v>
      </c>
      <c r="N188" s="1">
        <v>0</v>
      </c>
    </row>
    <row r="189" spans="1:14" s="1" customFormat="1" ht="13">
      <c r="A189" s="1" t="s">
        <v>536</v>
      </c>
      <c r="B189" s="1" t="s">
        <v>537</v>
      </c>
      <c r="G189" s="1">
        <v>0</v>
      </c>
      <c r="H189" s="1">
        <v>0</v>
      </c>
      <c r="I189" s="1">
        <v>807.33</v>
      </c>
      <c r="J189" s="1">
        <v>5040.67</v>
      </c>
      <c r="K189" s="1">
        <v>1432.67</v>
      </c>
      <c r="L189" s="1">
        <v>3582</v>
      </c>
      <c r="M189" s="1">
        <v>0</v>
      </c>
      <c r="N189" s="1">
        <v>0</v>
      </c>
    </row>
    <row r="190" spans="1:14" s="1" customFormat="1" ht="13">
      <c r="A190" s="1" t="s">
        <v>1374</v>
      </c>
      <c r="B190" s="1" t="s">
        <v>1375</v>
      </c>
      <c r="G190" s="1">
        <v>0</v>
      </c>
      <c r="H190" s="1">
        <v>0</v>
      </c>
      <c r="I190" s="1">
        <v>2614</v>
      </c>
      <c r="J190" s="1">
        <v>4996.67</v>
      </c>
      <c r="K190" s="1">
        <v>5536.67</v>
      </c>
      <c r="L190" s="1">
        <v>5972</v>
      </c>
      <c r="M190" s="1">
        <v>0</v>
      </c>
      <c r="N190" s="1">
        <v>0</v>
      </c>
    </row>
    <row r="191" spans="1:14" s="1" customFormat="1" ht="13">
      <c r="A191" s="1" t="s">
        <v>1181</v>
      </c>
      <c r="B191" s="1" t="s">
        <v>1182</v>
      </c>
      <c r="G191" s="1">
        <v>0</v>
      </c>
      <c r="H191" s="1">
        <v>0</v>
      </c>
      <c r="I191" s="1">
        <v>0</v>
      </c>
      <c r="J191" s="1">
        <v>0</v>
      </c>
      <c r="K191" s="1">
        <v>5352</v>
      </c>
      <c r="L191" s="1">
        <v>2238.67</v>
      </c>
      <c r="M191" s="1">
        <v>0</v>
      </c>
      <c r="N191" s="1">
        <v>0</v>
      </c>
    </row>
    <row r="192" spans="1:14" s="1" customFormat="1" ht="13">
      <c r="A192" s="1" t="s">
        <v>1183</v>
      </c>
      <c r="B192" s="1" t="s">
        <v>1184</v>
      </c>
      <c r="G192" s="1">
        <v>0</v>
      </c>
      <c r="H192" s="1">
        <v>0</v>
      </c>
      <c r="I192" s="1">
        <v>0</v>
      </c>
      <c r="J192" s="1">
        <v>0</v>
      </c>
      <c r="K192" s="1">
        <v>6303.33</v>
      </c>
      <c r="L192" s="1">
        <v>2197.33</v>
      </c>
      <c r="M192" s="1">
        <v>0</v>
      </c>
      <c r="N192" s="1">
        <v>0</v>
      </c>
    </row>
    <row r="193" spans="1:14" s="1" customFormat="1" ht="13">
      <c r="A193" s="1" t="s">
        <v>542</v>
      </c>
      <c r="B193" s="1" t="s">
        <v>543</v>
      </c>
      <c r="G193" s="1">
        <v>0</v>
      </c>
      <c r="H193" s="1">
        <v>0</v>
      </c>
      <c r="I193" s="1">
        <v>3426.67</v>
      </c>
      <c r="J193" s="1">
        <v>3328.67</v>
      </c>
      <c r="K193" s="1">
        <v>896.67</v>
      </c>
      <c r="L193" s="1">
        <v>2274</v>
      </c>
      <c r="M193" s="1">
        <v>0</v>
      </c>
      <c r="N193" s="1">
        <v>0</v>
      </c>
    </row>
    <row r="194" spans="1:14" s="1" customFormat="1" ht="13">
      <c r="A194" s="1" t="s">
        <v>544</v>
      </c>
      <c r="B194" s="1" t="s">
        <v>545</v>
      </c>
      <c r="G194" s="1">
        <v>0</v>
      </c>
      <c r="H194" s="1">
        <v>0</v>
      </c>
      <c r="I194" s="1">
        <v>0</v>
      </c>
      <c r="J194" s="1">
        <v>0</v>
      </c>
      <c r="K194" s="1">
        <v>765.33</v>
      </c>
      <c r="L194" s="1">
        <v>1391.33</v>
      </c>
      <c r="M194" s="1">
        <v>0</v>
      </c>
      <c r="N194" s="1">
        <v>0</v>
      </c>
    </row>
    <row r="195" spans="1:14" s="1" customFormat="1" ht="13">
      <c r="A195" s="1" t="s">
        <v>544</v>
      </c>
      <c r="B195" s="1" t="s">
        <v>546</v>
      </c>
      <c r="C195" s="1" t="s">
        <v>466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6588</v>
      </c>
      <c r="L195" s="1">
        <v>2868</v>
      </c>
      <c r="M195" s="1">
        <v>0</v>
      </c>
      <c r="N195" s="1">
        <v>0</v>
      </c>
    </row>
    <row r="196" spans="1:14" s="1" customFormat="1" ht="13">
      <c r="A196" s="1" t="s">
        <v>547</v>
      </c>
      <c r="B196" s="1" t="s">
        <v>548</v>
      </c>
      <c r="G196" s="1">
        <v>0</v>
      </c>
      <c r="H196" s="1">
        <v>0</v>
      </c>
      <c r="I196" s="1">
        <v>3548</v>
      </c>
      <c r="J196" s="1">
        <v>1616.67</v>
      </c>
      <c r="K196" s="1">
        <v>2584.67</v>
      </c>
      <c r="L196" s="1">
        <v>982.67</v>
      </c>
      <c r="M196" s="1">
        <v>0</v>
      </c>
      <c r="N196" s="1">
        <v>0</v>
      </c>
    </row>
    <row r="197" spans="1:14" s="1" customFormat="1" ht="13">
      <c r="A197" s="1" t="s">
        <v>547</v>
      </c>
      <c r="B197" s="1" t="s">
        <v>546</v>
      </c>
      <c r="C197" s="1" t="s">
        <v>466</v>
      </c>
      <c r="D197" s="1">
        <v>0</v>
      </c>
      <c r="G197" s="1">
        <v>0</v>
      </c>
      <c r="H197" s="1">
        <v>0</v>
      </c>
      <c r="I197" s="1">
        <v>3986.67</v>
      </c>
      <c r="J197" s="1">
        <v>1132</v>
      </c>
      <c r="K197" s="1">
        <v>4664.67</v>
      </c>
      <c r="L197" s="1">
        <v>1487.33</v>
      </c>
      <c r="M197" s="1">
        <v>0</v>
      </c>
      <c r="N197" s="1">
        <v>0</v>
      </c>
    </row>
    <row r="198" spans="1:14" s="1" customFormat="1" ht="13">
      <c r="A198" s="1" t="s">
        <v>549</v>
      </c>
      <c r="B198" s="1" t="s">
        <v>284</v>
      </c>
      <c r="G198" s="1">
        <v>0</v>
      </c>
      <c r="H198" s="1">
        <v>0</v>
      </c>
      <c r="I198" s="1">
        <v>0</v>
      </c>
      <c r="J198" s="1">
        <v>0</v>
      </c>
      <c r="K198" s="1">
        <v>1315.33</v>
      </c>
      <c r="L198" s="1">
        <v>3370</v>
      </c>
      <c r="M198" s="1">
        <v>0</v>
      </c>
      <c r="N198" s="1">
        <v>0</v>
      </c>
    </row>
    <row r="199" spans="1:14" s="1" customFormat="1" ht="13">
      <c r="A199" s="1" t="s">
        <v>549</v>
      </c>
      <c r="B199" s="1" t="s">
        <v>546</v>
      </c>
      <c r="C199" s="1" t="s">
        <v>466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1243.33</v>
      </c>
      <c r="L199" s="1">
        <v>6416</v>
      </c>
      <c r="M199" s="1">
        <v>0</v>
      </c>
      <c r="N199" s="1">
        <v>0</v>
      </c>
    </row>
    <row r="200" spans="1:14" s="1" customFormat="1" ht="13">
      <c r="A200" s="1" t="s">
        <v>549</v>
      </c>
      <c r="B200" s="1" t="s">
        <v>1371</v>
      </c>
      <c r="C200" s="1" t="s">
        <v>730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4018</v>
      </c>
      <c r="L200" s="1">
        <v>2046.67</v>
      </c>
      <c r="M200" s="1">
        <v>0</v>
      </c>
      <c r="N200" s="1">
        <v>0</v>
      </c>
    </row>
    <row r="201" spans="1:14" s="1" customFormat="1" ht="13">
      <c r="A201" s="1" t="s">
        <v>549</v>
      </c>
      <c r="B201" s="1" t="s">
        <v>1371</v>
      </c>
      <c r="C201" s="1" t="s">
        <v>589</v>
      </c>
      <c r="D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2776</v>
      </c>
      <c r="L201" s="1">
        <v>4290.67</v>
      </c>
      <c r="M201" s="1">
        <v>0</v>
      </c>
      <c r="N201" s="1">
        <v>0</v>
      </c>
    </row>
    <row r="202" spans="1:14" s="1" customFormat="1" ht="13">
      <c r="A202" s="1" t="s">
        <v>553</v>
      </c>
      <c r="B202" s="1" t="s">
        <v>554</v>
      </c>
      <c r="G202" s="1">
        <v>0</v>
      </c>
      <c r="H202" s="1">
        <v>0</v>
      </c>
      <c r="I202" s="1">
        <v>2882</v>
      </c>
      <c r="J202" s="1">
        <v>6601.33</v>
      </c>
      <c r="K202" s="1">
        <v>3805.33</v>
      </c>
      <c r="L202" s="1">
        <v>3530</v>
      </c>
      <c r="M202" s="1">
        <v>0</v>
      </c>
      <c r="N202" s="1">
        <v>0</v>
      </c>
    </row>
    <row r="203" spans="1:14" s="1" customFormat="1" ht="13">
      <c r="A203" s="1" t="s">
        <v>555</v>
      </c>
      <c r="B203" s="1" t="s">
        <v>295</v>
      </c>
      <c r="G203" s="1">
        <v>0</v>
      </c>
      <c r="H203" s="1">
        <v>0</v>
      </c>
      <c r="I203" s="1">
        <v>4762.67</v>
      </c>
      <c r="J203" s="1">
        <v>2047.33</v>
      </c>
      <c r="K203" s="1">
        <v>3664.67</v>
      </c>
      <c r="L203" s="1">
        <v>2099.33</v>
      </c>
      <c r="M203" s="1">
        <v>0</v>
      </c>
      <c r="N203" s="1">
        <v>0</v>
      </c>
    </row>
    <row r="204" spans="1:14" s="1" customFormat="1" ht="13">
      <c r="A204" s="1" t="s">
        <v>555</v>
      </c>
      <c r="B204" s="1" t="s">
        <v>551</v>
      </c>
      <c r="C204" s="1" t="s">
        <v>466</v>
      </c>
      <c r="D204" s="1">
        <v>0</v>
      </c>
      <c r="G204" s="1">
        <v>0</v>
      </c>
      <c r="H204" s="1">
        <v>0</v>
      </c>
      <c r="I204" s="1">
        <v>4443.33</v>
      </c>
      <c r="J204" s="1">
        <v>1158.67</v>
      </c>
      <c r="K204" s="1">
        <v>5156</v>
      </c>
      <c r="L204" s="1">
        <v>5196</v>
      </c>
      <c r="M204" s="1">
        <v>0</v>
      </c>
      <c r="N204" s="1">
        <v>0</v>
      </c>
    </row>
    <row r="205" spans="1:14" s="1" customFormat="1" ht="13">
      <c r="A205" s="1" t="s">
        <v>555</v>
      </c>
      <c r="B205" s="1" t="s">
        <v>1414</v>
      </c>
      <c r="C205" s="1" t="s">
        <v>761</v>
      </c>
      <c r="D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4605.33</v>
      </c>
      <c r="L205" s="1">
        <v>3252.67</v>
      </c>
      <c r="M205" s="1">
        <v>0</v>
      </c>
      <c r="N205" s="1">
        <v>0</v>
      </c>
    </row>
    <row r="206" spans="1:14" s="1" customFormat="1" ht="13">
      <c r="A206" s="1" t="s">
        <v>561</v>
      </c>
      <c r="B206" s="1" t="s">
        <v>562</v>
      </c>
      <c r="G206" s="1">
        <v>0</v>
      </c>
      <c r="H206" s="1">
        <v>0</v>
      </c>
      <c r="I206" s="1">
        <v>1862</v>
      </c>
      <c r="J206" s="1">
        <v>2430</v>
      </c>
      <c r="K206" s="1">
        <v>1128.67</v>
      </c>
      <c r="L206" s="1">
        <v>5028.67</v>
      </c>
      <c r="M206" s="1">
        <v>0</v>
      </c>
      <c r="N206" s="1">
        <v>0</v>
      </c>
    </row>
    <row r="207" spans="1:14" s="1" customFormat="1" ht="13">
      <c r="A207" s="1" t="s">
        <v>563</v>
      </c>
      <c r="B207" s="1" t="s">
        <v>564</v>
      </c>
      <c r="G207" s="1">
        <v>0</v>
      </c>
      <c r="H207" s="1">
        <v>0</v>
      </c>
      <c r="I207" s="1">
        <v>797.33</v>
      </c>
      <c r="J207" s="1">
        <v>2362</v>
      </c>
      <c r="K207" s="1">
        <v>722</v>
      </c>
      <c r="L207" s="1">
        <v>991.33</v>
      </c>
      <c r="M207" s="1">
        <v>0</v>
      </c>
      <c r="N207" s="1">
        <v>0</v>
      </c>
    </row>
    <row r="208" spans="1:14" s="1" customFormat="1" ht="13">
      <c r="A208" s="1" t="s">
        <v>563</v>
      </c>
      <c r="B208" s="1" t="s">
        <v>546</v>
      </c>
      <c r="C208" s="1" t="s">
        <v>466</v>
      </c>
      <c r="D208" s="1">
        <v>0</v>
      </c>
      <c r="G208" s="1">
        <v>0</v>
      </c>
      <c r="H208" s="1">
        <v>0</v>
      </c>
      <c r="I208" s="1">
        <v>6508</v>
      </c>
      <c r="J208" s="1">
        <v>6661.33</v>
      </c>
      <c r="K208" s="1">
        <v>4920</v>
      </c>
      <c r="L208" s="1">
        <v>2944.67</v>
      </c>
      <c r="M208" s="1">
        <v>0</v>
      </c>
      <c r="N208" s="1">
        <v>0</v>
      </c>
    </row>
    <row r="209" spans="1:14" s="1" customFormat="1" ht="13">
      <c r="A209" s="1" t="s">
        <v>565</v>
      </c>
      <c r="B209" s="1" t="s">
        <v>566</v>
      </c>
      <c r="G209" s="1">
        <v>0</v>
      </c>
      <c r="H209" s="1">
        <v>0</v>
      </c>
      <c r="I209" s="1">
        <v>1829.33</v>
      </c>
      <c r="J209" s="1">
        <v>4896</v>
      </c>
      <c r="K209" s="1">
        <v>2708</v>
      </c>
      <c r="L209" s="1">
        <v>1666.67</v>
      </c>
      <c r="M209" s="1">
        <v>0</v>
      </c>
      <c r="N209" s="1">
        <v>0</v>
      </c>
    </row>
    <row r="210" spans="1:14" s="1" customFormat="1" ht="13">
      <c r="A210" s="1" t="s">
        <v>565</v>
      </c>
      <c r="B210" s="1" t="s">
        <v>546</v>
      </c>
      <c r="C210" s="1" t="s">
        <v>466</v>
      </c>
      <c r="D210" s="1">
        <v>0</v>
      </c>
      <c r="G210" s="1">
        <v>0</v>
      </c>
      <c r="H210" s="1">
        <v>0</v>
      </c>
      <c r="I210" s="1">
        <v>3440.67</v>
      </c>
      <c r="J210" s="1">
        <v>4728.67</v>
      </c>
      <c r="K210" s="1">
        <v>3840.67</v>
      </c>
      <c r="L210" s="1">
        <v>3524</v>
      </c>
      <c r="M210" s="1">
        <v>0</v>
      </c>
      <c r="N210" s="1">
        <v>0</v>
      </c>
    </row>
    <row r="211" spans="1:14" s="1" customFormat="1" ht="13">
      <c r="A211" s="1" t="s">
        <v>567</v>
      </c>
      <c r="B211" s="1" t="s">
        <v>568</v>
      </c>
      <c r="G211" s="1">
        <v>0</v>
      </c>
      <c r="H211" s="1">
        <v>0</v>
      </c>
      <c r="I211" s="1">
        <v>2060</v>
      </c>
      <c r="J211" s="1">
        <v>4316</v>
      </c>
      <c r="K211" s="1">
        <v>2910.67</v>
      </c>
      <c r="L211" s="1">
        <v>2323.33</v>
      </c>
      <c r="M211" s="1">
        <v>0</v>
      </c>
      <c r="N211" s="1">
        <v>0</v>
      </c>
    </row>
    <row r="212" spans="1:14" s="1" customFormat="1" ht="13">
      <c r="A212" s="1" t="s">
        <v>567</v>
      </c>
      <c r="B212" s="1" t="s">
        <v>546</v>
      </c>
      <c r="C212" s="1" t="s">
        <v>466</v>
      </c>
      <c r="D212" s="1">
        <v>0</v>
      </c>
      <c r="G212" s="1">
        <v>0</v>
      </c>
      <c r="H212" s="1">
        <v>0</v>
      </c>
      <c r="I212" s="1">
        <v>3748.67</v>
      </c>
      <c r="J212" s="1">
        <v>5975.33</v>
      </c>
      <c r="K212" s="1">
        <v>4789.33</v>
      </c>
      <c r="L212" s="1">
        <v>1401.33</v>
      </c>
      <c r="M212" s="1">
        <v>0</v>
      </c>
      <c r="N212" s="1">
        <v>0</v>
      </c>
    </row>
    <row r="213" spans="1:14" s="1" customFormat="1" ht="13">
      <c r="A213" s="1" t="s">
        <v>569</v>
      </c>
      <c r="B213" s="1" t="s">
        <v>570</v>
      </c>
      <c r="G213" s="1">
        <v>0</v>
      </c>
      <c r="H213" s="1">
        <v>0</v>
      </c>
      <c r="I213" s="1">
        <v>5892.67</v>
      </c>
      <c r="J213" s="1">
        <v>4757.33</v>
      </c>
      <c r="K213" s="1">
        <v>1585.33</v>
      </c>
      <c r="L213" s="1">
        <v>5970</v>
      </c>
      <c r="M213" s="1">
        <v>0</v>
      </c>
      <c r="N213" s="1">
        <v>0</v>
      </c>
    </row>
    <row r="214" spans="1:14" s="1" customFormat="1" ht="13">
      <c r="A214" s="1" t="s">
        <v>569</v>
      </c>
      <c r="B214" s="1" t="s">
        <v>546</v>
      </c>
      <c r="C214" s="1" t="s">
        <v>466</v>
      </c>
      <c r="D214" s="1">
        <v>0</v>
      </c>
      <c r="G214" s="1">
        <v>0</v>
      </c>
      <c r="H214" s="1">
        <v>0</v>
      </c>
      <c r="I214" s="1">
        <v>1151.33</v>
      </c>
      <c r="J214" s="1">
        <v>2423.33</v>
      </c>
      <c r="K214" s="1">
        <v>6101.33</v>
      </c>
      <c r="L214" s="1">
        <v>3806</v>
      </c>
      <c r="M214" s="1">
        <v>0</v>
      </c>
      <c r="N214" s="1">
        <v>0</v>
      </c>
    </row>
    <row r="215" spans="1:14" s="1" customFormat="1" ht="13">
      <c r="A215" s="1" t="s">
        <v>686</v>
      </c>
      <c r="B215" s="1" t="s">
        <v>687</v>
      </c>
      <c r="G215" s="1">
        <v>0</v>
      </c>
      <c r="H215" s="1">
        <v>0</v>
      </c>
      <c r="I215" s="1">
        <v>2748.67</v>
      </c>
      <c r="J215" s="1">
        <v>3102</v>
      </c>
      <c r="K215" s="1">
        <v>1618</v>
      </c>
      <c r="L215" s="1">
        <v>3870</v>
      </c>
      <c r="M215" s="1">
        <v>0</v>
      </c>
      <c r="N215" s="1">
        <v>0</v>
      </c>
    </row>
    <row r="216" spans="1:14" s="1" customFormat="1" ht="13">
      <c r="A216" s="1" t="s">
        <v>688</v>
      </c>
      <c r="B216" s="1" t="s">
        <v>463</v>
      </c>
      <c r="G216" s="1">
        <v>0</v>
      </c>
      <c r="H216" s="1">
        <v>0</v>
      </c>
      <c r="I216" s="1">
        <v>4398</v>
      </c>
      <c r="J216" s="1">
        <v>4942.67</v>
      </c>
      <c r="K216" s="1">
        <v>1714</v>
      </c>
      <c r="L216" s="1">
        <v>6352</v>
      </c>
      <c r="M216" s="1">
        <v>0</v>
      </c>
      <c r="N216" s="1">
        <v>0</v>
      </c>
    </row>
    <row r="217" spans="1:14" s="1" customFormat="1" ht="13">
      <c r="A217" s="1" t="s">
        <v>689</v>
      </c>
      <c r="B217" s="1" t="s">
        <v>364</v>
      </c>
      <c r="G217" s="1">
        <v>0</v>
      </c>
      <c r="H217" s="1">
        <v>0</v>
      </c>
      <c r="I217" s="1">
        <v>5114.67</v>
      </c>
      <c r="J217" s="1">
        <v>1616.67</v>
      </c>
      <c r="K217" s="1">
        <v>6159.33</v>
      </c>
      <c r="L217" s="1">
        <v>3393.33</v>
      </c>
      <c r="M217" s="1">
        <v>0</v>
      </c>
      <c r="N217" s="1">
        <v>0</v>
      </c>
    </row>
    <row r="218" spans="1:14" s="1" customFormat="1" ht="13">
      <c r="A218" s="1" t="s">
        <v>689</v>
      </c>
      <c r="B218" s="1" t="s">
        <v>1206</v>
      </c>
      <c r="C218" s="1" t="s">
        <v>466</v>
      </c>
      <c r="D218" s="1">
        <v>0</v>
      </c>
      <c r="G218" s="1">
        <v>0</v>
      </c>
      <c r="H218" s="1">
        <v>0</v>
      </c>
      <c r="I218" s="1">
        <v>3616.67</v>
      </c>
      <c r="J218" s="1">
        <v>4828.67</v>
      </c>
      <c r="K218" s="1">
        <v>3368.67</v>
      </c>
      <c r="L218" s="1">
        <v>2504</v>
      </c>
      <c r="M218" s="1">
        <v>0</v>
      </c>
      <c r="N218" s="1">
        <v>0</v>
      </c>
    </row>
    <row r="219" spans="1:14" s="1" customFormat="1" ht="13">
      <c r="A219" s="1" t="s">
        <v>689</v>
      </c>
      <c r="B219" s="1" t="s">
        <v>697</v>
      </c>
      <c r="C219" s="1" t="s">
        <v>1222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5544</v>
      </c>
      <c r="L219" s="1">
        <v>1039.33</v>
      </c>
      <c r="M219" s="1">
        <v>0</v>
      </c>
      <c r="N219" s="1">
        <v>0</v>
      </c>
    </row>
    <row r="220" spans="1:14" s="1" customFormat="1" ht="13">
      <c r="A220" s="1" t="s">
        <v>689</v>
      </c>
      <c r="B220" s="1" t="s">
        <v>1376</v>
      </c>
      <c r="C220" s="1" t="s">
        <v>466</v>
      </c>
      <c r="D220" s="1">
        <v>0</v>
      </c>
      <c r="G220" s="1">
        <v>0</v>
      </c>
      <c r="H220" s="1">
        <v>0</v>
      </c>
      <c r="I220" s="1">
        <v>3275.33</v>
      </c>
      <c r="J220" s="1">
        <v>3326.67</v>
      </c>
      <c r="K220" s="1">
        <v>4758.67</v>
      </c>
      <c r="L220" s="1">
        <v>5427.33</v>
      </c>
      <c r="M220" s="1">
        <v>0</v>
      </c>
      <c r="N220" s="1">
        <v>0</v>
      </c>
    </row>
    <row r="221" spans="1:14" s="1" customFormat="1" ht="13">
      <c r="A221" s="1" t="s">
        <v>689</v>
      </c>
      <c r="B221" s="1" t="s">
        <v>1377</v>
      </c>
      <c r="C221" s="1" t="s">
        <v>730</v>
      </c>
      <c r="D221" s="1">
        <v>0</v>
      </c>
      <c r="G221" s="1">
        <v>0</v>
      </c>
      <c r="H221" s="1">
        <v>0</v>
      </c>
      <c r="I221" s="1">
        <v>1006.67</v>
      </c>
      <c r="J221" s="1">
        <v>989.33</v>
      </c>
      <c r="K221" s="1">
        <v>4594.67</v>
      </c>
      <c r="L221" s="1">
        <v>1085.33</v>
      </c>
      <c r="M221" s="1">
        <v>0</v>
      </c>
      <c r="N221" s="1">
        <v>0</v>
      </c>
    </row>
    <row r="222" spans="1:14" s="1" customFormat="1" ht="13">
      <c r="A222" s="1" t="s">
        <v>689</v>
      </c>
      <c r="B222" s="1" t="s">
        <v>1378</v>
      </c>
      <c r="C222" s="1" t="s">
        <v>737</v>
      </c>
      <c r="D222" s="1">
        <v>0</v>
      </c>
      <c r="G222" s="1">
        <v>0</v>
      </c>
      <c r="H222" s="1">
        <v>0</v>
      </c>
      <c r="I222" s="1">
        <v>2152.67</v>
      </c>
      <c r="J222" s="1">
        <v>4486.67</v>
      </c>
      <c r="K222" s="1">
        <v>5176.67</v>
      </c>
      <c r="L222" s="1">
        <v>5075.33</v>
      </c>
      <c r="M222" s="1">
        <v>0</v>
      </c>
      <c r="N222" s="1">
        <v>0</v>
      </c>
    </row>
    <row r="223" spans="1:14" s="1" customFormat="1" ht="13">
      <c r="A223" s="1" t="s">
        <v>689</v>
      </c>
      <c r="B223" s="1" t="s">
        <v>1379</v>
      </c>
      <c r="C223" s="1" t="s">
        <v>466</v>
      </c>
      <c r="D223" s="1">
        <v>0</v>
      </c>
      <c r="G223" s="1">
        <v>0</v>
      </c>
      <c r="H223" s="1">
        <v>0</v>
      </c>
      <c r="I223" s="1">
        <v>5238</v>
      </c>
      <c r="J223" s="1">
        <v>4157.33</v>
      </c>
      <c r="K223" s="1">
        <v>980.67</v>
      </c>
      <c r="L223" s="1">
        <v>4698.67</v>
      </c>
      <c r="M223" s="1">
        <v>0</v>
      </c>
      <c r="N223" s="1">
        <v>0</v>
      </c>
    </row>
    <row r="224" spans="1:14" s="1" customFormat="1" ht="13">
      <c r="A224" s="1" t="s">
        <v>689</v>
      </c>
      <c r="B224" s="1" t="s">
        <v>588</v>
      </c>
      <c r="C224" s="1" t="s">
        <v>589</v>
      </c>
      <c r="D224" s="1">
        <v>0</v>
      </c>
      <c r="G224" s="1">
        <v>0</v>
      </c>
      <c r="H224" s="1">
        <v>0</v>
      </c>
      <c r="I224" s="1">
        <v>790.67</v>
      </c>
      <c r="J224" s="1">
        <v>4895.33</v>
      </c>
      <c r="K224" s="1">
        <v>6622</v>
      </c>
      <c r="L224" s="1">
        <v>5194.67</v>
      </c>
      <c r="M224" s="1">
        <v>0</v>
      </c>
      <c r="N224" s="1">
        <v>0</v>
      </c>
    </row>
    <row r="225" spans="1:14" s="1" customFormat="1" ht="13">
      <c r="A225" s="1" t="s">
        <v>689</v>
      </c>
      <c r="B225" s="1" t="s">
        <v>1221</v>
      </c>
      <c r="C225" s="1" t="s">
        <v>1222</v>
      </c>
      <c r="D225" s="1">
        <v>0</v>
      </c>
      <c r="G225" s="1">
        <v>0</v>
      </c>
      <c r="H225" s="1">
        <v>0</v>
      </c>
      <c r="I225" s="1">
        <v>-253</v>
      </c>
      <c r="J225" s="1">
        <v>-253</v>
      </c>
      <c r="K225" s="1">
        <v>5461.33</v>
      </c>
      <c r="L225" s="1">
        <v>4769.33</v>
      </c>
      <c r="M225" s="1">
        <v>0</v>
      </c>
      <c r="N225" s="1">
        <v>0</v>
      </c>
    </row>
    <row r="226" spans="1:14" s="1" customFormat="1" ht="13">
      <c r="A226" s="1" t="s">
        <v>714</v>
      </c>
      <c r="B226" s="1" t="s">
        <v>409</v>
      </c>
      <c r="G226" s="1">
        <v>0</v>
      </c>
      <c r="H226" s="1">
        <v>0</v>
      </c>
      <c r="I226" s="1">
        <v>1602</v>
      </c>
      <c r="J226" s="1">
        <v>2816</v>
      </c>
      <c r="K226" s="1">
        <v>5356</v>
      </c>
      <c r="L226" s="1">
        <v>4858</v>
      </c>
      <c r="M226" s="1">
        <v>0</v>
      </c>
      <c r="N226" s="1">
        <v>0</v>
      </c>
    </row>
    <row r="227" spans="1:14" s="1" customFormat="1" ht="13">
      <c r="A227" s="1" t="s">
        <v>714</v>
      </c>
      <c r="B227" s="1" t="s">
        <v>1206</v>
      </c>
      <c r="C227" s="1" t="s">
        <v>466</v>
      </c>
      <c r="D227" s="1">
        <v>0</v>
      </c>
      <c r="G227" s="1">
        <v>0</v>
      </c>
      <c r="H227" s="1">
        <v>0</v>
      </c>
      <c r="I227" s="1">
        <v>3162.67</v>
      </c>
      <c r="J227" s="1">
        <v>4245.33</v>
      </c>
      <c r="K227" s="1">
        <v>4263.33</v>
      </c>
      <c r="L227" s="1">
        <v>1278.67</v>
      </c>
      <c r="M227" s="1">
        <v>0</v>
      </c>
      <c r="N227" s="1">
        <v>0</v>
      </c>
    </row>
    <row r="228" spans="1:14" s="1" customFormat="1" ht="13">
      <c r="A228" s="1" t="s">
        <v>714</v>
      </c>
      <c r="B228" s="1" t="s">
        <v>697</v>
      </c>
      <c r="C228" s="1" t="s">
        <v>1222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4718</v>
      </c>
      <c r="L228" s="1">
        <v>6133.33</v>
      </c>
      <c r="M228" s="1">
        <v>0</v>
      </c>
      <c r="N228" s="1">
        <v>0</v>
      </c>
    </row>
    <row r="229" spans="1:14" s="1" customFormat="1" ht="13">
      <c r="A229" s="1" t="s">
        <v>714</v>
      </c>
      <c r="B229" s="1" t="s">
        <v>1376</v>
      </c>
      <c r="C229" s="1" t="s">
        <v>466</v>
      </c>
      <c r="D229" s="1">
        <v>0</v>
      </c>
      <c r="G229" s="1">
        <v>0</v>
      </c>
      <c r="H229" s="1">
        <v>0</v>
      </c>
      <c r="I229" s="1">
        <v>2456</v>
      </c>
      <c r="J229" s="1">
        <v>2110</v>
      </c>
      <c r="K229" s="1">
        <v>1883.33</v>
      </c>
      <c r="L229" s="1">
        <v>2225.33</v>
      </c>
      <c r="M229" s="1">
        <v>0</v>
      </c>
      <c r="N229" s="1">
        <v>0</v>
      </c>
    </row>
    <row r="230" spans="1:14" s="1" customFormat="1" ht="13">
      <c r="A230" s="1" t="s">
        <v>714</v>
      </c>
      <c r="B230" s="1" t="s">
        <v>1377</v>
      </c>
      <c r="C230" s="1" t="s">
        <v>730</v>
      </c>
      <c r="D230" s="1">
        <v>0</v>
      </c>
      <c r="G230" s="1">
        <v>0</v>
      </c>
      <c r="H230" s="1">
        <v>0</v>
      </c>
      <c r="I230" s="1">
        <v>4043.33</v>
      </c>
      <c r="J230" s="1">
        <v>1896.67</v>
      </c>
      <c r="K230" s="1">
        <v>3617.33</v>
      </c>
      <c r="L230" s="1">
        <v>2063.33</v>
      </c>
      <c r="M230" s="1">
        <v>0</v>
      </c>
      <c r="N230" s="1">
        <v>0</v>
      </c>
    </row>
    <row r="231" spans="1:14" s="1" customFormat="1" ht="13">
      <c r="A231" s="1" t="s">
        <v>714</v>
      </c>
      <c r="B231" s="1" t="s">
        <v>1378</v>
      </c>
      <c r="C231" s="1" t="s">
        <v>737</v>
      </c>
      <c r="D231" s="1">
        <v>0</v>
      </c>
      <c r="G231" s="1">
        <v>0</v>
      </c>
      <c r="H231" s="1">
        <v>0</v>
      </c>
      <c r="I231" s="1">
        <v>6167.33</v>
      </c>
      <c r="J231" s="1">
        <v>2522</v>
      </c>
      <c r="K231" s="1">
        <v>2224</v>
      </c>
      <c r="L231" s="1">
        <v>3506</v>
      </c>
      <c r="M231" s="1">
        <v>0</v>
      </c>
      <c r="N231" s="1">
        <v>0</v>
      </c>
    </row>
    <row r="232" spans="1:14" s="1" customFormat="1" ht="13">
      <c r="A232" s="1" t="s">
        <v>714</v>
      </c>
      <c r="B232" s="1" t="s">
        <v>1379</v>
      </c>
      <c r="C232" s="1" t="s">
        <v>466</v>
      </c>
      <c r="D232" s="1">
        <v>0</v>
      </c>
      <c r="G232" s="1">
        <v>0</v>
      </c>
      <c r="H232" s="1">
        <v>0</v>
      </c>
      <c r="I232" s="1">
        <v>1670.67</v>
      </c>
      <c r="J232" s="1">
        <v>1644</v>
      </c>
      <c r="K232" s="1">
        <v>5930.67</v>
      </c>
      <c r="L232" s="1">
        <v>1076.67</v>
      </c>
      <c r="M232" s="1">
        <v>0</v>
      </c>
      <c r="N232" s="1">
        <v>0</v>
      </c>
    </row>
    <row r="233" spans="1:14" s="1" customFormat="1" ht="13">
      <c r="A233" s="1" t="s">
        <v>714</v>
      </c>
      <c r="B233" s="1" t="s">
        <v>588</v>
      </c>
      <c r="C233" s="1" t="s">
        <v>589</v>
      </c>
      <c r="D233" s="1">
        <v>0</v>
      </c>
      <c r="G233" s="1">
        <v>0</v>
      </c>
      <c r="H233" s="1">
        <v>0</v>
      </c>
      <c r="I233" s="1">
        <v>3686</v>
      </c>
      <c r="J233" s="1">
        <v>1520.67</v>
      </c>
      <c r="K233" s="1">
        <v>4406.67</v>
      </c>
      <c r="L233" s="1">
        <v>2978.67</v>
      </c>
      <c r="M233" s="1">
        <v>0</v>
      </c>
      <c r="N233" s="1">
        <v>0</v>
      </c>
    </row>
    <row r="234" spans="1:14" s="1" customFormat="1" ht="13">
      <c r="A234" s="1" t="s">
        <v>714</v>
      </c>
      <c r="B234" s="1" t="s">
        <v>1221</v>
      </c>
      <c r="C234" s="1" t="s">
        <v>1222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1726</v>
      </c>
      <c r="L234" s="1">
        <v>2237.33</v>
      </c>
      <c r="M234" s="1">
        <v>0</v>
      </c>
      <c r="N234" s="1">
        <v>0</v>
      </c>
    </row>
    <row r="235" spans="1:14" s="1" customFormat="1" ht="13">
      <c r="A235" s="1" t="s">
        <v>720</v>
      </c>
      <c r="B235" s="1" t="s">
        <v>411</v>
      </c>
      <c r="G235" s="1">
        <v>0</v>
      </c>
      <c r="H235" s="1">
        <v>0</v>
      </c>
      <c r="I235" s="1">
        <v>3520.67</v>
      </c>
      <c r="J235" s="1">
        <v>3547.33</v>
      </c>
      <c r="K235" s="1">
        <v>5867.33</v>
      </c>
      <c r="L235" s="1">
        <v>1304</v>
      </c>
      <c r="M235" s="1">
        <v>0</v>
      </c>
      <c r="N235" s="1">
        <v>0</v>
      </c>
    </row>
    <row r="236" spans="1:14" s="1" customFormat="1" ht="13">
      <c r="A236" s="1" t="s">
        <v>720</v>
      </c>
      <c r="B236" s="1" t="s">
        <v>1206</v>
      </c>
      <c r="C236" s="1" t="s">
        <v>466</v>
      </c>
      <c r="D236" s="1">
        <v>0</v>
      </c>
      <c r="G236" s="1">
        <v>0</v>
      </c>
      <c r="H236" s="1">
        <v>0</v>
      </c>
      <c r="I236" s="1">
        <v>2379.33</v>
      </c>
      <c r="J236" s="1">
        <v>5186.67</v>
      </c>
      <c r="K236" s="1">
        <v>729.33</v>
      </c>
      <c r="L236" s="1">
        <v>2849.33</v>
      </c>
      <c r="M236" s="1">
        <v>0</v>
      </c>
      <c r="N236" s="1">
        <v>0</v>
      </c>
    </row>
    <row r="237" spans="1:14" s="1" customFormat="1" ht="13">
      <c r="A237" s="1" t="s">
        <v>720</v>
      </c>
      <c r="B237" s="1" t="s">
        <v>697</v>
      </c>
      <c r="C237" s="1" t="s">
        <v>1222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2120</v>
      </c>
      <c r="L237" s="1">
        <v>1967.33</v>
      </c>
      <c r="M237" s="1">
        <v>0</v>
      </c>
      <c r="N237" s="1">
        <v>0</v>
      </c>
    </row>
    <row r="238" spans="1:14" s="1" customFormat="1" ht="13">
      <c r="A238" s="1" t="s">
        <v>720</v>
      </c>
      <c r="B238" s="1" t="s">
        <v>1376</v>
      </c>
      <c r="C238" s="1" t="s">
        <v>466</v>
      </c>
      <c r="D238" s="1">
        <v>0</v>
      </c>
      <c r="G238" s="1">
        <v>0</v>
      </c>
      <c r="H238" s="1">
        <v>0</v>
      </c>
      <c r="I238" s="1">
        <v>3538.67</v>
      </c>
      <c r="J238" s="1">
        <v>1194</v>
      </c>
      <c r="K238" s="1">
        <v>3571.33</v>
      </c>
      <c r="L238" s="1">
        <v>3178.67</v>
      </c>
      <c r="M238" s="1">
        <v>0</v>
      </c>
      <c r="N238" s="1">
        <v>0</v>
      </c>
    </row>
    <row r="239" spans="1:14" s="1" customFormat="1" ht="13">
      <c r="A239" s="1" t="s">
        <v>720</v>
      </c>
      <c r="B239" s="1" t="s">
        <v>1377</v>
      </c>
      <c r="C239" s="1" t="s">
        <v>730</v>
      </c>
      <c r="D239" s="1">
        <v>0</v>
      </c>
      <c r="G239" s="1">
        <v>0</v>
      </c>
      <c r="H239" s="1">
        <v>0</v>
      </c>
      <c r="I239" s="1">
        <v>3423.33</v>
      </c>
      <c r="J239" s="1">
        <v>3797.33</v>
      </c>
      <c r="K239" s="1">
        <v>2262</v>
      </c>
      <c r="L239" s="1">
        <v>5034</v>
      </c>
      <c r="M239" s="1">
        <v>0</v>
      </c>
      <c r="N239" s="1">
        <v>0</v>
      </c>
    </row>
    <row r="240" spans="1:14" s="1" customFormat="1" ht="13">
      <c r="A240" s="1" t="s">
        <v>720</v>
      </c>
      <c r="B240" s="1" t="s">
        <v>1378</v>
      </c>
      <c r="C240" s="1" t="s">
        <v>737</v>
      </c>
      <c r="D240" s="1">
        <v>0</v>
      </c>
      <c r="G240" s="1">
        <v>0</v>
      </c>
      <c r="H240" s="1">
        <v>0</v>
      </c>
      <c r="I240" s="1">
        <v>6070</v>
      </c>
      <c r="J240" s="1">
        <v>701.33</v>
      </c>
      <c r="K240" s="1">
        <v>4910</v>
      </c>
      <c r="L240" s="1">
        <v>5385.33</v>
      </c>
      <c r="M240" s="1">
        <v>0</v>
      </c>
      <c r="N240" s="1">
        <v>0</v>
      </c>
    </row>
    <row r="241" spans="1:14" s="1" customFormat="1" ht="13">
      <c r="A241" s="1" t="s">
        <v>720</v>
      </c>
      <c r="B241" s="1" t="s">
        <v>1379</v>
      </c>
      <c r="C241" s="1" t="s">
        <v>466</v>
      </c>
      <c r="D241" s="1">
        <v>0</v>
      </c>
      <c r="G241" s="1">
        <v>0</v>
      </c>
      <c r="H241" s="1">
        <v>0</v>
      </c>
      <c r="I241" s="1">
        <v>2116.67</v>
      </c>
      <c r="J241" s="1">
        <v>3462.67</v>
      </c>
      <c r="K241" s="1">
        <v>3567.33</v>
      </c>
      <c r="L241" s="1">
        <v>1792</v>
      </c>
      <c r="M241" s="1">
        <v>0</v>
      </c>
      <c r="N241" s="1">
        <v>0</v>
      </c>
    </row>
    <row r="242" spans="1:14" s="1" customFormat="1" ht="13">
      <c r="A242" s="1" t="s">
        <v>720</v>
      </c>
      <c r="B242" s="1" t="s">
        <v>1221</v>
      </c>
      <c r="C242" s="1" t="s">
        <v>1222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4530</v>
      </c>
      <c r="L242" s="1">
        <v>850.67</v>
      </c>
      <c r="M242" s="1">
        <v>0</v>
      </c>
      <c r="N242" s="1">
        <v>0</v>
      </c>
    </row>
    <row r="243" spans="1:14" s="1" customFormat="1" ht="13">
      <c r="A243" s="1" t="s">
        <v>724</v>
      </c>
      <c r="B243" s="1" t="s">
        <v>512</v>
      </c>
      <c r="G243" s="1">
        <v>0</v>
      </c>
      <c r="H243" s="1">
        <v>0</v>
      </c>
      <c r="I243" s="1">
        <v>3180.67</v>
      </c>
      <c r="J243" s="1">
        <v>4214</v>
      </c>
      <c r="K243" s="1">
        <v>2149.33</v>
      </c>
      <c r="L243" s="1">
        <v>6596.67</v>
      </c>
      <c r="M243" s="1">
        <v>0</v>
      </c>
      <c r="N243" s="1">
        <v>0</v>
      </c>
    </row>
    <row r="244" spans="1:14" s="1" customFormat="1" ht="13">
      <c r="A244" s="1" t="s">
        <v>725</v>
      </c>
      <c r="B244" s="1" t="s">
        <v>514</v>
      </c>
      <c r="G244" s="1">
        <v>0</v>
      </c>
      <c r="H244" s="1">
        <v>0</v>
      </c>
      <c r="I244" s="1">
        <v>0</v>
      </c>
      <c r="J244" s="1">
        <v>0</v>
      </c>
      <c r="K244" s="1">
        <v>2855.33</v>
      </c>
      <c r="L244" s="1">
        <v>1091.33</v>
      </c>
      <c r="M244" s="1">
        <v>0</v>
      </c>
      <c r="N244" s="1">
        <v>0</v>
      </c>
    </row>
    <row r="245" spans="1:14" s="1" customFormat="1" ht="13">
      <c r="A245" s="1" t="s">
        <v>725</v>
      </c>
      <c r="B245" s="1" t="s">
        <v>1376</v>
      </c>
      <c r="C245" s="1" t="s">
        <v>466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3747.33</v>
      </c>
      <c r="L245" s="1">
        <v>1111.33</v>
      </c>
      <c r="M245" s="1">
        <v>0</v>
      </c>
      <c r="N245" s="1">
        <v>0</v>
      </c>
    </row>
    <row r="246" spans="1:14" s="1" customFormat="1" ht="13">
      <c r="A246" s="1" t="s">
        <v>725</v>
      </c>
      <c r="B246" s="1" t="s">
        <v>1377</v>
      </c>
      <c r="C246" s="1" t="s">
        <v>730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2796</v>
      </c>
      <c r="L246" s="1">
        <v>3945.33</v>
      </c>
      <c r="M246" s="1">
        <v>0</v>
      </c>
      <c r="N246" s="1">
        <v>0</v>
      </c>
    </row>
    <row r="247" spans="1:14" s="1" customFormat="1" ht="13">
      <c r="A247" s="1" t="s">
        <v>725</v>
      </c>
      <c r="B247" s="1" t="s">
        <v>1378</v>
      </c>
      <c r="C247" s="1" t="s">
        <v>737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4616.67</v>
      </c>
      <c r="L247" s="1">
        <v>6328</v>
      </c>
      <c r="M247" s="1">
        <v>0</v>
      </c>
      <c r="N247" s="1">
        <v>0</v>
      </c>
    </row>
    <row r="248" spans="1:14" s="1" customFormat="1" ht="13">
      <c r="A248" s="1" t="s">
        <v>725</v>
      </c>
      <c r="B248" s="1" t="s">
        <v>1379</v>
      </c>
      <c r="C248" s="1" t="s">
        <v>466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4599.33</v>
      </c>
      <c r="L248" s="1">
        <v>4941.33</v>
      </c>
      <c r="M248" s="1">
        <v>0</v>
      </c>
      <c r="N248" s="1">
        <v>0</v>
      </c>
    </row>
    <row r="249" spans="1:14" s="1" customFormat="1" ht="13">
      <c r="A249" s="1" t="s">
        <v>726</v>
      </c>
      <c r="B249" s="1" t="s">
        <v>727</v>
      </c>
      <c r="G249" s="1">
        <v>0</v>
      </c>
      <c r="H249" s="1">
        <v>0</v>
      </c>
      <c r="I249" s="1">
        <v>0</v>
      </c>
      <c r="J249" s="1">
        <v>0</v>
      </c>
      <c r="K249" s="1">
        <v>1446.67</v>
      </c>
      <c r="L249" s="1">
        <v>2966.67</v>
      </c>
      <c r="M249" s="1">
        <v>0</v>
      </c>
      <c r="N249" s="1">
        <v>0</v>
      </c>
    </row>
    <row r="250" spans="1:14" s="1" customFormat="1" ht="13">
      <c r="A250" s="1" t="s">
        <v>726</v>
      </c>
      <c r="B250" s="1" t="s">
        <v>1376</v>
      </c>
      <c r="C250" s="1" t="s">
        <v>466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4902</v>
      </c>
      <c r="L250" s="1">
        <v>3791.33</v>
      </c>
      <c r="M250" s="1">
        <v>0</v>
      </c>
      <c r="N250" s="1">
        <v>0</v>
      </c>
    </row>
    <row r="251" spans="1:14" s="1" customFormat="1" ht="13">
      <c r="A251" s="1" t="s">
        <v>726</v>
      </c>
      <c r="B251" s="1" t="s">
        <v>1377</v>
      </c>
      <c r="C251" s="1" t="s">
        <v>730</v>
      </c>
      <c r="D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5599.33</v>
      </c>
      <c r="L251" s="1">
        <v>2342</v>
      </c>
      <c r="M251" s="1">
        <v>0</v>
      </c>
      <c r="N251" s="1">
        <v>0</v>
      </c>
    </row>
    <row r="252" spans="1:14" s="1" customFormat="1" ht="13">
      <c r="A252" s="1" t="s">
        <v>726</v>
      </c>
      <c r="B252" s="1" t="s">
        <v>1378</v>
      </c>
      <c r="C252" s="1" t="s">
        <v>737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5879.33</v>
      </c>
      <c r="L252" s="1">
        <v>6462</v>
      </c>
      <c r="M252" s="1">
        <v>0</v>
      </c>
      <c r="N252" s="1">
        <v>0</v>
      </c>
    </row>
    <row r="253" spans="1:14" s="1" customFormat="1" ht="13">
      <c r="A253" s="1" t="s">
        <v>726</v>
      </c>
      <c r="B253" s="1" t="s">
        <v>1379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973.33</v>
      </c>
      <c r="L253" s="1">
        <v>5383.33</v>
      </c>
      <c r="M253" s="1">
        <v>0</v>
      </c>
      <c r="N253" s="1">
        <v>0</v>
      </c>
    </row>
    <row r="254" spans="1:14" s="1" customFormat="1" ht="13">
      <c r="A254" s="1" t="s">
        <v>728</v>
      </c>
      <c r="B254" s="1" t="s">
        <v>516</v>
      </c>
      <c r="G254" s="1">
        <v>0</v>
      </c>
      <c r="H254" s="1">
        <v>0</v>
      </c>
      <c r="I254" s="1">
        <v>6596</v>
      </c>
      <c r="J254" s="1">
        <v>5963.33</v>
      </c>
      <c r="K254" s="1">
        <v>5720.67</v>
      </c>
      <c r="L254" s="1">
        <v>1878.67</v>
      </c>
      <c r="M254" s="1">
        <v>0</v>
      </c>
      <c r="N254" s="1">
        <v>0</v>
      </c>
    </row>
    <row r="255" spans="1:14" s="1" customFormat="1" ht="13">
      <c r="A255" s="1" t="s">
        <v>728</v>
      </c>
      <c r="B255" s="1" t="s">
        <v>1376</v>
      </c>
      <c r="C255" s="1" t="s">
        <v>466</v>
      </c>
      <c r="D255" s="1">
        <v>0</v>
      </c>
      <c r="G255" s="1">
        <v>0</v>
      </c>
      <c r="H255" s="1">
        <v>0</v>
      </c>
      <c r="I255" s="1">
        <v>3090.67</v>
      </c>
      <c r="J255" s="1">
        <v>2704.67</v>
      </c>
      <c r="K255" s="1">
        <v>4907.33</v>
      </c>
      <c r="L255" s="1">
        <v>1098.67</v>
      </c>
      <c r="M255" s="1">
        <v>0</v>
      </c>
      <c r="N255" s="1">
        <v>0</v>
      </c>
    </row>
    <row r="256" spans="1:14" s="1" customFormat="1" ht="13">
      <c r="A256" s="1" t="s">
        <v>728</v>
      </c>
      <c r="B256" s="1" t="s">
        <v>1377</v>
      </c>
      <c r="C256" s="1" t="s">
        <v>730</v>
      </c>
      <c r="D256" s="1">
        <v>0</v>
      </c>
      <c r="G256" s="1">
        <v>0</v>
      </c>
      <c r="H256" s="1">
        <v>0</v>
      </c>
      <c r="I256" s="1">
        <v>1300</v>
      </c>
      <c r="J256" s="1">
        <v>2662.67</v>
      </c>
      <c r="K256" s="1">
        <v>3031.33</v>
      </c>
      <c r="L256" s="1">
        <v>4860</v>
      </c>
      <c r="M256" s="1">
        <v>0</v>
      </c>
      <c r="N256" s="1">
        <v>0</v>
      </c>
    </row>
    <row r="257" spans="1:14" s="1" customFormat="1" ht="13">
      <c r="A257" s="1" t="s">
        <v>728</v>
      </c>
      <c r="B257" s="1" t="s">
        <v>1378</v>
      </c>
      <c r="C257" s="1" t="s">
        <v>737</v>
      </c>
      <c r="D257" s="1">
        <v>0</v>
      </c>
      <c r="G257" s="1">
        <v>0</v>
      </c>
      <c r="H257" s="1">
        <v>0</v>
      </c>
      <c r="I257" s="1">
        <v>1760.67</v>
      </c>
      <c r="J257" s="1">
        <v>3878.67</v>
      </c>
      <c r="K257" s="1">
        <v>2430</v>
      </c>
      <c r="L257" s="1">
        <v>5930.67</v>
      </c>
      <c r="M257" s="1">
        <v>0</v>
      </c>
      <c r="N257" s="1">
        <v>0</v>
      </c>
    </row>
    <row r="258" spans="1:14" s="1" customFormat="1" ht="13">
      <c r="A258" s="1" t="s">
        <v>728</v>
      </c>
      <c r="B258" s="1" t="s">
        <v>1379</v>
      </c>
      <c r="C258" s="1" t="s">
        <v>466</v>
      </c>
      <c r="D258" s="1">
        <v>0</v>
      </c>
      <c r="G258" s="1">
        <v>0</v>
      </c>
      <c r="H258" s="1">
        <v>0</v>
      </c>
      <c r="I258" s="1">
        <v>5378</v>
      </c>
      <c r="J258" s="1">
        <v>5972</v>
      </c>
      <c r="K258" s="1">
        <v>3252.67</v>
      </c>
      <c r="L258" s="1">
        <v>3524</v>
      </c>
      <c r="M258" s="1">
        <v>0</v>
      </c>
      <c r="N258" s="1">
        <v>0</v>
      </c>
    </row>
    <row r="259" spans="1:14" s="1" customFormat="1" ht="13">
      <c r="A259" s="1" t="s">
        <v>1230</v>
      </c>
      <c r="B259" s="1" t="s">
        <v>1231</v>
      </c>
      <c r="G259" s="1">
        <v>0</v>
      </c>
      <c r="H259" s="1">
        <v>0</v>
      </c>
      <c r="I259" s="1">
        <v>0</v>
      </c>
      <c r="J259" s="1">
        <v>0</v>
      </c>
      <c r="K259" s="1">
        <v>5798</v>
      </c>
      <c r="L259" s="1">
        <v>5802</v>
      </c>
      <c r="M259" s="1">
        <v>0</v>
      </c>
      <c r="N259" s="1">
        <v>0</v>
      </c>
    </row>
    <row r="260" spans="1:14" s="1" customFormat="1" ht="13">
      <c r="A260" s="1" t="s">
        <v>1230</v>
      </c>
      <c r="B260" s="1" t="s">
        <v>1377</v>
      </c>
      <c r="C260" s="1" t="s">
        <v>730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5769.33</v>
      </c>
      <c r="L260" s="1">
        <v>4933.33</v>
      </c>
      <c r="M260" s="1">
        <v>0</v>
      </c>
      <c r="N260" s="1">
        <v>0</v>
      </c>
    </row>
    <row r="261" spans="1:14" s="1" customFormat="1" ht="13">
      <c r="A261" s="1" t="s">
        <v>731</v>
      </c>
      <c r="B261" s="1" t="s">
        <v>490</v>
      </c>
      <c r="G261" s="1">
        <v>0</v>
      </c>
      <c r="H261" s="1">
        <v>0</v>
      </c>
      <c r="I261" s="1">
        <v>1808.67</v>
      </c>
      <c r="J261" s="1">
        <v>1579.33</v>
      </c>
      <c r="K261" s="1">
        <v>2870</v>
      </c>
      <c r="L261" s="1">
        <v>827.33</v>
      </c>
      <c r="M261" s="1">
        <v>0</v>
      </c>
      <c r="N261" s="1">
        <v>0</v>
      </c>
    </row>
    <row r="262" spans="1:14" s="1" customFormat="1" ht="13">
      <c r="A262" s="1" t="s">
        <v>732</v>
      </c>
      <c r="B262" s="1" t="s">
        <v>492</v>
      </c>
      <c r="G262" s="1">
        <v>0</v>
      </c>
      <c r="H262" s="1">
        <v>0</v>
      </c>
      <c r="I262" s="1">
        <v>5810.67</v>
      </c>
      <c r="J262" s="1">
        <v>2178</v>
      </c>
      <c r="K262" s="1">
        <v>1986</v>
      </c>
      <c r="L262" s="1">
        <v>1462.67</v>
      </c>
      <c r="M262" s="1">
        <v>0</v>
      </c>
      <c r="N262" s="1">
        <v>0</v>
      </c>
    </row>
    <row r="263" spans="1:14" s="1" customFormat="1" ht="13">
      <c r="A263" s="1" t="s">
        <v>732</v>
      </c>
      <c r="B263" s="1" t="s">
        <v>695</v>
      </c>
      <c r="C263" s="1" t="s">
        <v>466</v>
      </c>
      <c r="D263" s="1">
        <v>0</v>
      </c>
      <c r="G263" s="1">
        <v>0</v>
      </c>
      <c r="H263" s="1">
        <v>0</v>
      </c>
      <c r="I263" s="1">
        <v>4649.33</v>
      </c>
      <c r="J263" s="1">
        <v>1033.33</v>
      </c>
      <c r="K263" s="1">
        <v>4599.33</v>
      </c>
      <c r="L263" s="1">
        <v>5085.33</v>
      </c>
      <c r="M263" s="1">
        <v>0</v>
      </c>
      <c r="N263" s="1">
        <v>0</v>
      </c>
    </row>
    <row r="264" spans="1:14" s="1" customFormat="1" ht="13">
      <c r="A264" s="1" t="s">
        <v>733</v>
      </c>
      <c r="B264" s="1" t="s">
        <v>494</v>
      </c>
      <c r="G264" s="1">
        <v>0</v>
      </c>
      <c r="H264" s="1">
        <v>0</v>
      </c>
      <c r="I264" s="1">
        <v>6479.33</v>
      </c>
      <c r="J264" s="1">
        <v>6377.33</v>
      </c>
      <c r="K264" s="1">
        <v>6244</v>
      </c>
      <c r="L264" s="1">
        <v>1411.33</v>
      </c>
      <c r="M264" s="1">
        <v>0</v>
      </c>
      <c r="N264" s="1">
        <v>0</v>
      </c>
    </row>
    <row r="265" spans="1:14" s="1" customFormat="1" ht="13">
      <c r="A265" s="1" t="s">
        <v>733</v>
      </c>
      <c r="B265" s="1" t="s">
        <v>695</v>
      </c>
      <c r="C265" s="1" t="s">
        <v>466</v>
      </c>
      <c r="D265" s="1">
        <v>0</v>
      </c>
      <c r="G265" s="1">
        <v>0</v>
      </c>
      <c r="H265" s="1">
        <v>0</v>
      </c>
      <c r="I265" s="1">
        <v>6117.33</v>
      </c>
      <c r="J265" s="1">
        <v>4407.33</v>
      </c>
      <c r="K265" s="1">
        <v>5281.33</v>
      </c>
      <c r="L265" s="1">
        <v>1576.67</v>
      </c>
      <c r="M265" s="1">
        <v>0</v>
      </c>
      <c r="N265" s="1">
        <v>0</v>
      </c>
    </row>
    <row r="266" spans="1:14" s="1" customFormat="1" ht="13">
      <c r="A266" s="1" t="s">
        <v>734</v>
      </c>
      <c r="B266" s="1" t="s">
        <v>496</v>
      </c>
      <c r="G266" s="1">
        <v>0</v>
      </c>
      <c r="H266" s="1">
        <v>0</v>
      </c>
      <c r="I266" s="1">
        <v>2092.67</v>
      </c>
      <c r="J266" s="1">
        <v>3791.33</v>
      </c>
      <c r="K266" s="1">
        <v>2641.33</v>
      </c>
      <c r="L266" s="1">
        <v>5839.33</v>
      </c>
      <c r="M266" s="1">
        <v>0</v>
      </c>
      <c r="N266" s="1">
        <v>0</v>
      </c>
    </row>
    <row r="267" spans="1:14" s="1" customFormat="1" ht="13">
      <c r="A267" s="1" t="s">
        <v>734</v>
      </c>
      <c r="B267" s="1" t="s">
        <v>695</v>
      </c>
      <c r="C267" s="1" t="s">
        <v>466</v>
      </c>
      <c r="D267" s="1">
        <v>0</v>
      </c>
      <c r="G267" s="1">
        <v>0</v>
      </c>
      <c r="H267" s="1">
        <v>0</v>
      </c>
      <c r="I267" s="1">
        <v>4678</v>
      </c>
      <c r="J267" s="1">
        <v>3842.67</v>
      </c>
      <c r="K267" s="1">
        <v>5560.67</v>
      </c>
      <c r="L267" s="1">
        <v>1944</v>
      </c>
      <c r="M267" s="1">
        <v>0</v>
      </c>
      <c r="N267" s="1">
        <v>0</v>
      </c>
    </row>
    <row r="268" spans="1:14" s="1" customFormat="1" ht="13">
      <c r="A268" s="1" t="s">
        <v>734</v>
      </c>
      <c r="B268" s="1" t="s">
        <v>1376</v>
      </c>
      <c r="C268" s="1" t="s">
        <v>466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3154</v>
      </c>
      <c r="L268" s="1">
        <v>4224.67</v>
      </c>
      <c r="M268" s="1">
        <v>0</v>
      </c>
      <c r="N268" s="1">
        <v>0</v>
      </c>
    </row>
    <row r="269" spans="1:14" s="1" customFormat="1" ht="13">
      <c r="A269" s="1" t="s">
        <v>735</v>
      </c>
      <c r="B269" s="1" t="s">
        <v>486</v>
      </c>
      <c r="G269" s="1">
        <v>0</v>
      </c>
      <c r="H269" s="1">
        <v>0</v>
      </c>
      <c r="I269" s="1">
        <v>4676</v>
      </c>
      <c r="J269" s="1">
        <v>4129.33</v>
      </c>
      <c r="K269" s="1">
        <v>6476.67</v>
      </c>
      <c r="L269" s="1">
        <v>673.33</v>
      </c>
      <c r="M269" s="1">
        <v>0</v>
      </c>
      <c r="N269" s="1">
        <v>0</v>
      </c>
    </row>
    <row r="270" spans="1:14" s="1" customFormat="1" ht="13">
      <c r="A270" s="1" t="s">
        <v>736</v>
      </c>
      <c r="B270" s="1" t="s">
        <v>488</v>
      </c>
      <c r="G270" s="1">
        <v>0</v>
      </c>
      <c r="H270" s="1">
        <v>0</v>
      </c>
      <c r="I270" s="1">
        <v>5507.33</v>
      </c>
      <c r="J270" s="1">
        <v>4801.33</v>
      </c>
      <c r="K270" s="1">
        <v>6163.33</v>
      </c>
      <c r="L270" s="1">
        <v>1234.67</v>
      </c>
      <c r="M270" s="1">
        <v>0</v>
      </c>
      <c r="N270" s="1">
        <v>0</v>
      </c>
    </row>
    <row r="271" spans="1:14" s="1" customFormat="1" ht="13">
      <c r="A271" s="1" t="s">
        <v>736</v>
      </c>
      <c r="B271" s="1" t="s">
        <v>697</v>
      </c>
      <c r="C271" s="1" t="s">
        <v>596</v>
      </c>
      <c r="D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1772</v>
      </c>
      <c r="L271" s="1">
        <v>5637.33</v>
      </c>
      <c r="M271" s="1">
        <v>0</v>
      </c>
      <c r="N271" s="1">
        <v>0</v>
      </c>
    </row>
    <row r="272" spans="1:14" s="1" customFormat="1" ht="13">
      <c r="A272" s="1" t="s">
        <v>736</v>
      </c>
      <c r="B272" s="1" t="s">
        <v>708</v>
      </c>
      <c r="C272" s="1" t="s">
        <v>613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3009.33</v>
      </c>
      <c r="L272" s="1">
        <v>3690.67</v>
      </c>
      <c r="M272" s="1">
        <v>0</v>
      </c>
      <c r="N272" s="1">
        <v>0</v>
      </c>
    </row>
    <row r="273" spans="1:14" s="1" customFormat="1" ht="13">
      <c r="A273" s="1" t="s">
        <v>736</v>
      </c>
      <c r="B273" s="1" t="s">
        <v>708</v>
      </c>
      <c r="C273" s="1" t="s">
        <v>614</v>
      </c>
      <c r="D273" s="1">
        <v>0</v>
      </c>
      <c r="G273" s="1">
        <v>0</v>
      </c>
      <c r="H273" s="1">
        <v>0</v>
      </c>
      <c r="I273" s="1">
        <v>3812.67</v>
      </c>
      <c r="J273" s="1">
        <v>4035.33</v>
      </c>
      <c r="K273" s="1">
        <v>2966</v>
      </c>
      <c r="L273" s="1">
        <v>6608</v>
      </c>
      <c r="M273" s="1">
        <v>0</v>
      </c>
      <c r="N273" s="1">
        <v>0</v>
      </c>
    </row>
    <row r="274" spans="1:14" s="1" customFormat="1" ht="13">
      <c r="A274" s="1" t="s">
        <v>736</v>
      </c>
      <c r="B274" s="1" t="s">
        <v>708</v>
      </c>
      <c r="C274" s="1" t="s">
        <v>615</v>
      </c>
      <c r="D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3400</v>
      </c>
      <c r="L274" s="1">
        <v>5037.33</v>
      </c>
      <c r="M274" s="1">
        <v>0</v>
      </c>
      <c r="N274" s="1">
        <v>0</v>
      </c>
    </row>
    <row r="275" spans="1:14" s="1" customFormat="1" ht="13">
      <c r="A275" s="1" t="s">
        <v>736</v>
      </c>
      <c r="B275" s="1" t="s">
        <v>1213</v>
      </c>
      <c r="C275" s="1" t="s">
        <v>596</v>
      </c>
      <c r="D275" s="1">
        <v>0</v>
      </c>
      <c r="G275" s="1">
        <v>0</v>
      </c>
      <c r="H275" s="1">
        <v>0</v>
      </c>
      <c r="I275" s="1">
        <v>2303.33</v>
      </c>
      <c r="J275" s="1">
        <v>4090</v>
      </c>
      <c r="K275" s="1">
        <v>1708</v>
      </c>
      <c r="L275" s="1">
        <v>4231.33</v>
      </c>
      <c r="M275" s="1">
        <v>0</v>
      </c>
      <c r="N275" s="1">
        <v>0</v>
      </c>
    </row>
    <row r="276" spans="1:14" s="1" customFormat="1" ht="13">
      <c r="A276" s="1" t="s">
        <v>736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2152.67</v>
      </c>
      <c r="L276" s="1">
        <v>3488.67</v>
      </c>
      <c r="M276" s="1">
        <v>0</v>
      </c>
      <c r="N276" s="1">
        <v>0</v>
      </c>
    </row>
    <row r="277" spans="1:14" s="1" customFormat="1" ht="13">
      <c r="A277" s="1" t="s">
        <v>736</v>
      </c>
      <c r="B277" s="1" t="s">
        <v>1378</v>
      </c>
      <c r="C277" s="1" t="s">
        <v>737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1764</v>
      </c>
      <c r="L277" s="1">
        <v>1957.33</v>
      </c>
      <c r="M277" s="1">
        <v>0</v>
      </c>
      <c r="N277" s="1">
        <v>0</v>
      </c>
    </row>
    <row r="278" spans="1:14" s="1" customFormat="1" ht="13">
      <c r="A278" s="1" t="s">
        <v>736</v>
      </c>
      <c r="B278" s="1" t="s">
        <v>1379</v>
      </c>
      <c r="C278" s="1" t="s">
        <v>737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4026</v>
      </c>
      <c r="L278" s="1">
        <v>2884.67</v>
      </c>
      <c r="M278" s="1">
        <v>0</v>
      </c>
      <c r="N278" s="1">
        <v>0</v>
      </c>
    </row>
    <row r="279" spans="1:14" s="1" customFormat="1" ht="13">
      <c r="A279" s="1" t="s">
        <v>739</v>
      </c>
      <c r="B279" s="1" t="s">
        <v>608</v>
      </c>
      <c r="G279" s="1">
        <v>0</v>
      </c>
      <c r="H279" s="1">
        <v>0</v>
      </c>
      <c r="I279" s="1">
        <v>4672</v>
      </c>
      <c r="J279" s="1">
        <v>4224</v>
      </c>
      <c r="K279" s="1">
        <v>692.67</v>
      </c>
      <c r="L279" s="1">
        <v>2064.67</v>
      </c>
      <c r="M279" s="1">
        <v>0</v>
      </c>
      <c r="N279" s="1">
        <v>0</v>
      </c>
    </row>
    <row r="280" spans="1:14" s="1" customFormat="1" ht="13">
      <c r="A280" s="1" t="s">
        <v>739</v>
      </c>
      <c r="B280" s="1" t="s">
        <v>1376</v>
      </c>
      <c r="C280" s="1" t="s">
        <v>466</v>
      </c>
      <c r="D280" s="1">
        <v>0</v>
      </c>
      <c r="G280" s="1">
        <v>0</v>
      </c>
      <c r="H280" s="1">
        <v>0</v>
      </c>
      <c r="I280" s="1">
        <v>6304</v>
      </c>
      <c r="J280" s="1">
        <v>702.67</v>
      </c>
      <c r="K280" s="1">
        <v>6232.67</v>
      </c>
      <c r="L280" s="1">
        <v>4817.33</v>
      </c>
      <c r="M280" s="1">
        <v>0</v>
      </c>
      <c r="N280" s="1">
        <v>0</v>
      </c>
    </row>
    <row r="281" spans="1:14" s="1" customFormat="1" ht="13">
      <c r="A281" s="1" t="s">
        <v>739</v>
      </c>
      <c r="B281" s="1" t="s">
        <v>1377</v>
      </c>
      <c r="C281" s="1" t="s">
        <v>730</v>
      </c>
      <c r="D281" s="1">
        <v>0</v>
      </c>
      <c r="G281" s="1">
        <v>0</v>
      </c>
      <c r="H281" s="1">
        <v>0</v>
      </c>
      <c r="I281" s="1">
        <v>6283.33</v>
      </c>
      <c r="J281" s="1">
        <v>1074.67</v>
      </c>
      <c r="K281" s="1">
        <v>1140.67</v>
      </c>
      <c r="L281" s="1">
        <v>6063.33</v>
      </c>
      <c r="M281" s="1">
        <v>0</v>
      </c>
      <c r="N281" s="1">
        <v>0</v>
      </c>
    </row>
    <row r="282" spans="1:14" s="1" customFormat="1" ht="13">
      <c r="A282" s="1" t="s">
        <v>739</v>
      </c>
      <c r="B282" s="1" t="s">
        <v>1378</v>
      </c>
      <c r="C282" s="1" t="s">
        <v>737</v>
      </c>
      <c r="D282" s="1">
        <v>0</v>
      </c>
      <c r="G282" s="1">
        <v>0</v>
      </c>
      <c r="H282" s="1">
        <v>0</v>
      </c>
      <c r="I282" s="1">
        <v>6009.33</v>
      </c>
      <c r="J282" s="1">
        <v>5458.67</v>
      </c>
      <c r="K282" s="1">
        <v>4043.33</v>
      </c>
      <c r="L282" s="1">
        <v>6149.33</v>
      </c>
      <c r="M282" s="1">
        <v>0</v>
      </c>
      <c r="N282" s="1">
        <v>0</v>
      </c>
    </row>
    <row r="283" spans="1:14" s="1" customFormat="1" ht="13">
      <c r="A283" s="1" t="s">
        <v>739</v>
      </c>
      <c r="B283" s="1" t="s">
        <v>1379</v>
      </c>
      <c r="C283" s="1" t="s">
        <v>466</v>
      </c>
      <c r="D283" s="1">
        <v>0</v>
      </c>
      <c r="G283" s="1">
        <v>0</v>
      </c>
      <c r="H283" s="1">
        <v>0</v>
      </c>
      <c r="I283" s="1">
        <v>5244.67</v>
      </c>
      <c r="J283" s="1">
        <v>3758.67</v>
      </c>
      <c r="K283" s="1">
        <v>6221.33</v>
      </c>
      <c r="L283" s="1">
        <v>3673.33</v>
      </c>
      <c r="M283" s="1">
        <v>0</v>
      </c>
      <c r="N283" s="1">
        <v>0</v>
      </c>
    </row>
    <row r="284" spans="1:14" s="1" customFormat="1" ht="13">
      <c r="A284" s="1" t="s">
        <v>1415</v>
      </c>
      <c r="B284" s="1" t="s">
        <v>1416</v>
      </c>
      <c r="G284" s="1">
        <v>0</v>
      </c>
      <c r="H284" s="1">
        <v>0</v>
      </c>
      <c r="I284" s="1">
        <v>0</v>
      </c>
      <c r="J284" s="1">
        <v>0</v>
      </c>
      <c r="K284" s="1">
        <v>1530</v>
      </c>
      <c r="L284" s="1">
        <v>2286.67</v>
      </c>
      <c r="M284" s="1">
        <v>0</v>
      </c>
      <c r="N284" s="1">
        <v>0</v>
      </c>
    </row>
    <row r="285" spans="1:14" s="1" customFormat="1" ht="13">
      <c r="A285" s="1" t="s">
        <v>1415</v>
      </c>
      <c r="B285" s="1" t="s">
        <v>1377</v>
      </c>
      <c r="C285" s="1" t="s">
        <v>761</v>
      </c>
      <c r="D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2623.33</v>
      </c>
      <c r="L285" s="1">
        <v>2860</v>
      </c>
      <c r="M285" s="1">
        <v>0</v>
      </c>
      <c r="N285" s="1">
        <v>0</v>
      </c>
    </row>
    <row r="286" spans="1:14" s="1" customFormat="1" ht="13">
      <c r="A286" s="1" t="s">
        <v>740</v>
      </c>
      <c r="B286" s="1" t="s">
        <v>518</v>
      </c>
      <c r="G286" s="1">
        <v>0</v>
      </c>
      <c r="H286" s="1">
        <v>0</v>
      </c>
      <c r="I286" s="1">
        <v>5710.67</v>
      </c>
      <c r="J286" s="1">
        <v>4816.67</v>
      </c>
      <c r="K286" s="1">
        <v>1222.67</v>
      </c>
      <c r="L286" s="1">
        <v>3370</v>
      </c>
      <c r="M286" s="1">
        <v>0</v>
      </c>
      <c r="N286" s="1">
        <v>0</v>
      </c>
    </row>
    <row r="287" spans="1:14" s="1" customFormat="1" ht="13">
      <c r="A287" s="1" t="s">
        <v>741</v>
      </c>
      <c r="B287" s="1" t="s">
        <v>612</v>
      </c>
      <c r="G287" s="1">
        <v>0</v>
      </c>
      <c r="H287" s="1">
        <v>0</v>
      </c>
      <c r="I287" s="1">
        <v>3464.67</v>
      </c>
      <c r="J287" s="1">
        <v>1759.33</v>
      </c>
      <c r="K287" s="1">
        <v>1764.67</v>
      </c>
      <c r="L287" s="1">
        <v>6200</v>
      </c>
      <c r="M287" s="1">
        <v>0</v>
      </c>
      <c r="N287" s="1">
        <v>0</v>
      </c>
    </row>
    <row r="288" spans="1:14" s="1" customFormat="1" ht="13">
      <c r="A288" s="1" t="s">
        <v>741</v>
      </c>
      <c r="B288" s="1" t="s">
        <v>1206</v>
      </c>
      <c r="C288" s="1" t="s">
        <v>466</v>
      </c>
      <c r="D288" s="1">
        <v>0</v>
      </c>
      <c r="G288" s="1">
        <v>0</v>
      </c>
      <c r="H288" s="1">
        <v>0</v>
      </c>
      <c r="I288" s="1">
        <v>5630.67</v>
      </c>
      <c r="J288" s="1">
        <v>4479.33</v>
      </c>
      <c r="K288" s="1">
        <v>1500.67</v>
      </c>
      <c r="L288" s="1">
        <v>5264.67</v>
      </c>
      <c r="M288" s="1">
        <v>0</v>
      </c>
      <c r="N288" s="1">
        <v>0</v>
      </c>
    </row>
    <row r="289" spans="1:14" s="1" customFormat="1" ht="13">
      <c r="A289" s="1" t="s">
        <v>741</v>
      </c>
      <c r="B289" s="1" t="s">
        <v>1379</v>
      </c>
      <c r="C289" s="1" t="s">
        <v>466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3486</v>
      </c>
      <c r="L289" s="1">
        <v>1002</v>
      </c>
      <c r="M289" s="1">
        <v>0</v>
      </c>
      <c r="N289" s="1">
        <v>0</v>
      </c>
    </row>
    <row r="290" spans="1:14" s="1" customFormat="1" ht="13">
      <c r="A290" s="1" t="s">
        <v>743</v>
      </c>
      <c r="B290" s="1" t="s">
        <v>520</v>
      </c>
      <c r="G290" s="1">
        <v>0</v>
      </c>
      <c r="H290" s="1">
        <v>0</v>
      </c>
      <c r="I290" s="1">
        <v>5260</v>
      </c>
      <c r="J290" s="1">
        <v>1660.67</v>
      </c>
      <c r="K290" s="1">
        <v>5620.67</v>
      </c>
      <c r="L290" s="1">
        <v>4620.67</v>
      </c>
      <c r="M290" s="1">
        <v>0</v>
      </c>
      <c r="N290" s="1">
        <v>0</v>
      </c>
    </row>
    <row r="291" spans="1:14" s="1" customFormat="1" ht="13">
      <c r="A291" s="1" t="s">
        <v>743</v>
      </c>
      <c r="B291" s="1" t="s">
        <v>1376</v>
      </c>
      <c r="C291" s="1" t="s">
        <v>466</v>
      </c>
      <c r="D291" s="1">
        <v>0</v>
      </c>
      <c r="G291" s="1">
        <v>0</v>
      </c>
      <c r="H291" s="1">
        <v>0</v>
      </c>
      <c r="I291" s="1">
        <v>5466</v>
      </c>
      <c r="J291" s="1">
        <v>2019.33</v>
      </c>
      <c r="K291" s="1">
        <v>4973.33</v>
      </c>
      <c r="L291" s="1">
        <v>3371.33</v>
      </c>
      <c r="M291" s="1">
        <v>0</v>
      </c>
      <c r="N291" s="1">
        <v>0</v>
      </c>
    </row>
    <row r="292" spans="1:14" s="1" customFormat="1" ht="13">
      <c r="A292" s="1" t="s">
        <v>743</v>
      </c>
      <c r="B292" s="1" t="s">
        <v>1377</v>
      </c>
      <c r="C292" s="1" t="s">
        <v>730</v>
      </c>
      <c r="D292" s="1">
        <v>0</v>
      </c>
      <c r="G292" s="1">
        <v>0</v>
      </c>
      <c r="H292" s="1">
        <v>0</v>
      </c>
      <c r="I292" s="1">
        <v>3210</v>
      </c>
      <c r="J292" s="1">
        <v>5773.33</v>
      </c>
      <c r="K292" s="1">
        <v>6142</v>
      </c>
      <c r="L292" s="1">
        <v>6661.33</v>
      </c>
      <c r="M292" s="1">
        <v>0</v>
      </c>
      <c r="N292" s="1">
        <v>0</v>
      </c>
    </row>
    <row r="293" spans="1:14" s="1" customFormat="1" ht="13">
      <c r="A293" s="1" t="s">
        <v>743</v>
      </c>
      <c r="B293" s="1" t="s">
        <v>1378</v>
      </c>
      <c r="C293" s="1" t="s">
        <v>737</v>
      </c>
      <c r="D293" s="1">
        <v>0</v>
      </c>
      <c r="G293" s="1">
        <v>0</v>
      </c>
      <c r="H293" s="1">
        <v>0</v>
      </c>
      <c r="I293" s="1">
        <v>4585.33</v>
      </c>
      <c r="J293" s="1">
        <v>2877.33</v>
      </c>
      <c r="K293" s="1">
        <v>2018</v>
      </c>
      <c r="L293" s="1">
        <v>5622.67</v>
      </c>
      <c r="M293" s="1">
        <v>0</v>
      </c>
      <c r="N293" s="1">
        <v>0</v>
      </c>
    </row>
    <row r="294" spans="1:14" s="1" customFormat="1" ht="13">
      <c r="A294" s="1" t="s">
        <v>743</v>
      </c>
      <c r="B294" s="1" t="s">
        <v>1379</v>
      </c>
      <c r="C294" s="1" t="s">
        <v>466</v>
      </c>
      <c r="D294" s="1">
        <v>0</v>
      </c>
      <c r="G294" s="1">
        <v>0</v>
      </c>
      <c r="H294" s="1">
        <v>0</v>
      </c>
      <c r="I294" s="1">
        <v>4065.33</v>
      </c>
      <c r="J294" s="1">
        <v>5526</v>
      </c>
      <c r="K294" s="1">
        <v>5274</v>
      </c>
      <c r="L294" s="1">
        <v>5443.33</v>
      </c>
      <c r="M294" s="1">
        <v>0</v>
      </c>
      <c r="N294" s="1">
        <v>0</v>
      </c>
    </row>
    <row r="295" spans="1:14" s="1" customFormat="1" ht="13">
      <c r="A295" s="1" t="s">
        <v>743</v>
      </c>
      <c r="B295" s="1" t="s">
        <v>1221</v>
      </c>
      <c r="C295" s="1" t="s">
        <v>1222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2411.33</v>
      </c>
      <c r="L295" s="1">
        <v>1448</v>
      </c>
      <c r="M295" s="1">
        <v>0</v>
      </c>
      <c r="N295" s="1">
        <v>0</v>
      </c>
    </row>
    <row r="296" spans="1:14" s="1" customFormat="1" ht="13">
      <c r="A296" s="1" t="s">
        <v>745</v>
      </c>
      <c r="B296" s="1" t="s">
        <v>620</v>
      </c>
      <c r="G296" s="1">
        <v>0</v>
      </c>
      <c r="H296" s="1">
        <v>0</v>
      </c>
      <c r="I296" s="1">
        <v>0</v>
      </c>
      <c r="J296" s="1">
        <v>0</v>
      </c>
      <c r="K296" s="1">
        <v>4738.67</v>
      </c>
      <c r="L296" s="1">
        <v>2328</v>
      </c>
      <c r="M296" s="1">
        <v>0</v>
      </c>
      <c r="N296" s="1">
        <v>0</v>
      </c>
    </row>
    <row r="297" spans="1:14" s="1" customFormat="1" ht="13">
      <c r="A297" s="1" t="s">
        <v>745</v>
      </c>
      <c r="B297" s="1" t="s">
        <v>695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5298</v>
      </c>
      <c r="L297" s="1">
        <v>5226</v>
      </c>
      <c r="M297" s="1">
        <v>0</v>
      </c>
      <c r="N297" s="1">
        <v>0</v>
      </c>
    </row>
    <row r="298" spans="1:14" s="1" customFormat="1" ht="13">
      <c r="A298" s="1" t="s">
        <v>754</v>
      </c>
      <c r="B298" s="1" t="s">
        <v>522</v>
      </c>
      <c r="G298" s="1">
        <v>0</v>
      </c>
      <c r="H298" s="1">
        <v>0</v>
      </c>
      <c r="I298" s="1">
        <v>0</v>
      </c>
      <c r="J298" s="1">
        <v>0</v>
      </c>
      <c r="K298" s="1">
        <v>1308</v>
      </c>
      <c r="L298" s="1">
        <v>2078</v>
      </c>
      <c r="M298" s="1">
        <v>0</v>
      </c>
      <c r="N298" s="1">
        <v>0</v>
      </c>
    </row>
    <row r="299" spans="1:14" s="1" customFormat="1" ht="13">
      <c r="A299" s="1" t="s">
        <v>758</v>
      </c>
      <c r="B299" s="1" t="s">
        <v>526</v>
      </c>
      <c r="G299" s="1">
        <v>0</v>
      </c>
      <c r="H299" s="1">
        <v>0</v>
      </c>
      <c r="I299" s="1">
        <v>0</v>
      </c>
      <c r="J299" s="1">
        <v>0</v>
      </c>
      <c r="K299" s="1">
        <v>2043.33</v>
      </c>
      <c r="L299" s="1">
        <v>4928.67</v>
      </c>
      <c r="M299" s="1">
        <v>0</v>
      </c>
      <c r="N299" s="1">
        <v>0</v>
      </c>
    </row>
    <row r="300" spans="1:14" s="1" customFormat="1" ht="13">
      <c r="A300" s="1" t="s">
        <v>758</v>
      </c>
      <c r="B300" s="1" t="s">
        <v>1206</v>
      </c>
      <c r="C300" s="1" t="s">
        <v>466</v>
      </c>
      <c r="D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1774.67</v>
      </c>
      <c r="L300" s="1">
        <v>4766</v>
      </c>
      <c r="M300" s="1">
        <v>0</v>
      </c>
      <c r="N300" s="1">
        <v>0</v>
      </c>
    </row>
    <row r="301" spans="1:14" s="1" customFormat="1" ht="13">
      <c r="A301" s="1" t="s">
        <v>758</v>
      </c>
      <c r="B301" s="1" t="s">
        <v>1376</v>
      </c>
      <c r="C301" s="1" t="s">
        <v>466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1092.67</v>
      </c>
      <c r="L301" s="1">
        <v>1648</v>
      </c>
      <c r="M301" s="1">
        <v>0</v>
      </c>
      <c r="N301" s="1">
        <v>0</v>
      </c>
    </row>
    <row r="302" spans="1:14" s="1" customFormat="1" ht="13">
      <c r="A302" s="1" t="s">
        <v>786</v>
      </c>
      <c r="B302" s="1" t="s">
        <v>648</v>
      </c>
      <c r="G302" s="1">
        <v>0</v>
      </c>
      <c r="H302" s="1">
        <v>0</v>
      </c>
      <c r="I302" s="1">
        <v>6501.33</v>
      </c>
      <c r="J302" s="1">
        <v>6240</v>
      </c>
      <c r="K302" s="1">
        <v>6587.33</v>
      </c>
      <c r="L302" s="1">
        <v>2648.67</v>
      </c>
      <c r="M302" s="1">
        <v>0</v>
      </c>
      <c r="N302" s="1">
        <v>0</v>
      </c>
    </row>
    <row r="303" spans="1:14" s="1" customFormat="1" ht="13">
      <c r="A303" s="1" t="s">
        <v>789</v>
      </c>
      <c r="B303" s="1" t="s">
        <v>790</v>
      </c>
      <c r="G303" s="1">
        <v>0</v>
      </c>
      <c r="H303" s="1">
        <v>0</v>
      </c>
      <c r="I303" s="1">
        <v>6080</v>
      </c>
      <c r="J303" s="1">
        <v>5299.33</v>
      </c>
      <c r="K303" s="1">
        <v>4706</v>
      </c>
      <c r="L303" s="1">
        <v>2548.67</v>
      </c>
      <c r="M303" s="1">
        <v>0</v>
      </c>
      <c r="N303" s="1">
        <v>0</v>
      </c>
    </row>
    <row r="304" spans="1:14" s="1" customFormat="1" ht="13">
      <c r="A304" s="1" t="s">
        <v>789</v>
      </c>
      <c r="B304" s="1" t="s">
        <v>692</v>
      </c>
      <c r="C304" s="1" t="s">
        <v>466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3246</v>
      </c>
      <c r="L304" s="1">
        <v>5568.67</v>
      </c>
      <c r="M304" s="1">
        <v>0</v>
      </c>
      <c r="N304" s="1">
        <v>0</v>
      </c>
    </row>
    <row r="305" spans="1:14" s="1" customFormat="1" ht="13">
      <c r="A305" s="1" t="s">
        <v>789</v>
      </c>
      <c r="B305" s="1" t="s">
        <v>694</v>
      </c>
      <c r="C305" s="1" t="s">
        <v>466</v>
      </c>
      <c r="D305" s="1">
        <v>0</v>
      </c>
      <c r="G305" s="1">
        <v>0</v>
      </c>
      <c r="H305" s="1">
        <v>0</v>
      </c>
      <c r="I305" s="1">
        <v>3180</v>
      </c>
      <c r="J305" s="1">
        <v>1308.67</v>
      </c>
      <c r="K305" s="1">
        <v>3822.67</v>
      </c>
      <c r="L305" s="1">
        <v>1087.33</v>
      </c>
      <c r="M305" s="1">
        <v>0</v>
      </c>
      <c r="N305" s="1">
        <v>0</v>
      </c>
    </row>
    <row r="306" spans="1:14" s="1" customFormat="1" ht="13">
      <c r="A306" s="1" t="s">
        <v>791</v>
      </c>
      <c r="B306" s="1" t="s">
        <v>650</v>
      </c>
      <c r="G306" s="1">
        <v>0</v>
      </c>
      <c r="H306" s="1">
        <v>0</v>
      </c>
      <c r="I306" s="1">
        <v>0</v>
      </c>
      <c r="J306" s="1">
        <v>0</v>
      </c>
      <c r="K306" s="1">
        <v>998</v>
      </c>
      <c r="L306" s="1">
        <v>840</v>
      </c>
      <c r="M306" s="1">
        <v>0</v>
      </c>
      <c r="N306" s="1">
        <v>0</v>
      </c>
    </row>
    <row r="307" spans="1:14" s="1" customFormat="1" ht="13">
      <c r="A307" s="1" t="s">
        <v>791</v>
      </c>
      <c r="B307" s="1" t="s">
        <v>695</v>
      </c>
      <c r="C307" s="1" t="s">
        <v>466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3716</v>
      </c>
      <c r="L307" s="1">
        <v>3938</v>
      </c>
      <c r="M307" s="1">
        <v>0</v>
      </c>
      <c r="N307" s="1">
        <v>0</v>
      </c>
    </row>
    <row r="308" spans="1:14" s="1" customFormat="1" ht="13">
      <c r="A308" s="1" t="s">
        <v>792</v>
      </c>
      <c r="B308" s="1" t="s">
        <v>652</v>
      </c>
      <c r="G308" s="1">
        <v>0</v>
      </c>
      <c r="H308" s="1">
        <v>0</v>
      </c>
      <c r="I308" s="1">
        <v>4352</v>
      </c>
      <c r="J308" s="1">
        <v>1187.33</v>
      </c>
      <c r="K308" s="1">
        <v>5318.67</v>
      </c>
      <c r="L308" s="1">
        <v>5985.33</v>
      </c>
      <c r="M308" s="1">
        <v>0</v>
      </c>
      <c r="N308" s="1">
        <v>0</v>
      </c>
    </row>
    <row r="309" spans="1:14" s="1" customFormat="1" ht="13">
      <c r="A309" s="1" t="s">
        <v>792</v>
      </c>
      <c r="B309" s="1" t="s">
        <v>697</v>
      </c>
      <c r="C309" s="1" t="s">
        <v>1222</v>
      </c>
      <c r="D309" s="1">
        <v>0</v>
      </c>
      <c r="G309" s="1">
        <v>0</v>
      </c>
      <c r="H309" s="1">
        <v>0</v>
      </c>
      <c r="I309" s="1">
        <v>5875.33</v>
      </c>
      <c r="J309" s="1">
        <v>2519.33</v>
      </c>
      <c r="K309" s="1">
        <v>4643.33</v>
      </c>
      <c r="L309" s="1">
        <v>4158.67</v>
      </c>
      <c r="M309" s="1">
        <v>0</v>
      </c>
      <c r="N309" s="1">
        <v>0</v>
      </c>
    </row>
    <row r="310" spans="1:14" s="1" customFormat="1" ht="13">
      <c r="A310" s="1" t="s">
        <v>792</v>
      </c>
      <c r="B310" s="1" t="s">
        <v>699</v>
      </c>
      <c r="C310" s="1" t="s">
        <v>1222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4239.33</v>
      </c>
      <c r="L310" s="1">
        <v>1832.67</v>
      </c>
      <c r="M310" s="1">
        <v>0</v>
      </c>
      <c r="N310" s="1">
        <v>0</v>
      </c>
    </row>
    <row r="311" spans="1:14" s="1" customFormat="1" ht="13">
      <c r="A311" s="1" t="s">
        <v>792</v>
      </c>
      <c r="B311" s="1" t="s">
        <v>1376</v>
      </c>
      <c r="C311" s="1" t="s">
        <v>466</v>
      </c>
      <c r="D311" s="1">
        <v>0</v>
      </c>
      <c r="G311" s="1">
        <v>0</v>
      </c>
      <c r="H311" s="1">
        <v>0</v>
      </c>
      <c r="I311" s="1">
        <v>4765.33</v>
      </c>
      <c r="J311" s="1">
        <v>971.33</v>
      </c>
      <c r="K311" s="1">
        <v>789.33</v>
      </c>
      <c r="L311" s="1">
        <v>3380.67</v>
      </c>
      <c r="M311" s="1">
        <v>0</v>
      </c>
      <c r="N311" s="1">
        <v>0</v>
      </c>
    </row>
    <row r="312" spans="1:14" s="1" customFormat="1" ht="13">
      <c r="A312" s="1" t="s">
        <v>792</v>
      </c>
      <c r="B312" s="1" t="s">
        <v>1377</v>
      </c>
      <c r="C312" s="1" t="s">
        <v>730</v>
      </c>
      <c r="D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2304</v>
      </c>
      <c r="L312" s="1">
        <v>2510</v>
      </c>
      <c r="M312" s="1">
        <v>0</v>
      </c>
      <c r="N312" s="1">
        <v>0</v>
      </c>
    </row>
    <row r="313" spans="1:14" s="1" customFormat="1" ht="13">
      <c r="A313" s="1" t="s">
        <v>792</v>
      </c>
      <c r="B313" s="1" t="s">
        <v>1378</v>
      </c>
      <c r="C313" s="1" t="s">
        <v>737</v>
      </c>
      <c r="D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1355.33</v>
      </c>
      <c r="L313" s="1">
        <v>693.33</v>
      </c>
      <c r="M313" s="1">
        <v>0</v>
      </c>
      <c r="N313" s="1">
        <v>0</v>
      </c>
    </row>
    <row r="314" spans="1:14" s="1" customFormat="1" ht="13">
      <c r="A314" s="1" t="s">
        <v>792</v>
      </c>
      <c r="B314" s="1" t="s">
        <v>1378</v>
      </c>
      <c r="C314" s="1" t="s">
        <v>478</v>
      </c>
      <c r="D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3819.33</v>
      </c>
      <c r="L314" s="1">
        <v>827.33</v>
      </c>
      <c r="M314" s="1">
        <v>0</v>
      </c>
      <c r="N314" s="1">
        <v>0</v>
      </c>
    </row>
    <row r="315" spans="1:14" s="1" customFormat="1" ht="13">
      <c r="A315" s="1" t="s">
        <v>792</v>
      </c>
      <c r="B315" s="1" t="s">
        <v>1379</v>
      </c>
      <c r="C315" s="1" t="s">
        <v>737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5205.33</v>
      </c>
      <c r="L315" s="1">
        <v>2402</v>
      </c>
      <c r="M315" s="1">
        <v>0</v>
      </c>
      <c r="N315" s="1">
        <v>0</v>
      </c>
    </row>
    <row r="316" spans="1:14" s="1" customFormat="1" ht="13">
      <c r="A316" s="1" t="s">
        <v>797</v>
      </c>
      <c r="B316" s="1" t="s">
        <v>654</v>
      </c>
      <c r="G316" s="1">
        <v>0</v>
      </c>
      <c r="H316" s="1">
        <v>0</v>
      </c>
      <c r="I316" s="1">
        <v>0</v>
      </c>
      <c r="J316" s="1">
        <v>0</v>
      </c>
      <c r="K316" s="1">
        <v>6602</v>
      </c>
      <c r="L316" s="1">
        <v>5741.33</v>
      </c>
      <c r="M316" s="1">
        <v>0</v>
      </c>
      <c r="N316" s="1">
        <v>0</v>
      </c>
    </row>
    <row r="317" spans="1:14" s="1" customFormat="1" ht="13">
      <c r="A317" s="1" t="s">
        <v>797</v>
      </c>
      <c r="B317" s="1" t="s">
        <v>695</v>
      </c>
      <c r="C317" s="1" t="s">
        <v>466</v>
      </c>
      <c r="D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3962.67</v>
      </c>
      <c r="L317" s="1">
        <v>3672</v>
      </c>
      <c r="M317" s="1">
        <v>0</v>
      </c>
      <c r="N317" s="1">
        <v>0</v>
      </c>
    </row>
    <row r="318" spans="1:14" s="1" customFormat="1" ht="13">
      <c r="A318" s="1" t="s">
        <v>798</v>
      </c>
      <c r="B318" s="1" t="s">
        <v>656</v>
      </c>
      <c r="G318" s="1">
        <v>0</v>
      </c>
      <c r="H318" s="1">
        <v>0</v>
      </c>
      <c r="I318" s="1">
        <v>0</v>
      </c>
      <c r="J318" s="1">
        <v>0</v>
      </c>
      <c r="K318" s="1">
        <v>4884</v>
      </c>
      <c r="L318" s="1">
        <v>5400.67</v>
      </c>
      <c r="M318" s="1">
        <v>0</v>
      </c>
      <c r="N318" s="1">
        <v>0</v>
      </c>
    </row>
    <row r="319" spans="1:14" s="1" customFormat="1" ht="13">
      <c r="A319" s="1" t="s">
        <v>799</v>
      </c>
      <c r="B319" s="1" t="s">
        <v>658</v>
      </c>
      <c r="G319" s="1">
        <v>0</v>
      </c>
      <c r="H319" s="1">
        <v>0</v>
      </c>
      <c r="I319" s="1">
        <v>0</v>
      </c>
      <c r="J319" s="1">
        <v>0</v>
      </c>
      <c r="K319" s="1">
        <v>3038.67</v>
      </c>
      <c r="L319" s="1">
        <v>6190.67</v>
      </c>
      <c r="M319" s="1">
        <v>0</v>
      </c>
      <c r="N319" s="1">
        <v>0</v>
      </c>
    </row>
    <row r="320" spans="1:14" s="1" customFormat="1" ht="13">
      <c r="A320" s="1" t="s">
        <v>799</v>
      </c>
      <c r="B320" s="1" t="s">
        <v>713</v>
      </c>
      <c r="C320" s="1" t="s">
        <v>761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1611.33</v>
      </c>
      <c r="L320" s="1">
        <v>5452</v>
      </c>
      <c r="M320" s="1">
        <v>0</v>
      </c>
      <c r="N320" s="1">
        <v>0</v>
      </c>
    </row>
    <row r="321" spans="1:14" s="1" customFormat="1" ht="13">
      <c r="A321" s="1" t="s">
        <v>799</v>
      </c>
      <c r="B321" s="1" t="s">
        <v>713</v>
      </c>
      <c r="C321" s="1" t="s">
        <v>737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732.67</v>
      </c>
      <c r="L321" s="1">
        <v>3472.67</v>
      </c>
      <c r="M321" s="1">
        <v>0</v>
      </c>
      <c r="N321" s="1">
        <v>0</v>
      </c>
    </row>
    <row r="322" spans="1:14" s="1" customFormat="1" ht="13">
      <c r="A322" s="1" t="s">
        <v>799</v>
      </c>
      <c r="B322" s="1" t="s">
        <v>713</v>
      </c>
      <c r="C322" s="1" t="s">
        <v>730</v>
      </c>
      <c r="D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4038.67</v>
      </c>
      <c r="L322" s="1">
        <v>3538</v>
      </c>
      <c r="M322" s="1">
        <v>0</v>
      </c>
      <c r="N322" s="1">
        <v>0</v>
      </c>
    </row>
    <row r="323" spans="1:14" s="1" customFormat="1" ht="13">
      <c r="A323" s="1" t="s">
        <v>799</v>
      </c>
      <c r="B323" s="1" t="s">
        <v>713</v>
      </c>
      <c r="C323" s="1" t="s">
        <v>1187</v>
      </c>
      <c r="D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3254</v>
      </c>
      <c r="L323" s="1">
        <v>4194.67</v>
      </c>
      <c r="M323" s="1">
        <v>0</v>
      </c>
      <c r="N323" s="1">
        <v>0</v>
      </c>
    </row>
    <row r="324" spans="1:14" s="1" customFormat="1" ht="13">
      <c r="A324" s="1" t="s">
        <v>800</v>
      </c>
      <c r="B324" s="1" t="s">
        <v>660</v>
      </c>
      <c r="G324" s="1">
        <v>0</v>
      </c>
      <c r="H324" s="1">
        <v>0</v>
      </c>
      <c r="I324" s="1">
        <v>0</v>
      </c>
      <c r="J324" s="1">
        <v>0</v>
      </c>
      <c r="K324" s="1">
        <v>1571.33</v>
      </c>
      <c r="L324" s="1">
        <v>6318.67</v>
      </c>
      <c r="M324" s="1">
        <v>0</v>
      </c>
      <c r="N324" s="1">
        <v>0</v>
      </c>
    </row>
    <row r="325" spans="1:14" s="1" customFormat="1" ht="13">
      <c r="A325" s="1" t="s">
        <v>803</v>
      </c>
      <c r="B325" s="1" t="s">
        <v>662</v>
      </c>
      <c r="G325" s="1">
        <v>0</v>
      </c>
      <c r="H325" s="1">
        <v>0</v>
      </c>
      <c r="I325" s="1">
        <v>0</v>
      </c>
      <c r="J325" s="1">
        <v>0</v>
      </c>
      <c r="K325" s="1">
        <v>5221.33</v>
      </c>
      <c r="L325" s="1">
        <v>6252.67</v>
      </c>
      <c r="M325" s="1">
        <v>0</v>
      </c>
      <c r="N325" s="1">
        <v>0</v>
      </c>
    </row>
    <row r="326" spans="1:14" s="1" customFormat="1" ht="13">
      <c r="A326" s="1" t="s">
        <v>803</v>
      </c>
      <c r="B326" s="1" t="s">
        <v>1378</v>
      </c>
      <c r="C326" s="1" t="s">
        <v>737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898.67</v>
      </c>
      <c r="L326" s="1">
        <v>3823.33</v>
      </c>
      <c r="M326" s="1">
        <v>0</v>
      </c>
      <c r="N326" s="1">
        <v>0</v>
      </c>
    </row>
    <row r="327" spans="1:14" s="1" customFormat="1" ht="13">
      <c r="A327" s="1" t="s">
        <v>803</v>
      </c>
      <c r="B327" s="1" t="s">
        <v>1379</v>
      </c>
      <c r="C327" s="1" t="s">
        <v>737</v>
      </c>
      <c r="D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5546</v>
      </c>
      <c r="L327" s="1">
        <v>1720.67</v>
      </c>
      <c r="M327" s="1">
        <v>0</v>
      </c>
      <c r="N327" s="1">
        <v>0</v>
      </c>
    </row>
    <row r="328" spans="1:14" s="1" customFormat="1" ht="13">
      <c r="A328" s="1" t="s">
        <v>812</v>
      </c>
      <c r="B328" s="1" t="s">
        <v>504</v>
      </c>
      <c r="G328" s="1">
        <v>0</v>
      </c>
      <c r="H328" s="1">
        <v>0</v>
      </c>
      <c r="I328" s="1">
        <v>6096</v>
      </c>
      <c r="J328" s="1">
        <v>2605.33</v>
      </c>
      <c r="K328" s="1">
        <v>6373.33</v>
      </c>
      <c r="L328" s="1">
        <v>5598.67</v>
      </c>
      <c r="M328" s="1">
        <v>0</v>
      </c>
      <c r="N328" s="1">
        <v>0</v>
      </c>
    </row>
    <row r="329" spans="1:14" s="1" customFormat="1" ht="13">
      <c r="A329" s="1" t="s">
        <v>813</v>
      </c>
      <c r="B329" s="1" t="s">
        <v>665</v>
      </c>
      <c r="G329" s="1">
        <v>0</v>
      </c>
      <c r="H329" s="1">
        <v>0</v>
      </c>
      <c r="I329" s="1">
        <v>1696</v>
      </c>
      <c r="J329" s="1">
        <v>5850</v>
      </c>
      <c r="K329" s="1">
        <v>4973.33</v>
      </c>
      <c r="L329" s="1">
        <v>6050.67</v>
      </c>
      <c r="M329" s="1">
        <v>0</v>
      </c>
      <c r="N329" s="1">
        <v>0</v>
      </c>
    </row>
    <row r="330" spans="1:14" s="1" customFormat="1" ht="13">
      <c r="A330" s="1" t="s">
        <v>813</v>
      </c>
      <c r="B330" s="1" t="s">
        <v>1377</v>
      </c>
      <c r="C330" s="1" t="s">
        <v>761</v>
      </c>
      <c r="D330" s="1">
        <v>0</v>
      </c>
      <c r="G330" s="1">
        <v>0</v>
      </c>
      <c r="H330" s="1">
        <v>0</v>
      </c>
      <c r="I330" s="1">
        <v>5198</v>
      </c>
      <c r="J330" s="1">
        <v>6540</v>
      </c>
      <c r="K330" s="1">
        <v>2536.67</v>
      </c>
      <c r="L330" s="1">
        <v>4531.33</v>
      </c>
      <c r="M330" s="1">
        <v>0</v>
      </c>
      <c r="N330" s="1">
        <v>0</v>
      </c>
    </row>
    <row r="331" spans="1:14" s="1" customFormat="1" ht="13">
      <c r="A331" s="1" t="s">
        <v>813</v>
      </c>
      <c r="B331" s="1" t="s">
        <v>1378</v>
      </c>
      <c r="C331" s="1" t="s">
        <v>737</v>
      </c>
      <c r="D331" s="1">
        <v>0</v>
      </c>
      <c r="G331" s="1">
        <v>0</v>
      </c>
      <c r="H331" s="1">
        <v>0</v>
      </c>
      <c r="I331" s="1">
        <v>3130.67</v>
      </c>
      <c r="J331" s="1">
        <v>2184.67</v>
      </c>
      <c r="K331" s="1">
        <v>1259.33</v>
      </c>
      <c r="L331" s="1">
        <v>5518</v>
      </c>
      <c r="M331" s="1">
        <v>0</v>
      </c>
      <c r="N331" s="1">
        <v>0</v>
      </c>
    </row>
    <row r="332" spans="1:14" s="1" customFormat="1" ht="13">
      <c r="A332" s="1" t="s">
        <v>814</v>
      </c>
      <c r="B332" s="1" t="s">
        <v>506</v>
      </c>
      <c r="G332" s="1">
        <v>0</v>
      </c>
      <c r="H332" s="1">
        <v>0</v>
      </c>
      <c r="I332" s="1">
        <v>4380</v>
      </c>
      <c r="J332" s="1">
        <v>5526</v>
      </c>
      <c r="K332" s="1">
        <v>3220.67</v>
      </c>
      <c r="L332" s="1">
        <v>4924</v>
      </c>
      <c r="M332" s="1">
        <v>0</v>
      </c>
      <c r="N332" s="1">
        <v>0</v>
      </c>
    </row>
    <row r="333" spans="1:14" s="1" customFormat="1" ht="13">
      <c r="A333" s="1" t="s">
        <v>814</v>
      </c>
      <c r="B333" s="1" t="s">
        <v>1376</v>
      </c>
      <c r="C333" s="1" t="s">
        <v>466</v>
      </c>
      <c r="D333" s="1">
        <v>0</v>
      </c>
      <c r="G333" s="1">
        <v>0</v>
      </c>
      <c r="H333" s="1">
        <v>0</v>
      </c>
      <c r="I333" s="1">
        <v>2292</v>
      </c>
      <c r="J333" s="1">
        <v>5036</v>
      </c>
      <c r="K333" s="1">
        <v>5494</v>
      </c>
      <c r="L333" s="1">
        <v>4784.67</v>
      </c>
      <c r="M333" s="1">
        <v>0</v>
      </c>
      <c r="N333" s="1">
        <v>0</v>
      </c>
    </row>
    <row r="334" spans="1:14" s="1" customFormat="1" ht="13">
      <c r="A334" s="1" t="s">
        <v>814</v>
      </c>
      <c r="B334" s="1" t="s">
        <v>1376</v>
      </c>
      <c r="C334" s="1" t="s">
        <v>761</v>
      </c>
      <c r="D334" s="1">
        <v>0</v>
      </c>
      <c r="G334" s="1">
        <v>0</v>
      </c>
      <c r="H334" s="1">
        <v>0</v>
      </c>
      <c r="I334" s="1">
        <v>2623.33</v>
      </c>
      <c r="J334" s="1">
        <v>3383.33</v>
      </c>
      <c r="K334" s="1">
        <v>1415.33</v>
      </c>
      <c r="L334" s="1">
        <v>5743.33</v>
      </c>
      <c r="M334" s="1">
        <v>0</v>
      </c>
      <c r="N334" s="1">
        <v>0</v>
      </c>
    </row>
    <row r="335" spans="1:14" s="1" customFormat="1" ht="13">
      <c r="A335" s="1" t="s">
        <v>814</v>
      </c>
      <c r="B335" s="1" t="s">
        <v>1377</v>
      </c>
      <c r="C335" s="1" t="s">
        <v>761</v>
      </c>
      <c r="D335" s="1">
        <v>0</v>
      </c>
      <c r="G335" s="1">
        <v>0</v>
      </c>
      <c r="H335" s="1">
        <v>0</v>
      </c>
      <c r="I335" s="1">
        <v>5510</v>
      </c>
      <c r="J335" s="1">
        <v>6269.33</v>
      </c>
      <c r="K335" s="1">
        <v>2796.67</v>
      </c>
      <c r="L335" s="1">
        <v>6284.67</v>
      </c>
      <c r="M335" s="1">
        <v>0</v>
      </c>
      <c r="N335" s="1">
        <v>0</v>
      </c>
    </row>
    <row r="336" spans="1:14" s="1" customFormat="1" ht="13">
      <c r="A336" s="1" t="s">
        <v>814</v>
      </c>
      <c r="B336" s="1" t="s">
        <v>1377</v>
      </c>
      <c r="C336" s="1" t="s">
        <v>730</v>
      </c>
      <c r="D336" s="1">
        <v>0</v>
      </c>
      <c r="G336" s="1">
        <v>0</v>
      </c>
      <c r="H336" s="1">
        <v>0</v>
      </c>
      <c r="I336" s="1">
        <v>1024.67</v>
      </c>
      <c r="J336" s="1">
        <v>1837.33</v>
      </c>
      <c r="K336" s="1">
        <v>5605.33</v>
      </c>
      <c r="L336" s="1">
        <v>2621.33</v>
      </c>
      <c r="M336" s="1">
        <v>0</v>
      </c>
      <c r="N336" s="1">
        <v>0</v>
      </c>
    </row>
    <row r="337" spans="1:14" s="1" customFormat="1" ht="13">
      <c r="A337" s="1" t="s">
        <v>814</v>
      </c>
      <c r="B337" s="1" t="s">
        <v>1378</v>
      </c>
      <c r="C337" s="1" t="s">
        <v>737</v>
      </c>
      <c r="D337" s="1">
        <v>0</v>
      </c>
      <c r="G337" s="1">
        <v>0</v>
      </c>
      <c r="H337" s="1">
        <v>0</v>
      </c>
      <c r="I337" s="1">
        <v>6661.33</v>
      </c>
      <c r="J337" s="1">
        <v>3968</v>
      </c>
      <c r="K337" s="1">
        <v>4546.67</v>
      </c>
      <c r="L337" s="1">
        <v>4696</v>
      </c>
      <c r="M337" s="1">
        <v>0</v>
      </c>
      <c r="N337" s="1">
        <v>0</v>
      </c>
    </row>
    <row r="338" spans="1:14" s="1" customFormat="1" ht="13">
      <c r="A338" s="1" t="s">
        <v>819</v>
      </c>
      <c r="B338" s="1" t="s">
        <v>668</v>
      </c>
      <c r="G338" s="1">
        <v>0</v>
      </c>
      <c r="H338" s="1">
        <v>0</v>
      </c>
      <c r="I338" s="1">
        <v>4435.33</v>
      </c>
      <c r="J338" s="1">
        <v>5793.33</v>
      </c>
      <c r="K338" s="1">
        <v>3919.33</v>
      </c>
      <c r="L338" s="1">
        <v>3955.33</v>
      </c>
      <c r="M338" s="1">
        <v>0</v>
      </c>
      <c r="N338" s="1">
        <v>0</v>
      </c>
    </row>
    <row r="339" spans="1:14" s="1" customFormat="1" ht="13">
      <c r="A339" s="1" t="s">
        <v>820</v>
      </c>
      <c r="B339" s="1" t="s">
        <v>670</v>
      </c>
      <c r="G339" s="1">
        <v>0</v>
      </c>
      <c r="H339" s="1">
        <v>0</v>
      </c>
      <c r="I339" s="1">
        <v>1720.67</v>
      </c>
      <c r="J339" s="1">
        <v>3492</v>
      </c>
      <c r="K339" s="1">
        <v>6656</v>
      </c>
      <c r="L339" s="1">
        <v>2742</v>
      </c>
      <c r="M339" s="1">
        <v>0</v>
      </c>
      <c r="N339" s="1">
        <v>0</v>
      </c>
    </row>
    <row r="340" spans="1:14" s="1" customFormat="1" ht="13">
      <c r="A340" s="1" t="s">
        <v>820</v>
      </c>
      <c r="B340" s="1" t="s">
        <v>695</v>
      </c>
      <c r="C340" s="1" t="s">
        <v>466</v>
      </c>
      <c r="D340" s="1">
        <v>0</v>
      </c>
      <c r="G340" s="1">
        <v>0</v>
      </c>
      <c r="H340" s="1">
        <v>0</v>
      </c>
      <c r="I340" s="1">
        <v>4658.67</v>
      </c>
      <c r="J340" s="1">
        <v>3994</v>
      </c>
      <c r="K340" s="1">
        <v>6056.67</v>
      </c>
      <c r="L340" s="1">
        <v>2972</v>
      </c>
      <c r="M340" s="1">
        <v>0</v>
      </c>
      <c r="N340" s="1">
        <v>0</v>
      </c>
    </row>
    <row r="341" spans="1:14" s="1" customFormat="1" ht="13">
      <c r="A341" s="1" t="s">
        <v>826</v>
      </c>
      <c r="B341" s="1" t="s">
        <v>459</v>
      </c>
      <c r="G341" s="1">
        <v>0</v>
      </c>
      <c r="H341" s="1">
        <v>0</v>
      </c>
      <c r="I341" s="1">
        <v>1150.67</v>
      </c>
      <c r="J341" s="1">
        <v>1380.67</v>
      </c>
      <c r="K341" s="1">
        <v>3838</v>
      </c>
      <c r="L341" s="1">
        <v>4910</v>
      </c>
      <c r="M341" s="1">
        <v>0</v>
      </c>
      <c r="N341" s="1">
        <v>0</v>
      </c>
    </row>
    <row r="342" spans="1:14" s="1" customFormat="1" ht="13">
      <c r="A342" s="1" t="s">
        <v>827</v>
      </c>
      <c r="B342" s="1" t="s">
        <v>461</v>
      </c>
      <c r="G342" s="1">
        <v>0</v>
      </c>
      <c r="H342" s="1">
        <v>0</v>
      </c>
      <c r="I342" s="1">
        <v>5813.33</v>
      </c>
      <c r="J342" s="1">
        <v>3352</v>
      </c>
      <c r="K342" s="1">
        <v>3430.67</v>
      </c>
      <c r="L342" s="1">
        <v>3608</v>
      </c>
      <c r="M342" s="1">
        <v>0</v>
      </c>
      <c r="N342" s="1">
        <v>0</v>
      </c>
    </row>
    <row r="343" spans="1:14" s="1" customFormat="1" ht="13">
      <c r="A343" s="1" t="s">
        <v>828</v>
      </c>
      <c r="B343" s="1" t="s">
        <v>463</v>
      </c>
      <c r="G343" s="1">
        <v>0</v>
      </c>
      <c r="H343" s="1">
        <v>0</v>
      </c>
      <c r="I343" s="1">
        <v>2581.33</v>
      </c>
      <c r="J343" s="1">
        <v>2460</v>
      </c>
      <c r="K343" s="1">
        <v>1108</v>
      </c>
      <c r="L343" s="1">
        <v>2044.67</v>
      </c>
      <c r="M343" s="1">
        <v>0</v>
      </c>
      <c r="N343" s="1">
        <v>0</v>
      </c>
    </row>
    <row r="344" spans="1:14" s="1" customFormat="1" ht="13">
      <c r="A344" s="1" t="s">
        <v>829</v>
      </c>
      <c r="B344" s="1" t="s">
        <v>364</v>
      </c>
      <c r="G344" s="1">
        <v>0</v>
      </c>
      <c r="H344" s="1">
        <v>0</v>
      </c>
      <c r="I344" s="1">
        <v>3046.67</v>
      </c>
      <c r="J344" s="1">
        <v>4787.33</v>
      </c>
      <c r="K344" s="1">
        <v>2358.67</v>
      </c>
      <c r="L344" s="1">
        <v>1332</v>
      </c>
      <c r="M344" s="1">
        <v>0</v>
      </c>
      <c r="N344" s="1">
        <v>0</v>
      </c>
    </row>
    <row r="345" spans="1:14" s="1" customFormat="1" ht="13">
      <c r="A345" s="1" t="s">
        <v>829</v>
      </c>
      <c r="B345" s="1" t="s">
        <v>830</v>
      </c>
      <c r="C345" s="1" t="s">
        <v>466</v>
      </c>
      <c r="D345" s="1">
        <v>0</v>
      </c>
      <c r="G345" s="1">
        <v>0</v>
      </c>
      <c r="H345" s="1">
        <v>0</v>
      </c>
      <c r="I345" s="1">
        <v>5244.67</v>
      </c>
      <c r="J345" s="1">
        <v>4262.67</v>
      </c>
      <c r="K345" s="1">
        <v>3466.67</v>
      </c>
      <c r="L345" s="1">
        <v>5901.33</v>
      </c>
      <c r="M345" s="1">
        <v>0</v>
      </c>
      <c r="N345" s="1">
        <v>0</v>
      </c>
    </row>
    <row r="346" spans="1:14" s="1" customFormat="1" ht="13">
      <c r="A346" s="1" t="s">
        <v>829</v>
      </c>
      <c r="B346" s="1" t="s">
        <v>1378</v>
      </c>
      <c r="C346" s="1" t="s">
        <v>737</v>
      </c>
      <c r="D346" s="1">
        <v>0</v>
      </c>
      <c r="G346" s="1">
        <v>0</v>
      </c>
      <c r="H346" s="1">
        <v>0</v>
      </c>
      <c r="I346" s="1">
        <v>2745.33</v>
      </c>
      <c r="J346" s="1">
        <v>3342</v>
      </c>
      <c r="K346" s="1">
        <v>1430.67</v>
      </c>
      <c r="L346" s="1">
        <v>5244</v>
      </c>
      <c r="M346" s="1">
        <v>0</v>
      </c>
      <c r="N346" s="1">
        <v>0</v>
      </c>
    </row>
    <row r="347" spans="1:14" s="1" customFormat="1" ht="13">
      <c r="A347" s="1" t="s">
        <v>829</v>
      </c>
      <c r="B347" s="1" t="s">
        <v>1379</v>
      </c>
      <c r="C347" s="1" t="s">
        <v>466</v>
      </c>
      <c r="D347" s="1">
        <v>0</v>
      </c>
      <c r="G347" s="1">
        <v>0</v>
      </c>
      <c r="H347" s="1">
        <v>0</v>
      </c>
      <c r="I347" s="1">
        <v>1834.67</v>
      </c>
      <c r="J347" s="1">
        <v>2706.67</v>
      </c>
      <c r="K347" s="1">
        <v>6413.33</v>
      </c>
      <c r="L347" s="1">
        <v>1983.33</v>
      </c>
      <c r="M347" s="1">
        <v>0</v>
      </c>
      <c r="N347" s="1">
        <v>0</v>
      </c>
    </row>
    <row r="348" spans="1:14" s="1" customFormat="1" ht="13">
      <c r="A348" s="1" t="s">
        <v>837</v>
      </c>
      <c r="B348" s="1" t="s">
        <v>409</v>
      </c>
      <c r="G348" s="1">
        <v>0</v>
      </c>
      <c r="H348" s="1">
        <v>0</v>
      </c>
      <c r="I348" s="1">
        <v>2045.33</v>
      </c>
      <c r="J348" s="1">
        <v>1186.67</v>
      </c>
      <c r="K348" s="1">
        <v>2408</v>
      </c>
      <c r="L348" s="1">
        <v>4121.33</v>
      </c>
      <c r="M348" s="1">
        <v>0</v>
      </c>
      <c r="N348" s="1">
        <v>0</v>
      </c>
    </row>
    <row r="349" spans="1:14" s="1" customFormat="1" ht="13">
      <c r="A349" s="1" t="s">
        <v>837</v>
      </c>
      <c r="B349" s="1" t="s">
        <v>830</v>
      </c>
      <c r="C349" s="1" t="s">
        <v>466</v>
      </c>
      <c r="D349" s="1">
        <v>0</v>
      </c>
      <c r="G349" s="1">
        <v>0</v>
      </c>
      <c r="H349" s="1">
        <v>0</v>
      </c>
      <c r="I349" s="1">
        <v>4772.67</v>
      </c>
      <c r="J349" s="1">
        <v>4110.67</v>
      </c>
      <c r="K349" s="1">
        <v>5053.33</v>
      </c>
      <c r="L349" s="1">
        <v>1238.67</v>
      </c>
      <c r="M349" s="1">
        <v>0</v>
      </c>
      <c r="N349" s="1">
        <v>0</v>
      </c>
    </row>
    <row r="350" spans="1:14" s="1" customFormat="1" ht="13">
      <c r="A350" s="1" t="s">
        <v>837</v>
      </c>
      <c r="B350" s="1" t="s">
        <v>1376</v>
      </c>
      <c r="C350" s="1" t="s">
        <v>737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2126</v>
      </c>
      <c r="L350" s="1">
        <v>5899.33</v>
      </c>
      <c r="M350" s="1">
        <v>0</v>
      </c>
      <c r="N350" s="1">
        <v>0</v>
      </c>
    </row>
    <row r="351" spans="1:14" s="1" customFormat="1" ht="13">
      <c r="A351" s="1" t="s">
        <v>837</v>
      </c>
      <c r="B351" s="1" t="s">
        <v>1378</v>
      </c>
      <c r="C351" s="1" t="s">
        <v>737</v>
      </c>
      <c r="D351" s="1">
        <v>0</v>
      </c>
      <c r="G351" s="1">
        <v>0</v>
      </c>
      <c r="H351" s="1">
        <v>0</v>
      </c>
      <c r="I351" s="1">
        <v>3756</v>
      </c>
      <c r="J351" s="1">
        <v>2989.33</v>
      </c>
      <c r="K351" s="1">
        <v>3237.33</v>
      </c>
      <c r="L351" s="1">
        <v>6525.33</v>
      </c>
      <c r="M351" s="1">
        <v>0</v>
      </c>
      <c r="N351" s="1">
        <v>0</v>
      </c>
    </row>
    <row r="352" spans="1:14" s="1" customFormat="1" ht="13">
      <c r="A352" s="1" t="s">
        <v>837</v>
      </c>
      <c r="B352" s="1" t="s">
        <v>1379</v>
      </c>
      <c r="C352" s="1" t="s">
        <v>466</v>
      </c>
      <c r="D352" s="1">
        <v>0</v>
      </c>
      <c r="G352" s="1">
        <v>0</v>
      </c>
      <c r="H352" s="1">
        <v>0</v>
      </c>
      <c r="I352" s="1">
        <v>6652.67</v>
      </c>
      <c r="J352" s="1">
        <v>3273.33</v>
      </c>
      <c r="K352" s="1">
        <v>2327.33</v>
      </c>
      <c r="L352" s="1">
        <v>3652.67</v>
      </c>
      <c r="M352" s="1">
        <v>0</v>
      </c>
      <c r="N352" s="1">
        <v>0</v>
      </c>
    </row>
    <row r="353" spans="1:14" s="1" customFormat="1" ht="13">
      <c r="A353" s="1" t="s">
        <v>839</v>
      </c>
      <c r="B353" s="1" t="s">
        <v>411</v>
      </c>
      <c r="G353" s="1">
        <v>0</v>
      </c>
      <c r="H353" s="1">
        <v>0</v>
      </c>
      <c r="I353" s="1">
        <v>4592.67</v>
      </c>
      <c r="J353" s="1">
        <v>5753.33</v>
      </c>
      <c r="K353" s="1">
        <v>1929.33</v>
      </c>
      <c r="L353" s="1">
        <v>1566.67</v>
      </c>
      <c r="M353" s="1">
        <v>0</v>
      </c>
      <c r="N353" s="1">
        <v>0</v>
      </c>
    </row>
    <row r="354" spans="1:14" s="1" customFormat="1" ht="13">
      <c r="A354" s="1" t="s">
        <v>839</v>
      </c>
      <c r="B354" s="1" t="s">
        <v>830</v>
      </c>
      <c r="C354" s="1" t="s">
        <v>466</v>
      </c>
      <c r="D354" s="1">
        <v>0</v>
      </c>
      <c r="G354" s="1">
        <v>0</v>
      </c>
      <c r="H354" s="1">
        <v>0</v>
      </c>
      <c r="I354" s="1">
        <v>3984</v>
      </c>
      <c r="J354" s="1">
        <v>1456</v>
      </c>
      <c r="K354" s="1">
        <v>4184</v>
      </c>
      <c r="L354" s="1">
        <v>3431.33</v>
      </c>
      <c r="M354" s="1">
        <v>0</v>
      </c>
      <c r="N354" s="1">
        <v>0</v>
      </c>
    </row>
    <row r="355" spans="1:14" s="1" customFormat="1" ht="13">
      <c r="A355" s="1" t="s">
        <v>839</v>
      </c>
      <c r="B355" s="1" t="s">
        <v>1378</v>
      </c>
      <c r="C355" s="1" t="s">
        <v>737</v>
      </c>
      <c r="D355" s="1">
        <v>0</v>
      </c>
      <c r="G355" s="1">
        <v>0</v>
      </c>
      <c r="H355" s="1">
        <v>0</v>
      </c>
      <c r="I355" s="1">
        <v>1754</v>
      </c>
      <c r="J355" s="1">
        <v>4499.33</v>
      </c>
      <c r="K355" s="1">
        <v>3198</v>
      </c>
      <c r="L355" s="1">
        <v>1542</v>
      </c>
      <c r="M355" s="1">
        <v>0</v>
      </c>
      <c r="N355" s="1">
        <v>0</v>
      </c>
    </row>
    <row r="356" spans="1:14" s="1" customFormat="1" ht="13">
      <c r="A356" s="1" t="s">
        <v>839</v>
      </c>
      <c r="B356" s="1" t="s">
        <v>1379</v>
      </c>
      <c r="C356" s="1" t="s">
        <v>466</v>
      </c>
      <c r="D356" s="1">
        <v>0</v>
      </c>
      <c r="G356" s="1">
        <v>0</v>
      </c>
      <c r="H356" s="1">
        <v>0</v>
      </c>
      <c r="I356" s="1">
        <v>4214</v>
      </c>
      <c r="J356" s="1">
        <v>3656.67</v>
      </c>
      <c r="K356" s="1">
        <v>2544.67</v>
      </c>
      <c r="L356" s="1">
        <v>2276</v>
      </c>
      <c r="M356" s="1">
        <v>0</v>
      </c>
      <c r="N356" s="1">
        <v>0</v>
      </c>
    </row>
    <row r="357" spans="1:14" s="1" customFormat="1" ht="13">
      <c r="A357" s="1" t="s">
        <v>840</v>
      </c>
      <c r="B357" s="1" t="s">
        <v>484</v>
      </c>
      <c r="G357" s="1">
        <v>0</v>
      </c>
      <c r="H357" s="1">
        <v>0</v>
      </c>
      <c r="I357" s="1">
        <v>3254</v>
      </c>
      <c r="J357" s="1">
        <v>2454.67</v>
      </c>
      <c r="K357" s="1">
        <v>1326</v>
      </c>
      <c r="L357" s="1">
        <v>5135.33</v>
      </c>
      <c r="M357" s="1">
        <v>0</v>
      </c>
      <c r="N357" s="1">
        <v>0</v>
      </c>
    </row>
    <row r="358" spans="1:14" s="1" customFormat="1" ht="13">
      <c r="A358" s="1" t="s">
        <v>843</v>
      </c>
      <c r="B358" s="1" t="s">
        <v>490</v>
      </c>
      <c r="G358" s="1">
        <v>0</v>
      </c>
      <c r="H358" s="1">
        <v>0</v>
      </c>
      <c r="I358" s="1">
        <v>0</v>
      </c>
      <c r="J358" s="1">
        <v>0</v>
      </c>
      <c r="K358" s="1">
        <v>3040</v>
      </c>
      <c r="L358" s="1">
        <v>2269.33</v>
      </c>
      <c r="M358" s="1">
        <v>0</v>
      </c>
      <c r="N358" s="1">
        <v>0</v>
      </c>
    </row>
    <row r="359" spans="1:14" s="1" customFormat="1" ht="13">
      <c r="A359" s="1" t="s">
        <v>846</v>
      </c>
      <c r="B359" s="1" t="s">
        <v>496</v>
      </c>
      <c r="G359" s="1">
        <v>0</v>
      </c>
      <c r="H359" s="1">
        <v>0</v>
      </c>
      <c r="I359" s="1">
        <v>0</v>
      </c>
      <c r="J359" s="1">
        <v>0</v>
      </c>
      <c r="K359" s="1">
        <v>1238.67</v>
      </c>
      <c r="L359" s="1">
        <v>5786</v>
      </c>
      <c r="M359" s="1">
        <v>0</v>
      </c>
      <c r="N359" s="1">
        <v>0</v>
      </c>
    </row>
    <row r="360" spans="1:14" s="1" customFormat="1" ht="13">
      <c r="A360" s="1" t="s">
        <v>846</v>
      </c>
      <c r="B360" s="1" t="s">
        <v>785</v>
      </c>
      <c r="C360" s="1" t="s">
        <v>466</v>
      </c>
      <c r="D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1487.33</v>
      </c>
      <c r="L360" s="1">
        <v>2738.67</v>
      </c>
      <c r="M360" s="1">
        <v>0</v>
      </c>
      <c r="N360" s="1">
        <v>0</v>
      </c>
    </row>
    <row r="361" spans="1:14" s="1" customFormat="1" ht="13">
      <c r="A361" s="1" t="s">
        <v>846</v>
      </c>
      <c r="B361" s="1" t="s">
        <v>830</v>
      </c>
      <c r="C361" s="1" t="s">
        <v>466</v>
      </c>
      <c r="D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4517.33</v>
      </c>
      <c r="L361" s="1">
        <v>3208.67</v>
      </c>
      <c r="M361" s="1">
        <v>0</v>
      </c>
      <c r="N361" s="1">
        <v>0</v>
      </c>
    </row>
    <row r="362" spans="1:14" s="1" customFormat="1" ht="13">
      <c r="A362" s="1" t="s">
        <v>846</v>
      </c>
      <c r="B362" s="1" t="s">
        <v>1378</v>
      </c>
      <c r="C362" s="1" t="s">
        <v>737</v>
      </c>
      <c r="D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3361.33</v>
      </c>
      <c r="L362" s="1">
        <v>5270</v>
      </c>
      <c r="M362" s="1">
        <v>0</v>
      </c>
      <c r="N362" s="1">
        <v>0</v>
      </c>
    </row>
    <row r="363" spans="1:14" s="1" customFormat="1" ht="13">
      <c r="A363" s="1" t="s">
        <v>846</v>
      </c>
      <c r="B363" s="1" t="s">
        <v>1379</v>
      </c>
      <c r="C363" s="1" t="s">
        <v>466</v>
      </c>
      <c r="D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1982</v>
      </c>
      <c r="L363" s="1">
        <v>5228.67</v>
      </c>
      <c r="M363" s="1">
        <v>0</v>
      </c>
      <c r="N363" s="1">
        <v>0</v>
      </c>
    </row>
    <row r="364" spans="1:14" s="1" customFormat="1" ht="13">
      <c r="A364" s="1" t="s">
        <v>848</v>
      </c>
      <c r="B364" s="1" t="s">
        <v>500</v>
      </c>
      <c r="G364" s="1">
        <v>0</v>
      </c>
      <c r="H364" s="1">
        <v>0</v>
      </c>
      <c r="I364" s="1">
        <v>1698.67</v>
      </c>
      <c r="J364" s="1">
        <v>4747.33</v>
      </c>
      <c r="K364" s="1">
        <v>1169.33</v>
      </c>
      <c r="L364" s="1">
        <v>4475.33</v>
      </c>
      <c r="M364" s="1">
        <v>0</v>
      </c>
      <c r="N364" s="1">
        <v>0</v>
      </c>
    </row>
    <row r="365" spans="1:14" s="1" customFormat="1" ht="13">
      <c r="A365" s="1" t="s">
        <v>848</v>
      </c>
      <c r="B365" s="1" t="s">
        <v>785</v>
      </c>
      <c r="C365" s="1" t="s">
        <v>466</v>
      </c>
      <c r="D365" s="1">
        <v>0</v>
      </c>
      <c r="G365" s="1">
        <v>0</v>
      </c>
      <c r="H365" s="1">
        <v>0</v>
      </c>
      <c r="I365" s="1">
        <v>4894</v>
      </c>
      <c r="J365" s="1">
        <v>3675.33</v>
      </c>
      <c r="K365" s="1">
        <v>6308.67</v>
      </c>
      <c r="L365" s="1">
        <v>6181.33</v>
      </c>
      <c r="M365" s="1">
        <v>0</v>
      </c>
      <c r="N365" s="1">
        <v>0</v>
      </c>
    </row>
    <row r="366" spans="1:14" s="1" customFormat="1" ht="13">
      <c r="A366" s="1" t="s">
        <v>852</v>
      </c>
      <c r="B366" s="1" t="s">
        <v>508</v>
      </c>
      <c r="G366" s="1">
        <v>0</v>
      </c>
      <c r="H366" s="1">
        <v>0</v>
      </c>
      <c r="I366" s="1">
        <v>3820</v>
      </c>
      <c r="J366" s="1">
        <v>4213.33</v>
      </c>
      <c r="K366" s="1">
        <v>898</v>
      </c>
      <c r="L366" s="1">
        <v>1301.33</v>
      </c>
      <c r="M366" s="1">
        <v>0</v>
      </c>
      <c r="N366" s="1">
        <v>0</v>
      </c>
    </row>
    <row r="367" spans="1:14" s="1" customFormat="1" ht="13">
      <c r="A367" s="1" t="s">
        <v>853</v>
      </c>
      <c r="B367" s="1" t="s">
        <v>510</v>
      </c>
      <c r="G367" s="1">
        <v>0</v>
      </c>
      <c r="H367" s="1">
        <v>0</v>
      </c>
      <c r="I367" s="1">
        <v>894</v>
      </c>
      <c r="J367" s="1">
        <v>2000</v>
      </c>
      <c r="K367" s="1">
        <v>5628</v>
      </c>
      <c r="L367" s="1">
        <v>2260.67</v>
      </c>
      <c r="M367" s="1">
        <v>0</v>
      </c>
      <c r="N367" s="1">
        <v>0</v>
      </c>
    </row>
    <row r="368" spans="1:14" s="1" customFormat="1" ht="13">
      <c r="A368" s="1" t="s">
        <v>853</v>
      </c>
      <c r="B368" s="1" t="s">
        <v>785</v>
      </c>
      <c r="C368" s="1" t="s">
        <v>466</v>
      </c>
      <c r="D368" s="1">
        <v>0</v>
      </c>
      <c r="G368" s="1">
        <v>0</v>
      </c>
      <c r="H368" s="1">
        <v>0</v>
      </c>
      <c r="I368" s="1">
        <v>6456</v>
      </c>
      <c r="J368" s="1">
        <v>3525.33</v>
      </c>
      <c r="K368" s="1">
        <v>5800</v>
      </c>
      <c r="L368" s="1">
        <v>4412</v>
      </c>
      <c r="M368" s="1">
        <v>0</v>
      </c>
      <c r="N368" s="1">
        <v>0</v>
      </c>
    </row>
    <row r="369" spans="1:14" s="1" customFormat="1" ht="13">
      <c r="A369" s="1" t="s">
        <v>866</v>
      </c>
      <c r="B369" s="1" t="s">
        <v>679</v>
      </c>
      <c r="G369" s="1">
        <v>0</v>
      </c>
      <c r="H369" s="1">
        <v>0</v>
      </c>
      <c r="I369" s="1">
        <v>5378</v>
      </c>
      <c r="J369" s="1">
        <v>4356.67</v>
      </c>
      <c r="K369" s="1">
        <v>1881.33</v>
      </c>
      <c r="L369" s="1">
        <v>2334</v>
      </c>
      <c r="M369" s="1">
        <v>0</v>
      </c>
      <c r="N369" s="1">
        <v>0</v>
      </c>
    </row>
    <row r="370" spans="1:14" s="1" customFormat="1" ht="13">
      <c r="A370" s="1" t="s">
        <v>867</v>
      </c>
      <c r="B370" s="1" t="s">
        <v>681</v>
      </c>
      <c r="G370" s="1">
        <v>0</v>
      </c>
      <c r="H370" s="1">
        <v>0</v>
      </c>
      <c r="I370" s="1">
        <v>2324.67</v>
      </c>
      <c r="J370" s="1">
        <v>4856</v>
      </c>
      <c r="K370" s="1">
        <v>3944</v>
      </c>
      <c r="L370" s="1">
        <v>1360</v>
      </c>
      <c r="M370" s="1">
        <v>0</v>
      </c>
      <c r="N370" s="1">
        <v>0</v>
      </c>
    </row>
    <row r="371" spans="1:14" s="1" customFormat="1" ht="13">
      <c r="A371" s="1" t="s">
        <v>867</v>
      </c>
      <c r="B371" s="1" t="s">
        <v>692</v>
      </c>
      <c r="C371" s="1" t="s">
        <v>466</v>
      </c>
      <c r="D371" s="1" t="s">
        <v>868</v>
      </c>
      <c r="E371" s="1">
        <v>0</v>
      </c>
      <c r="G371" s="1">
        <v>0</v>
      </c>
      <c r="H371" s="1">
        <v>0</v>
      </c>
      <c r="I371" s="1">
        <v>2024</v>
      </c>
      <c r="J371" s="1">
        <v>5790</v>
      </c>
      <c r="K371" s="1">
        <v>4937.33</v>
      </c>
      <c r="L371" s="1">
        <v>785.33</v>
      </c>
      <c r="M371" s="1">
        <v>0</v>
      </c>
      <c r="N371" s="1">
        <v>0</v>
      </c>
    </row>
    <row r="372" spans="1:14" s="1" customFormat="1" ht="13">
      <c r="A372" s="1" t="s">
        <v>867</v>
      </c>
      <c r="B372" s="1" t="s">
        <v>692</v>
      </c>
      <c r="C372" s="1" t="s">
        <v>466</v>
      </c>
      <c r="D372" s="1" t="s">
        <v>868</v>
      </c>
      <c r="E372" s="1" t="s">
        <v>675</v>
      </c>
      <c r="G372" s="1">
        <v>0</v>
      </c>
      <c r="H372" s="1">
        <v>0</v>
      </c>
      <c r="I372" s="1">
        <v>-355.04</v>
      </c>
      <c r="J372" s="1">
        <v>-355.04</v>
      </c>
      <c r="K372" s="1">
        <v>3563.33</v>
      </c>
      <c r="L372" s="1">
        <v>1308</v>
      </c>
      <c r="M372" s="1">
        <v>0</v>
      </c>
      <c r="N372" s="1">
        <v>0</v>
      </c>
    </row>
    <row r="373" spans="1:14" s="1" customFormat="1" ht="13">
      <c r="A373" s="1" t="s">
        <v>893</v>
      </c>
      <c r="B373" s="1" t="s">
        <v>894</v>
      </c>
      <c r="G373" s="1">
        <v>0</v>
      </c>
      <c r="H373" s="1">
        <v>0</v>
      </c>
      <c r="I373" s="1">
        <v>-203.55</v>
      </c>
      <c r="J373" s="1">
        <v>-203.55</v>
      </c>
      <c r="K373" s="1">
        <v>-861.92</v>
      </c>
      <c r="L373" s="1">
        <v>-861.92</v>
      </c>
      <c r="M373" s="1">
        <v>0</v>
      </c>
      <c r="N373" s="1">
        <v>0</v>
      </c>
    </row>
    <row r="374" spans="1:14" s="1" customFormat="1" ht="13">
      <c r="A374" s="1" t="s">
        <v>897</v>
      </c>
      <c r="B374" s="1" t="s">
        <v>898</v>
      </c>
      <c r="G374" s="1">
        <v>0</v>
      </c>
      <c r="H374" s="1">
        <v>0</v>
      </c>
      <c r="I374" s="1">
        <v>-203.55</v>
      </c>
      <c r="J374" s="1">
        <v>-203.55</v>
      </c>
      <c r="K374" s="1">
        <v>-861.92</v>
      </c>
      <c r="L374" s="1">
        <v>-861.92</v>
      </c>
      <c r="M374" s="1">
        <v>0</v>
      </c>
      <c r="N374" s="1">
        <v>0</v>
      </c>
    </row>
    <row r="375" spans="1:14" s="1" customFormat="1" ht="13">
      <c r="A375" s="1" t="s">
        <v>897</v>
      </c>
      <c r="B375" s="1" t="s">
        <v>692</v>
      </c>
      <c r="C375" s="1" t="s">
        <v>466</v>
      </c>
      <c r="D375" s="1">
        <v>0</v>
      </c>
      <c r="G375" s="1">
        <v>0</v>
      </c>
      <c r="H375" s="1">
        <v>0</v>
      </c>
      <c r="I375" s="1">
        <v>-203.55</v>
      </c>
      <c r="J375" s="1">
        <v>-203.55</v>
      </c>
      <c r="K375" s="1">
        <v>-861.92</v>
      </c>
      <c r="L375" s="1">
        <v>-861.92</v>
      </c>
      <c r="M375" s="1">
        <v>0</v>
      </c>
      <c r="N375" s="1">
        <v>0</v>
      </c>
    </row>
    <row r="376" spans="1:14" s="1" customFormat="1" ht="13">
      <c r="A376" s="1" t="s">
        <v>899</v>
      </c>
      <c r="B376" s="1" t="s">
        <v>900</v>
      </c>
      <c r="G376" s="1">
        <v>0</v>
      </c>
      <c r="H376" s="1">
        <v>0</v>
      </c>
      <c r="I376" s="1">
        <v>0</v>
      </c>
      <c r="J376" s="1">
        <v>0</v>
      </c>
      <c r="K376" s="1">
        <v>6492</v>
      </c>
      <c r="L376" s="1">
        <v>6458</v>
      </c>
      <c r="M376" s="1">
        <v>0</v>
      </c>
      <c r="N376" s="1">
        <v>0</v>
      </c>
    </row>
    <row r="377" spans="1:14" s="1" customFormat="1" ht="13">
      <c r="A377" s="1" t="s">
        <v>901</v>
      </c>
      <c r="B377" s="1" t="s">
        <v>902</v>
      </c>
      <c r="G377" s="1">
        <v>0</v>
      </c>
      <c r="H377" s="1">
        <v>0</v>
      </c>
      <c r="I377" s="1">
        <v>0</v>
      </c>
      <c r="J377" s="1">
        <v>0</v>
      </c>
      <c r="K377" s="1">
        <v>2113.33</v>
      </c>
      <c r="L377" s="1">
        <v>2946</v>
      </c>
      <c r="M377" s="1">
        <v>0</v>
      </c>
      <c r="N377" s="1">
        <v>0</v>
      </c>
    </row>
    <row r="378" spans="1:14" s="1" customFormat="1" ht="13">
      <c r="A378" s="1" t="s">
        <v>901</v>
      </c>
      <c r="B378" s="1" t="s">
        <v>546</v>
      </c>
      <c r="C378" s="1" t="s">
        <v>466</v>
      </c>
      <c r="D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4616.67</v>
      </c>
      <c r="L378" s="1">
        <v>1042</v>
      </c>
      <c r="M378" s="1">
        <v>0</v>
      </c>
      <c r="N378" s="1">
        <v>0</v>
      </c>
    </row>
    <row r="379" spans="1:14" s="1" customFormat="1" ht="13">
      <c r="A379" s="1" t="s">
        <v>901</v>
      </c>
      <c r="B379" s="1" t="s">
        <v>1371</v>
      </c>
      <c r="C379" s="1" t="s">
        <v>730</v>
      </c>
      <c r="D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2797.33</v>
      </c>
      <c r="L379" s="1">
        <v>4386.67</v>
      </c>
      <c r="M379" s="1">
        <v>0</v>
      </c>
      <c r="N379" s="1">
        <v>0</v>
      </c>
    </row>
    <row r="380" spans="1:14" s="1" customFormat="1" ht="13">
      <c r="A380" s="1" t="s">
        <v>901</v>
      </c>
      <c r="B380" s="1" t="s">
        <v>1371</v>
      </c>
      <c r="C380" s="1" t="s">
        <v>589</v>
      </c>
      <c r="D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5908.67</v>
      </c>
      <c r="L380" s="1">
        <v>4056</v>
      </c>
      <c r="M380" s="1">
        <v>0</v>
      </c>
      <c r="N380" s="1">
        <v>0</v>
      </c>
    </row>
    <row r="381" spans="1:14" s="1" customFormat="1" ht="13">
      <c r="B381" s="1" t="s">
        <v>909</v>
      </c>
      <c r="G381" s="1">
        <v>2592.67</v>
      </c>
      <c r="H381" s="1">
        <v>4277.33</v>
      </c>
      <c r="I381" s="1">
        <v>4665.33</v>
      </c>
      <c r="J381" s="1">
        <v>4203.33</v>
      </c>
      <c r="K381" s="1">
        <v>4833.33</v>
      </c>
      <c r="L381" s="1">
        <v>6066.67</v>
      </c>
      <c r="M381" s="1">
        <v>6341.33</v>
      </c>
      <c r="N381" s="1">
        <v>6134.67</v>
      </c>
    </row>
  </sheetData>
  <autoFilter ref="A1:O381" xr:uid="{00000000-0009-0000-0000-00000B000000}"/>
  <phoneticPr fontId="4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FC139"/>
  <sheetViews>
    <sheetView workbookViewId="0">
      <selection activeCell="E14" sqref="E14"/>
    </sheetView>
  </sheetViews>
  <sheetFormatPr baseColWidth="10" defaultColWidth="8" defaultRowHeight="14"/>
  <cols>
    <col min="1" max="1" width="11.5" style="1" customWidth="1"/>
    <col min="2" max="2" width="46" style="1" customWidth="1"/>
    <col min="3" max="5" width="8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12</v>
      </c>
      <c r="H2" s="1">
        <v>0</v>
      </c>
      <c r="I2" s="1">
        <v>34</v>
      </c>
      <c r="J2" s="1">
        <v>258</v>
      </c>
      <c r="K2" s="1">
        <v>57</v>
      </c>
      <c r="L2" s="1">
        <v>464</v>
      </c>
      <c r="M2" s="1">
        <v>7125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12</v>
      </c>
      <c r="H3" s="1">
        <v>0</v>
      </c>
      <c r="I3" s="1">
        <v>64</v>
      </c>
      <c r="J3" s="1">
        <v>259</v>
      </c>
      <c r="K3" s="1">
        <v>574</v>
      </c>
      <c r="L3" s="1">
        <v>87</v>
      </c>
      <c r="M3" s="1">
        <v>874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12</v>
      </c>
      <c r="H4" s="1">
        <v>0</v>
      </c>
      <c r="I4" s="1">
        <v>548</v>
      </c>
      <c r="J4" s="1">
        <v>26</v>
      </c>
      <c r="K4" s="1">
        <v>787</v>
      </c>
      <c r="L4" s="1">
        <v>2782</v>
      </c>
      <c r="M4" s="1">
        <v>541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12</v>
      </c>
      <c r="H5" s="1">
        <v>0</v>
      </c>
      <c r="I5" s="1">
        <v>257</v>
      </c>
      <c r="J5" s="1">
        <v>741</v>
      </c>
      <c r="K5" s="1">
        <v>5575</v>
      </c>
      <c r="L5" s="1">
        <v>777</v>
      </c>
      <c r="M5" s="1">
        <v>35.844999999999999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12</v>
      </c>
      <c r="H6" s="1">
        <v>0</v>
      </c>
      <c r="I6" s="1">
        <v>7752</v>
      </c>
      <c r="J6" s="1">
        <v>5752</v>
      </c>
      <c r="K6" s="1">
        <v>7578</v>
      </c>
      <c r="L6" s="1">
        <v>677</v>
      </c>
      <c r="M6" s="1">
        <v>774.69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12</v>
      </c>
      <c r="H7" s="1">
        <v>0</v>
      </c>
      <c r="I7" s="1">
        <v>78</v>
      </c>
      <c r="J7" s="1">
        <v>258</v>
      </c>
      <c r="K7" s="1">
        <v>987</v>
      </c>
      <c r="L7" s="1">
        <v>37</v>
      </c>
      <c r="M7" s="1">
        <v>47.87</v>
      </c>
      <c r="N7" s="1">
        <v>0</v>
      </c>
    </row>
    <row r="8" spans="1:14" s="1" customFormat="1" ht="13">
      <c r="A8" s="1" t="s">
        <v>948</v>
      </c>
      <c r="B8" s="1" t="s">
        <v>1426</v>
      </c>
      <c r="G8" s="1">
        <v>12</v>
      </c>
      <c r="H8" s="1">
        <v>0</v>
      </c>
      <c r="I8" s="1">
        <v>5787</v>
      </c>
      <c r="J8" s="1">
        <v>82</v>
      </c>
      <c r="K8" s="1">
        <v>741</v>
      </c>
      <c r="L8" s="1">
        <v>5</v>
      </c>
      <c r="M8" s="1">
        <v>741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12</v>
      </c>
      <c r="H9" s="1">
        <v>0</v>
      </c>
      <c r="I9" s="1">
        <v>478</v>
      </c>
      <c r="J9" s="1">
        <v>81</v>
      </c>
      <c r="K9" s="1">
        <v>4578</v>
      </c>
      <c r="L9" s="1">
        <v>76</v>
      </c>
      <c r="M9" s="1">
        <v>67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852</v>
      </c>
      <c r="I10" s="1">
        <v>0</v>
      </c>
      <c r="J10" s="1">
        <v>871</v>
      </c>
      <c r="K10" s="1">
        <v>0</v>
      </c>
      <c r="L10" s="1">
        <v>4296</v>
      </c>
      <c r="M10" s="1">
        <v>0</v>
      </c>
      <c r="N10" s="1">
        <v>5297.06</v>
      </c>
    </row>
    <row r="11" spans="1:14" s="1" customFormat="1" ht="13">
      <c r="A11" s="1" t="s">
        <v>54</v>
      </c>
      <c r="B11" s="1" t="s">
        <v>1427</v>
      </c>
      <c r="G11" s="1">
        <v>12</v>
      </c>
      <c r="H11" s="1">
        <v>0</v>
      </c>
      <c r="I11" s="1">
        <v>5444</v>
      </c>
      <c r="J11" s="1">
        <v>0</v>
      </c>
      <c r="K11" s="1">
        <v>9000</v>
      </c>
      <c r="L11" s="1">
        <v>0</v>
      </c>
      <c r="M11" s="1">
        <v>157</v>
      </c>
      <c r="N11" s="1">
        <v>0</v>
      </c>
    </row>
    <row r="12" spans="1:14" s="1" customFormat="1" ht="13">
      <c r="A12" s="1" t="s">
        <v>54</v>
      </c>
      <c r="B12" s="1" t="s">
        <v>1428</v>
      </c>
      <c r="G12" s="1">
        <v>0</v>
      </c>
      <c r="H12" s="1">
        <v>64</v>
      </c>
      <c r="I12" s="1">
        <v>0</v>
      </c>
      <c r="J12" s="1">
        <v>87</v>
      </c>
      <c r="K12" s="1">
        <v>0</v>
      </c>
      <c r="L12" s="1">
        <v>8000</v>
      </c>
      <c r="M12" s="1">
        <v>0</v>
      </c>
      <c r="N12" s="1">
        <v>8000</v>
      </c>
    </row>
    <row r="13" spans="1:14" s="1" customFormat="1" ht="13">
      <c r="A13" s="1" t="s">
        <v>54</v>
      </c>
      <c r="B13" s="1" t="s">
        <v>1428</v>
      </c>
      <c r="G13" s="1">
        <v>12</v>
      </c>
      <c r="H13" s="1">
        <v>0</v>
      </c>
      <c r="I13" s="1">
        <v>0</v>
      </c>
      <c r="J13" s="1">
        <v>0</v>
      </c>
      <c r="K13" s="1">
        <v>534</v>
      </c>
      <c r="L13" s="1">
        <v>0</v>
      </c>
      <c r="M13" s="1">
        <v>7121</v>
      </c>
      <c r="N13" s="1">
        <v>0</v>
      </c>
    </row>
    <row r="14" spans="1:14" s="1" customFormat="1" ht="13">
      <c r="A14" s="1" t="s">
        <v>54</v>
      </c>
      <c r="B14" s="1" t="s">
        <v>1429</v>
      </c>
      <c r="G14" s="1">
        <v>0</v>
      </c>
      <c r="H14" s="1">
        <v>0</v>
      </c>
      <c r="I14" s="1">
        <v>5785</v>
      </c>
      <c r="J14" s="1">
        <v>2575</v>
      </c>
      <c r="K14" s="1">
        <v>7857</v>
      </c>
      <c r="L14" s="1">
        <v>5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1429</v>
      </c>
      <c r="G15" s="1">
        <v>0</v>
      </c>
      <c r="H15" s="1">
        <v>0</v>
      </c>
      <c r="I15" s="1">
        <v>557</v>
      </c>
      <c r="J15" s="1">
        <v>85</v>
      </c>
      <c r="K15" s="1">
        <v>777</v>
      </c>
      <c r="L15" s="1">
        <v>6276.33</v>
      </c>
      <c r="M15" s="1">
        <v>0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12</v>
      </c>
      <c r="H16" s="1">
        <v>0</v>
      </c>
      <c r="I16" s="1">
        <v>9664</v>
      </c>
      <c r="J16" s="1">
        <v>287</v>
      </c>
      <c r="K16" s="1">
        <v>575</v>
      </c>
      <c r="L16" s="1">
        <v>521</v>
      </c>
      <c r="M16" s="1">
        <v>971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12</v>
      </c>
      <c r="H17" s="1">
        <v>0</v>
      </c>
      <c r="I17" s="1">
        <v>7466</v>
      </c>
      <c r="J17" s="1">
        <v>97</v>
      </c>
      <c r="K17" s="1">
        <v>7227</v>
      </c>
      <c r="L17" s="1">
        <v>585</v>
      </c>
      <c r="M17" s="1">
        <v>5873</v>
      </c>
      <c r="N17" s="1">
        <v>0</v>
      </c>
    </row>
    <row r="18" spans="1:14" s="1" customFormat="1" ht="13">
      <c r="A18" s="1" t="s">
        <v>221</v>
      </c>
      <c r="B18" s="1" t="s">
        <v>230</v>
      </c>
      <c r="G18" s="1">
        <v>12</v>
      </c>
      <c r="H18" s="1">
        <v>0</v>
      </c>
      <c r="I18" s="1">
        <v>7587</v>
      </c>
      <c r="J18" s="1">
        <v>27</v>
      </c>
      <c r="K18" s="1">
        <v>785</v>
      </c>
      <c r="L18" s="1">
        <v>57</v>
      </c>
      <c r="M18" s="1">
        <v>1571.6</v>
      </c>
      <c r="N18" s="1">
        <v>0</v>
      </c>
    </row>
    <row r="19" spans="1:14" s="1" customFormat="1" ht="13">
      <c r="A19" s="1" t="s">
        <v>274</v>
      </c>
      <c r="B19" s="1" t="s">
        <v>275</v>
      </c>
      <c r="G19" s="1">
        <v>12</v>
      </c>
      <c r="H19" s="1">
        <v>0</v>
      </c>
      <c r="I19" s="1">
        <v>0</v>
      </c>
      <c r="J19" s="1">
        <v>0</v>
      </c>
      <c r="K19" s="1">
        <v>4000</v>
      </c>
      <c r="L19" s="1">
        <v>0</v>
      </c>
      <c r="M19" s="1">
        <v>4000</v>
      </c>
      <c r="N19" s="1">
        <v>0</v>
      </c>
    </row>
    <row r="20" spans="1:14" s="1" customFormat="1" ht="13">
      <c r="A20" s="1" t="s">
        <v>274</v>
      </c>
      <c r="B20" s="1" t="s">
        <v>1428</v>
      </c>
      <c r="G20" s="1">
        <v>12</v>
      </c>
      <c r="H20" s="1">
        <v>0</v>
      </c>
      <c r="I20" s="1">
        <v>0</v>
      </c>
      <c r="J20" s="1">
        <v>0</v>
      </c>
      <c r="K20" s="1">
        <v>4000</v>
      </c>
      <c r="L20" s="1">
        <v>0</v>
      </c>
      <c r="M20" s="1">
        <v>15.353999999999999</v>
      </c>
      <c r="N20" s="1">
        <v>0</v>
      </c>
    </row>
    <row r="21" spans="1:14" s="1" customFormat="1" ht="13">
      <c r="A21" s="1" t="s">
        <v>283</v>
      </c>
      <c r="B21" s="1" t="s">
        <v>284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924</v>
      </c>
      <c r="M21" s="1">
        <v>0</v>
      </c>
      <c r="N21" s="1">
        <v>0</v>
      </c>
    </row>
    <row r="22" spans="1:14" s="1" customFormat="1" ht="13">
      <c r="A22" s="1" t="s">
        <v>283</v>
      </c>
      <c r="B22" s="1" t="s">
        <v>1430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318</v>
      </c>
      <c r="M22" s="1">
        <v>0</v>
      </c>
      <c r="N22" s="1">
        <v>0</v>
      </c>
    </row>
    <row r="23" spans="1:14" s="1" customFormat="1" ht="13">
      <c r="A23" s="1" t="s">
        <v>292</v>
      </c>
      <c r="B23" s="1" t="s">
        <v>293</v>
      </c>
      <c r="G23" s="1">
        <v>0</v>
      </c>
      <c r="H23" s="1">
        <v>0</v>
      </c>
      <c r="I23" s="1">
        <v>7857</v>
      </c>
      <c r="J23" s="1">
        <v>2</v>
      </c>
      <c r="K23" s="1">
        <v>974</v>
      </c>
      <c r="L23" s="1">
        <v>268</v>
      </c>
      <c r="M23" s="1">
        <v>0</v>
      </c>
      <c r="N23" s="1">
        <v>0</v>
      </c>
    </row>
    <row r="24" spans="1:14" s="1" customFormat="1" ht="13">
      <c r="A24" s="1" t="s">
        <v>294</v>
      </c>
      <c r="B24" s="1" t="s">
        <v>295</v>
      </c>
      <c r="G24" s="1">
        <v>0</v>
      </c>
      <c r="H24" s="1">
        <v>0</v>
      </c>
      <c r="I24" s="1">
        <v>8557</v>
      </c>
      <c r="J24" s="1">
        <v>762</v>
      </c>
      <c r="K24" s="1">
        <v>444</v>
      </c>
      <c r="L24" s="1">
        <v>854</v>
      </c>
      <c r="M24" s="1">
        <v>0</v>
      </c>
      <c r="N24" s="1">
        <v>0</v>
      </c>
    </row>
    <row r="25" spans="1:14" s="1" customFormat="1" ht="13">
      <c r="A25" s="1" t="s">
        <v>1091</v>
      </c>
      <c r="B25" s="1" t="s">
        <v>1092</v>
      </c>
      <c r="G25" s="1">
        <v>0</v>
      </c>
      <c r="H25" s="1">
        <v>0</v>
      </c>
      <c r="I25" s="1">
        <v>0</v>
      </c>
      <c r="J25" s="1">
        <v>8572</v>
      </c>
      <c r="K25" s="1">
        <v>0</v>
      </c>
      <c r="L25" s="1">
        <v>472</v>
      </c>
      <c r="M25" s="1">
        <v>0</v>
      </c>
      <c r="N25" s="1">
        <v>2766.92</v>
      </c>
    </row>
    <row r="26" spans="1:14" s="1" customFormat="1" ht="13">
      <c r="A26" s="1" t="s">
        <v>1315</v>
      </c>
      <c r="B26" s="1" t="s">
        <v>287</v>
      </c>
      <c r="G26" s="1">
        <v>0</v>
      </c>
      <c r="H26" s="1">
        <v>0</v>
      </c>
      <c r="I26" s="1">
        <v>0</v>
      </c>
      <c r="J26" s="1">
        <v>8757</v>
      </c>
      <c r="K26" s="1">
        <v>0</v>
      </c>
      <c r="L26" s="1">
        <v>847</v>
      </c>
      <c r="M26" s="1">
        <v>0</v>
      </c>
      <c r="N26" s="1">
        <v>2730</v>
      </c>
    </row>
    <row r="27" spans="1:14" s="1" customFormat="1" ht="13">
      <c r="A27" s="1" t="s">
        <v>1315</v>
      </c>
      <c r="B27" s="1" t="s">
        <v>1431</v>
      </c>
      <c r="G27" s="1">
        <v>0</v>
      </c>
      <c r="H27" s="1">
        <v>0</v>
      </c>
      <c r="I27" s="1">
        <v>0</v>
      </c>
      <c r="J27" s="1">
        <v>272</v>
      </c>
      <c r="K27" s="1">
        <v>0</v>
      </c>
      <c r="L27" s="1">
        <v>357</v>
      </c>
      <c r="M27" s="1">
        <v>0</v>
      </c>
      <c r="N27" s="1">
        <v>2066.92</v>
      </c>
    </row>
    <row r="28" spans="1:14" s="1" customFormat="1" ht="13">
      <c r="A28" s="1" t="s">
        <v>373</v>
      </c>
      <c r="B28" s="1" t="s">
        <v>374</v>
      </c>
      <c r="G28" s="1">
        <v>0</v>
      </c>
      <c r="H28" s="1">
        <v>0</v>
      </c>
      <c r="I28" s="1">
        <v>4858</v>
      </c>
      <c r="J28" s="1">
        <v>72</v>
      </c>
      <c r="K28" s="1">
        <v>3484</v>
      </c>
      <c r="L28" s="1">
        <v>1022.16</v>
      </c>
      <c r="M28" s="1">
        <v>0.01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964.31</v>
      </c>
      <c r="J29" s="1">
        <v>27</v>
      </c>
      <c r="K29" s="1">
        <v>964.31</v>
      </c>
      <c r="L29" s="1">
        <v>964.31</v>
      </c>
      <c r="M29" s="1">
        <v>0</v>
      </c>
      <c r="N29" s="1">
        <v>0</v>
      </c>
    </row>
    <row r="30" spans="1:14" s="1" customFormat="1" ht="13">
      <c r="A30" s="1" t="s">
        <v>391</v>
      </c>
      <c r="B30" s="1" t="s">
        <v>392</v>
      </c>
      <c r="G30" s="1">
        <v>0</v>
      </c>
      <c r="H30" s="1">
        <v>0</v>
      </c>
      <c r="I30" s="1">
        <v>33.76</v>
      </c>
      <c r="J30" s="1">
        <v>27</v>
      </c>
      <c r="K30" s="1">
        <v>33.76</v>
      </c>
      <c r="L30" s="1">
        <v>33.75</v>
      </c>
      <c r="M30" s="1">
        <v>0.01</v>
      </c>
      <c r="N30" s="1">
        <v>0</v>
      </c>
    </row>
    <row r="31" spans="1:14" s="1" customFormat="1" ht="13">
      <c r="A31" s="1" t="s">
        <v>393</v>
      </c>
      <c r="B31" s="1" t="s">
        <v>394</v>
      </c>
      <c r="G31" s="1">
        <v>0</v>
      </c>
      <c r="H31" s="1">
        <v>0</v>
      </c>
      <c r="I31" s="1">
        <v>14.46</v>
      </c>
      <c r="J31" s="1">
        <v>14.46</v>
      </c>
      <c r="K31" s="1">
        <v>14.46</v>
      </c>
      <c r="L31" s="1">
        <v>14.46</v>
      </c>
      <c r="M31" s="1">
        <v>0</v>
      </c>
      <c r="N31" s="1">
        <v>0</v>
      </c>
    </row>
    <row r="32" spans="1:14" s="1" customFormat="1" ht="13">
      <c r="A32" s="1" t="s">
        <v>395</v>
      </c>
      <c r="B32" s="1" t="s">
        <v>396</v>
      </c>
      <c r="G32" s="1">
        <v>0</v>
      </c>
      <c r="H32" s="1">
        <v>0</v>
      </c>
      <c r="I32" s="1">
        <v>9.64</v>
      </c>
      <c r="J32" s="1">
        <v>9.64</v>
      </c>
      <c r="K32" s="1">
        <v>9.64</v>
      </c>
      <c r="L32" s="1">
        <v>9.64</v>
      </c>
      <c r="M32" s="1">
        <v>0</v>
      </c>
      <c r="N32" s="1">
        <v>0</v>
      </c>
    </row>
    <row r="33" spans="1:14" s="1" customFormat="1" ht="13">
      <c r="A33" s="1" t="s">
        <v>406</v>
      </c>
      <c r="B33" s="1" t="s">
        <v>407</v>
      </c>
      <c r="G33" s="1">
        <v>0</v>
      </c>
      <c r="H33" s="1">
        <v>854</v>
      </c>
      <c r="I33" s="1">
        <v>34</v>
      </c>
      <c r="J33" s="1">
        <v>963</v>
      </c>
      <c r="K33" s="1">
        <v>1583</v>
      </c>
      <c r="L33" s="1">
        <v>1705.07</v>
      </c>
      <c r="M33" s="1">
        <v>0</v>
      </c>
      <c r="N33" s="1">
        <v>2147.71</v>
      </c>
    </row>
    <row r="34" spans="1:14" s="1" customFormat="1" ht="13">
      <c r="A34" s="1" t="s">
        <v>412</v>
      </c>
      <c r="B34" s="1" t="s">
        <v>413</v>
      </c>
      <c r="G34" s="1">
        <v>0</v>
      </c>
      <c r="H34" s="1">
        <v>147</v>
      </c>
      <c r="I34" s="1">
        <v>0</v>
      </c>
      <c r="J34" s="1">
        <v>0</v>
      </c>
      <c r="K34" s="1">
        <v>0</v>
      </c>
      <c r="L34" s="1">
        <v>2023.07</v>
      </c>
      <c r="M34" s="1">
        <v>0</v>
      </c>
      <c r="N34" s="1">
        <v>415.41</v>
      </c>
    </row>
    <row r="35" spans="1:14" s="1" customFormat="1" ht="13">
      <c r="A35" s="1" t="s">
        <v>412</v>
      </c>
      <c r="B35" s="1" t="s">
        <v>418</v>
      </c>
      <c r="G35" s="1">
        <v>0</v>
      </c>
      <c r="H35" s="1">
        <v>436</v>
      </c>
      <c r="I35" s="1">
        <v>0</v>
      </c>
      <c r="J35" s="1">
        <v>0</v>
      </c>
      <c r="K35" s="1">
        <v>0</v>
      </c>
      <c r="L35" s="1">
        <v>20</v>
      </c>
      <c r="M35" s="1">
        <v>0</v>
      </c>
      <c r="N35" s="1">
        <v>4154.41</v>
      </c>
    </row>
    <row r="36" spans="1:14" s="1" customFormat="1" ht="13">
      <c r="A36" s="1" t="s">
        <v>439</v>
      </c>
      <c r="B36" s="1" t="s">
        <v>278</v>
      </c>
      <c r="G36" s="1">
        <v>0</v>
      </c>
      <c r="H36" s="1">
        <v>767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1713</v>
      </c>
    </row>
    <row r="37" spans="1:14" s="1" customFormat="1" ht="13">
      <c r="A37" s="1" t="s">
        <v>439</v>
      </c>
      <c r="B37" s="1" t="s">
        <v>415</v>
      </c>
      <c r="G37" s="1">
        <v>0</v>
      </c>
      <c r="H37" s="1">
        <v>587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833.15</v>
      </c>
    </row>
    <row r="38" spans="1:14" s="1" customFormat="1" ht="13">
      <c r="A38" s="1" t="s">
        <v>439</v>
      </c>
      <c r="B38" s="1" t="s">
        <v>414</v>
      </c>
      <c r="G38" s="1">
        <v>0</v>
      </c>
      <c r="H38" s="1">
        <v>5552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200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546</v>
      </c>
      <c r="I39" s="1">
        <v>5175</v>
      </c>
      <c r="J39" s="1">
        <v>258</v>
      </c>
      <c r="K39" s="1">
        <v>672.57</v>
      </c>
      <c r="L39" s="1">
        <v>9372</v>
      </c>
      <c r="M39" s="1">
        <v>0</v>
      </c>
      <c r="N39" s="1">
        <v>1636</v>
      </c>
    </row>
    <row r="40" spans="1:14" s="1" customFormat="1" ht="13">
      <c r="A40" s="1" t="s">
        <v>1165</v>
      </c>
      <c r="B40" s="1" t="s">
        <v>1364</v>
      </c>
      <c r="G40" s="1">
        <v>0</v>
      </c>
      <c r="H40" s="1">
        <v>746</v>
      </c>
      <c r="I40" s="1">
        <v>444</v>
      </c>
      <c r="J40" s="1">
        <v>741</v>
      </c>
      <c r="K40" s="1">
        <v>1576</v>
      </c>
      <c r="L40" s="1">
        <v>6937</v>
      </c>
      <c r="M40" s="1">
        <v>0</v>
      </c>
      <c r="N40" s="1">
        <v>160.15</v>
      </c>
    </row>
    <row r="41" spans="1:14" s="1" customFormat="1" ht="13">
      <c r="A41" s="1" t="s">
        <v>442</v>
      </c>
      <c r="B41" s="1" t="s">
        <v>443</v>
      </c>
      <c r="G41" s="1">
        <v>0</v>
      </c>
      <c r="H41" s="1">
        <v>845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50</v>
      </c>
    </row>
    <row r="42" spans="1:14" s="1" customFormat="1" ht="13">
      <c r="A42" s="1" t="s">
        <v>444</v>
      </c>
      <c r="B42" s="1" t="s">
        <v>414</v>
      </c>
      <c r="G42" s="1">
        <v>0</v>
      </c>
      <c r="H42" s="1">
        <v>458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395</v>
      </c>
    </row>
    <row r="43" spans="1:14" s="1" customFormat="1" ht="13">
      <c r="A43" s="1" t="s">
        <v>1432</v>
      </c>
      <c r="B43" s="1" t="s">
        <v>1433</v>
      </c>
      <c r="G43" s="1">
        <v>0</v>
      </c>
      <c r="H43" s="1">
        <v>5766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878</v>
      </c>
    </row>
    <row r="44" spans="1:14" s="1" customFormat="1" ht="13">
      <c r="A44" s="1" t="s">
        <v>1434</v>
      </c>
      <c r="B44" s="1" t="s">
        <v>1435</v>
      </c>
      <c r="G44" s="1">
        <v>0</v>
      </c>
      <c r="H44" s="1">
        <v>6767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253</v>
      </c>
    </row>
    <row r="45" spans="1:14" s="1" customFormat="1" ht="13">
      <c r="A45" s="1" t="s">
        <v>450</v>
      </c>
      <c r="B45" s="1" t="s">
        <v>451</v>
      </c>
      <c r="G45" s="1">
        <v>12</v>
      </c>
      <c r="H45" s="1">
        <v>0</v>
      </c>
      <c r="I45" s="1">
        <v>785</v>
      </c>
      <c r="J45" s="1">
        <v>123</v>
      </c>
      <c r="K45" s="1">
        <v>5781</v>
      </c>
      <c r="L45" s="1">
        <v>2801</v>
      </c>
      <c r="M45" s="1">
        <v>587.74</v>
      </c>
      <c r="N45" s="1">
        <v>0</v>
      </c>
    </row>
    <row r="46" spans="1:14" s="1" customFormat="1" ht="13">
      <c r="A46" s="1" t="s">
        <v>452</v>
      </c>
      <c r="B46" s="1" t="s">
        <v>453</v>
      </c>
      <c r="G46" s="1">
        <v>12</v>
      </c>
      <c r="H46" s="1">
        <v>0</v>
      </c>
      <c r="I46" s="1">
        <v>0</v>
      </c>
      <c r="J46" s="1">
        <v>0</v>
      </c>
      <c r="K46" s="1">
        <v>718.7</v>
      </c>
      <c r="L46" s="1">
        <v>433.33</v>
      </c>
      <c r="M46" s="1">
        <v>385.68</v>
      </c>
      <c r="N46" s="1">
        <v>0</v>
      </c>
    </row>
    <row r="47" spans="1:14" s="1" customFormat="1" ht="13">
      <c r="A47" s="1" t="s">
        <v>454</v>
      </c>
      <c r="B47" s="1" t="s">
        <v>455</v>
      </c>
      <c r="G47" s="1">
        <v>12</v>
      </c>
      <c r="H47" s="1">
        <v>0</v>
      </c>
      <c r="I47" s="1">
        <v>0</v>
      </c>
      <c r="J47" s="1">
        <v>0</v>
      </c>
      <c r="K47" s="1">
        <v>158</v>
      </c>
      <c r="L47" s="1">
        <v>943.33</v>
      </c>
      <c r="M47" s="1">
        <v>6843.5</v>
      </c>
      <c r="N47" s="1">
        <v>0</v>
      </c>
    </row>
    <row r="48" spans="1:14" s="1" customFormat="1" ht="13">
      <c r="A48" s="1" t="s">
        <v>533</v>
      </c>
      <c r="B48" s="1" t="s">
        <v>534</v>
      </c>
      <c r="G48" s="1">
        <v>0</v>
      </c>
      <c r="H48" s="1">
        <v>0</v>
      </c>
      <c r="I48" s="1">
        <v>58</v>
      </c>
      <c r="J48" s="1">
        <v>456</v>
      </c>
      <c r="K48" s="1">
        <v>157.57</v>
      </c>
      <c r="L48" s="1">
        <v>2862.25</v>
      </c>
      <c r="M48" s="1">
        <v>0</v>
      </c>
      <c r="N48" s="1">
        <v>0</v>
      </c>
    </row>
    <row r="49" spans="1:14" s="1" customFormat="1" ht="13">
      <c r="A49" s="1" t="s">
        <v>535</v>
      </c>
      <c r="B49" s="1" t="s">
        <v>295</v>
      </c>
      <c r="G49" s="1">
        <v>0</v>
      </c>
      <c r="H49" s="1">
        <v>0</v>
      </c>
      <c r="I49" s="1">
        <v>9648</v>
      </c>
      <c r="J49" s="1">
        <v>789</v>
      </c>
      <c r="K49" s="1">
        <v>475.69</v>
      </c>
      <c r="L49" s="1">
        <v>8562.25</v>
      </c>
      <c r="M49" s="1">
        <v>0</v>
      </c>
      <c r="N49" s="1">
        <v>0</v>
      </c>
    </row>
    <row r="50" spans="1:14" s="1" customFormat="1" ht="13">
      <c r="A50" s="1" t="s">
        <v>542</v>
      </c>
      <c r="B50" s="1" t="s">
        <v>543</v>
      </c>
      <c r="G50" s="1">
        <v>0</v>
      </c>
      <c r="H50" s="1">
        <v>0</v>
      </c>
      <c r="I50" s="1">
        <v>10.039999999999999</v>
      </c>
      <c r="J50" s="1">
        <v>753</v>
      </c>
      <c r="K50" s="1">
        <v>98.16</v>
      </c>
      <c r="L50" s="1">
        <v>98.16</v>
      </c>
      <c r="M50" s="1">
        <v>0</v>
      </c>
      <c r="N50" s="1">
        <v>0</v>
      </c>
    </row>
    <row r="51" spans="1:14" s="1" customFormat="1" ht="13">
      <c r="A51" s="1" t="s">
        <v>549</v>
      </c>
      <c r="B51" s="1" t="s">
        <v>284</v>
      </c>
      <c r="G51" s="1">
        <v>0</v>
      </c>
      <c r="H51" s="1">
        <v>0</v>
      </c>
      <c r="I51" s="1">
        <v>48</v>
      </c>
      <c r="J51" s="1">
        <v>951</v>
      </c>
      <c r="K51" s="1">
        <v>98.16</v>
      </c>
      <c r="L51" s="1">
        <v>98.16</v>
      </c>
      <c r="M51" s="1">
        <v>0</v>
      </c>
      <c r="N51" s="1">
        <v>0</v>
      </c>
    </row>
    <row r="52" spans="1:14" s="1" customFormat="1" ht="13">
      <c r="A52" s="1" t="s">
        <v>549</v>
      </c>
      <c r="B52" s="1" t="s">
        <v>551</v>
      </c>
      <c r="C52" s="1" t="s">
        <v>466</v>
      </c>
      <c r="D52" s="1">
        <v>0</v>
      </c>
      <c r="G52" s="1">
        <v>0</v>
      </c>
      <c r="H52" s="1">
        <v>0</v>
      </c>
      <c r="I52" s="1">
        <v>8785</v>
      </c>
      <c r="J52" s="1">
        <v>852</v>
      </c>
      <c r="K52" s="1">
        <v>86.04</v>
      </c>
      <c r="L52" s="1">
        <v>86.04</v>
      </c>
      <c r="M52" s="1">
        <v>0</v>
      </c>
      <c r="N52" s="1">
        <v>0</v>
      </c>
    </row>
    <row r="53" spans="1:14" s="1" customFormat="1" ht="13">
      <c r="A53" s="1" t="s">
        <v>549</v>
      </c>
      <c r="B53" s="1" t="s">
        <v>551</v>
      </c>
      <c r="C53" s="1" t="s">
        <v>466</v>
      </c>
      <c r="D53" s="1" t="s">
        <v>675</v>
      </c>
      <c r="G53" s="1">
        <v>0</v>
      </c>
      <c r="H53" s="1">
        <v>0</v>
      </c>
      <c r="I53" s="1">
        <v>0</v>
      </c>
      <c r="J53" s="1">
        <v>0</v>
      </c>
      <c r="K53" s="1">
        <v>11.98</v>
      </c>
      <c r="L53" s="1">
        <v>11.98</v>
      </c>
      <c r="M53" s="1">
        <v>0</v>
      </c>
      <c r="N53" s="1">
        <v>0</v>
      </c>
    </row>
    <row r="54" spans="1:14" s="1" customFormat="1" ht="13">
      <c r="A54" s="1" t="s">
        <v>549</v>
      </c>
      <c r="B54" s="1" t="s">
        <v>1436</v>
      </c>
      <c r="C54" s="1" t="s">
        <v>466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7157</v>
      </c>
      <c r="L54" s="1">
        <v>0.14000000000000001</v>
      </c>
      <c r="M54" s="1">
        <v>0</v>
      </c>
      <c r="N54" s="1">
        <v>0</v>
      </c>
    </row>
    <row r="55" spans="1:14" s="1" customFormat="1" ht="13">
      <c r="A55" s="1" t="s">
        <v>553</v>
      </c>
      <c r="B55" s="1" t="s">
        <v>554</v>
      </c>
      <c r="G55" s="1">
        <v>0</v>
      </c>
      <c r="H55" s="1">
        <v>0</v>
      </c>
      <c r="I55" s="1">
        <v>74</v>
      </c>
      <c r="J55" s="1">
        <v>478</v>
      </c>
      <c r="K55" s="1">
        <v>157</v>
      </c>
      <c r="L55" s="1">
        <v>1630.47</v>
      </c>
      <c r="M55" s="1">
        <v>0</v>
      </c>
      <c r="N55" s="1">
        <v>0</v>
      </c>
    </row>
    <row r="56" spans="1:14" s="1" customFormat="1" ht="13">
      <c r="A56" s="1" t="s">
        <v>555</v>
      </c>
      <c r="B56" s="1" t="s">
        <v>295</v>
      </c>
      <c r="G56" s="1">
        <v>0</v>
      </c>
      <c r="H56" s="1">
        <v>0</v>
      </c>
      <c r="I56" s="1">
        <v>7411</v>
      </c>
      <c r="J56" s="1">
        <v>896</v>
      </c>
      <c r="K56" s="1">
        <v>571</v>
      </c>
      <c r="L56" s="1">
        <v>3360.47</v>
      </c>
      <c r="M56" s="1">
        <v>0</v>
      </c>
      <c r="N56" s="1">
        <v>0</v>
      </c>
    </row>
    <row r="57" spans="1:14" s="1" customFormat="1" ht="13">
      <c r="A57" s="1" t="s">
        <v>555</v>
      </c>
      <c r="B57" s="1" t="s">
        <v>551</v>
      </c>
      <c r="C57" s="1" t="s">
        <v>466</v>
      </c>
      <c r="D57" s="1">
        <v>0</v>
      </c>
      <c r="G57" s="1">
        <v>0</v>
      </c>
      <c r="H57" s="1">
        <v>0</v>
      </c>
      <c r="I57" s="1">
        <v>74</v>
      </c>
      <c r="J57" s="1">
        <v>632</v>
      </c>
      <c r="K57" s="1">
        <v>7115</v>
      </c>
      <c r="L57" s="1">
        <v>1633</v>
      </c>
      <c r="M57" s="1">
        <v>0</v>
      </c>
      <c r="N57" s="1">
        <v>0</v>
      </c>
    </row>
    <row r="58" spans="1:14" s="1" customFormat="1" ht="13">
      <c r="A58" s="1" t="s">
        <v>561</v>
      </c>
      <c r="B58" s="1" t="s">
        <v>562</v>
      </c>
      <c r="G58" s="1">
        <v>0</v>
      </c>
      <c r="H58" s="1">
        <v>0</v>
      </c>
      <c r="I58" s="1">
        <v>57.85</v>
      </c>
      <c r="J58" s="1">
        <v>214</v>
      </c>
      <c r="K58" s="1">
        <v>57.85</v>
      </c>
      <c r="L58" s="1">
        <v>57.85</v>
      </c>
      <c r="M58" s="1">
        <v>0</v>
      </c>
      <c r="N58" s="1">
        <v>0</v>
      </c>
    </row>
    <row r="59" spans="1:14" s="1" customFormat="1" ht="13">
      <c r="A59" s="1" t="s">
        <v>563</v>
      </c>
      <c r="B59" s="1" t="s">
        <v>564</v>
      </c>
      <c r="G59" s="1">
        <v>0</v>
      </c>
      <c r="H59" s="1">
        <v>0</v>
      </c>
      <c r="I59" s="1">
        <v>33.75</v>
      </c>
      <c r="J59" s="1">
        <v>795</v>
      </c>
      <c r="K59" s="1">
        <v>33.75</v>
      </c>
      <c r="L59" s="1">
        <v>33.75</v>
      </c>
      <c r="M59" s="1">
        <v>0</v>
      </c>
      <c r="N59" s="1">
        <v>0</v>
      </c>
    </row>
    <row r="60" spans="1:14" s="1" customFormat="1" ht="13">
      <c r="A60" s="1" t="s">
        <v>563</v>
      </c>
      <c r="B60" s="1" t="s">
        <v>571</v>
      </c>
      <c r="C60" s="1" t="s">
        <v>466</v>
      </c>
      <c r="D60" s="1">
        <v>0</v>
      </c>
      <c r="G60" s="1">
        <v>0</v>
      </c>
      <c r="H60" s="1">
        <v>0</v>
      </c>
      <c r="I60" s="1">
        <v>33.75</v>
      </c>
      <c r="J60" s="1">
        <v>486</v>
      </c>
      <c r="K60" s="1">
        <v>33.75</v>
      </c>
      <c r="L60" s="1">
        <v>33.75</v>
      </c>
      <c r="M60" s="1">
        <v>0</v>
      </c>
      <c r="N60" s="1">
        <v>0</v>
      </c>
    </row>
    <row r="61" spans="1:14" s="1" customFormat="1" ht="13">
      <c r="A61" s="1" t="s">
        <v>565</v>
      </c>
      <c r="B61" s="1" t="s">
        <v>566</v>
      </c>
      <c r="G61" s="1">
        <v>0</v>
      </c>
      <c r="H61" s="1">
        <v>0</v>
      </c>
      <c r="I61" s="1">
        <v>14.46</v>
      </c>
      <c r="J61" s="1">
        <v>135</v>
      </c>
      <c r="K61" s="1">
        <v>14.46</v>
      </c>
      <c r="L61" s="1">
        <v>14.46</v>
      </c>
      <c r="M61" s="1">
        <v>0</v>
      </c>
      <c r="N61" s="1">
        <v>0</v>
      </c>
    </row>
    <row r="62" spans="1:14" s="1" customFormat="1" ht="13">
      <c r="A62" s="1" t="s">
        <v>565</v>
      </c>
      <c r="B62" s="1" t="s">
        <v>571</v>
      </c>
      <c r="C62" s="1" t="s">
        <v>466</v>
      </c>
      <c r="D62" s="1">
        <v>0</v>
      </c>
      <c r="G62" s="1">
        <v>0</v>
      </c>
      <c r="H62" s="1">
        <v>0</v>
      </c>
      <c r="I62" s="1">
        <v>14.46</v>
      </c>
      <c r="J62" s="1">
        <v>462</v>
      </c>
      <c r="K62" s="1">
        <v>14.46</v>
      </c>
      <c r="L62" s="1">
        <v>14.46</v>
      </c>
      <c r="M62" s="1">
        <v>0</v>
      </c>
      <c r="N62" s="1">
        <v>0</v>
      </c>
    </row>
    <row r="63" spans="1:14" s="1" customFormat="1" ht="13">
      <c r="A63" s="1" t="s">
        <v>567</v>
      </c>
      <c r="B63" s="1" t="s">
        <v>568</v>
      </c>
      <c r="G63" s="1">
        <v>0</v>
      </c>
      <c r="H63" s="1">
        <v>0</v>
      </c>
      <c r="I63" s="1">
        <v>9.64</v>
      </c>
      <c r="J63" s="1">
        <v>205</v>
      </c>
      <c r="K63" s="1">
        <v>9.64</v>
      </c>
      <c r="L63" s="1">
        <v>9.64</v>
      </c>
      <c r="M63" s="1">
        <v>0</v>
      </c>
      <c r="N63" s="1">
        <v>0</v>
      </c>
    </row>
    <row r="64" spans="1:14" s="1" customFormat="1" ht="13">
      <c r="A64" s="1" t="s">
        <v>567</v>
      </c>
      <c r="B64" s="1" t="s">
        <v>571</v>
      </c>
      <c r="C64" s="1" t="s">
        <v>466</v>
      </c>
      <c r="D64" s="1">
        <v>0</v>
      </c>
      <c r="G64" s="1">
        <v>0</v>
      </c>
      <c r="H64" s="1">
        <v>0</v>
      </c>
      <c r="I64" s="1">
        <v>9.64</v>
      </c>
      <c r="J64" s="1">
        <v>104</v>
      </c>
      <c r="K64" s="1">
        <v>9.64</v>
      </c>
      <c r="L64" s="1">
        <v>9.64</v>
      </c>
      <c r="M64" s="1">
        <v>0</v>
      </c>
      <c r="N64" s="1">
        <v>0</v>
      </c>
    </row>
    <row r="65" spans="1:14" s="1" customFormat="1" ht="13">
      <c r="A65" s="1" t="s">
        <v>686</v>
      </c>
      <c r="B65" s="1" t="s">
        <v>687</v>
      </c>
      <c r="G65" s="1">
        <v>0</v>
      </c>
      <c r="H65" s="1">
        <v>0</v>
      </c>
      <c r="I65" s="1">
        <v>7587</v>
      </c>
      <c r="J65" s="1">
        <v>630</v>
      </c>
      <c r="K65" s="1">
        <v>1223</v>
      </c>
      <c r="L65" s="1">
        <v>69.23</v>
      </c>
      <c r="M65" s="1">
        <v>0</v>
      </c>
      <c r="N65" s="1">
        <v>0</v>
      </c>
    </row>
    <row r="66" spans="1:14" s="1" customFormat="1" ht="13">
      <c r="A66" s="1" t="s">
        <v>731</v>
      </c>
      <c r="B66" s="1" t="s">
        <v>490</v>
      </c>
      <c r="G66" s="1">
        <v>0</v>
      </c>
      <c r="H66" s="1">
        <v>0</v>
      </c>
      <c r="I66" s="1">
        <v>5276.33</v>
      </c>
      <c r="J66" s="1">
        <v>254</v>
      </c>
      <c r="K66" s="1">
        <v>3557</v>
      </c>
      <c r="L66" s="1">
        <v>5412.3</v>
      </c>
      <c r="M66" s="1">
        <v>0</v>
      </c>
      <c r="N66" s="1">
        <v>0</v>
      </c>
    </row>
    <row r="67" spans="1:14" s="1" customFormat="1" ht="13">
      <c r="A67" s="1" t="s">
        <v>732</v>
      </c>
      <c r="B67" s="1" t="s">
        <v>492</v>
      </c>
      <c r="G67" s="1">
        <v>0</v>
      </c>
      <c r="H67" s="1">
        <v>0</v>
      </c>
      <c r="I67" s="1">
        <v>4000</v>
      </c>
      <c r="J67" s="1">
        <v>7410</v>
      </c>
      <c r="K67" s="1">
        <v>8000</v>
      </c>
      <c r="L67" s="1">
        <v>8000</v>
      </c>
      <c r="M67" s="1">
        <v>0</v>
      </c>
      <c r="N67" s="1">
        <v>0</v>
      </c>
    </row>
    <row r="68" spans="1:14" s="1" customFormat="1" ht="13">
      <c r="A68" s="1" t="s">
        <v>732</v>
      </c>
      <c r="B68" s="1" t="s">
        <v>695</v>
      </c>
      <c r="C68" s="1" t="s">
        <v>466</v>
      </c>
      <c r="D68" s="1">
        <v>0</v>
      </c>
      <c r="G68" s="1">
        <v>0</v>
      </c>
      <c r="H68" s="1">
        <v>0</v>
      </c>
      <c r="I68" s="1">
        <v>4000</v>
      </c>
      <c r="J68" s="1">
        <v>254</v>
      </c>
      <c r="K68" s="1">
        <v>8000</v>
      </c>
      <c r="L68" s="1">
        <v>8000</v>
      </c>
      <c r="M68" s="1">
        <v>0</v>
      </c>
      <c r="N68" s="1">
        <v>0</v>
      </c>
    </row>
    <row r="69" spans="1:14" s="1" customFormat="1" ht="13">
      <c r="A69" s="1" t="s">
        <v>733</v>
      </c>
      <c r="B69" s="1" t="s">
        <v>494</v>
      </c>
      <c r="G69" s="1">
        <v>0</v>
      </c>
      <c r="H69" s="1">
        <v>0</v>
      </c>
      <c r="I69" s="1">
        <v>855</v>
      </c>
      <c r="J69" s="1">
        <v>255</v>
      </c>
      <c r="K69" s="1">
        <v>1276.33</v>
      </c>
      <c r="L69" s="1">
        <v>1276.33</v>
      </c>
      <c r="M69" s="1">
        <v>0</v>
      </c>
      <c r="N69" s="1">
        <v>0</v>
      </c>
    </row>
    <row r="70" spans="1:14" s="1" customFormat="1" ht="13">
      <c r="A70" s="1" t="s">
        <v>733</v>
      </c>
      <c r="B70" s="1" t="s">
        <v>695</v>
      </c>
      <c r="C70" s="1" t="s">
        <v>466</v>
      </c>
      <c r="D70" s="1">
        <v>0</v>
      </c>
      <c r="G70" s="1">
        <v>0</v>
      </c>
      <c r="H70" s="1">
        <v>0</v>
      </c>
      <c r="I70" s="1">
        <v>1276.33</v>
      </c>
      <c r="J70" s="1">
        <v>5244</v>
      </c>
      <c r="K70" s="1">
        <v>1276.33</v>
      </c>
      <c r="L70" s="1">
        <v>1276.33</v>
      </c>
      <c r="M70" s="1">
        <v>0</v>
      </c>
      <c r="N70" s="1">
        <v>0</v>
      </c>
    </row>
    <row r="71" spans="1:14" s="1" customFormat="1" ht="13">
      <c r="A71" s="1" t="s">
        <v>734</v>
      </c>
      <c r="B71" s="1" t="s">
        <v>496</v>
      </c>
      <c r="G71" s="1">
        <v>0</v>
      </c>
      <c r="H71" s="1">
        <v>0</v>
      </c>
      <c r="I71" s="1">
        <v>0</v>
      </c>
      <c r="J71" s="1">
        <v>0</v>
      </c>
      <c r="K71" s="1">
        <v>5000</v>
      </c>
      <c r="L71" s="1">
        <v>5000</v>
      </c>
      <c r="M71" s="1">
        <v>0</v>
      </c>
      <c r="N71" s="1">
        <v>0</v>
      </c>
    </row>
    <row r="72" spans="1:14" s="1" customFormat="1" ht="13">
      <c r="A72" s="1" t="s">
        <v>734</v>
      </c>
      <c r="B72" s="1" t="s">
        <v>695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5000</v>
      </c>
      <c r="L72" s="1">
        <v>5000</v>
      </c>
      <c r="M72" s="1">
        <v>0</v>
      </c>
      <c r="N72" s="1">
        <v>0</v>
      </c>
    </row>
    <row r="73" spans="1:14" s="1" customFormat="1" ht="13">
      <c r="A73" s="1" t="s">
        <v>754</v>
      </c>
      <c r="B73" s="1" t="s">
        <v>522</v>
      </c>
      <c r="G73" s="1">
        <v>0</v>
      </c>
      <c r="H73" s="1">
        <v>0</v>
      </c>
      <c r="I73" s="1">
        <v>5558</v>
      </c>
      <c r="J73" s="1">
        <v>357</v>
      </c>
      <c r="K73" s="1">
        <v>845.25</v>
      </c>
      <c r="L73" s="1">
        <v>965.2</v>
      </c>
      <c r="M73" s="1">
        <v>0</v>
      </c>
      <c r="N73" s="1">
        <v>0</v>
      </c>
    </row>
    <row r="74" spans="1:14" s="1" customFormat="1" ht="13">
      <c r="A74" s="1" t="s">
        <v>758</v>
      </c>
      <c r="B74" s="1" t="s">
        <v>526</v>
      </c>
      <c r="G74" s="1">
        <v>0</v>
      </c>
      <c r="H74" s="1">
        <v>0</v>
      </c>
      <c r="I74" s="1">
        <v>4741</v>
      </c>
      <c r="J74" s="1">
        <v>1762</v>
      </c>
      <c r="K74" s="1">
        <v>841.25</v>
      </c>
      <c r="L74" s="1">
        <v>74.06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713</v>
      </c>
      <c r="C75" s="1" t="s">
        <v>596</v>
      </c>
      <c r="D75" s="1" t="s">
        <v>675</v>
      </c>
      <c r="G75" s="1">
        <v>0</v>
      </c>
      <c r="H75" s="1">
        <v>0</v>
      </c>
      <c r="I75" s="1">
        <v>4747</v>
      </c>
      <c r="J75" s="1">
        <v>1257</v>
      </c>
      <c r="K75" s="1">
        <v>4086.4</v>
      </c>
      <c r="L75" s="1">
        <v>8121.3</v>
      </c>
      <c r="M75" s="1">
        <v>0</v>
      </c>
      <c r="N75" s="1">
        <v>0</v>
      </c>
    </row>
    <row r="76" spans="1:14" s="1" customFormat="1" ht="13">
      <c r="A76" s="1" t="s">
        <v>758</v>
      </c>
      <c r="B76" s="1" t="s">
        <v>713</v>
      </c>
      <c r="C76" s="1" t="s">
        <v>613</v>
      </c>
      <c r="D76" s="1" t="s">
        <v>675</v>
      </c>
      <c r="G76" s="1">
        <v>0</v>
      </c>
      <c r="H76" s="1">
        <v>0</v>
      </c>
      <c r="I76" s="1">
        <v>9657</v>
      </c>
      <c r="J76" s="1">
        <v>7514</v>
      </c>
      <c r="K76" s="1">
        <v>96.58</v>
      </c>
      <c r="L76" s="1">
        <v>66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713</v>
      </c>
      <c r="C77" s="1" t="s">
        <v>760</v>
      </c>
      <c r="D77" s="1" t="s">
        <v>675</v>
      </c>
      <c r="G77" s="1">
        <v>0</v>
      </c>
      <c r="H77" s="1">
        <v>0</v>
      </c>
      <c r="I77" s="1">
        <v>26</v>
      </c>
      <c r="J77" s="1">
        <v>477</v>
      </c>
      <c r="K77" s="1">
        <v>26</v>
      </c>
      <c r="L77" s="1">
        <v>51.95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713</v>
      </c>
      <c r="C78" s="1" t="s">
        <v>466</v>
      </c>
      <c r="D78" s="1">
        <v>0</v>
      </c>
      <c r="G78" s="1">
        <v>0</v>
      </c>
      <c r="H78" s="1">
        <v>0</v>
      </c>
      <c r="I78" s="1">
        <v>7474</v>
      </c>
      <c r="J78" s="1">
        <v>7774</v>
      </c>
      <c r="K78" s="1">
        <v>67.099999999999994</v>
      </c>
      <c r="L78" s="1">
        <v>6664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713</v>
      </c>
      <c r="C79" s="1" t="s">
        <v>466</v>
      </c>
      <c r="D79" s="1" t="s">
        <v>675</v>
      </c>
      <c r="G79" s="1">
        <v>0</v>
      </c>
      <c r="H79" s="1">
        <v>0</v>
      </c>
      <c r="I79" s="1">
        <v>-1</v>
      </c>
      <c r="J79" s="1">
        <v>-41</v>
      </c>
      <c r="K79" s="1">
        <v>-95</v>
      </c>
      <c r="L79" s="1">
        <v>-74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713</v>
      </c>
      <c r="C80" s="1" t="s">
        <v>615</v>
      </c>
      <c r="D80" s="1" t="s">
        <v>675</v>
      </c>
      <c r="G80" s="1">
        <v>0</v>
      </c>
      <c r="H80" s="1">
        <v>0</v>
      </c>
      <c r="I80" s="1">
        <v>2.4</v>
      </c>
      <c r="J80" s="1">
        <v>1258</v>
      </c>
      <c r="K80" s="1">
        <v>2.4</v>
      </c>
      <c r="L80" s="1">
        <v>2.4</v>
      </c>
      <c r="M80" s="1">
        <v>0</v>
      </c>
      <c r="N80" s="1">
        <v>0</v>
      </c>
    </row>
    <row r="81" spans="1:14" s="1" customFormat="1" ht="13">
      <c r="A81" s="1" t="s">
        <v>758</v>
      </c>
      <c r="B81" s="1" t="s">
        <v>713</v>
      </c>
      <c r="C81" s="1" t="s">
        <v>761</v>
      </c>
      <c r="D81" s="1" t="s">
        <v>675</v>
      </c>
      <c r="G81" s="1">
        <v>0</v>
      </c>
      <c r="H81" s="1">
        <v>0</v>
      </c>
      <c r="I81" s="1">
        <v>747</v>
      </c>
      <c r="J81" s="1">
        <v>1236</v>
      </c>
      <c r="K81" s="1">
        <v>2291.6999999999998</v>
      </c>
      <c r="L81" s="1">
        <v>1122</v>
      </c>
      <c r="M81" s="1">
        <v>0</v>
      </c>
      <c r="N81" s="1">
        <v>0</v>
      </c>
    </row>
    <row r="82" spans="1:14" s="1" customFormat="1" ht="13">
      <c r="A82" s="1" t="s">
        <v>758</v>
      </c>
      <c r="B82" s="1" t="s">
        <v>713</v>
      </c>
      <c r="C82" s="1" t="s">
        <v>737</v>
      </c>
      <c r="D82" s="1" t="s">
        <v>675</v>
      </c>
      <c r="G82" s="1">
        <v>0</v>
      </c>
      <c r="H82" s="1">
        <v>0</v>
      </c>
      <c r="I82" s="1">
        <v>3057.4</v>
      </c>
      <c r="J82" s="1">
        <v>983</v>
      </c>
      <c r="K82" s="1">
        <v>1889.4</v>
      </c>
      <c r="L82" s="1">
        <v>1089</v>
      </c>
      <c r="M82" s="1">
        <v>0</v>
      </c>
      <c r="N82" s="1">
        <v>0</v>
      </c>
    </row>
    <row r="83" spans="1:14" s="1" customFormat="1" ht="13">
      <c r="A83" s="1" t="s">
        <v>786</v>
      </c>
      <c r="B83" s="1" t="s">
        <v>648</v>
      </c>
      <c r="G83" s="1">
        <v>0</v>
      </c>
      <c r="H83" s="1">
        <v>0</v>
      </c>
      <c r="I83" s="1">
        <v>1074</v>
      </c>
      <c r="J83" s="1">
        <v>581</v>
      </c>
      <c r="K83" s="1">
        <v>6201</v>
      </c>
      <c r="L83" s="1">
        <v>6201</v>
      </c>
      <c r="M83" s="1">
        <v>0</v>
      </c>
      <c r="N83" s="1">
        <v>0</v>
      </c>
    </row>
    <row r="84" spans="1:14" s="1" customFormat="1" ht="13">
      <c r="A84" s="1" t="s">
        <v>792</v>
      </c>
      <c r="B84" s="1" t="s">
        <v>652</v>
      </c>
      <c r="G84" s="1">
        <v>0</v>
      </c>
      <c r="H84" s="1">
        <v>0</v>
      </c>
      <c r="I84" s="1">
        <v>1074</v>
      </c>
      <c r="J84" s="1">
        <v>7412</v>
      </c>
      <c r="K84" s="1">
        <v>6201</v>
      </c>
      <c r="L84" s="1">
        <v>6201</v>
      </c>
      <c r="M84" s="1">
        <v>0</v>
      </c>
      <c r="N84" s="1">
        <v>0</v>
      </c>
    </row>
    <row r="85" spans="1:14" s="1" customFormat="1" ht="13">
      <c r="A85" s="1" t="s">
        <v>792</v>
      </c>
      <c r="B85" s="1" t="s">
        <v>713</v>
      </c>
      <c r="C85" s="1" t="s">
        <v>466</v>
      </c>
      <c r="D85" s="1">
        <v>0</v>
      </c>
      <c r="G85" s="1">
        <v>0</v>
      </c>
      <c r="H85" s="1">
        <v>0</v>
      </c>
      <c r="I85" s="1">
        <v>1074</v>
      </c>
      <c r="J85" s="1">
        <v>572</v>
      </c>
      <c r="K85" s="1">
        <v>4296</v>
      </c>
      <c r="L85" s="1">
        <v>4296</v>
      </c>
      <c r="M85" s="1">
        <v>0</v>
      </c>
      <c r="N85" s="1">
        <v>0</v>
      </c>
    </row>
    <row r="86" spans="1:14" s="1" customFormat="1" ht="13">
      <c r="A86" s="1" t="s">
        <v>792</v>
      </c>
      <c r="B86" s="1" t="s">
        <v>1380</v>
      </c>
      <c r="C86" s="1" t="s">
        <v>466</v>
      </c>
      <c r="D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1905</v>
      </c>
      <c r="L86" s="1">
        <v>1905</v>
      </c>
      <c r="M86" s="1">
        <v>0</v>
      </c>
      <c r="N86" s="1">
        <v>0</v>
      </c>
    </row>
    <row r="87" spans="1:14" s="1" customFormat="1" ht="13">
      <c r="A87" s="1" t="s">
        <v>798</v>
      </c>
      <c r="B87" s="1" t="s">
        <v>656</v>
      </c>
      <c r="G87" s="1">
        <v>0</v>
      </c>
      <c r="H87" s="1">
        <v>0</v>
      </c>
      <c r="I87" s="1">
        <v>1933.92</v>
      </c>
      <c r="J87" s="1">
        <v>2452</v>
      </c>
      <c r="K87" s="1">
        <v>1933</v>
      </c>
      <c r="L87" s="1">
        <v>1933.92</v>
      </c>
      <c r="M87" s="1">
        <v>0</v>
      </c>
      <c r="N87" s="1">
        <v>0</v>
      </c>
    </row>
    <row r="88" spans="1:14" s="1" customFormat="1" ht="13">
      <c r="A88" s="1" t="s">
        <v>804</v>
      </c>
      <c r="B88" s="1" t="s">
        <v>805</v>
      </c>
      <c r="G88" s="1">
        <v>0</v>
      </c>
      <c r="H88" s="1">
        <v>0</v>
      </c>
      <c r="I88" s="1">
        <v>747</v>
      </c>
      <c r="J88" s="1">
        <v>4</v>
      </c>
      <c r="K88" s="1">
        <v>193.92</v>
      </c>
      <c r="L88" s="1">
        <v>256</v>
      </c>
      <c r="M88" s="1">
        <v>0</v>
      </c>
      <c r="N88" s="1">
        <v>0</v>
      </c>
    </row>
    <row r="89" spans="1:14" s="1" customFormat="1" ht="13">
      <c r="A89" s="1" t="s">
        <v>810</v>
      </c>
      <c r="B89" s="1" t="s">
        <v>811</v>
      </c>
      <c r="G89" s="1">
        <v>0</v>
      </c>
      <c r="H89" s="1">
        <v>0</v>
      </c>
      <c r="I89" s="1">
        <v>1933.92</v>
      </c>
      <c r="J89" s="1">
        <v>1</v>
      </c>
      <c r="K89" s="1">
        <v>1933.92</v>
      </c>
      <c r="L89" s="1">
        <v>3.3</v>
      </c>
      <c r="M89" s="1">
        <v>0</v>
      </c>
      <c r="N89" s="1">
        <v>0</v>
      </c>
    </row>
    <row r="90" spans="1:14" s="1" customFormat="1" ht="13">
      <c r="A90" s="1" t="s">
        <v>810</v>
      </c>
      <c r="B90" s="1" t="s">
        <v>1388</v>
      </c>
      <c r="C90" s="1" t="s">
        <v>596</v>
      </c>
      <c r="D90" s="1" t="s">
        <v>675</v>
      </c>
      <c r="G90" s="1">
        <v>0</v>
      </c>
      <c r="H90" s="1">
        <v>0</v>
      </c>
      <c r="I90" s="1">
        <v>857</v>
      </c>
      <c r="J90" s="1">
        <v>7</v>
      </c>
      <c r="K90" s="1">
        <v>933.92</v>
      </c>
      <c r="L90" s="1">
        <v>854</v>
      </c>
      <c r="M90" s="1">
        <v>0</v>
      </c>
      <c r="N90" s="1">
        <v>0</v>
      </c>
    </row>
    <row r="91" spans="1:14" s="1" customFormat="1" ht="13">
      <c r="A91" s="1" t="s">
        <v>866</v>
      </c>
      <c r="B91" s="1" t="s">
        <v>679</v>
      </c>
      <c r="G91" s="1">
        <v>0</v>
      </c>
      <c r="H91" s="1">
        <v>0</v>
      </c>
      <c r="I91" s="1">
        <v>488</v>
      </c>
      <c r="J91" s="1">
        <v>5</v>
      </c>
      <c r="K91" s="1">
        <v>955.32</v>
      </c>
      <c r="L91" s="1">
        <v>974</v>
      </c>
      <c r="M91" s="1">
        <v>0</v>
      </c>
      <c r="N91" s="1">
        <v>0</v>
      </c>
    </row>
    <row r="92" spans="1:14" s="1" customFormat="1" ht="13">
      <c r="A92" s="1" t="s">
        <v>867</v>
      </c>
      <c r="B92" s="1" t="s">
        <v>681</v>
      </c>
      <c r="G92" s="1">
        <v>0</v>
      </c>
      <c r="H92" s="1">
        <v>0</v>
      </c>
      <c r="I92" s="1">
        <v>1473.86</v>
      </c>
      <c r="J92" s="1">
        <v>8</v>
      </c>
      <c r="K92" s="1">
        <v>9302.7099999999991</v>
      </c>
      <c r="L92" s="1">
        <v>9302.7099999999991</v>
      </c>
      <c r="M92" s="1">
        <v>0</v>
      </c>
      <c r="N92" s="1">
        <v>0</v>
      </c>
    </row>
    <row r="93" spans="1:14" s="1" customFormat="1" ht="13">
      <c r="A93" s="1" t="s">
        <v>867</v>
      </c>
      <c r="B93" s="1" t="s">
        <v>713</v>
      </c>
      <c r="C93" s="1" t="s">
        <v>466</v>
      </c>
      <c r="D93" s="1" t="s">
        <v>1430</v>
      </c>
      <c r="E93" s="1" t="s">
        <v>675</v>
      </c>
      <c r="G93" s="1">
        <v>0</v>
      </c>
      <c r="H93" s="1">
        <v>0</v>
      </c>
      <c r="I93" s="1">
        <v>1473.86</v>
      </c>
      <c r="J93" s="1">
        <v>9</v>
      </c>
      <c r="K93" s="1">
        <v>9302.7099999999991</v>
      </c>
      <c r="L93" s="1">
        <v>9302.7099999999991</v>
      </c>
      <c r="M93" s="1">
        <v>0</v>
      </c>
      <c r="N93" s="1">
        <v>0</v>
      </c>
    </row>
    <row r="94" spans="1:14" s="1" customFormat="1" ht="13">
      <c r="A94" s="1" t="s">
        <v>875</v>
      </c>
      <c r="B94" s="1" t="s">
        <v>876</v>
      </c>
      <c r="G94" s="1">
        <v>0</v>
      </c>
      <c r="H94" s="1">
        <v>0</v>
      </c>
      <c r="I94" s="1">
        <v>2407.94</v>
      </c>
      <c r="J94" s="1">
        <v>6</v>
      </c>
      <c r="K94" s="1">
        <v>5715.36</v>
      </c>
      <c r="L94" s="1">
        <v>5715.36</v>
      </c>
      <c r="M94" s="1">
        <v>0</v>
      </c>
      <c r="N94" s="1">
        <v>0</v>
      </c>
    </row>
    <row r="95" spans="1:14" s="1" customFormat="1" ht="13">
      <c r="A95" s="1" t="s">
        <v>875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193.11</v>
      </c>
      <c r="J95" s="1">
        <v>2</v>
      </c>
      <c r="K95" s="1">
        <v>451.2</v>
      </c>
      <c r="L95" s="1">
        <v>451.2</v>
      </c>
      <c r="M95" s="1">
        <v>0</v>
      </c>
      <c r="N95" s="1">
        <v>0</v>
      </c>
    </row>
    <row r="96" spans="1:14" s="1" customFormat="1" ht="13">
      <c r="A96" s="1" t="s">
        <v>875</v>
      </c>
      <c r="B96" s="1" t="s">
        <v>713</v>
      </c>
      <c r="C96" s="1" t="s">
        <v>466</v>
      </c>
      <c r="D96" s="1" t="s">
        <v>1426</v>
      </c>
      <c r="E96" s="1" t="s">
        <v>675</v>
      </c>
      <c r="G96" s="1">
        <v>0</v>
      </c>
      <c r="H96" s="1">
        <v>0</v>
      </c>
      <c r="I96" s="1">
        <v>2214.83</v>
      </c>
      <c r="J96" s="1">
        <v>21</v>
      </c>
      <c r="K96" s="1">
        <v>5264.16</v>
      </c>
      <c r="L96" s="1">
        <v>5264.16</v>
      </c>
      <c r="M96" s="1">
        <v>0</v>
      </c>
      <c r="N96" s="1">
        <v>0</v>
      </c>
    </row>
    <row r="97" spans="1:14" s="1" customFormat="1" ht="13">
      <c r="A97" s="1" t="s">
        <v>877</v>
      </c>
      <c r="B97" s="1" t="s">
        <v>878</v>
      </c>
      <c r="G97" s="1">
        <v>0</v>
      </c>
      <c r="H97" s="1">
        <v>0</v>
      </c>
      <c r="I97" s="1">
        <v>234.25</v>
      </c>
      <c r="J97" s="1">
        <v>32</v>
      </c>
      <c r="K97" s="1">
        <v>2712.35</v>
      </c>
      <c r="L97" s="1">
        <v>2712.35</v>
      </c>
      <c r="M97" s="1">
        <v>0</v>
      </c>
      <c r="N97" s="1">
        <v>0</v>
      </c>
    </row>
    <row r="98" spans="1:14" s="1" customFormat="1" ht="13">
      <c r="A98" s="1" t="s">
        <v>877</v>
      </c>
      <c r="B98" s="1" t="s">
        <v>713</v>
      </c>
      <c r="C98" s="1" t="s">
        <v>466</v>
      </c>
      <c r="D98" s="1" t="s">
        <v>1430</v>
      </c>
      <c r="E98" s="1">
        <v>0</v>
      </c>
      <c r="G98" s="1">
        <v>0</v>
      </c>
      <c r="H98" s="1">
        <v>0</v>
      </c>
      <c r="I98" s="1">
        <v>-2</v>
      </c>
      <c r="J98" s="1">
        <v>-42</v>
      </c>
      <c r="K98" s="1">
        <v>0</v>
      </c>
      <c r="L98" s="1">
        <v>0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713</v>
      </c>
      <c r="C99" s="1" t="s">
        <v>466</v>
      </c>
      <c r="D99" s="1" t="s">
        <v>1430</v>
      </c>
      <c r="E99" s="1" t="s">
        <v>675</v>
      </c>
      <c r="G99" s="1">
        <v>0</v>
      </c>
      <c r="H99" s="1">
        <v>0</v>
      </c>
      <c r="I99" s="1">
        <v>694.32</v>
      </c>
      <c r="J99" s="1">
        <v>54</v>
      </c>
      <c r="K99" s="1">
        <v>2712.35</v>
      </c>
      <c r="L99" s="1">
        <v>2712.35</v>
      </c>
      <c r="M99" s="1">
        <v>0</v>
      </c>
      <c r="N99" s="1">
        <v>0</v>
      </c>
    </row>
    <row r="100" spans="1:14" s="1" customFormat="1" ht="13">
      <c r="A100" s="1" t="s">
        <v>1437</v>
      </c>
      <c r="B100" s="1" t="s">
        <v>1438</v>
      </c>
      <c r="G100" s="1">
        <v>0</v>
      </c>
      <c r="H100" s="1">
        <v>0</v>
      </c>
      <c r="I100" s="1">
        <v>2716.46</v>
      </c>
      <c r="J100" s="1">
        <v>56</v>
      </c>
      <c r="K100" s="1">
        <v>9158.89</v>
      </c>
      <c r="L100" s="1">
        <v>9158.89</v>
      </c>
      <c r="M100" s="1">
        <v>0</v>
      </c>
      <c r="N100" s="1">
        <v>0</v>
      </c>
    </row>
    <row r="101" spans="1:14" s="1" customFormat="1" ht="13">
      <c r="A101" s="1" t="s">
        <v>1437</v>
      </c>
      <c r="B101" s="1" t="s">
        <v>713</v>
      </c>
      <c r="C101" s="1" t="s">
        <v>466</v>
      </c>
      <c r="D101" s="1" t="s">
        <v>1426</v>
      </c>
      <c r="E101" s="1" t="s">
        <v>675</v>
      </c>
      <c r="G101" s="1">
        <v>0</v>
      </c>
      <c r="H101" s="1">
        <v>0</v>
      </c>
      <c r="I101" s="1">
        <v>2716.46</v>
      </c>
      <c r="J101" s="1">
        <v>78</v>
      </c>
      <c r="K101" s="1">
        <v>9158.89</v>
      </c>
      <c r="L101" s="1">
        <v>9158.89</v>
      </c>
      <c r="M101" s="1">
        <v>0</v>
      </c>
      <c r="N101" s="1">
        <v>0</v>
      </c>
    </row>
    <row r="102" spans="1:14" s="1" customFormat="1" ht="13">
      <c r="A102" s="1" t="s">
        <v>879</v>
      </c>
      <c r="B102" s="1" t="s">
        <v>880</v>
      </c>
      <c r="G102" s="1">
        <v>0</v>
      </c>
      <c r="H102" s="1">
        <v>0</v>
      </c>
      <c r="I102" s="1">
        <v>6354.75</v>
      </c>
      <c r="J102" s="1">
        <v>89</v>
      </c>
      <c r="K102" s="1">
        <v>85.4</v>
      </c>
      <c r="L102" s="1">
        <v>648.21</v>
      </c>
      <c r="M102" s="1">
        <v>0</v>
      </c>
      <c r="N102" s="1">
        <v>0</v>
      </c>
    </row>
    <row r="103" spans="1:14" s="1" customFormat="1" ht="13">
      <c r="A103" s="1" t="s">
        <v>879</v>
      </c>
      <c r="B103" s="1" t="s">
        <v>713</v>
      </c>
      <c r="C103" s="1" t="s">
        <v>466</v>
      </c>
      <c r="D103" s="1" t="s">
        <v>1430</v>
      </c>
      <c r="E103" s="1" t="s">
        <v>675</v>
      </c>
      <c r="G103" s="1">
        <v>0</v>
      </c>
      <c r="H103" s="1">
        <v>0</v>
      </c>
      <c r="I103" s="1">
        <v>6354.75</v>
      </c>
      <c r="J103" s="1">
        <v>47</v>
      </c>
      <c r="K103" s="1">
        <v>951.57</v>
      </c>
      <c r="L103" s="1">
        <v>258.63</v>
      </c>
      <c r="M103" s="1">
        <v>0</v>
      </c>
      <c r="N103" s="1">
        <v>0</v>
      </c>
    </row>
    <row r="104" spans="1:14" s="1" customFormat="1" ht="13">
      <c r="A104" s="1" t="s">
        <v>881</v>
      </c>
      <c r="B104" s="1" t="s">
        <v>685</v>
      </c>
      <c r="G104" s="1">
        <v>0</v>
      </c>
      <c r="H104" s="1">
        <v>0</v>
      </c>
      <c r="I104" s="1">
        <v>9877</v>
      </c>
      <c r="J104" s="1">
        <v>14</v>
      </c>
      <c r="K104" s="1">
        <v>754</v>
      </c>
      <c r="L104" s="1">
        <v>741</v>
      </c>
      <c r="M104" s="1">
        <v>0</v>
      </c>
      <c r="N104" s="1">
        <v>0</v>
      </c>
    </row>
    <row r="105" spans="1:14" s="1" customFormat="1" ht="13">
      <c r="A105" s="1" t="s">
        <v>881</v>
      </c>
      <c r="B105" s="1" t="s">
        <v>713</v>
      </c>
      <c r="C105" s="1" t="s">
        <v>466</v>
      </c>
      <c r="D105" s="1" t="s">
        <v>1430</v>
      </c>
      <c r="E105" s="1" t="s">
        <v>675</v>
      </c>
      <c r="G105" s="1">
        <v>0</v>
      </c>
      <c r="H105" s="1">
        <v>0</v>
      </c>
      <c r="I105" s="1">
        <v>357</v>
      </c>
      <c r="J105" s="1">
        <v>10</v>
      </c>
      <c r="K105" s="1">
        <v>157.78</v>
      </c>
      <c r="L105" s="1">
        <v>792</v>
      </c>
      <c r="M105" s="1">
        <v>0</v>
      </c>
      <c r="N105" s="1">
        <v>0</v>
      </c>
    </row>
    <row r="106" spans="1:14" s="1" customFormat="1" ht="13">
      <c r="A106" s="1" t="s">
        <v>884</v>
      </c>
      <c r="B106" s="1" t="s">
        <v>885</v>
      </c>
      <c r="G106" s="1">
        <v>0</v>
      </c>
      <c r="H106" s="1">
        <v>0</v>
      </c>
      <c r="I106" s="1">
        <v>4457</v>
      </c>
      <c r="J106" s="1">
        <v>2</v>
      </c>
      <c r="K106" s="1">
        <v>587</v>
      </c>
      <c r="L106" s="1">
        <v>1654</v>
      </c>
      <c r="M106" s="1">
        <v>0</v>
      </c>
      <c r="N106" s="1">
        <v>0</v>
      </c>
    </row>
    <row r="107" spans="1:14" s="1" customFormat="1" ht="13">
      <c r="A107" s="1" t="s">
        <v>884</v>
      </c>
      <c r="B107" s="1" t="s">
        <v>713</v>
      </c>
      <c r="C107" s="1" t="s">
        <v>466</v>
      </c>
      <c r="D107" s="1" t="s">
        <v>1430</v>
      </c>
      <c r="E107" s="1" t="s">
        <v>675</v>
      </c>
      <c r="G107" s="1">
        <v>0</v>
      </c>
      <c r="H107" s="1">
        <v>0</v>
      </c>
      <c r="I107" s="1">
        <v>2072.3000000000002</v>
      </c>
      <c r="J107" s="1">
        <v>52</v>
      </c>
      <c r="K107" s="1">
        <v>12654.2</v>
      </c>
      <c r="L107" s="1">
        <v>367</v>
      </c>
      <c r="M107" s="1">
        <v>0</v>
      </c>
      <c r="N107" s="1">
        <v>0</v>
      </c>
    </row>
    <row r="108" spans="1:14" s="1" customFormat="1" ht="13">
      <c r="A108" s="1" t="s">
        <v>886</v>
      </c>
      <c r="B108" s="1" t="s">
        <v>887</v>
      </c>
      <c r="G108" s="1">
        <v>0</v>
      </c>
      <c r="H108" s="1">
        <v>0</v>
      </c>
      <c r="I108" s="1">
        <v>1671.12</v>
      </c>
      <c r="J108" s="1">
        <v>85</v>
      </c>
      <c r="K108" s="1">
        <v>224</v>
      </c>
      <c r="L108" s="1">
        <v>951</v>
      </c>
      <c r="M108" s="1">
        <v>0</v>
      </c>
      <c r="N108" s="1">
        <v>0</v>
      </c>
    </row>
    <row r="109" spans="1:14" s="1" customFormat="1" ht="13">
      <c r="A109" s="1" t="s">
        <v>886</v>
      </c>
      <c r="B109" s="1" t="s">
        <v>713</v>
      </c>
      <c r="C109" s="1" t="s">
        <v>466</v>
      </c>
      <c r="D109" s="1" t="s">
        <v>1430</v>
      </c>
      <c r="E109" s="1" t="s">
        <v>675</v>
      </c>
      <c r="G109" s="1">
        <v>0</v>
      </c>
      <c r="H109" s="1">
        <v>0</v>
      </c>
      <c r="I109" s="1">
        <v>1671.12</v>
      </c>
      <c r="J109" s="1">
        <v>96</v>
      </c>
      <c r="K109" s="1">
        <v>9963.3700000000008</v>
      </c>
      <c r="L109" s="1">
        <v>284</v>
      </c>
      <c r="M109" s="1">
        <v>0</v>
      </c>
      <c r="N109" s="1">
        <v>0</v>
      </c>
    </row>
    <row r="110" spans="1:14" s="1" customFormat="1" ht="13">
      <c r="A110" s="1" t="s">
        <v>890</v>
      </c>
      <c r="B110" s="1" t="s">
        <v>891</v>
      </c>
      <c r="G110" s="1">
        <v>0</v>
      </c>
      <c r="H110" s="1">
        <v>0</v>
      </c>
      <c r="I110" s="1">
        <v>0</v>
      </c>
      <c r="J110" s="1">
        <v>0</v>
      </c>
      <c r="K110" s="1">
        <v>83.28</v>
      </c>
      <c r="L110" s="1">
        <v>51</v>
      </c>
      <c r="M110" s="1">
        <v>0</v>
      </c>
      <c r="N110" s="1">
        <v>0</v>
      </c>
    </row>
    <row r="111" spans="1:14" s="1" customFormat="1" ht="13">
      <c r="A111" s="1" t="s">
        <v>890</v>
      </c>
      <c r="B111" s="1" t="s">
        <v>713</v>
      </c>
      <c r="C111" s="1" t="s">
        <v>466</v>
      </c>
      <c r="D111" s="1" t="s">
        <v>1430</v>
      </c>
      <c r="E111" s="1" t="s">
        <v>675</v>
      </c>
      <c r="G111" s="1">
        <v>0</v>
      </c>
      <c r="H111" s="1">
        <v>0</v>
      </c>
      <c r="I111" s="1">
        <v>0</v>
      </c>
      <c r="J111" s="1">
        <v>0</v>
      </c>
      <c r="K111" s="1">
        <v>83.28</v>
      </c>
      <c r="L111" s="1">
        <v>83.28</v>
      </c>
      <c r="M111" s="1">
        <v>0</v>
      </c>
      <c r="N111" s="1">
        <v>0</v>
      </c>
    </row>
    <row r="112" spans="1:14" s="1" customFormat="1" ht="13">
      <c r="A112" s="1" t="s">
        <v>892</v>
      </c>
      <c r="B112" s="1" t="s">
        <v>660</v>
      </c>
      <c r="G112" s="1">
        <v>0</v>
      </c>
      <c r="H112" s="1">
        <v>0</v>
      </c>
      <c r="I112" s="1">
        <v>9178.14</v>
      </c>
      <c r="J112" s="1">
        <v>63</v>
      </c>
      <c r="K112" s="1">
        <v>157</v>
      </c>
      <c r="L112" s="1">
        <v>1681</v>
      </c>
      <c r="M112" s="1">
        <v>0</v>
      </c>
      <c r="N112" s="1">
        <v>0</v>
      </c>
    </row>
    <row r="113" spans="1:14" s="1" customFormat="1" ht="13">
      <c r="A113" s="1" t="s">
        <v>892</v>
      </c>
      <c r="B113" s="1" t="s">
        <v>713</v>
      </c>
      <c r="C113" s="1" t="s">
        <v>466</v>
      </c>
      <c r="D113" s="1" t="s">
        <v>1430</v>
      </c>
      <c r="E113" s="1" t="s">
        <v>675</v>
      </c>
      <c r="G113" s="1">
        <v>0</v>
      </c>
      <c r="H113" s="1">
        <v>0</v>
      </c>
      <c r="I113" s="1">
        <v>1860.82</v>
      </c>
      <c r="J113" s="1">
        <v>3</v>
      </c>
      <c r="K113" s="1">
        <v>8873.9599999999991</v>
      </c>
      <c r="L113" s="1">
        <v>8873.9599999999991</v>
      </c>
      <c r="M113" s="1">
        <v>0</v>
      </c>
      <c r="N113" s="1">
        <v>0</v>
      </c>
    </row>
    <row r="114" spans="1:14" s="1" customFormat="1" ht="13">
      <c r="A114" s="1" t="s">
        <v>892</v>
      </c>
      <c r="B114" s="1" t="s">
        <v>713</v>
      </c>
      <c r="C114" s="1" t="s">
        <v>466</v>
      </c>
      <c r="D114" s="1" t="s">
        <v>1426</v>
      </c>
      <c r="E114" s="1" t="s">
        <v>675</v>
      </c>
      <c r="G114" s="1">
        <v>0</v>
      </c>
      <c r="H114" s="1">
        <v>0</v>
      </c>
      <c r="I114" s="1">
        <v>7317.32</v>
      </c>
      <c r="J114" s="1">
        <v>73</v>
      </c>
      <c r="K114" s="1">
        <v>1576</v>
      </c>
      <c r="L114" s="1">
        <v>5684</v>
      </c>
      <c r="M114" s="1">
        <v>0</v>
      </c>
      <c r="N114" s="1">
        <v>0</v>
      </c>
    </row>
    <row r="115" spans="1:14" s="1" customFormat="1" ht="13">
      <c r="A115" s="1" t="s">
        <v>1439</v>
      </c>
      <c r="B115" s="1" t="s">
        <v>1440</v>
      </c>
      <c r="G115" s="1">
        <v>0</v>
      </c>
      <c r="H115" s="1">
        <v>0</v>
      </c>
      <c r="I115" s="1">
        <v>51</v>
      </c>
      <c r="J115" s="1">
        <v>19</v>
      </c>
      <c r="K115" s="1">
        <v>240</v>
      </c>
      <c r="L115" s="1">
        <v>240</v>
      </c>
      <c r="M115" s="1">
        <v>0</v>
      </c>
      <c r="N115" s="1">
        <v>0</v>
      </c>
    </row>
    <row r="116" spans="1:14" s="1" customFormat="1" ht="13">
      <c r="A116" s="1" t="s">
        <v>1439</v>
      </c>
      <c r="B116" s="1" t="s">
        <v>713</v>
      </c>
      <c r="C116" s="1" t="s">
        <v>466</v>
      </c>
      <c r="D116" s="1" t="s">
        <v>1426</v>
      </c>
      <c r="E116" s="1" t="s">
        <v>675</v>
      </c>
      <c r="G116" s="1">
        <v>0</v>
      </c>
      <c r="H116" s="1">
        <v>0</v>
      </c>
      <c r="I116" s="1">
        <v>51</v>
      </c>
      <c r="J116" s="1">
        <v>82</v>
      </c>
      <c r="K116" s="1">
        <v>240</v>
      </c>
      <c r="L116" s="1">
        <v>240</v>
      </c>
      <c r="M116" s="1">
        <v>0</v>
      </c>
      <c r="N116" s="1">
        <v>0</v>
      </c>
    </row>
    <row r="117" spans="1:14" s="1" customFormat="1" ht="13">
      <c r="A117" s="1" t="s">
        <v>1441</v>
      </c>
      <c r="B117" s="1" t="s">
        <v>807</v>
      </c>
      <c r="G117" s="1">
        <v>0</v>
      </c>
      <c r="H117" s="1">
        <v>0</v>
      </c>
      <c r="I117" s="1">
        <v>745</v>
      </c>
      <c r="J117" s="1">
        <v>64</v>
      </c>
      <c r="K117" s="1">
        <v>687</v>
      </c>
      <c r="L117" s="1">
        <v>486.65</v>
      </c>
      <c r="M117" s="1">
        <v>0</v>
      </c>
      <c r="N117" s="1">
        <v>0</v>
      </c>
    </row>
    <row r="118" spans="1:14" s="1" customFormat="1" ht="13">
      <c r="A118" s="1" t="s">
        <v>1441</v>
      </c>
      <c r="B118" s="1" t="s">
        <v>1388</v>
      </c>
      <c r="C118" s="1" t="s">
        <v>596</v>
      </c>
      <c r="D118" s="1" t="s">
        <v>1430</v>
      </c>
      <c r="E118" s="1" t="s">
        <v>675</v>
      </c>
      <c r="G118" s="1">
        <v>0</v>
      </c>
      <c r="H118" s="1">
        <v>0</v>
      </c>
      <c r="I118" s="1">
        <v>7885</v>
      </c>
      <c r="J118" s="1">
        <v>57</v>
      </c>
      <c r="K118" s="1">
        <v>6875</v>
      </c>
      <c r="L118" s="1">
        <v>1638</v>
      </c>
      <c r="M118" s="1">
        <v>0</v>
      </c>
      <c r="N118" s="1">
        <v>0</v>
      </c>
    </row>
    <row r="119" spans="1:14" s="1" customFormat="1" ht="13">
      <c r="A119" s="1" t="s">
        <v>1441</v>
      </c>
      <c r="B119" s="1" t="s">
        <v>1388</v>
      </c>
      <c r="C119" s="1" t="s">
        <v>613</v>
      </c>
      <c r="D119" s="1" t="s">
        <v>1430</v>
      </c>
      <c r="E119" s="1" t="s">
        <v>675</v>
      </c>
      <c r="G119" s="1">
        <v>0</v>
      </c>
      <c r="H119" s="1">
        <v>0</v>
      </c>
      <c r="I119" s="1">
        <v>6187.21</v>
      </c>
      <c r="J119" s="1">
        <v>95</v>
      </c>
      <c r="K119" s="1">
        <v>6876</v>
      </c>
      <c r="L119" s="1">
        <v>6187.21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1388</v>
      </c>
      <c r="C120" s="1" t="s">
        <v>761</v>
      </c>
      <c r="D120" s="1" t="s">
        <v>1430</v>
      </c>
      <c r="E120" s="1" t="s">
        <v>675</v>
      </c>
      <c r="G120" s="1">
        <v>0</v>
      </c>
      <c r="H120" s="1">
        <v>0</v>
      </c>
      <c r="I120" s="1">
        <v>8578</v>
      </c>
      <c r="J120" s="1">
        <v>35</v>
      </c>
      <c r="K120" s="1">
        <v>57</v>
      </c>
      <c r="L120" s="1">
        <v>4486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1388</v>
      </c>
      <c r="C121" s="1" t="s">
        <v>737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277.17</v>
      </c>
      <c r="J121" s="1">
        <v>15</v>
      </c>
      <c r="K121" s="1">
        <v>57</v>
      </c>
      <c r="L121" s="1">
        <v>277.17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1380</v>
      </c>
      <c r="C122" s="1" t="s">
        <v>596</v>
      </c>
      <c r="D122" s="1" t="s">
        <v>1430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755.5</v>
      </c>
      <c r="L122" s="1">
        <v>587.70000000000005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1380</v>
      </c>
      <c r="C123" s="1" t="s">
        <v>596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1572</v>
      </c>
      <c r="J123" s="1">
        <v>741</v>
      </c>
      <c r="K123" s="1">
        <v>77.5</v>
      </c>
      <c r="L123" s="1">
        <v>872.5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1380</v>
      </c>
      <c r="C124" s="1" t="s">
        <v>613</v>
      </c>
      <c r="D124" s="1" t="s">
        <v>1430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578.96</v>
      </c>
      <c r="L124" s="1">
        <v>547.36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613</v>
      </c>
      <c r="D125" s="1" t="s">
        <v>1430</v>
      </c>
      <c r="E125" s="1" t="s">
        <v>675</v>
      </c>
      <c r="G125" s="1">
        <v>0</v>
      </c>
      <c r="H125" s="1">
        <v>0</v>
      </c>
      <c r="I125" s="1">
        <v>2782</v>
      </c>
      <c r="J125" s="1">
        <v>254</v>
      </c>
      <c r="K125" s="1">
        <v>63.47</v>
      </c>
      <c r="L125" s="1">
        <v>587.68700000000001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466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0</v>
      </c>
      <c r="J126" s="1">
        <v>0</v>
      </c>
      <c r="K126" s="1">
        <v>143</v>
      </c>
      <c r="L126" s="1">
        <v>8573.7999999999993</v>
      </c>
      <c r="M126" s="1">
        <v>0</v>
      </c>
      <c r="N126" s="1">
        <v>0</v>
      </c>
    </row>
    <row r="127" spans="1:14" s="1" customFormat="1" ht="13">
      <c r="A127" s="1" t="s">
        <v>1441</v>
      </c>
      <c r="B127" s="1" t="s">
        <v>1380</v>
      </c>
      <c r="C127" s="1" t="s">
        <v>761</v>
      </c>
      <c r="D127" s="1" t="s">
        <v>1430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1091.5899999999999</v>
      </c>
      <c r="L127" s="1">
        <v>1091.5899999999999</v>
      </c>
      <c r="M127" s="1">
        <v>0</v>
      </c>
      <c r="N127" s="1">
        <v>0</v>
      </c>
    </row>
    <row r="128" spans="1:14" s="1" customFormat="1" ht="13">
      <c r="A128" s="1" t="s">
        <v>1441</v>
      </c>
      <c r="B128" s="1" t="s">
        <v>1380</v>
      </c>
      <c r="C128" s="1" t="s">
        <v>761</v>
      </c>
      <c r="D128" s="1" t="s">
        <v>1430</v>
      </c>
      <c r="E128" s="1" t="s">
        <v>675</v>
      </c>
      <c r="G128" s="1">
        <v>0</v>
      </c>
      <c r="H128" s="1">
        <v>0</v>
      </c>
      <c r="I128" s="1">
        <v>7217</v>
      </c>
      <c r="J128" s="1">
        <v>856</v>
      </c>
      <c r="K128" s="1">
        <v>149</v>
      </c>
      <c r="L128" s="1">
        <v>47.6</v>
      </c>
      <c r="M128" s="1">
        <v>0</v>
      </c>
      <c r="N128" s="1">
        <v>0</v>
      </c>
    </row>
    <row r="129" spans="1:14" s="1" customFormat="1" ht="13">
      <c r="A129" s="1" t="s">
        <v>1441</v>
      </c>
      <c r="B129" s="1" t="s">
        <v>1380</v>
      </c>
      <c r="C129" s="1" t="s">
        <v>737</v>
      </c>
      <c r="D129" s="1" t="s">
        <v>1430</v>
      </c>
      <c r="E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587</v>
      </c>
      <c r="L129" s="1">
        <v>578.9</v>
      </c>
      <c r="M129" s="1">
        <v>0</v>
      </c>
      <c r="N129" s="1">
        <v>0</v>
      </c>
    </row>
    <row r="130" spans="1:14" s="1" customFormat="1" ht="13">
      <c r="A130" s="1" t="s">
        <v>1441</v>
      </c>
      <c r="B130" s="1" t="s">
        <v>1380</v>
      </c>
      <c r="C130" s="1" t="s">
        <v>737</v>
      </c>
      <c r="D130" s="1" t="s">
        <v>1430</v>
      </c>
      <c r="E130" s="1" t="s">
        <v>675</v>
      </c>
      <c r="G130" s="1">
        <v>0</v>
      </c>
      <c r="H130" s="1">
        <v>0</v>
      </c>
      <c r="I130" s="1">
        <v>0</v>
      </c>
      <c r="J130" s="1">
        <v>0</v>
      </c>
      <c r="K130" s="1">
        <v>3274.01</v>
      </c>
      <c r="L130" s="1">
        <v>3274.01</v>
      </c>
      <c r="M130" s="1">
        <v>0</v>
      </c>
      <c r="N130" s="1">
        <v>0</v>
      </c>
    </row>
    <row r="131" spans="1:14" s="1" customFormat="1" ht="13">
      <c r="A131" s="1" t="s">
        <v>893</v>
      </c>
      <c r="B131" s="1" t="s">
        <v>894</v>
      </c>
      <c r="G131" s="1">
        <v>0</v>
      </c>
      <c r="H131" s="1">
        <v>0</v>
      </c>
      <c r="I131" s="1">
        <v>0</v>
      </c>
      <c r="J131" s="1">
        <v>0</v>
      </c>
      <c r="K131" s="1">
        <v>-615</v>
      </c>
      <c r="L131" s="1">
        <v>-857</v>
      </c>
      <c r="M131" s="1">
        <v>0</v>
      </c>
      <c r="N131" s="1">
        <v>0</v>
      </c>
    </row>
    <row r="132" spans="1:14" s="1" customFormat="1" ht="13">
      <c r="A132" s="1" t="s">
        <v>897</v>
      </c>
      <c r="B132" s="1" t="s">
        <v>898</v>
      </c>
      <c r="G132" s="1">
        <v>0</v>
      </c>
      <c r="H132" s="1">
        <v>0</v>
      </c>
      <c r="I132" s="1">
        <v>0</v>
      </c>
      <c r="J132" s="1">
        <v>0</v>
      </c>
      <c r="K132" s="1">
        <v>-117.06</v>
      </c>
      <c r="L132" s="1">
        <v>-117.06</v>
      </c>
      <c r="M132" s="1">
        <v>0</v>
      </c>
      <c r="N132" s="1">
        <v>0</v>
      </c>
    </row>
    <row r="133" spans="1:14" s="1" customFormat="1" ht="13">
      <c r="A133" s="1" t="s">
        <v>897</v>
      </c>
      <c r="B133" s="1" t="s">
        <v>692</v>
      </c>
      <c r="C133" s="1" t="s">
        <v>466</v>
      </c>
      <c r="D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-3.2</v>
      </c>
      <c r="L133" s="1">
        <v>-138.25</v>
      </c>
      <c r="M133" s="1">
        <v>0</v>
      </c>
      <c r="N133" s="1">
        <v>0</v>
      </c>
    </row>
    <row r="134" spans="1:14" s="1" customFormat="1" ht="13">
      <c r="A134" s="1" t="s">
        <v>897</v>
      </c>
      <c r="B134" s="1" t="s">
        <v>713</v>
      </c>
      <c r="C134" s="1" t="s">
        <v>466</v>
      </c>
      <c r="D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-78.81</v>
      </c>
      <c r="L134" s="1">
        <v>-78.81</v>
      </c>
      <c r="M134" s="1">
        <v>0</v>
      </c>
      <c r="N134" s="1">
        <v>0</v>
      </c>
    </row>
    <row r="135" spans="1:14" s="1" customFormat="1" ht="13">
      <c r="A135" s="1" t="s">
        <v>899</v>
      </c>
      <c r="B135" s="1" t="s">
        <v>900</v>
      </c>
      <c r="G135" s="1">
        <v>0</v>
      </c>
      <c r="H135" s="1">
        <v>0</v>
      </c>
      <c r="I135" s="1">
        <v>113.55</v>
      </c>
      <c r="J135" s="1">
        <v>983</v>
      </c>
      <c r="K135" s="1">
        <v>513.99</v>
      </c>
      <c r="L135" s="1">
        <v>513.99</v>
      </c>
      <c r="M135" s="1">
        <v>0</v>
      </c>
      <c r="N135" s="1">
        <v>0</v>
      </c>
    </row>
    <row r="136" spans="1:14" s="1" customFormat="1" ht="13">
      <c r="A136" s="1" t="s">
        <v>1442</v>
      </c>
      <c r="B136" s="1" t="s">
        <v>1443</v>
      </c>
      <c r="G136" s="1">
        <v>0</v>
      </c>
      <c r="H136" s="1">
        <v>0</v>
      </c>
      <c r="I136" s="1">
        <v>113.55</v>
      </c>
      <c r="J136" s="1">
        <v>459</v>
      </c>
      <c r="K136" s="1">
        <v>513.99</v>
      </c>
      <c r="L136" s="1">
        <v>8</v>
      </c>
      <c r="M136" s="1">
        <v>0</v>
      </c>
      <c r="N136" s="1">
        <v>0</v>
      </c>
    </row>
    <row r="137" spans="1:14" s="1" customFormat="1" ht="13">
      <c r="A137" s="1" t="s">
        <v>1442</v>
      </c>
      <c r="B137" s="1" t="s">
        <v>551</v>
      </c>
      <c r="C137" s="1" t="s">
        <v>466</v>
      </c>
      <c r="D137" s="1">
        <v>0</v>
      </c>
      <c r="G137" s="1">
        <v>0</v>
      </c>
      <c r="H137" s="1">
        <v>0</v>
      </c>
      <c r="I137" s="1">
        <v>68.83</v>
      </c>
      <c r="J137" s="1">
        <v>751</v>
      </c>
      <c r="K137" s="1">
        <v>68.83</v>
      </c>
      <c r="L137" s="1">
        <v>87</v>
      </c>
      <c r="M137" s="1">
        <v>0</v>
      </c>
      <c r="N137" s="1">
        <v>0</v>
      </c>
    </row>
    <row r="138" spans="1:14" s="1" customFormat="1" ht="13">
      <c r="A138" s="1" t="s">
        <v>1442</v>
      </c>
      <c r="B138" s="1" t="s">
        <v>551</v>
      </c>
      <c r="C138" s="1" t="s">
        <v>466</v>
      </c>
      <c r="D138" s="1" t="s">
        <v>675</v>
      </c>
      <c r="G138" s="1">
        <v>0</v>
      </c>
      <c r="H138" s="1">
        <v>0</v>
      </c>
      <c r="I138" s="1">
        <v>44.72</v>
      </c>
      <c r="J138" s="1">
        <v>357</v>
      </c>
      <c r="K138" s="1">
        <v>445.16</v>
      </c>
      <c r="L138" s="1">
        <v>445.16</v>
      </c>
      <c r="M138" s="1">
        <v>0</v>
      </c>
      <c r="N138" s="1">
        <v>0</v>
      </c>
    </row>
    <row r="139" spans="1:14" s="1" customFormat="1" ht="13">
      <c r="B139" s="1" t="s">
        <v>909</v>
      </c>
      <c r="G139" s="1">
        <v>12</v>
      </c>
      <c r="H139" s="1">
        <v>687</v>
      </c>
      <c r="I139" s="1">
        <v>1578</v>
      </c>
      <c r="J139" s="1">
        <v>521</v>
      </c>
      <c r="K139" s="1">
        <v>374</v>
      </c>
      <c r="L139" s="1">
        <v>7642</v>
      </c>
      <c r="M139" s="1">
        <v>647.5</v>
      </c>
      <c r="N139" s="1">
        <v>54.3</v>
      </c>
    </row>
  </sheetData>
  <autoFilter ref="A1:N139" xr:uid="{00000000-0009-0000-0000-00000C000000}"/>
  <phoneticPr fontId="4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FC142"/>
  <sheetViews>
    <sheetView workbookViewId="0">
      <selection activeCell="C11" sqref="C11"/>
    </sheetView>
  </sheetViews>
  <sheetFormatPr baseColWidth="10" defaultColWidth="8" defaultRowHeight="14"/>
  <cols>
    <col min="1" max="1" width="15.6640625" style="1" customWidth="1"/>
    <col min="2" max="2" width="34.1640625" style="1" customWidth="1"/>
    <col min="3" max="5" width="7.6640625" style="1" customWidth="1"/>
    <col min="6" max="6" width="8" style="1"/>
    <col min="7" max="7" width="9.6640625" style="1" customWidth="1"/>
    <col min="8" max="10" width="8" style="1"/>
    <col min="11" max="11" width="13.33203125" style="1" customWidth="1"/>
    <col min="12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154</v>
      </c>
      <c r="J2" s="1">
        <v>1</v>
      </c>
      <c r="K2" s="1">
        <v>2</v>
      </c>
      <c r="L2" s="1">
        <v>3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2</v>
      </c>
      <c r="H3" s="1">
        <v>0</v>
      </c>
      <c r="I3" s="1">
        <v>14</v>
      </c>
      <c r="J3" s="1">
        <v>2</v>
      </c>
      <c r="K3" s="1">
        <v>34</v>
      </c>
      <c r="L3" s="1">
        <v>4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4696.43</v>
      </c>
      <c r="H4" s="1">
        <v>0</v>
      </c>
      <c r="I4" s="1">
        <v>54</v>
      </c>
      <c r="J4" s="1">
        <v>3</v>
      </c>
      <c r="K4" s="1">
        <v>5</v>
      </c>
      <c r="L4" s="1">
        <v>5</v>
      </c>
      <c r="M4" s="1">
        <v>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286</v>
      </c>
      <c r="H5" s="1">
        <v>0</v>
      </c>
      <c r="I5" s="1">
        <v>2</v>
      </c>
      <c r="J5" s="1">
        <v>4</v>
      </c>
      <c r="K5" s="1">
        <v>6</v>
      </c>
      <c r="L5" s="1">
        <v>6</v>
      </c>
      <c r="M5" s="1">
        <v>1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4313</v>
      </c>
      <c r="H6" s="1">
        <v>0</v>
      </c>
      <c r="I6" s="1">
        <v>24</v>
      </c>
      <c r="J6" s="1">
        <v>5</v>
      </c>
      <c r="K6" s="1">
        <v>7</v>
      </c>
      <c r="L6" s="1">
        <v>7</v>
      </c>
      <c r="M6" s="1">
        <v>1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1065.6400000000001</v>
      </c>
      <c r="H7" s="1">
        <v>0</v>
      </c>
      <c r="I7" s="1">
        <v>22</v>
      </c>
      <c r="J7" s="1">
        <v>6</v>
      </c>
      <c r="K7" s="1">
        <v>8</v>
      </c>
      <c r="L7" s="1">
        <v>8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1426</v>
      </c>
      <c r="G8" s="1">
        <v>14</v>
      </c>
      <c r="H8" s="1">
        <v>0</v>
      </c>
      <c r="I8" s="1">
        <v>96</v>
      </c>
      <c r="J8" s="1">
        <v>7</v>
      </c>
      <c r="K8" s="1">
        <v>9</v>
      </c>
      <c r="L8" s="1">
        <v>9</v>
      </c>
      <c r="M8" s="1">
        <v>1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250</v>
      </c>
      <c r="H9" s="1">
        <v>0</v>
      </c>
      <c r="I9" s="1">
        <v>0</v>
      </c>
      <c r="J9" s="1">
        <v>8</v>
      </c>
      <c r="K9" s="1">
        <v>10</v>
      </c>
      <c r="L9" s="1">
        <v>10</v>
      </c>
      <c r="M9" s="1">
        <v>1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5297.06</v>
      </c>
      <c r="I10" s="1">
        <v>0</v>
      </c>
      <c r="J10" s="1">
        <v>9</v>
      </c>
      <c r="K10" s="1">
        <v>0</v>
      </c>
      <c r="L10" s="1">
        <v>11</v>
      </c>
      <c r="M10" s="1">
        <v>0</v>
      </c>
      <c r="N10" s="1">
        <v>1</v>
      </c>
    </row>
    <row r="11" spans="1:14" s="1" customFormat="1" ht="13">
      <c r="A11" s="1" t="s">
        <v>54</v>
      </c>
      <c r="B11" s="1" t="s">
        <v>1427</v>
      </c>
      <c r="G11" s="1">
        <v>147</v>
      </c>
      <c r="H11" s="1">
        <v>0</v>
      </c>
      <c r="I11" s="1">
        <v>0</v>
      </c>
      <c r="J11" s="1">
        <v>0</v>
      </c>
      <c r="K11" s="1">
        <v>11</v>
      </c>
      <c r="L11" s="1">
        <v>0</v>
      </c>
      <c r="M11" s="1">
        <v>1</v>
      </c>
      <c r="N11" s="1">
        <v>0</v>
      </c>
    </row>
    <row r="12" spans="1:14" s="1" customFormat="1" ht="13">
      <c r="A12" s="1" t="s">
        <v>54</v>
      </c>
      <c r="B12" s="1" t="s">
        <v>1428</v>
      </c>
      <c r="G12" s="1">
        <v>0</v>
      </c>
      <c r="H12" s="1">
        <v>800</v>
      </c>
      <c r="I12" s="1">
        <v>0</v>
      </c>
      <c r="J12" s="1">
        <v>10</v>
      </c>
      <c r="K12" s="1">
        <v>0</v>
      </c>
      <c r="L12" s="1">
        <v>12</v>
      </c>
      <c r="M12" s="1">
        <v>0</v>
      </c>
      <c r="N12" s="1">
        <v>1</v>
      </c>
    </row>
    <row r="13" spans="1:14" s="1" customFormat="1" ht="13">
      <c r="A13" s="1" t="s">
        <v>54</v>
      </c>
      <c r="B13" s="1" t="s">
        <v>1428</v>
      </c>
      <c r="G13" s="1">
        <v>2400</v>
      </c>
      <c r="H13" s="1">
        <v>0</v>
      </c>
      <c r="I13" s="1">
        <v>0</v>
      </c>
      <c r="J13" s="1">
        <v>0</v>
      </c>
      <c r="K13" s="1">
        <v>12</v>
      </c>
      <c r="L13" s="1">
        <v>0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1429</v>
      </c>
      <c r="G14" s="1">
        <v>0</v>
      </c>
      <c r="H14" s="1">
        <v>0</v>
      </c>
      <c r="I14" s="1">
        <v>0</v>
      </c>
      <c r="J14" s="1">
        <v>0</v>
      </c>
      <c r="K14" s="1">
        <v>13</v>
      </c>
      <c r="L14" s="1">
        <v>13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1429</v>
      </c>
      <c r="G15" s="1">
        <v>0</v>
      </c>
      <c r="H15" s="1">
        <v>0</v>
      </c>
      <c r="I15" s="1">
        <v>0</v>
      </c>
      <c r="J15" s="1">
        <v>0</v>
      </c>
      <c r="K15" s="1">
        <v>14</v>
      </c>
      <c r="L15" s="1">
        <v>14</v>
      </c>
      <c r="M15" s="1">
        <v>0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190.88</v>
      </c>
      <c r="H16" s="1">
        <v>0</v>
      </c>
      <c r="I16" s="1">
        <v>54</v>
      </c>
      <c r="J16" s="1">
        <v>11</v>
      </c>
      <c r="K16" s="1">
        <v>15</v>
      </c>
      <c r="L16" s="1">
        <v>15</v>
      </c>
      <c r="M16" s="1">
        <v>1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1502.8</v>
      </c>
      <c r="H17" s="1">
        <v>0</v>
      </c>
      <c r="I17" s="1">
        <v>44</v>
      </c>
      <c r="J17" s="1">
        <v>12</v>
      </c>
      <c r="K17" s="1">
        <v>16</v>
      </c>
      <c r="L17" s="1">
        <v>16</v>
      </c>
      <c r="M17" s="1">
        <v>1</v>
      </c>
      <c r="N17" s="1">
        <v>0</v>
      </c>
    </row>
    <row r="18" spans="1:14" s="1" customFormat="1" ht="13">
      <c r="A18" s="1" t="s">
        <v>221</v>
      </c>
      <c r="B18" s="1" t="s">
        <v>230</v>
      </c>
      <c r="G18" s="1">
        <v>502.08</v>
      </c>
      <c r="H18" s="1">
        <v>0</v>
      </c>
      <c r="I18" s="1">
        <v>72</v>
      </c>
      <c r="J18" s="1">
        <v>13</v>
      </c>
      <c r="K18" s="1">
        <v>17</v>
      </c>
      <c r="L18" s="1">
        <v>17</v>
      </c>
      <c r="M18" s="1">
        <v>1</v>
      </c>
      <c r="N18" s="1">
        <v>0</v>
      </c>
    </row>
    <row r="19" spans="1:14" s="1" customFormat="1" ht="13">
      <c r="A19" s="1" t="s">
        <v>274</v>
      </c>
      <c r="B19" s="1" t="s">
        <v>275</v>
      </c>
      <c r="G19" s="1">
        <v>4000</v>
      </c>
      <c r="H19" s="1">
        <v>0</v>
      </c>
      <c r="I19" s="1">
        <v>0</v>
      </c>
      <c r="J19" s="1">
        <v>0</v>
      </c>
      <c r="K19" s="1">
        <v>18</v>
      </c>
      <c r="L19" s="1">
        <v>0</v>
      </c>
      <c r="M19" s="1">
        <v>1</v>
      </c>
      <c r="N19" s="1">
        <v>0</v>
      </c>
    </row>
    <row r="20" spans="1:14" s="1" customFormat="1" ht="13">
      <c r="A20" s="1" t="s">
        <v>274</v>
      </c>
      <c r="B20" s="1" t="s">
        <v>1428</v>
      </c>
      <c r="G20" s="1">
        <v>4000</v>
      </c>
      <c r="H20" s="1">
        <v>0</v>
      </c>
      <c r="I20" s="1">
        <v>0</v>
      </c>
      <c r="J20" s="1">
        <v>0</v>
      </c>
      <c r="K20" s="1">
        <v>19</v>
      </c>
      <c r="L20" s="1">
        <v>0</v>
      </c>
      <c r="M20" s="1">
        <v>1</v>
      </c>
      <c r="N20" s="1">
        <v>0</v>
      </c>
    </row>
    <row r="21" spans="1:14" s="1" customFormat="1" ht="13">
      <c r="A21" s="1" t="s">
        <v>283</v>
      </c>
      <c r="B21" s="1" t="s">
        <v>284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18</v>
      </c>
      <c r="M21" s="1">
        <v>0</v>
      </c>
      <c r="N21" s="1">
        <v>0</v>
      </c>
    </row>
    <row r="22" spans="1:14" s="1" customFormat="1" ht="13">
      <c r="A22" s="1" t="s">
        <v>283</v>
      </c>
      <c r="B22" s="1" t="s">
        <v>1430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19</v>
      </c>
      <c r="M22" s="1">
        <v>0</v>
      </c>
      <c r="N22" s="1">
        <v>0</v>
      </c>
    </row>
    <row r="23" spans="1:14" s="1" customFormat="1" ht="13">
      <c r="A23" s="1" t="s">
        <v>292</v>
      </c>
      <c r="B23" s="1" t="s">
        <v>293</v>
      </c>
      <c r="G23" s="1">
        <v>0</v>
      </c>
      <c r="H23" s="1">
        <v>0</v>
      </c>
      <c r="I23" s="1">
        <v>194.4</v>
      </c>
      <c r="J23" s="1">
        <v>14</v>
      </c>
      <c r="K23" s="1">
        <v>20</v>
      </c>
      <c r="L23" s="1">
        <v>20</v>
      </c>
      <c r="M23" s="1">
        <v>0</v>
      </c>
      <c r="N23" s="1">
        <v>0</v>
      </c>
    </row>
    <row r="24" spans="1:14" s="1" customFormat="1" ht="13">
      <c r="A24" s="1" t="s">
        <v>294</v>
      </c>
      <c r="B24" s="1" t="s">
        <v>295</v>
      </c>
      <c r="G24" s="1">
        <v>0</v>
      </c>
      <c r="H24" s="1">
        <v>0</v>
      </c>
      <c r="I24" s="1">
        <v>18</v>
      </c>
      <c r="J24" s="1">
        <v>15</v>
      </c>
      <c r="K24" s="1">
        <v>21</v>
      </c>
      <c r="L24" s="1">
        <v>21</v>
      </c>
      <c r="M24" s="1">
        <v>0</v>
      </c>
      <c r="N24" s="1">
        <v>0</v>
      </c>
    </row>
    <row r="25" spans="1:14" s="1" customFormat="1" ht="13">
      <c r="A25" s="1" t="s">
        <v>1091</v>
      </c>
      <c r="B25" s="1" t="s">
        <v>1092</v>
      </c>
      <c r="G25" s="1">
        <v>0</v>
      </c>
      <c r="H25" s="1">
        <v>276.92</v>
      </c>
      <c r="I25" s="1">
        <v>0</v>
      </c>
      <c r="J25" s="1">
        <v>16</v>
      </c>
      <c r="K25" s="1">
        <v>0</v>
      </c>
      <c r="L25" s="1">
        <v>22</v>
      </c>
      <c r="M25" s="1">
        <v>0</v>
      </c>
      <c r="N25" s="1">
        <v>1</v>
      </c>
    </row>
    <row r="26" spans="1:14" s="1" customFormat="1" ht="13">
      <c r="A26" s="1" t="s">
        <v>1315</v>
      </c>
      <c r="B26" s="1" t="s">
        <v>287</v>
      </c>
      <c r="G26" s="1">
        <v>0</v>
      </c>
      <c r="H26" s="1">
        <v>2792</v>
      </c>
      <c r="I26" s="1">
        <v>0</v>
      </c>
      <c r="J26" s="1">
        <v>17</v>
      </c>
      <c r="K26" s="1">
        <v>0</v>
      </c>
      <c r="L26" s="1">
        <v>23</v>
      </c>
      <c r="M26" s="1">
        <v>0</v>
      </c>
      <c r="N26" s="1">
        <v>1</v>
      </c>
    </row>
    <row r="27" spans="1:14" s="1" customFormat="1" ht="13">
      <c r="A27" s="1" t="s">
        <v>1315</v>
      </c>
      <c r="B27" s="1" t="s">
        <v>1431</v>
      </c>
      <c r="G27" s="1">
        <v>0</v>
      </c>
      <c r="H27" s="1">
        <v>273</v>
      </c>
      <c r="I27" s="1">
        <v>0</v>
      </c>
      <c r="J27" s="1">
        <v>18</v>
      </c>
      <c r="K27" s="1">
        <v>0</v>
      </c>
      <c r="L27" s="1">
        <v>24</v>
      </c>
      <c r="M27" s="1">
        <v>0</v>
      </c>
      <c r="N27" s="1">
        <v>1</v>
      </c>
    </row>
    <row r="28" spans="1:14" s="1" customFormat="1" ht="13">
      <c r="A28" s="1" t="s">
        <v>373</v>
      </c>
      <c r="B28" s="1" t="s">
        <v>374</v>
      </c>
      <c r="G28" s="1">
        <v>0.01</v>
      </c>
      <c r="H28" s="1">
        <v>0</v>
      </c>
      <c r="I28" s="1">
        <v>-0.01</v>
      </c>
      <c r="J28" s="1">
        <v>0</v>
      </c>
      <c r="K28" s="1">
        <v>22</v>
      </c>
      <c r="L28" s="1">
        <v>25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23</v>
      </c>
      <c r="L29" s="1">
        <v>26</v>
      </c>
      <c r="M29" s="1">
        <v>0</v>
      </c>
      <c r="N29" s="1">
        <v>0</v>
      </c>
    </row>
    <row r="30" spans="1:14" s="1" customFormat="1" ht="13">
      <c r="A30" s="1" t="s">
        <v>391</v>
      </c>
      <c r="B30" s="1" t="s">
        <v>392</v>
      </c>
      <c r="G30" s="1">
        <v>0.01</v>
      </c>
      <c r="H30" s="1">
        <v>0</v>
      </c>
      <c r="I30" s="1">
        <v>-0.01</v>
      </c>
      <c r="J30" s="1">
        <v>0</v>
      </c>
      <c r="K30" s="1">
        <v>24</v>
      </c>
      <c r="L30" s="1">
        <v>27</v>
      </c>
      <c r="M30" s="1">
        <v>0</v>
      </c>
      <c r="N30" s="1">
        <v>0</v>
      </c>
    </row>
    <row r="31" spans="1:14" s="1" customFormat="1" ht="13">
      <c r="A31" s="1" t="s">
        <v>393</v>
      </c>
      <c r="B31" s="1" t="s">
        <v>394</v>
      </c>
      <c r="G31" s="1">
        <v>0</v>
      </c>
      <c r="H31" s="1">
        <v>0</v>
      </c>
      <c r="I31" s="1">
        <v>0</v>
      </c>
      <c r="J31" s="1">
        <v>0</v>
      </c>
      <c r="K31" s="1">
        <v>25</v>
      </c>
      <c r="L31" s="1">
        <v>28</v>
      </c>
      <c r="M31" s="1">
        <v>0</v>
      </c>
      <c r="N31" s="1">
        <v>0</v>
      </c>
    </row>
    <row r="32" spans="1:14" s="1" customFormat="1" ht="13">
      <c r="A32" s="1" t="s">
        <v>395</v>
      </c>
      <c r="B32" s="1" t="s">
        <v>396</v>
      </c>
      <c r="G32" s="1">
        <v>0</v>
      </c>
      <c r="H32" s="1">
        <v>0</v>
      </c>
      <c r="I32" s="1">
        <v>0</v>
      </c>
      <c r="J32" s="1">
        <v>0</v>
      </c>
      <c r="K32" s="1">
        <v>26</v>
      </c>
      <c r="L32" s="1">
        <v>29</v>
      </c>
      <c r="M32" s="1">
        <v>0</v>
      </c>
      <c r="N32" s="1">
        <v>0</v>
      </c>
    </row>
    <row r="33" spans="1:14" s="1" customFormat="1" ht="13">
      <c r="A33" s="1" t="s">
        <v>406</v>
      </c>
      <c r="B33" s="1" t="s">
        <v>407</v>
      </c>
      <c r="G33" s="1">
        <v>0</v>
      </c>
      <c r="H33" s="1">
        <v>1617.71</v>
      </c>
      <c r="I33" s="1">
        <v>0</v>
      </c>
      <c r="J33" s="1">
        <v>19</v>
      </c>
      <c r="K33" s="1">
        <v>27</v>
      </c>
      <c r="L33" s="1">
        <v>30</v>
      </c>
      <c r="M33" s="1">
        <v>0</v>
      </c>
      <c r="N33" s="1">
        <v>1</v>
      </c>
    </row>
    <row r="34" spans="1:14" s="1" customFormat="1" ht="13">
      <c r="A34" s="1" t="s">
        <v>412</v>
      </c>
      <c r="B34" s="1" t="s">
        <v>413</v>
      </c>
      <c r="G34" s="1">
        <v>0</v>
      </c>
      <c r="H34" s="1">
        <v>804.41</v>
      </c>
      <c r="I34" s="1">
        <v>0</v>
      </c>
      <c r="J34" s="1">
        <v>0</v>
      </c>
      <c r="K34" s="1">
        <v>0</v>
      </c>
      <c r="L34" s="1">
        <v>31</v>
      </c>
      <c r="M34" s="1">
        <v>0</v>
      </c>
      <c r="N34" s="1">
        <v>1</v>
      </c>
    </row>
    <row r="35" spans="1:14" s="1" customFormat="1" ht="13">
      <c r="A35" s="1" t="s">
        <v>412</v>
      </c>
      <c r="B35" s="1" t="s">
        <v>418</v>
      </c>
      <c r="G35" s="1">
        <v>0</v>
      </c>
      <c r="H35" s="1">
        <v>4141</v>
      </c>
      <c r="I35" s="1">
        <v>0</v>
      </c>
      <c r="J35" s="1">
        <v>0</v>
      </c>
      <c r="K35" s="1">
        <v>0</v>
      </c>
      <c r="L35" s="1">
        <v>32</v>
      </c>
      <c r="M35" s="1">
        <v>0</v>
      </c>
      <c r="N35" s="1">
        <v>1</v>
      </c>
    </row>
    <row r="36" spans="1:14" s="1" customFormat="1" ht="13">
      <c r="A36" s="1" t="s">
        <v>439</v>
      </c>
      <c r="B36" s="1" t="s">
        <v>278</v>
      </c>
      <c r="G36" s="1">
        <v>0</v>
      </c>
      <c r="H36" s="1">
        <v>103.15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</row>
    <row r="37" spans="1:14" s="1" customFormat="1" ht="13">
      <c r="A37" s="1" t="s">
        <v>439</v>
      </c>
      <c r="B37" s="1" t="s">
        <v>415</v>
      </c>
      <c r="G37" s="1">
        <v>0</v>
      </c>
      <c r="H37" s="1">
        <v>832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</row>
    <row r="38" spans="1:14" s="1" customFormat="1" ht="13">
      <c r="A38" s="1" t="s">
        <v>439</v>
      </c>
      <c r="B38" s="1" t="s">
        <v>414</v>
      </c>
      <c r="G38" s="1">
        <v>0</v>
      </c>
      <c r="H38" s="1">
        <v>200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10.15</v>
      </c>
      <c r="I39" s="1">
        <v>0</v>
      </c>
      <c r="J39" s="1">
        <v>20</v>
      </c>
      <c r="K39" s="1">
        <v>28</v>
      </c>
      <c r="L39" s="1">
        <v>33</v>
      </c>
      <c r="M39" s="1">
        <v>0</v>
      </c>
      <c r="N39" s="1">
        <v>1</v>
      </c>
    </row>
    <row r="40" spans="1:14" s="1" customFormat="1" ht="13">
      <c r="A40" s="1" t="s">
        <v>1165</v>
      </c>
      <c r="B40" s="1" t="s">
        <v>1364</v>
      </c>
      <c r="G40" s="1">
        <v>0</v>
      </c>
      <c r="H40" s="1">
        <v>1636.15</v>
      </c>
      <c r="I40" s="1">
        <v>0</v>
      </c>
      <c r="J40" s="1">
        <v>21</v>
      </c>
      <c r="K40" s="1">
        <v>29</v>
      </c>
      <c r="L40" s="1">
        <v>34</v>
      </c>
      <c r="M40" s="1">
        <v>0</v>
      </c>
      <c r="N40" s="1">
        <v>1</v>
      </c>
    </row>
    <row r="41" spans="1:14" s="1" customFormat="1" ht="13">
      <c r="A41" s="1" t="s">
        <v>442</v>
      </c>
      <c r="B41" s="1" t="s">
        <v>443</v>
      </c>
      <c r="G41" s="1">
        <v>0</v>
      </c>
      <c r="H41" s="1">
        <v>500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</row>
    <row r="42" spans="1:14" s="1" customFormat="1" ht="13">
      <c r="A42" s="1" t="s">
        <v>444</v>
      </c>
      <c r="B42" s="1" t="s">
        <v>414</v>
      </c>
      <c r="G42" s="1">
        <v>0</v>
      </c>
      <c r="H42" s="1">
        <v>3950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</row>
    <row r="43" spans="1:14" s="1" customFormat="1" ht="13">
      <c r="A43" s="1" t="s">
        <v>1432</v>
      </c>
      <c r="B43" s="1" t="s">
        <v>1433</v>
      </c>
      <c r="G43" s="1">
        <v>0</v>
      </c>
      <c r="H43" s="1">
        <v>800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</row>
    <row r="44" spans="1:14" s="1" customFormat="1" ht="13">
      <c r="A44" s="1" t="s">
        <v>1434</v>
      </c>
      <c r="B44" s="1" t="s">
        <v>1435</v>
      </c>
      <c r="G44" s="1">
        <v>0</v>
      </c>
      <c r="H44" s="1">
        <v>2500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</row>
    <row r="45" spans="1:14" s="1" customFormat="1" ht="13">
      <c r="A45" s="1" t="s">
        <v>450</v>
      </c>
      <c r="B45" s="1" t="s">
        <v>451</v>
      </c>
      <c r="G45" s="1">
        <v>4727</v>
      </c>
      <c r="H45" s="1">
        <v>0</v>
      </c>
      <c r="I45" s="1">
        <v>157</v>
      </c>
      <c r="J45" s="1">
        <v>22</v>
      </c>
      <c r="K45" s="1">
        <v>30</v>
      </c>
      <c r="L45" s="1">
        <v>35</v>
      </c>
      <c r="M45" s="1">
        <v>0</v>
      </c>
      <c r="N45" s="1">
        <v>1</v>
      </c>
    </row>
    <row r="46" spans="1:14" s="1" customFormat="1" ht="13">
      <c r="A46" s="1" t="s">
        <v>452</v>
      </c>
      <c r="B46" s="1" t="s">
        <v>453</v>
      </c>
      <c r="G46" s="1">
        <v>654</v>
      </c>
      <c r="H46" s="1">
        <v>0</v>
      </c>
      <c r="I46" s="1">
        <v>157</v>
      </c>
      <c r="J46" s="1">
        <v>23</v>
      </c>
      <c r="K46" s="1">
        <v>31</v>
      </c>
      <c r="L46" s="1">
        <v>36</v>
      </c>
      <c r="M46" s="1">
        <v>1</v>
      </c>
      <c r="N46" s="1">
        <v>0</v>
      </c>
    </row>
    <row r="47" spans="1:14" s="1" customFormat="1" ht="13">
      <c r="A47" s="1" t="s">
        <v>454</v>
      </c>
      <c r="B47" s="1" t="s">
        <v>455</v>
      </c>
      <c r="G47" s="1">
        <v>3254</v>
      </c>
      <c r="H47" s="1">
        <v>0</v>
      </c>
      <c r="I47" s="1">
        <v>17</v>
      </c>
      <c r="J47" s="1">
        <v>24</v>
      </c>
      <c r="K47" s="1">
        <v>32</v>
      </c>
      <c r="L47" s="1">
        <v>37</v>
      </c>
      <c r="M47" s="1">
        <v>1</v>
      </c>
      <c r="N47" s="1">
        <v>0</v>
      </c>
    </row>
    <row r="48" spans="1:14" s="1" customFormat="1" ht="13">
      <c r="A48" s="1" t="s">
        <v>533</v>
      </c>
      <c r="B48" s="1" t="s">
        <v>534</v>
      </c>
      <c r="G48" s="1">
        <v>0</v>
      </c>
      <c r="H48" s="1">
        <v>0</v>
      </c>
      <c r="I48" s="1">
        <v>4478</v>
      </c>
      <c r="J48" s="1">
        <v>25</v>
      </c>
      <c r="K48" s="1">
        <v>33</v>
      </c>
      <c r="L48" s="1">
        <v>38</v>
      </c>
      <c r="M48" s="1">
        <v>0</v>
      </c>
      <c r="N48" s="1">
        <v>0</v>
      </c>
    </row>
    <row r="49" spans="1:14" s="1" customFormat="1" ht="13">
      <c r="A49" s="1" t="s">
        <v>535</v>
      </c>
      <c r="B49" s="1" t="s">
        <v>295</v>
      </c>
      <c r="G49" s="1">
        <v>0</v>
      </c>
      <c r="H49" s="1">
        <v>0</v>
      </c>
      <c r="I49" s="1">
        <v>468.58</v>
      </c>
      <c r="J49" s="1">
        <v>26</v>
      </c>
      <c r="K49" s="1">
        <v>34</v>
      </c>
      <c r="L49" s="1">
        <v>39</v>
      </c>
      <c r="M49" s="1">
        <v>0</v>
      </c>
      <c r="N49" s="1">
        <v>0</v>
      </c>
    </row>
    <row r="50" spans="1:14" s="1" customFormat="1" ht="13">
      <c r="A50" s="1" t="s">
        <v>542</v>
      </c>
      <c r="B50" s="1" t="s">
        <v>543</v>
      </c>
      <c r="G50" s="1">
        <v>0</v>
      </c>
      <c r="H50" s="1">
        <v>0</v>
      </c>
      <c r="I50" s="1">
        <v>23.42</v>
      </c>
      <c r="J50" s="1">
        <v>27</v>
      </c>
      <c r="K50" s="1">
        <v>35</v>
      </c>
      <c r="L50" s="1">
        <v>40</v>
      </c>
      <c r="M50" s="1">
        <v>0</v>
      </c>
      <c r="N50" s="1">
        <v>0</v>
      </c>
    </row>
    <row r="51" spans="1:14" s="1" customFormat="1" ht="13">
      <c r="A51" s="1" t="s">
        <v>549</v>
      </c>
      <c r="B51" s="1" t="s">
        <v>284</v>
      </c>
      <c r="G51" s="1">
        <v>0</v>
      </c>
      <c r="H51" s="1">
        <v>0</v>
      </c>
      <c r="I51" s="1">
        <v>23.42</v>
      </c>
      <c r="J51" s="1">
        <v>28</v>
      </c>
      <c r="K51" s="1">
        <v>36</v>
      </c>
      <c r="L51" s="1">
        <v>41</v>
      </c>
      <c r="M51" s="1">
        <v>0</v>
      </c>
      <c r="N51" s="1">
        <v>0</v>
      </c>
    </row>
    <row r="52" spans="1:14" s="1" customFormat="1" ht="13">
      <c r="A52" s="1" t="s">
        <v>549</v>
      </c>
      <c r="B52" s="1" t="s">
        <v>546</v>
      </c>
      <c r="C52" s="1" t="s">
        <v>466</v>
      </c>
      <c r="D52" s="1">
        <v>0</v>
      </c>
      <c r="G52" s="1">
        <v>0</v>
      </c>
      <c r="H52" s="1">
        <v>0</v>
      </c>
      <c r="I52" s="1">
        <v>0.42</v>
      </c>
      <c r="J52" s="1">
        <v>29</v>
      </c>
      <c r="K52" s="1">
        <v>37</v>
      </c>
      <c r="L52" s="1">
        <v>42</v>
      </c>
      <c r="M52" s="1">
        <v>0</v>
      </c>
      <c r="N52" s="1">
        <v>0</v>
      </c>
    </row>
    <row r="53" spans="1:14" s="1" customFormat="1" ht="13">
      <c r="A53" s="1" t="s">
        <v>549</v>
      </c>
      <c r="B53" s="1" t="s">
        <v>551</v>
      </c>
      <c r="C53" s="1" t="s">
        <v>466</v>
      </c>
      <c r="D53" s="1">
        <v>0</v>
      </c>
      <c r="G53" s="1">
        <v>0</v>
      </c>
      <c r="H53" s="1">
        <v>0</v>
      </c>
      <c r="I53" s="1">
        <v>23</v>
      </c>
      <c r="J53" s="1">
        <v>30</v>
      </c>
      <c r="K53" s="1">
        <v>38</v>
      </c>
      <c r="L53" s="1">
        <v>43</v>
      </c>
      <c r="M53" s="1">
        <v>0</v>
      </c>
      <c r="N53" s="1">
        <v>0</v>
      </c>
    </row>
    <row r="54" spans="1:14" s="1" customFormat="1" ht="13">
      <c r="A54" s="1" t="s">
        <v>549</v>
      </c>
      <c r="B54" s="1" t="s">
        <v>551</v>
      </c>
      <c r="C54" s="1" t="s">
        <v>466</v>
      </c>
      <c r="D54" s="1" t="s">
        <v>675</v>
      </c>
      <c r="G54" s="1">
        <v>0</v>
      </c>
      <c r="H54" s="1">
        <v>0</v>
      </c>
      <c r="I54" s="1">
        <v>0</v>
      </c>
      <c r="J54" s="1">
        <v>0</v>
      </c>
      <c r="K54" s="1">
        <v>39</v>
      </c>
      <c r="L54" s="1">
        <v>44</v>
      </c>
      <c r="M54" s="1">
        <v>0</v>
      </c>
      <c r="N54" s="1">
        <v>0</v>
      </c>
    </row>
    <row r="55" spans="1:14" s="1" customFormat="1" ht="13">
      <c r="A55" s="1" t="s">
        <v>549</v>
      </c>
      <c r="B55" s="1" t="s">
        <v>1436</v>
      </c>
      <c r="C55" s="1" t="s">
        <v>466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40</v>
      </c>
      <c r="L55" s="1">
        <v>45</v>
      </c>
      <c r="M55" s="1">
        <v>0</v>
      </c>
      <c r="N55" s="1">
        <v>0</v>
      </c>
    </row>
    <row r="56" spans="1:14" s="1" customFormat="1" ht="13">
      <c r="A56" s="1" t="s">
        <v>553</v>
      </c>
      <c r="B56" s="1" t="s">
        <v>554</v>
      </c>
      <c r="G56" s="1">
        <v>0</v>
      </c>
      <c r="H56" s="1">
        <v>0</v>
      </c>
      <c r="I56" s="1">
        <v>1594.4</v>
      </c>
      <c r="J56" s="1">
        <v>31</v>
      </c>
      <c r="K56" s="1">
        <v>41</v>
      </c>
      <c r="L56" s="1">
        <v>46</v>
      </c>
      <c r="M56" s="1">
        <v>0</v>
      </c>
      <c r="N56" s="1">
        <v>0</v>
      </c>
    </row>
    <row r="57" spans="1:14" s="1" customFormat="1" ht="13">
      <c r="A57" s="1" t="s">
        <v>555</v>
      </c>
      <c r="B57" s="1" t="s">
        <v>295</v>
      </c>
      <c r="G57" s="1">
        <v>0</v>
      </c>
      <c r="H57" s="1">
        <v>0</v>
      </c>
      <c r="I57" s="1">
        <v>594.4</v>
      </c>
      <c r="J57" s="1">
        <v>32</v>
      </c>
      <c r="K57" s="1">
        <v>42</v>
      </c>
      <c r="L57" s="1">
        <v>47</v>
      </c>
      <c r="M57" s="1">
        <v>0</v>
      </c>
      <c r="N57" s="1">
        <v>0</v>
      </c>
    </row>
    <row r="58" spans="1:14" s="1" customFormat="1" ht="13">
      <c r="A58" s="1" t="s">
        <v>555</v>
      </c>
      <c r="B58" s="1" t="s">
        <v>551</v>
      </c>
      <c r="C58" s="1" t="s">
        <v>466</v>
      </c>
      <c r="D58" s="1">
        <v>0</v>
      </c>
      <c r="G58" s="1">
        <v>0</v>
      </c>
      <c r="H58" s="1">
        <v>0</v>
      </c>
      <c r="I58" s="1">
        <v>1894.4</v>
      </c>
      <c r="J58" s="1">
        <v>33</v>
      </c>
      <c r="K58" s="1">
        <v>43</v>
      </c>
      <c r="L58" s="1">
        <v>48</v>
      </c>
      <c r="M58" s="1">
        <v>0</v>
      </c>
      <c r="N58" s="1">
        <v>0</v>
      </c>
    </row>
    <row r="59" spans="1:14" s="1" customFormat="1" ht="13">
      <c r="A59" s="1" t="s">
        <v>561</v>
      </c>
      <c r="B59" s="1" t="s">
        <v>562</v>
      </c>
      <c r="G59" s="1">
        <v>0</v>
      </c>
      <c r="H59" s="1">
        <v>0</v>
      </c>
      <c r="I59" s="1">
        <v>0</v>
      </c>
      <c r="J59" s="1">
        <v>0</v>
      </c>
      <c r="K59" s="1">
        <v>44</v>
      </c>
      <c r="L59" s="1">
        <v>49</v>
      </c>
      <c r="M59" s="1">
        <v>0</v>
      </c>
      <c r="N59" s="1">
        <v>0</v>
      </c>
    </row>
    <row r="60" spans="1:14" s="1" customFormat="1" ht="13">
      <c r="A60" s="1" t="s">
        <v>563</v>
      </c>
      <c r="B60" s="1" t="s">
        <v>564</v>
      </c>
      <c r="G60" s="1">
        <v>0</v>
      </c>
      <c r="H60" s="1">
        <v>0</v>
      </c>
      <c r="I60" s="1">
        <v>0</v>
      </c>
      <c r="J60" s="1">
        <v>0</v>
      </c>
      <c r="K60" s="1">
        <v>45</v>
      </c>
      <c r="L60" s="1">
        <v>50</v>
      </c>
      <c r="M60" s="1">
        <v>0</v>
      </c>
      <c r="N60" s="1">
        <v>0</v>
      </c>
    </row>
    <row r="61" spans="1:14" s="1" customFormat="1" ht="13">
      <c r="A61" s="1" t="s">
        <v>563</v>
      </c>
      <c r="B61" s="1" t="s">
        <v>571</v>
      </c>
      <c r="C61" s="1" t="s">
        <v>466</v>
      </c>
      <c r="D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46</v>
      </c>
      <c r="L61" s="1">
        <v>51</v>
      </c>
      <c r="M61" s="1">
        <v>0</v>
      </c>
      <c r="N61" s="1">
        <v>0</v>
      </c>
    </row>
    <row r="62" spans="1:14" s="1" customFormat="1" ht="13">
      <c r="A62" s="1" t="s">
        <v>565</v>
      </c>
      <c r="B62" s="1" t="s">
        <v>566</v>
      </c>
      <c r="G62" s="1">
        <v>0</v>
      </c>
      <c r="H62" s="1">
        <v>0</v>
      </c>
      <c r="I62" s="1">
        <v>0</v>
      </c>
      <c r="J62" s="1">
        <v>0</v>
      </c>
      <c r="K62" s="1">
        <v>47</v>
      </c>
      <c r="L62" s="1">
        <v>52</v>
      </c>
      <c r="M62" s="1">
        <v>0</v>
      </c>
      <c r="N62" s="1">
        <v>0</v>
      </c>
    </row>
    <row r="63" spans="1:14" s="1" customFormat="1" ht="13">
      <c r="A63" s="1" t="s">
        <v>565</v>
      </c>
      <c r="B63" s="1" t="s">
        <v>571</v>
      </c>
      <c r="C63" s="1" t="s">
        <v>466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48</v>
      </c>
      <c r="L63" s="1">
        <v>53</v>
      </c>
      <c r="M63" s="1">
        <v>0</v>
      </c>
      <c r="N63" s="1">
        <v>0</v>
      </c>
    </row>
    <row r="64" spans="1:14" s="1" customFormat="1" ht="13">
      <c r="A64" s="1" t="s">
        <v>567</v>
      </c>
      <c r="B64" s="1" t="s">
        <v>568</v>
      </c>
      <c r="G64" s="1">
        <v>0</v>
      </c>
      <c r="H64" s="1">
        <v>0</v>
      </c>
      <c r="I64" s="1">
        <v>0</v>
      </c>
      <c r="J64" s="1">
        <v>0</v>
      </c>
      <c r="K64" s="1">
        <v>49</v>
      </c>
      <c r="L64" s="1">
        <v>54</v>
      </c>
      <c r="M64" s="1">
        <v>0</v>
      </c>
      <c r="N64" s="1">
        <v>0</v>
      </c>
    </row>
    <row r="65" spans="1:14" s="1" customFormat="1" ht="13">
      <c r="A65" s="1" t="s">
        <v>567</v>
      </c>
      <c r="B65" s="1" t="s">
        <v>571</v>
      </c>
      <c r="C65" s="1" t="s">
        <v>466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50</v>
      </c>
      <c r="L65" s="1">
        <v>55</v>
      </c>
      <c r="M65" s="1">
        <v>0</v>
      </c>
      <c r="N65" s="1">
        <v>0</v>
      </c>
    </row>
    <row r="66" spans="1:14" s="1" customFormat="1" ht="13">
      <c r="A66" s="1" t="s">
        <v>686</v>
      </c>
      <c r="B66" s="1" t="s">
        <v>687</v>
      </c>
      <c r="G66" s="1">
        <v>0</v>
      </c>
      <c r="H66" s="1">
        <v>0</v>
      </c>
      <c r="I66" s="1">
        <v>2141</v>
      </c>
      <c r="J66" s="1">
        <v>34</v>
      </c>
      <c r="K66" s="1">
        <v>51</v>
      </c>
      <c r="L66" s="1">
        <v>56</v>
      </c>
      <c r="M66" s="1">
        <v>0</v>
      </c>
      <c r="N66" s="1">
        <v>0</v>
      </c>
    </row>
    <row r="67" spans="1:14" s="1" customFormat="1" ht="13">
      <c r="A67" s="1" t="s">
        <v>731</v>
      </c>
      <c r="B67" s="1" t="s">
        <v>490</v>
      </c>
      <c r="G67" s="1">
        <v>0</v>
      </c>
      <c r="H67" s="1">
        <v>0</v>
      </c>
      <c r="I67" s="1">
        <v>4000</v>
      </c>
      <c r="J67" s="1">
        <v>35</v>
      </c>
      <c r="K67" s="1">
        <v>52</v>
      </c>
      <c r="L67" s="1">
        <v>57</v>
      </c>
      <c r="M67" s="1">
        <v>0</v>
      </c>
      <c r="N67" s="1">
        <v>0</v>
      </c>
    </row>
    <row r="68" spans="1:14" s="1" customFormat="1" ht="13">
      <c r="A68" s="1" t="s">
        <v>732</v>
      </c>
      <c r="B68" s="1" t="s">
        <v>492</v>
      </c>
      <c r="G68" s="1">
        <v>0</v>
      </c>
      <c r="H68" s="1">
        <v>0</v>
      </c>
      <c r="I68" s="1">
        <v>4000</v>
      </c>
      <c r="J68" s="1">
        <v>36</v>
      </c>
      <c r="K68" s="1">
        <v>53</v>
      </c>
      <c r="L68" s="1">
        <v>58</v>
      </c>
      <c r="M68" s="1">
        <v>0</v>
      </c>
      <c r="N68" s="1">
        <v>0</v>
      </c>
    </row>
    <row r="69" spans="1:14" s="1" customFormat="1" ht="13">
      <c r="A69" s="1" t="s">
        <v>732</v>
      </c>
      <c r="B69" s="1" t="s">
        <v>695</v>
      </c>
      <c r="C69" s="1" t="s">
        <v>466</v>
      </c>
      <c r="D69" s="1">
        <v>0</v>
      </c>
      <c r="G69" s="1">
        <v>0</v>
      </c>
      <c r="H69" s="1">
        <v>0</v>
      </c>
      <c r="I69" s="1">
        <v>4000</v>
      </c>
      <c r="J69" s="1">
        <v>37</v>
      </c>
      <c r="K69" s="1">
        <v>54</v>
      </c>
      <c r="L69" s="1">
        <v>59</v>
      </c>
      <c r="M69" s="1">
        <v>0</v>
      </c>
      <c r="N69" s="1">
        <v>0</v>
      </c>
    </row>
    <row r="70" spans="1:14" s="1" customFormat="1" ht="13">
      <c r="A70" s="1" t="s">
        <v>733</v>
      </c>
      <c r="B70" s="1" t="s">
        <v>494</v>
      </c>
      <c r="G70" s="1">
        <v>0</v>
      </c>
      <c r="H70" s="1">
        <v>0</v>
      </c>
      <c r="I70" s="1">
        <v>0</v>
      </c>
      <c r="J70" s="1">
        <v>0</v>
      </c>
      <c r="K70" s="1">
        <v>55</v>
      </c>
      <c r="L70" s="1">
        <v>6</v>
      </c>
      <c r="M70" s="1">
        <v>0</v>
      </c>
      <c r="N70" s="1">
        <v>0</v>
      </c>
    </row>
    <row r="71" spans="1:14" s="1" customFormat="1" ht="13">
      <c r="A71" s="1" t="s">
        <v>733</v>
      </c>
      <c r="B71" s="1" t="s">
        <v>695</v>
      </c>
      <c r="C71" s="1" t="s">
        <v>466</v>
      </c>
      <c r="D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56</v>
      </c>
      <c r="L71" s="1">
        <v>61</v>
      </c>
      <c r="M71" s="1">
        <v>0</v>
      </c>
      <c r="N71" s="1">
        <v>0</v>
      </c>
    </row>
    <row r="72" spans="1:14" s="1" customFormat="1" ht="13">
      <c r="A72" s="1" t="s">
        <v>734</v>
      </c>
      <c r="B72" s="1" t="s">
        <v>496</v>
      </c>
      <c r="G72" s="1">
        <v>0</v>
      </c>
      <c r="H72" s="1">
        <v>0</v>
      </c>
      <c r="I72" s="1">
        <v>0</v>
      </c>
      <c r="J72" s="1">
        <v>0</v>
      </c>
      <c r="K72" s="1">
        <v>57</v>
      </c>
      <c r="L72" s="1">
        <v>62</v>
      </c>
      <c r="M72" s="1">
        <v>0</v>
      </c>
      <c r="N72" s="1">
        <v>0</v>
      </c>
    </row>
    <row r="73" spans="1:14" s="1" customFormat="1" ht="13">
      <c r="A73" s="1" t="s">
        <v>734</v>
      </c>
      <c r="B73" s="1" t="s">
        <v>695</v>
      </c>
      <c r="C73" s="1" t="s">
        <v>466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58</v>
      </c>
      <c r="L73" s="1">
        <v>63</v>
      </c>
      <c r="M73" s="1">
        <v>0</v>
      </c>
      <c r="N73" s="1">
        <v>0</v>
      </c>
    </row>
    <row r="74" spans="1:14" s="1" customFormat="1" ht="13">
      <c r="A74" s="1" t="s">
        <v>754</v>
      </c>
      <c r="B74" s="1" t="s">
        <v>522</v>
      </c>
      <c r="G74" s="1">
        <v>0</v>
      </c>
      <c r="H74" s="1">
        <v>0</v>
      </c>
      <c r="I74" s="1">
        <v>3665.3</v>
      </c>
      <c r="J74" s="1">
        <v>38</v>
      </c>
      <c r="K74" s="1">
        <v>59</v>
      </c>
      <c r="L74" s="1">
        <v>64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526</v>
      </c>
      <c r="G75" s="1">
        <v>0</v>
      </c>
      <c r="H75" s="1">
        <v>0</v>
      </c>
      <c r="I75" s="1">
        <v>3065.3</v>
      </c>
      <c r="J75" s="1">
        <v>39</v>
      </c>
      <c r="K75" s="1">
        <v>60</v>
      </c>
      <c r="L75" s="1">
        <v>65</v>
      </c>
      <c r="M75" s="1">
        <v>0</v>
      </c>
      <c r="N75" s="1">
        <v>0</v>
      </c>
    </row>
    <row r="76" spans="1:14" s="1" customFormat="1" ht="13">
      <c r="A76" s="1" t="s">
        <v>758</v>
      </c>
      <c r="B76" s="1" t="s">
        <v>713</v>
      </c>
      <c r="C76" s="1" t="s">
        <v>596</v>
      </c>
      <c r="D76" s="1" t="s">
        <v>675</v>
      </c>
      <c r="G76" s="1">
        <v>0</v>
      </c>
      <c r="H76" s="1">
        <v>0</v>
      </c>
      <c r="I76" s="1">
        <v>95.55</v>
      </c>
      <c r="J76" s="1">
        <v>40</v>
      </c>
      <c r="K76" s="1">
        <v>61</v>
      </c>
      <c r="L76" s="1">
        <v>66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713</v>
      </c>
      <c r="C77" s="1" t="s">
        <v>613</v>
      </c>
      <c r="D77" s="1" t="s">
        <v>675</v>
      </c>
      <c r="G77" s="1">
        <v>0</v>
      </c>
      <c r="H77" s="1">
        <v>0</v>
      </c>
      <c r="I77" s="1">
        <v>8233.7999999999993</v>
      </c>
      <c r="J77" s="1">
        <v>41</v>
      </c>
      <c r="K77" s="1">
        <v>62</v>
      </c>
      <c r="L77" s="1">
        <v>67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713</v>
      </c>
      <c r="C78" s="1" t="s">
        <v>759</v>
      </c>
      <c r="D78" s="1" t="s">
        <v>675</v>
      </c>
      <c r="G78" s="1">
        <v>0</v>
      </c>
      <c r="H78" s="1">
        <v>0</v>
      </c>
      <c r="I78" s="1">
        <v>62.75</v>
      </c>
      <c r="J78" s="1">
        <v>42</v>
      </c>
      <c r="K78" s="1">
        <v>63</v>
      </c>
      <c r="L78" s="1">
        <v>68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713</v>
      </c>
      <c r="C79" s="1" t="s">
        <v>760</v>
      </c>
      <c r="D79" s="1" t="s">
        <v>675</v>
      </c>
      <c r="G79" s="1">
        <v>0</v>
      </c>
      <c r="H79" s="1">
        <v>0</v>
      </c>
      <c r="I79" s="1">
        <v>9.9499999999999993</v>
      </c>
      <c r="J79" s="1">
        <v>43</v>
      </c>
      <c r="K79" s="1">
        <v>64</v>
      </c>
      <c r="L79" s="1">
        <v>69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713</v>
      </c>
      <c r="C80" s="1" t="s">
        <v>466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65</v>
      </c>
      <c r="L80" s="1">
        <v>70</v>
      </c>
      <c r="M80" s="1">
        <v>0</v>
      </c>
      <c r="N80" s="1">
        <v>0</v>
      </c>
    </row>
    <row r="81" spans="1:14" s="1" customFormat="1" ht="13">
      <c r="A81" s="1" t="s">
        <v>758</v>
      </c>
      <c r="B81" s="1" t="s">
        <v>713</v>
      </c>
      <c r="C81" s="1" t="s">
        <v>466</v>
      </c>
      <c r="D81" s="1" t="s">
        <v>675</v>
      </c>
      <c r="G81" s="1">
        <v>0</v>
      </c>
      <c r="H81" s="1">
        <v>0</v>
      </c>
      <c r="I81" s="1">
        <v>26.4</v>
      </c>
      <c r="J81" s="1">
        <v>44</v>
      </c>
      <c r="K81" s="1">
        <v>-37</v>
      </c>
      <c r="L81" s="1">
        <v>-37</v>
      </c>
      <c r="M81" s="1">
        <v>0</v>
      </c>
      <c r="N81" s="1">
        <v>0</v>
      </c>
    </row>
    <row r="82" spans="1:14" s="1" customFormat="1" ht="13">
      <c r="A82" s="1" t="s">
        <v>758</v>
      </c>
      <c r="B82" s="1" t="s">
        <v>713</v>
      </c>
      <c r="C82" s="1" t="s">
        <v>615</v>
      </c>
      <c r="D82" s="1" t="s">
        <v>675</v>
      </c>
      <c r="G82" s="1">
        <v>0</v>
      </c>
      <c r="H82" s="1">
        <v>0</v>
      </c>
      <c r="I82" s="1">
        <v>0</v>
      </c>
      <c r="J82" s="1">
        <v>0</v>
      </c>
      <c r="K82" s="1">
        <v>66</v>
      </c>
      <c r="L82" s="1">
        <v>71</v>
      </c>
      <c r="M82" s="1">
        <v>0</v>
      </c>
      <c r="N82" s="1">
        <v>0</v>
      </c>
    </row>
    <row r="83" spans="1:14" s="1" customFormat="1" ht="13">
      <c r="A83" s="1" t="s">
        <v>758</v>
      </c>
      <c r="B83" s="1" t="s">
        <v>713</v>
      </c>
      <c r="C83" s="1" t="s">
        <v>761</v>
      </c>
      <c r="D83" s="1" t="s">
        <v>675</v>
      </c>
      <c r="G83" s="1">
        <v>0</v>
      </c>
      <c r="H83" s="1">
        <v>0</v>
      </c>
      <c r="I83" s="1">
        <v>1713.45</v>
      </c>
      <c r="J83" s="1">
        <v>45</v>
      </c>
      <c r="K83" s="1">
        <v>67</v>
      </c>
      <c r="L83" s="1">
        <v>72</v>
      </c>
      <c r="M83" s="1">
        <v>0</v>
      </c>
      <c r="N83" s="1">
        <v>0</v>
      </c>
    </row>
    <row r="84" spans="1:14" s="1" customFormat="1" ht="13">
      <c r="A84" s="1" t="s">
        <v>758</v>
      </c>
      <c r="B84" s="1" t="s">
        <v>713</v>
      </c>
      <c r="C84" s="1" t="s">
        <v>737</v>
      </c>
      <c r="D84" s="1" t="s">
        <v>675</v>
      </c>
      <c r="G84" s="1">
        <v>0</v>
      </c>
      <c r="H84" s="1">
        <v>0</v>
      </c>
      <c r="I84" s="1">
        <v>100.4</v>
      </c>
      <c r="J84" s="1">
        <v>46</v>
      </c>
      <c r="K84" s="1">
        <v>68</v>
      </c>
      <c r="L84" s="1">
        <v>73</v>
      </c>
      <c r="M84" s="1">
        <v>0</v>
      </c>
      <c r="N84" s="1">
        <v>0</v>
      </c>
    </row>
    <row r="85" spans="1:14" s="1" customFormat="1" ht="13">
      <c r="A85" s="1" t="s">
        <v>786</v>
      </c>
      <c r="B85" s="1" t="s">
        <v>648</v>
      </c>
      <c r="G85" s="1">
        <v>0</v>
      </c>
      <c r="H85" s="1">
        <v>0</v>
      </c>
      <c r="I85" s="1">
        <v>750</v>
      </c>
      <c r="J85" s="1">
        <v>47</v>
      </c>
      <c r="K85" s="1">
        <v>69</v>
      </c>
      <c r="L85" s="1">
        <v>74</v>
      </c>
      <c r="M85" s="1">
        <v>0</v>
      </c>
      <c r="N85" s="1">
        <v>0</v>
      </c>
    </row>
    <row r="86" spans="1:14" s="1" customFormat="1" ht="13">
      <c r="A86" s="1" t="s">
        <v>792</v>
      </c>
      <c r="B86" s="1" t="s">
        <v>652</v>
      </c>
      <c r="G86" s="1">
        <v>0</v>
      </c>
      <c r="H86" s="1">
        <v>0</v>
      </c>
      <c r="I86" s="1">
        <v>750</v>
      </c>
      <c r="J86" s="1">
        <v>48</v>
      </c>
      <c r="K86" s="1">
        <v>70</v>
      </c>
      <c r="L86" s="1">
        <v>75</v>
      </c>
      <c r="M86" s="1">
        <v>0</v>
      </c>
      <c r="N86" s="1">
        <v>0</v>
      </c>
    </row>
    <row r="87" spans="1:14" s="1" customFormat="1" ht="13">
      <c r="A87" s="1" t="s">
        <v>792</v>
      </c>
      <c r="B87" s="1" t="s">
        <v>713</v>
      </c>
      <c r="C87" s="1" t="s">
        <v>466</v>
      </c>
      <c r="D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71</v>
      </c>
      <c r="L87" s="1">
        <v>76</v>
      </c>
      <c r="M87" s="1">
        <v>0</v>
      </c>
      <c r="N87" s="1">
        <v>0</v>
      </c>
    </row>
    <row r="88" spans="1:14" s="1" customFormat="1" ht="13">
      <c r="A88" s="1" t="s">
        <v>792</v>
      </c>
      <c r="B88" s="1" t="s">
        <v>1380</v>
      </c>
      <c r="C88" s="1" t="s">
        <v>466</v>
      </c>
      <c r="D88" s="1">
        <v>0</v>
      </c>
      <c r="G88" s="1">
        <v>0</v>
      </c>
      <c r="H88" s="1">
        <v>0</v>
      </c>
      <c r="I88" s="1">
        <v>750</v>
      </c>
      <c r="J88" s="1">
        <v>49</v>
      </c>
      <c r="K88" s="1">
        <v>72</v>
      </c>
      <c r="L88" s="1">
        <v>77</v>
      </c>
      <c r="M88" s="1">
        <v>0</v>
      </c>
      <c r="N88" s="1">
        <v>0</v>
      </c>
    </row>
    <row r="89" spans="1:14" s="1" customFormat="1" ht="13">
      <c r="A89" s="1" t="s">
        <v>798</v>
      </c>
      <c r="B89" s="1" t="s">
        <v>656</v>
      </c>
      <c r="G89" s="1">
        <v>0</v>
      </c>
      <c r="H89" s="1">
        <v>0</v>
      </c>
      <c r="I89" s="1">
        <v>0</v>
      </c>
      <c r="J89" s="1">
        <v>0</v>
      </c>
      <c r="K89" s="1">
        <v>73</v>
      </c>
      <c r="L89" s="1">
        <v>78</v>
      </c>
      <c r="M89" s="1">
        <v>0</v>
      </c>
      <c r="N89" s="1">
        <v>0</v>
      </c>
    </row>
    <row r="90" spans="1:14" s="1" customFormat="1" ht="13">
      <c r="A90" s="1" t="s">
        <v>804</v>
      </c>
      <c r="B90" s="1" t="s">
        <v>805</v>
      </c>
      <c r="G90" s="1">
        <v>0</v>
      </c>
      <c r="H90" s="1">
        <v>0</v>
      </c>
      <c r="I90" s="1">
        <v>0</v>
      </c>
      <c r="J90" s="1">
        <v>0</v>
      </c>
      <c r="K90" s="1">
        <v>74</v>
      </c>
      <c r="L90" s="1">
        <v>79</v>
      </c>
      <c r="M90" s="1">
        <v>0</v>
      </c>
      <c r="N90" s="1">
        <v>0</v>
      </c>
    </row>
    <row r="91" spans="1:14" s="1" customFormat="1" ht="13">
      <c r="A91" s="1" t="s">
        <v>810</v>
      </c>
      <c r="B91" s="1" t="s">
        <v>811</v>
      </c>
      <c r="G91" s="1">
        <v>0</v>
      </c>
      <c r="H91" s="1">
        <v>0</v>
      </c>
      <c r="I91" s="1">
        <v>0</v>
      </c>
      <c r="J91" s="1">
        <v>0</v>
      </c>
      <c r="K91" s="1">
        <v>75</v>
      </c>
      <c r="L91" s="1">
        <v>80</v>
      </c>
      <c r="M91" s="1">
        <v>0</v>
      </c>
      <c r="N91" s="1">
        <v>0</v>
      </c>
    </row>
    <row r="92" spans="1:14" s="1" customFormat="1" ht="13">
      <c r="A92" s="1" t="s">
        <v>810</v>
      </c>
      <c r="B92" s="1" t="s">
        <v>1388</v>
      </c>
      <c r="C92" s="1" t="s">
        <v>596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76</v>
      </c>
      <c r="L92" s="1">
        <v>81</v>
      </c>
      <c r="M92" s="1">
        <v>0</v>
      </c>
      <c r="N92" s="1">
        <v>0</v>
      </c>
    </row>
    <row r="93" spans="1:14" s="1" customFormat="1" ht="13">
      <c r="A93" s="1" t="s">
        <v>866</v>
      </c>
      <c r="B93" s="1" t="s">
        <v>679</v>
      </c>
      <c r="G93" s="1">
        <v>0</v>
      </c>
      <c r="H93" s="1">
        <v>0</v>
      </c>
      <c r="I93" s="1">
        <v>8781.16</v>
      </c>
      <c r="J93" s="1">
        <v>50</v>
      </c>
      <c r="K93" s="1">
        <v>77</v>
      </c>
      <c r="L93" s="1">
        <v>82</v>
      </c>
      <c r="M93" s="1">
        <v>0</v>
      </c>
      <c r="N93" s="1">
        <v>0</v>
      </c>
    </row>
    <row r="94" spans="1:14" s="1" customFormat="1" ht="13">
      <c r="A94" s="1" t="s">
        <v>867</v>
      </c>
      <c r="B94" s="1" t="s">
        <v>681</v>
      </c>
      <c r="G94" s="1">
        <v>0</v>
      </c>
      <c r="H94" s="1">
        <v>0</v>
      </c>
      <c r="I94" s="1">
        <v>1246.8800000000001</v>
      </c>
      <c r="J94" s="1">
        <v>51</v>
      </c>
      <c r="K94" s="1">
        <v>78</v>
      </c>
      <c r="L94" s="1">
        <v>83</v>
      </c>
      <c r="M94" s="1">
        <v>0</v>
      </c>
      <c r="N94" s="1">
        <v>0</v>
      </c>
    </row>
    <row r="95" spans="1:14" s="1" customFormat="1" ht="13">
      <c r="A95" s="1" t="s">
        <v>867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1246.8800000000001</v>
      </c>
      <c r="J95" s="1">
        <v>52</v>
      </c>
      <c r="K95" s="1">
        <v>79</v>
      </c>
      <c r="L95" s="1">
        <v>84</v>
      </c>
      <c r="M95" s="1">
        <v>0</v>
      </c>
      <c r="N95" s="1">
        <v>0</v>
      </c>
    </row>
    <row r="96" spans="1:14" s="1" customFormat="1" ht="13">
      <c r="A96" s="1" t="s">
        <v>875</v>
      </c>
      <c r="B96" s="1" t="s">
        <v>876</v>
      </c>
      <c r="G96" s="1">
        <v>0</v>
      </c>
      <c r="H96" s="1">
        <v>0</v>
      </c>
      <c r="I96" s="1">
        <v>1248.8699999999999</v>
      </c>
      <c r="J96" s="1">
        <v>53</v>
      </c>
      <c r="K96" s="1">
        <v>80</v>
      </c>
      <c r="L96" s="1">
        <v>85</v>
      </c>
      <c r="M96" s="1">
        <v>0</v>
      </c>
      <c r="N96" s="1">
        <v>0</v>
      </c>
    </row>
    <row r="97" spans="1:14" s="1" customFormat="1" ht="13">
      <c r="A97" s="1" t="s">
        <v>875</v>
      </c>
      <c r="B97" s="1" t="s">
        <v>713</v>
      </c>
      <c r="C97" s="1" t="s">
        <v>466</v>
      </c>
      <c r="D97" s="1" t="s">
        <v>1430</v>
      </c>
      <c r="E97" s="1" t="s">
        <v>675</v>
      </c>
      <c r="G97" s="1">
        <v>0</v>
      </c>
      <c r="H97" s="1">
        <v>0</v>
      </c>
      <c r="I97" s="1">
        <v>156.47999999999999</v>
      </c>
      <c r="J97" s="1">
        <v>54</v>
      </c>
      <c r="K97" s="1">
        <v>81</v>
      </c>
      <c r="L97" s="1">
        <v>863</v>
      </c>
      <c r="M97" s="1">
        <v>0</v>
      </c>
      <c r="N97" s="1">
        <v>0</v>
      </c>
    </row>
    <row r="98" spans="1:14" s="1" customFormat="1" ht="13">
      <c r="A98" s="1" t="s">
        <v>875</v>
      </c>
      <c r="B98" s="1" t="s">
        <v>713</v>
      </c>
      <c r="C98" s="1" t="s">
        <v>466</v>
      </c>
      <c r="D98" s="1" t="s">
        <v>1426</v>
      </c>
      <c r="E98" s="1" t="s">
        <v>675</v>
      </c>
      <c r="G98" s="1">
        <v>0</v>
      </c>
      <c r="H98" s="1">
        <v>0</v>
      </c>
      <c r="I98" s="1">
        <v>1092.3900000000001</v>
      </c>
      <c r="J98" s="1">
        <v>55</v>
      </c>
      <c r="K98" s="1">
        <v>82</v>
      </c>
      <c r="L98" s="1">
        <v>87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878</v>
      </c>
      <c r="G99" s="1">
        <v>0</v>
      </c>
      <c r="H99" s="1">
        <v>0</v>
      </c>
      <c r="I99" s="1">
        <v>40</v>
      </c>
      <c r="J99" s="1">
        <v>56</v>
      </c>
      <c r="K99" s="1">
        <v>83</v>
      </c>
      <c r="L99" s="1">
        <v>88</v>
      </c>
      <c r="M99" s="1">
        <v>0</v>
      </c>
      <c r="N99" s="1">
        <v>0</v>
      </c>
    </row>
    <row r="100" spans="1:14" s="1" customFormat="1" ht="13">
      <c r="A100" s="1" t="s">
        <v>877</v>
      </c>
      <c r="B100" s="1" t="s">
        <v>713</v>
      </c>
      <c r="C100" s="1" t="s">
        <v>466</v>
      </c>
      <c r="D100" s="1" t="s">
        <v>1430</v>
      </c>
      <c r="E100" s="1" t="s">
        <v>675</v>
      </c>
      <c r="G100" s="1">
        <v>0</v>
      </c>
      <c r="H100" s="1">
        <v>0</v>
      </c>
      <c r="I100" s="1">
        <v>44.52</v>
      </c>
      <c r="J100" s="1">
        <v>57</v>
      </c>
      <c r="K100" s="1">
        <v>84</v>
      </c>
      <c r="L100" s="1">
        <v>89</v>
      </c>
      <c r="M100" s="1">
        <v>0</v>
      </c>
      <c r="N100" s="1">
        <v>0</v>
      </c>
    </row>
    <row r="101" spans="1:14" s="1" customFormat="1" ht="13">
      <c r="A101" s="1" t="s">
        <v>1437</v>
      </c>
      <c r="B101" s="1" t="s">
        <v>1438</v>
      </c>
      <c r="G101" s="1">
        <v>0</v>
      </c>
      <c r="H101" s="1">
        <v>0</v>
      </c>
      <c r="I101" s="1">
        <v>0</v>
      </c>
      <c r="J101" s="1">
        <v>0</v>
      </c>
      <c r="K101" s="1">
        <v>85</v>
      </c>
      <c r="L101" s="1">
        <v>90</v>
      </c>
      <c r="M101" s="1">
        <v>0</v>
      </c>
      <c r="N101" s="1">
        <v>0</v>
      </c>
    </row>
    <row r="102" spans="1:14" s="1" customFormat="1" ht="13">
      <c r="A102" s="1" t="s">
        <v>1437</v>
      </c>
      <c r="B102" s="1" t="s">
        <v>713</v>
      </c>
      <c r="C102" s="1" t="s">
        <v>466</v>
      </c>
      <c r="D102" s="1" t="s">
        <v>1426</v>
      </c>
      <c r="E102" s="1" t="s">
        <v>675</v>
      </c>
      <c r="G102" s="1">
        <v>0</v>
      </c>
      <c r="H102" s="1">
        <v>0</v>
      </c>
      <c r="I102" s="1">
        <v>0</v>
      </c>
      <c r="J102" s="1">
        <v>0</v>
      </c>
      <c r="K102" s="1">
        <v>86</v>
      </c>
      <c r="L102" s="1">
        <v>91</v>
      </c>
      <c r="M102" s="1">
        <v>0</v>
      </c>
      <c r="N102" s="1">
        <v>0</v>
      </c>
    </row>
    <row r="103" spans="1:14" s="1" customFormat="1" ht="13">
      <c r="A103" s="1" t="s">
        <v>879</v>
      </c>
      <c r="B103" s="1" t="s">
        <v>880</v>
      </c>
      <c r="G103" s="1">
        <v>0</v>
      </c>
      <c r="H103" s="1">
        <v>0</v>
      </c>
      <c r="I103" s="1">
        <v>5</v>
      </c>
      <c r="J103" s="1">
        <v>58</v>
      </c>
      <c r="K103" s="1">
        <v>87</v>
      </c>
      <c r="L103" s="1">
        <v>92</v>
      </c>
      <c r="M103" s="1">
        <v>0</v>
      </c>
      <c r="N103" s="1">
        <v>0</v>
      </c>
    </row>
    <row r="104" spans="1:14" s="1" customFormat="1" ht="13">
      <c r="A104" s="1" t="s">
        <v>879</v>
      </c>
      <c r="B104" s="1" t="s">
        <v>713</v>
      </c>
      <c r="C104" s="1" t="s">
        <v>466</v>
      </c>
      <c r="D104" s="1" t="s">
        <v>1430</v>
      </c>
      <c r="E104" s="1" t="s">
        <v>675</v>
      </c>
      <c r="G104" s="1">
        <v>0</v>
      </c>
      <c r="H104" s="1">
        <v>0</v>
      </c>
      <c r="I104" s="1">
        <v>5363.64</v>
      </c>
      <c r="J104" s="1">
        <v>59</v>
      </c>
      <c r="K104" s="1">
        <v>88</v>
      </c>
      <c r="L104" s="1">
        <v>93</v>
      </c>
      <c r="M104" s="1">
        <v>0</v>
      </c>
      <c r="N104" s="1">
        <v>0</v>
      </c>
    </row>
    <row r="105" spans="1:14" s="1" customFormat="1" ht="13">
      <c r="A105" s="1" t="s">
        <v>881</v>
      </c>
      <c r="B105" s="1" t="s">
        <v>685</v>
      </c>
      <c r="G105" s="1">
        <v>0</v>
      </c>
      <c r="H105" s="1">
        <v>0</v>
      </c>
      <c r="I105" s="1">
        <v>176.08</v>
      </c>
      <c r="J105" s="1">
        <v>60</v>
      </c>
      <c r="K105" s="1">
        <v>89</v>
      </c>
      <c r="L105" s="1">
        <v>94</v>
      </c>
      <c r="M105" s="1">
        <v>0</v>
      </c>
      <c r="N105" s="1">
        <v>0</v>
      </c>
    </row>
    <row r="106" spans="1:14" s="1" customFormat="1" ht="13">
      <c r="A106" s="1" t="s">
        <v>881</v>
      </c>
      <c r="B106" s="1" t="s">
        <v>713</v>
      </c>
      <c r="C106" s="1" t="s">
        <v>466</v>
      </c>
      <c r="D106" s="1" t="s">
        <v>1430</v>
      </c>
      <c r="E106" s="1" t="s">
        <v>675</v>
      </c>
      <c r="G106" s="1">
        <v>0</v>
      </c>
      <c r="H106" s="1">
        <v>0</v>
      </c>
      <c r="I106" s="1">
        <v>1768</v>
      </c>
      <c r="J106" s="1">
        <v>61</v>
      </c>
      <c r="K106" s="1">
        <v>90</v>
      </c>
      <c r="L106" s="1">
        <v>95</v>
      </c>
      <c r="M106" s="1">
        <v>0</v>
      </c>
      <c r="N106" s="1">
        <v>0</v>
      </c>
    </row>
    <row r="107" spans="1:14" s="1" customFormat="1" ht="13">
      <c r="A107" s="1" t="s">
        <v>882</v>
      </c>
      <c r="B107" s="1" t="s">
        <v>883</v>
      </c>
      <c r="G107" s="1">
        <v>0</v>
      </c>
      <c r="H107" s="1">
        <v>0</v>
      </c>
      <c r="I107" s="1">
        <v>1434.15</v>
      </c>
      <c r="J107" s="1">
        <v>62</v>
      </c>
      <c r="K107" s="1">
        <v>91</v>
      </c>
      <c r="L107" s="1">
        <v>96</v>
      </c>
      <c r="M107" s="1">
        <v>0</v>
      </c>
      <c r="N107" s="1">
        <v>0</v>
      </c>
    </row>
    <row r="108" spans="1:14" s="1" customFormat="1" ht="13">
      <c r="A108" s="1" t="s">
        <v>882</v>
      </c>
      <c r="B108" s="1" t="s">
        <v>713</v>
      </c>
      <c r="C108" s="1" t="s">
        <v>466</v>
      </c>
      <c r="D108" s="1" t="s">
        <v>1426</v>
      </c>
      <c r="E108" s="1" t="s">
        <v>675</v>
      </c>
      <c r="G108" s="1">
        <v>0</v>
      </c>
      <c r="H108" s="1">
        <v>0</v>
      </c>
      <c r="I108" s="1">
        <v>7557</v>
      </c>
      <c r="J108" s="1">
        <v>63</v>
      </c>
      <c r="K108" s="1">
        <v>92</v>
      </c>
      <c r="L108" s="1">
        <v>97</v>
      </c>
      <c r="M108" s="1">
        <v>0</v>
      </c>
      <c r="N108" s="1">
        <v>0</v>
      </c>
    </row>
    <row r="109" spans="1:14" s="1" customFormat="1" ht="13">
      <c r="A109" s="1" t="s">
        <v>884</v>
      </c>
      <c r="B109" s="1" t="s">
        <v>885</v>
      </c>
      <c r="G109" s="1">
        <v>0</v>
      </c>
      <c r="H109" s="1">
        <v>0</v>
      </c>
      <c r="I109" s="1">
        <v>1321.6</v>
      </c>
      <c r="J109" s="1">
        <v>64</v>
      </c>
      <c r="K109" s="1">
        <v>93</v>
      </c>
      <c r="L109" s="1">
        <v>98</v>
      </c>
      <c r="M109" s="1">
        <v>0</v>
      </c>
      <c r="N109" s="1">
        <v>0</v>
      </c>
    </row>
    <row r="110" spans="1:14" s="1" customFormat="1" ht="13">
      <c r="A110" s="1" t="s">
        <v>884</v>
      </c>
      <c r="B110" s="1" t="s">
        <v>713</v>
      </c>
      <c r="C110" s="1" t="s">
        <v>466</v>
      </c>
      <c r="D110" s="1" t="s">
        <v>1430</v>
      </c>
      <c r="E110" s="1" t="s">
        <v>675</v>
      </c>
      <c r="G110" s="1">
        <v>0</v>
      </c>
      <c r="H110" s="1">
        <v>0</v>
      </c>
      <c r="I110" s="1">
        <v>77</v>
      </c>
      <c r="J110" s="1">
        <v>65</v>
      </c>
      <c r="K110" s="1">
        <v>94</v>
      </c>
      <c r="L110" s="1">
        <v>99</v>
      </c>
      <c r="M110" s="1">
        <v>0</v>
      </c>
      <c r="N110" s="1">
        <v>0</v>
      </c>
    </row>
    <row r="111" spans="1:14" s="1" customFormat="1" ht="13">
      <c r="A111" s="1" t="s">
        <v>886</v>
      </c>
      <c r="B111" s="1" t="s">
        <v>887</v>
      </c>
      <c r="G111" s="1">
        <v>0</v>
      </c>
      <c r="H111" s="1">
        <v>0</v>
      </c>
      <c r="I111" s="1">
        <v>1379.28</v>
      </c>
      <c r="J111" s="1">
        <v>66</v>
      </c>
      <c r="K111" s="1">
        <v>95</v>
      </c>
      <c r="L111" s="1">
        <v>100</v>
      </c>
      <c r="M111" s="1">
        <v>0</v>
      </c>
      <c r="N111" s="1">
        <v>0</v>
      </c>
    </row>
    <row r="112" spans="1:14" s="1" customFormat="1" ht="13">
      <c r="A112" s="1" t="s">
        <v>886</v>
      </c>
      <c r="B112" s="1" t="s">
        <v>713</v>
      </c>
      <c r="C112" s="1" t="s">
        <v>466</v>
      </c>
      <c r="D112" s="1" t="s">
        <v>1430</v>
      </c>
      <c r="E112" s="1" t="s">
        <v>675</v>
      </c>
      <c r="G112" s="1">
        <v>0</v>
      </c>
      <c r="H112" s="1">
        <v>0</v>
      </c>
      <c r="I112" s="1">
        <v>557</v>
      </c>
      <c r="J112" s="1">
        <v>67</v>
      </c>
      <c r="K112" s="1">
        <v>96</v>
      </c>
      <c r="L112" s="1">
        <v>101</v>
      </c>
      <c r="M112" s="1">
        <v>0</v>
      </c>
      <c r="N112" s="1">
        <v>0</v>
      </c>
    </row>
    <row r="113" spans="1:14" s="1" customFormat="1" ht="13">
      <c r="A113" s="1" t="s">
        <v>890</v>
      </c>
      <c r="B113" s="1" t="s">
        <v>891</v>
      </c>
      <c r="G113" s="1">
        <v>0</v>
      </c>
      <c r="H113" s="1">
        <v>0</v>
      </c>
      <c r="I113" s="1">
        <v>60</v>
      </c>
      <c r="J113" s="1">
        <v>68</v>
      </c>
      <c r="K113" s="1">
        <v>97</v>
      </c>
      <c r="L113" s="1">
        <v>102</v>
      </c>
      <c r="M113" s="1">
        <v>0</v>
      </c>
      <c r="N113" s="1">
        <v>0</v>
      </c>
    </row>
    <row r="114" spans="1:14" s="1" customFormat="1" ht="13">
      <c r="A114" s="1" t="s">
        <v>890</v>
      </c>
      <c r="B114" s="1" t="s">
        <v>713</v>
      </c>
      <c r="C114" s="1" t="s">
        <v>466</v>
      </c>
      <c r="D114" s="1" t="s">
        <v>1430</v>
      </c>
      <c r="E114" s="1" t="s">
        <v>675</v>
      </c>
      <c r="G114" s="1">
        <v>0</v>
      </c>
      <c r="H114" s="1">
        <v>0</v>
      </c>
      <c r="I114" s="1">
        <v>60</v>
      </c>
      <c r="J114" s="1">
        <v>69</v>
      </c>
      <c r="K114" s="1">
        <v>98</v>
      </c>
      <c r="L114" s="1">
        <v>103</v>
      </c>
      <c r="M114" s="1">
        <v>0</v>
      </c>
      <c r="N114" s="1">
        <v>0</v>
      </c>
    </row>
    <row r="115" spans="1:14" s="1" customFormat="1" ht="13">
      <c r="A115" s="1" t="s">
        <v>892</v>
      </c>
      <c r="B115" s="1" t="s">
        <v>660</v>
      </c>
      <c r="G115" s="1">
        <v>0</v>
      </c>
      <c r="H115" s="1">
        <v>0</v>
      </c>
      <c r="I115" s="1">
        <v>8891.9699999999993</v>
      </c>
      <c r="J115" s="1">
        <v>70</v>
      </c>
      <c r="K115" s="1">
        <v>99</v>
      </c>
      <c r="L115" s="1">
        <v>104</v>
      </c>
      <c r="M115" s="1">
        <v>0</v>
      </c>
      <c r="N115" s="1">
        <v>0</v>
      </c>
    </row>
    <row r="116" spans="1:14" s="1" customFormat="1" ht="13">
      <c r="A116" s="1" t="s">
        <v>892</v>
      </c>
      <c r="B116" s="1" t="s">
        <v>713</v>
      </c>
      <c r="C116" s="1" t="s">
        <v>466</v>
      </c>
      <c r="D116" s="1" t="s">
        <v>1430</v>
      </c>
      <c r="E116" s="1" t="s">
        <v>675</v>
      </c>
      <c r="G116" s="1">
        <v>0</v>
      </c>
      <c r="H116" s="1">
        <v>0</v>
      </c>
      <c r="I116" s="1">
        <v>1324.19</v>
      </c>
      <c r="J116" s="1">
        <v>71</v>
      </c>
      <c r="K116" s="1">
        <v>100</v>
      </c>
      <c r="L116" s="1">
        <v>105</v>
      </c>
      <c r="M116" s="1">
        <v>0</v>
      </c>
      <c r="N116" s="1">
        <v>0</v>
      </c>
    </row>
    <row r="117" spans="1:14" s="1" customFormat="1" ht="13">
      <c r="A117" s="1" t="s">
        <v>892</v>
      </c>
      <c r="B117" s="1" t="s">
        <v>713</v>
      </c>
      <c r="C117" s="1" t="s">
        <v>466</v>
      </c>
      <c r="D117" s="1" t="s">
        <v>1426</v>
      </c>
      <c r="E117" s="1" t="s">
        <v>675</v>
      </c>
      <c r="G117" s="1">
        <v>0</v>
      </c>
      <c r="H117" s="1">
        <v>0</v>
      </c>
      <c r="I117" s="1">
        <v>7567.78</v>
      </c>
      <c r="J117" s="1">
        <v>72</v>
      </c>
      <c r="K117" s="1">
        <v>101</v>
      </c>
      <c r="L117" s="1">
        <v>106</v>
      </c>
      <c r="M117" s="1">
        <v>0</v>
      </c>
      <c r="N117" s="1">
        <v>0</v>
      </c>
    </row>
    <row r="118" spans="1:14" s="1" customFormat="1" ht="13">
      <c r="A118" s="1" t="s">
        <v>1439</v>
      </c>
      <c r="B118" s="1" t="s">
        <v>1440</v>
      </c>
      <c r="G118" s="1">
        <v>0</v>
      </c>
      <c r="H118" s="1">
        <v>0</v>
      </c>
      <c r="I118" s="1">
        <v>47</v>
      </c>
      <c r="J118" s="1">
        <v>73</v>
      </c>
      <c r="K118" s="1">
        <v>102</v>
      </c>
      <c r="L118" s="1">
        <v>1078</v>
      </c>
      <c r="M118" s="1">
        <v>0</v>
      </c>
      <c r="N118" s="1">
        <v>0</v>
      </c>
    </row>
    <row r="119" spans="1:14" s="1" customFormat="1" ht="13">
      <c r="A119" s="1" t="s">
        <v>1439</v>
      </c>
      <c r="B119" s="1" t="s">
        <v>713</v>
      </c>
      <c r="C119" s="1" t="s">
        <v>466</v>
      </c>
      <c r="D119" s="1" t="s">
        <v>1426</v>
      </c>
      <c r="E119" s="1" t="s">
        <v>675</v>
      </c>
      <c r="G119" s="1">
        <v>0</v>
      </c>
      <c r="H119" s="1">
        <v>0</v>
      </c>
      <c r="I119" s="1">
        <v>47</v>
      </c>
      <c r="J119" s="1">
        <v>74</v>
      </c>
      <c r="K119" s="1">
        <v>103</v>
      </c>
      <c r="L119" s="1">
        <v>108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807</v>
      </c>
      <c r="G120" s="1">
        <v>0</v>
      </c>
      <c r="H120" s="1">
        <v>0</v>
      </c>
      <c r="I120" s="1">
        <v>140.16999999999999</v>
      </c>
      <c r="J120" s="1">
        <v>75</v>
      </c>
      <c r="K120" s="1">
        <v>104</v>
      </c>
      <c r="L120" s="1">
        <v>109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1388</v>
      </c>
      <c r="C121" s="1" t="s">
        <v>596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-342.46</v>
      </c>
      <c r="J121" s="1">
        <v>-1.46</v>
      </c>
      <c r="K121" s="1">
        <v>0</v>
      </c>
      <c r="L121" s="1">
        <v>0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1388</v>
      </c>
      <c r="C122" s="1" t="s">
        <v>613</v>
      </c>
      <c r="D122" s="1" t="s">
        <v>1430</v>
      </c>
      <c r="E122" s="1" t="s">
        <v>675</v>
      </c>
      <c r="G122" s="1">
        <v>0</v>
      </c>
      <c r="H122" s="1">
        <v>0</v>
      </c>
      <c r="I122" s="1">
        <v>-687.21</v>
      </c>
      <c r="J122" s="1">
        <v>-61.21</v>
      </c>
      <c r="K122" s="1">
        <v>0</v>
      </c>
      <c r="L122" s="1">
        <v>0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1388</v>
      </c>
      <c r="C123" s="1" t="s">
        <v>761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-972.52</v>
      </c>
      <c r="J123" s="1">
        <v>287.52</v>
      </c>
      <c r="K123" s="1">
        <v>0</v>
      </c>
      <c r="L123" s="1">
        <v>0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1388</v>
      </c>
      <c r="C124" s="1" t="s">
        <v>737</v>
      </c>
      <c r="D124" s="1" t="s">
        <v>1430</v>
      </c>
      <c r="E124" s="1" t="s">
        <v>675</v>
      </c>
      <c r="G124" s="1">
        <v>0</v>
      </c>
      <c r="H124" s="1">
        <v>0</v>
      </c>
      <c r="I124" s="1">
        <v>-277.17</v>
      </c>
      <c r="J124" s="1">
        <v>-277.17</v>
      </c>
      <c r="K124" s="1">
        <v>0</v>
      </c>
      <c r="L124" s="1">
        <v>0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596</v>
      </c>
      <c r="D125" s="1" t="s">
        <v>1430</v>
      </c>
      <c r="E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105</v>
      </c>
      <c r="L125" s="1">
        <v>110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596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791.59</v>
      </c>
      <c r="J126" s="1">
        <v>76</v>
      </c>
      <c r="K126" s="1">
        <v>106</v>
      </c>
      <c r="L126" s="1">
        <v>112</v>
      </c>
      <c r="M126" s="1">
        <v>0</v>
      </c>
      <c r="N126" s="1">
        <v>0</v>
      </c>
    </row>
    <row r="127" spans="1:14" s="1" customFormat="1" ht="13">
      <c r="A127" s="1" t="s">
        <v>1441</v>
      </c>
      <c r="B127" s="1" t="s">
        <v>1380</v>
      </c>
      <c r="C127" s="1" t="s">
        <v>613</v>
      </c>
      <c r="D127" s="1" t="s">
        <v>1430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107</v>
      </c>
      <c r="L127" s="1">
        <v>113</v>
      </c>
      <c r="M127" s="1">
        <v>0</v>
      </c>
      <c r="N127" s="1">
        <v>0</v>
      </c>
    </row>
    <row r="128" spans="1:14" s="1" customFormat="1" ht="13">
      <c r="A128" s="1" t="s">
        <v>1441</v>
      </c>
      <c r="B128" s="1" t="s">
        <v>1380</v>
      </c>
      <c r="C128" s="1" t="s">
        <v>613</v>
      </c>
      <c r="D128" s="1" t="s">
        <v>1430</v>
      </c>
      <c r="E128" s="1" t="s">
        <v>675</v>
      </c>
      <c r="G128" s="1">
        <v>0</v>
      </c>
      <c r="H128" s="1">
        <v>0</v>
      </c>
      <c r="I128" s="1">
        <v>503.89</v>
      </c>
      <c r="J128" s="1">
        <v>77</v>
      </c>
      <c r="K128" s="1">
        <v>108</v>
      </c>
      <c r="L128" s="1">
        <v>114</v>
      </c>
      <c r="M128" s="1">
        <v>0</v>
      </c>
      <c r="N128" s="1">
        <v>0</v>
      </c>
    </row>
    <row r="129" spans="1:14" s="1" customFormat="1" ht="13">
      <c r="A129" s="1" t="s">
        <v>1441</v>
      </c>
      <c r="B129" s="1" t="s">
        <v>1380</v>
      </c>
      <c r="C129" s="1" t="s">
        <v>466</v>
      </c>
      <c r="D129" s="1" t="s">
        <v>1430</v>
      </c>
      <c r="E129" s="1" t="s">
        <v>675</v>
      </c>
      <c r="G129" s="1">
        <v>0</v>
      </c>
      <c r="H129" s="1">
        <v>0</v>
      </c>
      <c r="I129" s="1">
        <v>0</v>
      </c>
      <c r="J129" s="1">
        <v>0</v>
      </c>
      <c r="K129" s="1">
        <v>109</v>
      </c>
      <c r="L129" s="1">
        <v>115</v>
      </c>
      <c r="M129" s="1">
        <v>0</v>
      </c>
      <c r="N129" s="1">
        <v>0</v>
      </c>
    </row>
    <row r="130" spans="1:14" s="1" customFormat="1" ht="13">
      <c r="A130" s="1" t="s">
        <v>1441</v>
      </c>
      <c r="B130" s="1" t="s">
        <v>1380</v>
      </c>
      <c r="C130" s="1" t="s">
        <v>761</v>
      </c>
      <c r="D130" s="1" t="s">
        <v>1430</v>
      </c>
      <c r="E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110</v>
      </c>
      <c r="L130" s="1">
        <v>115</v>
      </c>
      <c r="M130" s="1">
        <v>0</v>
      </c>
      <c r="N130" s="1">
        <v>0</v>
      </c>
    </row>
    <row r="131" spans="1:14" s="1" customFormat="1" ht="13">
      <c r="A131" s="1" t="s">
        <v>1441</v>
      </c>
      <c r="B131" s="1" t="s">
        <v>1380</v>
      </c>
      <c r="C131" s="1" t="s">
        <v>761</v>
      </c>
      <c r="D131" s="1" t="s">
        <v>1430</v>
      </c>
      <c r="E131" s="1" t="s">
        <v>675</v>
      </c>
      <c r="G131" s="1">
        <v>0</v>
      </c>
      <c r="H131" s="1">
        <v>0</v>
      </c>
      <c r="I131" s="1">
        <v>4</v>
      </c>
      <c r="J131" s="1">
        <v>78</v>
      </c>
      <c r="K131" s="1">
        <v>111</v>
      </c>
      <c r="L131" s="1">
        <v>117</v>
      </c>
      <c r="M131" s="1">
        <v>0</v>
      </c>
      <c r="N131" s="1">
        <v>0</v>
      </c>
    </row>
    <row r="132" spans="1:14" s="1" customFormat="1" ht="13">
      <c r="A132" s="1" t="s">
        <v>1441</v>
      </c>
      <c r="B132" s="1" t="s">
        <v>1380</v>
      </c>
      <c r="C132" s="1" t="s">
        <v>737</v>
      </c>
      <c r="D132" s="1" t="s">
        <v>1430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112</v>
      </c>
      <c r="L132" s="1">
        <v>118</v>
      </c>
      <c r="M132" s="1">
        <v>0</v>
      </c>
      <c r="N132" s="1">
        <v>0</v>
      </c>
    </row>
    <row r="133" spans="1:14" s="1" customFormat="1" ht="13">
      <c r="A133" s="1" t="s">
        <v>1441</v>
      </c>
      <c r="B133" s="1" t="s">
        <v>1380</v>
      </c>
      <c r="C133" s="1" t="s">
        <v>737</v>
      </c>
      <c r="D133" s="1" t="s">
        <v>1430</v>
      </c>
      <c r="E133" s="1" t="s">
        <v>675</v>
      </c>
      <c r="G133" s="1">
        <v>0</v>
      </c>
      <c r="H133" s="1">
        <v>0</v>
      </c>
      <c r="I133" s="1">
        <v>716.75</v>
      </c>
      <c r="J133" s="1">
        <v>79</v>
      </c>
      <c r="K133" s="1">
        <v>113</v>
      </c>
      <c r="L133" s="1">
        <v>119</v>
      </c>
      <c r="M133" s="1">
        <v>0</v>
      </c>
      <c r="N133" s="1">
        <v>0</v>
      </c>
    </row>
    <row r="134" spans="1:14" s="1" customFormat="1" ht="13">
      <c r="A134" s="1" t="s">
        <v>893</v>
      </c>
      <c r="B134" s="1" t="s">
        <v>894</v>
      </c>
      <c r="G134" s="1">
        <v>0</v>
      </c>
      <c r="H134" s="1">
        <v>0</v>
      </c>
      <c r="I134" s="1">
        <v>-908.7</v>
      </c>
      <c r="J134" s="1">
        <v>-98.57</v>
      </c>
      <c r="K134" s="1">
        <v>-98</v>
      </c>
      <c r="L134" s="1">
        <v>-125.63</v>
      </c>
      <c r="M134" s="1">
        <v>0</v>
      </c>
      <c r="N134" s="1">
        <v>0</v>
      </c>
    </row>
    <row r="135" spans="1:14" s="1" customFormat="1" ht="13">
      <c r="A135" s="1" t="s">
        <v>897</v>
      </c>
      <c r="B135" s="1" t="s">
        <v>898</v>
      </c>
      <c r="G135" s="1">
        <v>0</v>
      </c>
      <c r="H135" s="1">
        <v>0</v>
      </c>
      <c r="I135" s="1">
        <v>-90.57</v>
      </c>
      <c r="J135" s="1">
        <v>8.57</v>
      </c>
      <c r="K135" s="1">
        <v>-212</v>
      </c>
      <c r="L135" s="1">
        <v>-225.3</v>
      </c>
      <c r="M135" s="1">
        <v>0</v>
      </c>
      <c r="N135" s="1">
        <v>0</v>
      </c>
    </row>
    <row r="136" spans="1:14" s="1" customFormat="1" ht="13">
      <c r="A136" s="1" t="s">
        <v>897</v>
      </c>
      <c r="B136" s="1" t="s">
        <v>692</v>
      </c>
      <c r="C136" s="1" t="s">
        <v>466</v>
      </c>
      <c r="D136" s="1">
        <v>0</v>
      </c>
      <c r="G136" s="1">
        <v>0</v>
      </c>
      <c r="H136" s="1">
        <v>0</v>
      </c>
      <c r="I136" s="1">
        <v>-908.5</v>
      </c>
      <c r="J136" s="1">
        <v>-90.5</v>
      </c>
      <c r="K136" s="1">
        <v>-246.82</v>
      </c>
      <c r="L136" s="1">
        <v>-206.82</v>
      </c>
      <c r="M136" s="1">
        <v>0</v>
      </c>
      <c r="N136" s="1">
        <v>0</v>
      </c>
    </row>
    <row r="137" spans="1:14" s="1" customFormat="1" ht="13">
      <c r="A137" s="1" t="s">
        <v>897</v>
      </c>
      <c r="B137" s="1" t="s">
        <v>713</v>
      </c>
      <c r="C137" s="1" t="s">
        <v>466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-78.81</v>
      </c>
      <c r="L137" s="1">
        <v>-78.81</v>
      </c>
      <c r="M137" s="1">
        <v>0</v>
      </c>
      <c r="N137" s="1">
        <v>0</v>
      </c>
    </row>
    <row r="138" spans="1:14" s="1" customFormat="1" ht="13">
      <c r="A138" s="1" t="s">
        <v>899</v>
      </c>
      <c r="B138" s="1" t="s">
        <v>900</v>
      </c>
      <c r="G138" s="1">
        <v>0</v>
      </c>
      <c r="H138" s="1">
        <v>0</v>
      </c>
      <c r="I138" s="1">
        <v>31.72</v>
      </c>
      <c r="J138" s="1">
        <v>80</v>
      </c>
      <c r="K138" s="1">
        <v>114</v>
      </c>
      <c r="L138" s="1">
        <v>120</v>
      </c>
      <c r="M138" s="1">
        <v>0</v>
      </c>
      <c r="N138" s="1">
        <v>0</v>
      </c>
    </row>
    <row r="139" spans="1:14" s="1" customFormat="1" ht="13">
      <c r="A139" s="1" t="s">
        <v>1442</v>
      </c>
      <c r="B139" s="1" t="s">
        <v>1443</v>
      </c>
      <c r="G139" s="1">
        <v>0</v>
      </c>
      <c r="H139" s="1">
        <v>0</v>
      </c>
      <c r="I139" s="1">
        <v>31.72</v>
      </c>
      <c r="J139" s="1">
        <v>81</v>
      </c>
      <c r="K139" s="1">
        <v>115</v>
      </c>
      <c r="L139" s="1">
        <v>121</v>
      </c>
      <c r="M139" s="1">
        <v>0</v>
      </c>
      <c r="N139" s="1">
        <v>0</v>
      </c>
    </row>
    <row r="140" spans="1:14" s="1" customFormat="1" ht="13">
      <c r="A140" s="1" t="s">
        <v>1442</v>
      </c>
      <c r="B140" s="1" t="s">
        <v>551</v>
      </c>
      <c r="C140" s="1" t="s">
        <v>466</v>
      </c>
      <c r="D140" s="1">
        <v>0</v>
      </c>
      <c r="G140" s="1">
        <v>0</v>
      </c>
      <c r="H140" s="1">
        <v>0</v>
      </c>
      <c r="I140" s="1">
        <v>31.72</v>
      </c>
      <c r="J140" s="1">
        <v>82</v>
      </c>
      <c r="K140" s="1">
        <v>116</v>
      </c>
      <c r="L140" s="1">
        <v>122</v>
      </c>
      <c r="M140" s="1">
        <v>0</v>
      </c>
      <c r="N140" s="1">
        <v>0</v>
      </c>
    </row>
    <row r="141" spans="1:14" s="1" customFormat="1" ht="13">
      <c r="A141" s="1" t="s">
        <v>1442</v>
      </c>
      <c r="B141" s="1" t="s">
        <v>551</v>
      </c>
      <c r="C141" s="1" t="s">
        <v>466</v>
      </c>
      <c r="D141" s="1" t="s">
        <v>675</v>
      </c>
      <c r="G141" s="1">
        <v>0</v>
      </c>
      <c r="H141" s="1">
        <v>0</v>
      </c>
      <c r="I141" s="1">
        <v>0</v>
      </c>
      <c r="J141" s="1">
        <v>0</v>
      </c>
      <c r="K141" s="1">
        <v>117</v>
      </c>
      <c r="L141" s="1">
        <v>123</v>
      </c>
      <c r="M141" s="1">
        <v>0</v>
      </c>
      <c r="N141" s="1">
        <v>0</v>
      </c>
    </row>
    <row r="142" spans="1:14" s="1" customFormat="1" ht="13">
      <c r="B142" s="1" t="s">
        <v>909</v>
      </c>
      <c r="G142" s="1">
        <v>254</v>
      </c>
      <c r="H142" s="1">
        <v>2214.63</v>
      </c>
      <c r="I142" s="1">
        <v>15</v>
      </c>
      <c r="J142" s="1">
        <v>83</v>
      </c>
      <c r="K142" s="1">
        <v>118</v>
      </c>
      <c r="L142" s="1">
        <v>124</v>
      </c>
      <c r="M142" s="1">
        <v>1</v>
      </c>
      <c r="N142" s="1">
        <v>1</v>
      </c>
    </row>
  </sheetData>
  <autoFilter ref="A1:N142" xr:uid="{00000000-0009-0000-0000-00000D000000}"/>
  <phoneticPr fontId="4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65517"/>
  <sheetViews>
    <sheetView workbookViewId="0">
      <selection activeCell="D12" sqref="D12"/>
    </sheetView>
  </sheetViews>
  <sheetFormatPr baseColWidth="10" defaultColWidth="9" defaultRowHeight="14"/>
  <cols>
    <col min="2" max="2" width="36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</v>
      </c>
      <c r="J2" s="1">
        <v>2</v>
      </c>
      <c r="K2" s="1">
        <v>3</v>
      </c>
      <c r="L2" s="1">
        <v>10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2</v>
      </c>
      <c r="J3" s="1">
        <v>3</v>
      </c>
      <c r="K3" s="1">
        <v>4</v>
      </c>
      <c r="L3" s="1">
        <v>11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3</v>
      </c>
      <c r="J4" s="1">
        <v>4</v>
      </c>
      <c r="K4" s="1">
        <v>5</v>
      </c>
      <c r="L4" s="1">
        <v>12</v>
      </c>
      <c r="M4" s="1">
        <v>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1</v>
      </c>
      <c r="H5" s="1">
        <v>0</v>
      </c>
      <c r="I5" s="1">
        <v>4</v>
      </c>
      <c r="J5" s="1">
        <v>5</v>
      </c>
      <c r="K5" s="1">
        <v>6</v>
      </c>
      <c r="L5" s="1">
        <v>13</v>
      </c>
      <c r="M5" s="1">
        <v>1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1</v>
      </c>
      <c r="H6" s="1">
        <v>0</v>
      </c>
      <c r="I6" s="1">
        <v>5</v>
      </c>
      <c r="J6" s="1">
        <v>6</v>
      </c>
      <c r="K6" s="1">
        <v>7</v>
      </c>
      <c r="L6" s="1">
        <v>14</v>
      </c>
      <c r="M6" s="1">
        <v>1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</v>
      </c>
      <c r="H7" s="1">
        <v>0</v>
      </c>
      <c r="I7" s="1">
        <v>6</v>
      </c>
      <c r="J7" s="1">
        <v>7</v>
      </c>
      <c r="K7" s="1">
        <v>8</v>
      </c>
      <c r="L7" s="1">
        <v>15</v>
      </c>
      <c r="M7" s="1">
        <v>0</v>
      </c>
      <c r="N7" s="1">
        <v>1</v>
      </c>
    </row>
    <row r="8" spans="1:14" s="1" customFormat="1" ht="13">
      <c r="A8" s="1" t="s">
        <v>948</v>
      </c>
      <c r="B8" s="1" t="s">
        <v>1426</v>
      </c>
      <c r="G8" s="1">
        <v>1</v>
      </c>
      <c r="H8" s="1">
        <v>0</v>
      </c>
      <c r="I8" s="1">
        <v>7</v>
      </c>
      <c r="J8" s="1">
        <v>8</v>
      </c>
      <c r="K8" s="1">
        <v>9</v>
      </c>
      <c r="L8" s="1">
        <v>16</v>
      </c>
      <c r="M8" s="1">
        <v>0</v>
      </c>
      <c r="N8" s="1">
        <v>1</v>
      </c>
    </row>
    <row r="9" spans="1:14" s="1" customFormat="1" ht="13">
      <c r="A9" s="1" t="s">
        <v>54</v>
      </c>
      <c r="B9" s="1" t="s">
        <v>55</v>
      </c>
      <c r="G9" s="1">
        <v>1</v>
      </c>
      <c r="H9" s="1">
        <v>0</v>
      </c>
      <c r="I9" s="1">
        <v>8</v>
      </c>
      <c r="J9" s="1">
        <v>9</v>
      </c>
      <c r="K9" s="1">
        <v>10</v>
      </c>
      <c r="L9" s="1">
        <v>17</v>
      </c>
      <c r="M9" s="1">
        <v>1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1</v>
      </c>
      <c r="I10" s="1">
        <v>0</v>
      </c>
      <c r="J10" s="1">
        <v>10</v>
      </c>
      <c r="K10" s="1">
        <v>0</v>
      </c>
      <c r="L10" s="1">
        <v>18</v>
      </c>
      <c r="M10" s="1">
        <v>0</v>
      </c>
      <c r="N10" s="1">
        <v>1</v>
      </c>
    </row>
    <row r="11" spans="1:14" s="1" customFormat="1" ht="13">
      <c r="A11" s="1" t="s">
        <v>54</v>
      </c>
      <c r="B11" s="1" t="s">
        <v>1428</v>
      </c>
      <c r="G11" s="1">
        <v>0</v>
      </c>
      <c r="H11" s="1">
        <v>1</v>
      </c>
      <c r="I11" s="1">
        <v>0</v>
      </c>
      <c r="J11" s="1">
        <v>12</v>
      </c>
      <c r="K11" s="1">
        <v>0</v>
      </c>
      <c r="L11" s="1">
        <v>20</v>
      </c>
      <c r="M11" s="1">
        <v>0</v>
      </c>
      <c r="N11" s="1">
        <v>1</v>
      </c>
    </row>
    <row r="12" spans="1:14" s="1" customFormat="1" ht="13">
      <c r="A12" s="1" t="s">
        <v>54</v>
      </c>
      <c r="B12" s="1" t="s">
        <v>1429</v>
      </c>
      <c r="G12" s="1">
        <v>0</v>
      </c>
      <c r="H12" s="1">
        <v>0</v>
      </c>
      <c r="I12" s="1">
        <v>0</v>
      </c>
      <c r="J12" s="1">
        <v>0</v>
      </c>
      <c r="K12" s="1">
        <v>15</v>
      </c>
      <c r="L12" s="1">
        <v>22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1429</v>
      </c>
      <c r="G13" s="1">
        <v>0</v>
      </c>
      <c r="H13" s="1">
        <v>0</v>
      </c>
      <c r="I13" s="1">
        <v>0</v>
      </c>
      <c r="J13" s="1">
        <v>0</v>
      </c>
      <c r="K13" s="1">
        <v>16</v>
      </c>
      <c r="L13" s="1">
        <v>23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1444</v>
      </c>
      <c r="G14" s="1">
        <v>0</v>
      </c>
      <c r="H14" s="1">
        <v>0</v>
      </c>
      <c r="I14" s="1">
        <v>15</v>
      </c>
      <c r="J14" s="1">
        <v>16</v>
      </c>
      <c r="K14" s="1">
        <v>17</v>
      </c>
      <c r="L14" s="1">
        <v>24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1444</v>
      </c>
      <c r="G15" s="1">
        <v>0</v>
      </c>
      <c r="H15" s="1">
        <v>0</v>
      </c>
      <c r="I15" s="1">
        <v>16</v>
      </c>
      <c r="J15" s="1">
        <v>17</v>
      </c>
      <c r="K15" s="1">
        <v>18</v>
      </c>
      <c r="L15" s="1">
        <v>25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1445</v>
      </c>
      <c r="G16" s="1">
        <v>0</v>
      </c>
      <c r="H16" s="1">
        <v>0</v>
      </c>
      <c r="I16" s="1">
        <v>0</v>
      </c>
      <c r="J16" s="1">
        <v>19</v>
      </c>
      <c r="K16" s="1">
        <v>0</v>
      </c>
      <c r="L16" s="1">
        <v>27</v>
      </c>
      <c r="M16" s="1">
        <v>0</v>
      </c>
      <c r="N16" s="1">
        <v>1</v>
      </c>
    </row>
    <row r="17" spans="1:14" s="1" customFormat="1" ht="13">
      <c r="A17" s="1" t="s">
        <v>219</v>
      </c>
      <c r="B17" s="1" t="s">
        <v>220</v>
      </c>
      <c r="G17" s="1">
        <v>1</v>
      </c>
      <c r="H17" s="1">
        <v>0</v>
      </c>
      <c r="I17" s="1">
        <v>20</v>
      </c>
      <c r="J17" s="1">
        <v>21</v>
      </c>
      <c r="K17" s="1">
        <v>22</v>
      </c>
      <c r="L17" s="1">
        <v>29</v>
      </c>
      <c r="M17" s="1">
        <v>1</v>
      </c>
      <c r="N17" s="1">
        <v>0</v>
      </c>
    </row>
    <row r="18" spans="1:14" s="1" customFormat="1" ht="13">
      <c r="A18" s="1" t="s">
        <v>221</v>
      </c>
      <c r="B18" s="1" t="s">
        <v>222</v>
      </c>
      <c r="G18" s="1">
        <v>1</v>
      </c>
      <c r="H18" s="1">
        <v>0</v>
      </c>
      <c r="I18" s="1">
        <v>21</v>
      </c>
      <c r="J18" s="1">
        <v>22</v>
      </c>
      <c r="K18" s="1">
        <v>23</v>
      </c>
      <c r="L18" s="1">
        <v>30</v>
      </c>
      <c r="M18" s="1">
        <v>1</v>
      </c>
      <c r="N18" s="1">
        <v>0</v>
      </c>
    </row>
    <row r="19" spans="1:14" s="1" customFormat="1" ht="13">
      <c r="A19" s="1" t="s">
        <v>221</v>
      </c>
      <c r="B19" s="1" t="s">
        <v>230</v>
      </c>
      <c r="G19" s="1">
        <v>1</v>
      </c>
      <c r="H19" s="1">
        <v>0</v>
      </c>
      <c r="I19" s="1">
        <v>22</v>
      </c>
      <c r="J19" s="1">
        <v>23</v>
      </c>
      <c r="K19" s="1">
        <v>24</v>
      </c>
      <c r="L19" s="1">
        <v>31</v>
      </c>
      <c r="M19" s="1">
        <v>1</v>
      </c>
      <c r="N19" s="1">
        <v>0</v>
      </c>
    </row>
    <row r="20" spans="1:14" s="1" customFormat="1" ht="13">
      <c r="A20" s="1" t="s">
        <v>283</v>
      </c>
      <c r="B20" s="1" t="s">
        <v>284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34</v>
      </c>
      <c r="M20" s="1">
        <v>0</v>
      </c>
      <c r="N20" s="1">
        <v>0</v>
      </c>
    </row>
    <row r="21" spans="1:14" s="1" customFormat="1" ht="13">
      <c r="A21" s="1" t="s">
        <v>283</v>
      </c>
      <c r="B21" s="1" t="s">
        <v>1430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35</v>
      </c>
      <c r="M21" s="1">
        <v>0</v>
      </c>
      <c r="N21" s="1">
        <v>0</v>
      </c>
    </row>
    <row r="22" spans="1:14" s="1" customFormat="1" ht="13">
      <c r="A22" s="1" t="s">
        <v>292</v>
      </c>
      <c r="B22" s="1" t="s">
        <v>293</v>
      </c>
      <c r="G22" s="1">
        <v>0</v>
      </c>
      <c r="H22" s="1">
        <v>0</v>
      </c>
      <c r="I22" s="1">
        <v>27</v>
      </c>
      <c r="J22" s="1">
        <v>28</v>
      </c>
      <c r="K22" s="1">
        <v>29</v>
      </c>
      <c r="L22" s="1">
        <v>36</v>
      </c>
      <c r="M22" s="1">
        <v>0</v>
      </c>
      <c r="N22" s="1">
        <v>0</v>
      </c>
    </row>
    <row r="23" spans="1:14" s="1" customFormat="1" ht="13">
      <c r="A23" s="1" t="s">
        <v>294</v>
      </c>
      <c r="B23" s="1" t="s">
        <v>295</v>
      </c>
      <c r="G23" s="1">
        <v>0</v>
      </c>
      <c r="H23" s="1">
        <v>0</v>
      </c>
      <c r="I23" s="1">
        <v>28</v>
      </c>
      <c r="J23" s="1">
        <v>29</v>
      </c>
      <c r="K23" s="1">
        <v>30</v>
      </c>
      <c r="L23" s="1">
        <v>37</v>
      </c>
      <c r="M23" s="1">
        <v>0</v>
      </c>
      <c r="N23" s="1">
        <v>0</v>
      </c>
    </row>
    <row r="24" spans="1:14" s="1" customFormat="1" ht="13">
      <c r="A24" s="1" t="s">
        <v>1091</v>
      </c>
      <c r="B24" s="1" t="s">
        <v>1092</v>
      </c>
      <c r="G24" s="1">
        <v>0</v>
      </c>
      <c r="H24" s="1">
        <v>1</v>
      </c>
      <c r="I24" s="1">
        <v>29</v>
      </c>
      <c r="J24" s="1">
        <v>30</v>
      </c>
      <c r="K24" s="1">
        <v>31</v>
      </c>
      <c r="L24" s="1">
        <v>38</v>
      </c>
      <c r="M24" s="1">
        <v>0</v>
      </c>
      <c r="N24" s="1">
        <v>1</v>
      </c>
    </row>
    <row r="25" spans="1:14" s="1" customFormat="1" ht="13">
      <c r="A25" s="1" t="s">
        <v>1315</v>
      </c>
      <c r="B25" s="1" t="s">
        <v>287</v>
      </c>
      <c r="G25" s="1">
        <v>0</v>
      </c>
      <c r="H25" s="1">
        <v>1</v>
      </c>
      <c r="I25" s="1">
        <v>30</v>
      </c>
      <c r="J25" s="1">
        <v>31</v>
      </c>
      <c r="K25" s="1">
        <v>32</v>
      </c>
      <c r="L25" s="1">
        <v>39</v>
      </c>
      <c r="M25" s="1">
        <v>0</v>
      </c>
      <c r="N25" s="1">
        <v>1</v>
      </c>
    </row>
    <row r="26" spans="1:14" s="1" customFormat="1" ht="13">
      <c r="A26" s="1" t="s">
        <v>1315</v>
      </c>
      <c r="B26" s="1" t="s">
        <v>1431</v>
      </c>
      <c r="G26" s="1">
        <v>0</v>
      </c>
      <c r="H26" s="1">
        <v>1</v>
      </c>
      <c r="I26" s="1">
        <v>0</v>
      </c>
      <c r="J26" s="1">
        <v>33</v>
      </c>
      <c r="K26" s="1">
        <v>0</v>
      </c>
      <c r="L26" s="1">
        <v>41</v>
      </c>
      <c r="M26" s="1">
        <v>0</v>
      </c>
      <c r="N26" s="1">
        <v>1</v>
      </c>
    </row>
    <row r="27" spans="1:14" s="1" customFormat="1" ht="13">
      <c r="A27" s="1" t="s">
        <v>373</v>
      </c>
      <c r="B27" s="1" t="s">
        <v>374</v>
      </c>
      <c r="G27" s="1">
        <v>0</v>
      </c>
      <c r="H27" s="1">
        <v>0</v>
      </c>
      <c r="I27" s="1">
        <v>0</v>
      </c>
      <c r="J27" s="1">
        <v>0</v>
      </c>
      <c r="K27" s="1">
        <v>35</v>
      </c>
      <c r="L27" s="1">
        <v>42</v>
      </c>
      <c r="M27" s="1">
        <v>0</v>
      </c>
      <c r="N27" s="1">
        <v>0</v>
      </c>
    </row>
    <row r="28" spans="1:14" s="1" customFormat="1" ht="13">
      <c r="A28" s="1" t="s">
        <v>387</v>
      </c>
      <c r="B28" s="1" t="s">
        <v>388</v>
      </c>
      <c r="G28" s="1">
        <v>0</v>
      </c>
      <c r="H28" s="1">
        <v>0</v>
      </c>
      <c r="I28" s="1">
        <v>0</v>
      </c>
      <c r="J28" s="1">
        <v>0</v>
      </c>
      <c r="K28" s="1">
        <v>36</v>
      </c>
      <c r="L28" s="1">
        <v>43</v>
      </c>
      <c r="M28" s="1">
        <v>0</v>
      </c>
      <c r="N28" s="1">
        <v>0</v>
      </c>
    </row>
    <row r="29" spans="1:14" s="1" customFormat="1" ht="13">
      <c r="A29" s="1" t="s">
        <v>391</v>
      </c>
      <c r="B29" s="1" t="s">
        <v>392</v>
      </c>
      <c r="G29" s="1">
        <v>0</v>
      </c>
      <c r="H29" s="1">
        <v>0</v>
      </c>
      <c r="I29" s="1">
        <v>0</v>
      </c>
      <c r="J29" s="1">
        <v>0</v>
      </c>
      <c r="K29" s="1">
        <v>37</v>
      </c>
      <c r="L29" s="1">
        <v>44</v>
      </c>
      <c r="M29" s="1">
        <v>0</v>
      </c>
      <c r="N29" s="1">
        <v>0</v>
      </c>
    </row>
    <row r="30" spans="1:14" s="1" customFormat="1" ht="13">
      <c r="A30" s="1" t="s">
        <v>393</v>
      </c>
      <c r="B30" s="1" t="s">
        <v>394</v>
      </c>
      <c r="G30" s="1">
        <v>0</v>
      </c>
      <c r="H30" s="1">
        <v>0</v>
      </c>
      <c r="I30" s="1">
        <v>0</v>
      </c>
      <c r="J30" s="1">
        <v>0</v>
      </c>
      <c r="K30" s="1">
        <v>38</v>
      </c>
      <c r="L30" s="1">
        <v>45</v>
      </c>
      <c r="M30" s="1">
        <v>0</v>
      </c>
      <c r="N30" s="1">
        <v>0</v>
      </c>
    </row>
    <row r="31" spans="1:14" s="1" customFormat="1" ht="13">
      <c r="A31" s="1" t="s">
        <v>395</v>
      </c>
      <c r="B31" s="1" t="s">
        <v>396</v>
      </c>
      <c r="G31" s="1">
        <v>0</v>
      </c>
      <c r="H31" s="1">
        <v>0</v>
      </c>
      <c r="I31" s="1">
        <v>0</v>
      </c>
      <c r="J31" s="1">
        <v>0</v>
      </c>
      <c r="K31" s="1">
        <v>39</v>
      </c>
      <c r="L31" s="1">
        <v>46</v>
      </c>
      <c r="M31" s="1">
        <v>0</v>
      </c>
      <c r="N31" s="1">
        <v>0</v>
      </c>
    </row>
    <row r="32" spans="1:14" s="1" customFormat="1" ht="13">
      <c r="A32" s="1" t="s">
        <v>406</v>
      </c>
      <c r="B32" s="1" t="s">
        <v>407</v>
      </c>
      <c r="G32" s="1">
        <v>0</v>
      </c>
      <c r="H32" s="1">
        <v>1</v>
      </c>
      <c r="I32" s="1">
        <v>38</v>
      </c>
      <c r="J32" s="1">
        <v>-157.77000000000001</v>
      </c>
      <c r="K32" s="1">
        <v>40</v>
      </c>
      <c r="L32" s="1">
        <v>47</v>
      </c>
      <c r="M32" s="1">
        <v>0</v>
      </c>
      <c r="N32" s="1">
        <v>1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1</v>
      </c>
      <c r="I33" s="1">
        <v>0</v>
      </c>
      <c r="J33" s="1">
        <v>-233.07</v>
      </c>
      <c r="K33" s="1">
        <v>0</v>
      </c>
      <c r="L33" s="1">
        <v>48</v>
      </c>
      <c r="M33" s="1">
        <v>0</v>
      </c>
      <c r="N33" s="1">
        <v>1</v>
      </c>
    </row>
    <row r="34" spans="1:14" s="1" customFormat="1" ht="13">
      <c r="A34" s="1" t="s">
        <v>412</v>
      </c>
      <c r="B34" s="1" t="s">
        <v>418</v>
      </c>
      <c r="G34" s="1">
        <v>0</v>
      </c>
      <c r="H34" s="1">
        <v>1</v>
      </c>
      <c r="I34" s="1">
        <v>0</v>
      </c>
      <c r="J34" s="1">
        <v>-2337</v>
      </c>
      <c r="K34" s="1">
        <v>0</v>
      </c>
      <c r="L34" s="1">
        <v>49</v>
      </c>
      <c r="M34" s="1">
        <v>0</v>
      </c>
      <c r="N34" s="1">
        <v>1</v>
      </c>
    </row>
    <row r="35" spans="1:14" s="1" customFormat="1" ht="13">
      <c r="A35" s="1" t="s">
        <v>1165</v>
      </c>
      <c r="B35" s="1" t="s">
        <v>287</v>
      </c>
      <c r="G35" s="1">
        <v>0</v>
      </c>
      <c r="H35" s="1">
        <v>1</v>
      </c>
      <c r="I35" s="1">
        <v>44</v>
      </c>
      <c r="J35" s="1">
        <v>45</v>
      </c>
      <c r="K35" s="1">
        <v>46</v>
      </c>
      <c r="L35" s="1">
        <v>53</v>
      </c>
      <c r="M35" s="1">
        <v>0</v>
      </c>
      <c r="N35" s="1">
        <v>1</v>
      </c>
    </row>
    <row r="36" spans="1:14" s="1" customFormat="1" ht="13">
      <c r="A36" s="1" t="s">
        <v>1165</v>
      </c>
      <c r="B36" s="1" t="s">
        <v>1364</v>
      </c>
      <c r="G36" s="1">
        <v>0</v>
      </c>
      <c r="H36" s="1">
        <v>1</v>
      </c>
      <c r="I36" s="1">
        <v>45</v>
      </c>
      <c r="J36" s="1">
        <v>46</v>
      </c>
      <c r="K36" s="1">
        <v>47</v>
      </c>
      <c r="L36" s="1">
        <v>54</v>
      </c>
      <c r="M36" s="1">
        <v>0</v>
      </c>
      <c r="N36" s="1">
        <v>1</v>
      </c>
    </row>
    <row r="37" spans="1:14" s="1" customFormat="1" ht="13">
      <c r="A37" s="1" t="s">
        <v>450</v>
      </c>
      <c r="B37" s="1" t="s">
        <v>451</v>
      </c>
      <c r="G37" s="1">
        <v>0</v>
      </c>
      <c r="H37" s="1">
        <v>1</v>
      </c>
      <c r="I37" s="1">
        <v>50</v>
      </c>
      <c r="J37" s="1">
        <v>51</v>
      </c>
      <c r="K37" s="1">
        <v>52</v>
      </c>
      <c r="L37" s="1">
        <v>59</v>
      </c>
      <c r="M37" s="1">
        <v>0</v>
      </c>
      <c r="N37" s="1">
        <v>1</v>
      </c>
    </row>
    <row r="38" spans="1:14" s="1" customFormat="1" ht="13">
      <c r="A38" s="1" t="s">
        <v>452</v>
      </c>
      <c r="B38" s="1" t="s">
        <v>453</v>
      </c>
      <c r="G38" s="1">
        <v>1</v>
      </c>
      <c r="H38" s="1">
        <v>0</v>
      </c>
      <c r="I38" s="1">
        <v>0</v>
      </c>
      <c r="J38" s="1">
        <v>0</v>
      </c>
      <c r="K38" s="1">
        <v>53</v>
      </c>
      <c r="L38" s="1">
        <v>60</v>
      </c>
      <c r="M38" s="1">
        <v>1</v>
      </c>
      <c r="N38" s="1">
        <v>0</v>
      </c>
    </row>
    <row r="39" spans="1:14" s="1" customFormat="1" ht="13">
      <c r="A39" s="1" t="s">
        <v>454</v>
      </c>
      <c r="B39" s="1" t="s">
        <v>455</v>
      </c>
      <c r="G39" s="1">
        <v>1</v>
      </c>
      <c r="H39" s="1">
        <v>0</v>
      </c>
      <c r="I39" s="1">
        <v>0</v>
      </c>
      <c r="J39" s="1">
        <v>0</v>
      </c>
      <c r="K39" s="1">
        <v>54</v>
      </c>
      <c r="L39" s="1">
        <v>61</v>
      </c>
      <c r="M39" s="1">
        <v>1</v>
      </c>
      <c r="N39" s="1">
        <v>0</v>
      </c>
    </row>
    <row r="40" spans="1:14" s="1" customFormat="1" ht="13">
      <c r="A40" s="1" t="s">
        <v>533</v>
      </c>
      <c r="B40" s="1" t="s">
        <v>534</v>
      </c>
      <c r="G40" s="1">
        <v>0</v>
      </c>
      <c r="H40" s="1">
        <v>0</v>
      </c>
      <c r="I40" s="1">
        <v>53</v>
      </c>
      <c r="J40" s="1">
        <v>54</v>
      </c>
      <c r="K40" s="1">
        <v>55</v>
      </c>
      <c r="L40" s="1">
        <v>62</v>
      </c>
      <c r="M40" s="1">
        <v>0</v>
      </c>
      <c r="N40" s="1">
        <v>0</v>
      </c>
    </row>
    <row r="41" spans="1:14" s="1" customFormat="1" ht="13">
      <c r="A41" s="1" t="s">
        <v>535</v>
      </c>
      <c r="B41" s="1" t="s">
        <v>295</v>
      </c>
      <c r="G41" s="1">
        <v>0</v>
      </c>
      <c r="H41" s="1">
        <v>0</v>
      </c>
      <c r="I41" s="1">
        <v>54</v>
      </c>
      <c r="J41" s="1">
        <v>55</v>
      </c>
      <c r="K41" s="1">
        <v>56</v>
      </c>
      <c r="L41" s="1">
        <v>63</v>
      </c>
      <c r="M41" s="1">
        <v>0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55</v>
      </c>
      <c r="J42" s="1">
        <v>56</v>
      </c>
      <c r="K42" s="1">
        <v>57</v>
      </c>
      <c r="L42" s="1">
        <v>64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56</v>
      </c>
      <c r="J43" s="1">
        <v>57</v>
      </c>
      <c r="K43" s="1">
        <v>58</v>
      </c>
      <c r="L43" s="1">
        <v>65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59</v>
      </c>
      <c r="L44" s="1">
        <v>66</v>
      </c>
      <c r="M44" s="1">
        <v>0</v>
      </c>
      <c r="N44" s="1">
        <v>0</v>
      </c>
    </row>
    <row r="45" spans="1:14" s="1" customFormat="1" ht="13">
      <c r="A45" s="1" t="s">
        <v>549</v>
      </c>
      <c r="B45" s="1" t="s">
        <v>551</v>
      </c>
      <c r="C45" s="1" t="s">
        <v>466</v>
      </c>
      <c r="D45" s="1">
        <v>0</v>
      </c>
      <c r="G45" s="1">
        <v>0</v>
      </c>
      <c r="H45" s="1">
        <v>0</v>
      </c>
      <c r="I45" s="1">
        <v>58</v>
      </c>
      <c r="J45" s="1">
        <v>59</v>
      </c>
      <c r="K45" s="1">
        <v>60</v>
      </c>
      <c r="L45" s="1">
        <v>67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551</v>
      </c>
      <c r="C46" s="1" t="s">
        <v>466</v>
      </c>
      <c r="D46" s="1" t="s">
        <v>675</v>
      </c>
      <c r="G46" s="1">
        <v>0</v>
      </c>
      <c r="H46" s="1">
        <v>0</v>
      </c>
      <c r="I46" s="1">
        <v>0</v>
      </c>
      <c r="J46" s="1">
        <v>0</v>
      </c>
      <c r="K46" s="1">
        <v>61</v>
      </c>
      <c r="L46" s="1">
        <v>68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1436</v>
      </c>
      <c r="C47" s="1" t="s">
        <v>466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62</v>
      </c>
      <c r="L47" s="1">
        <v>69</v>
      </c>
      <c r="M47" s="1">
        <v>0</v>
      </c>
      <c r="N47" s="1">
        <v>0</v>
      </c>
    </row>
    <row r="48" spans="1:14" s="1" customFormat="1" ht="13">
      <c r="A48" s="1" t="s">
        <v>553</v>
      </c>
      <c r="B48" s="1" t="s">
        <v>554</v>
      </c>
      <c r="G48" s="1">
        <v>0</v>
      </c>
      <c r="H48" s="1">
        <v>0</v>
      </c>
      <c r="I48" s="1">
        <v>61</v>
      </c>
      <c r="J48" s="1">
        <v>62</v>
      </c>
      <c r="K48" s="1">
        <v>63</v>
      </c>
      <c r="L48" s="1">
        <v>70</v>
      </c>
      <c r="M48" s="1">
        <v>0</v>
      </c>
      <c r="N48" s="1">
        <v>0</v>
      </c>
    </row>
    <row r="49" spans="1:14" s="1" customFormat="1" ht="13">
      <c r="A49" s="1" t="s">
        <v>555</v>
      </c>
      <c r="B49" s="1" t="s">
        <v>295</v>
      </c>
      <c r="G49" s="1">
        <v>0</v>
      </c>
      <c r="H49" s="1">
        <v>0</v>
      </c>
      <c r="I49" s="1">
        <v>62</v>
      </c>
      <c r="J49" s="1">
        <v>63</v>
      </c>
      <c r="K49" s="1">
        <v>64</v>
      </c>
      <c r="L49" s="1">
        <v>71</v>
      </c>
      <c r="M49" s="1">
        <v>0</v>
      </c>
      <c r="N49" s="1">
        <v>0</v>
      </c>
    </row>
    <row r="50" spans="1:14" s="1" customFormat="1" ht="13">
      <c r="A50" s="1" t="s">
        <v>555</v>
      </c>
      <c r="B50" s="1" t="s">
        <v>551</v>
      </c>
      <c r="C50" s="1" t="s">
        <v>466</v>
      </c>
      <c r="D50" s="1">
        <v>0</v>
      </c>
      <c r="G50" s="1">
        <v>0</v>
      </c>
      <c r="H50" s="1">
        <v>0</v>
      </c>
      <c r="I50" s="1">
        <v>63</v>
      </c>
      <c r="J50" s="1">
        <v>64</v>
      </c>
      <c r="K50" s="1">
        <v>65</v>
      </c>
      <c r="L50" s="1">
        <v>72</v>
      </c>
      <c r="M50" s="1">
        <v>0</v>
      </c>
      <c r="N50" s="1">
        <v>0</v>
      </c>
    </row>
    <row r="51" spans="1:14" s="1" customFormat="1" ht="13">
      <c r="A51" s="1" t="s">
        <v>561</v>
      </c>
      <c r="B51" s="1" t="s">
        <v>562</v>
      </c>
      <c r="G51" s="1">
        <v>0</v>
      </c>
      <c r="H51" s="1">
        <v>0</v>
      </c>
      <c r="I51" s="1">
        <v>0</v>
      </c>
      <c r="J51" s="1">
        <v>0</v>
      </c>
      <c r="K51" s="1">
        <v>66</v>
      </c>
      <c r="L51" s="1">
        <v>73</v>
      </c>
      <c r="M51" s="1">
        <v>0</v>
      </c>
      <c r="N51" s="1">
        <v>0</v>
      </c>
    </row>
    <row r="52" spans="1:14" s="1" customFormat="1" ht="13">
      <c r="A52" s="1" t="s">
        <v>563</v>
      </c>
      <c r="B52" s="1" t="s">
        <v>564</v>
      </c>
      <c r="G52" s="1">
        <v>0</v>
      </c>
      <c r="H52" s="1">
        <v>0</v>
      </c>
      <c r="I52" s="1">
        <v>0</v>
      </c>
      <c r="J52" s="1">
        <v>0</v>
      </c>
      <c r="K52" s="1">
        <v>67</v>
      </c>
      <c r="L52" s="1">
        <v>74</v>
      </c>
      <c r="M52" s="1">
        <v>0</v>
      </c>
      <c r="N52" s="1">
        <v>0</v>
      </c>
    </row>
    <row r="53" spans="1:14" s="1" customFormat="1" ht="13">
      <c r="A53" s="1" t="s">
        <v>563</v>
      </c>
      <c r="B53" s="1" t="s">
        <v>571</v>
      </c>
      <c r="C53" s="1" t="s">
        <v>466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68</v>
      </c>
      <c r="L53" s="1">
        <v>75</v>
      </c>
      <c r="M53" s="1">
        <v>0</v>
      </c>
      <c r="N53" s="1">
        <v>0</v>
      </c>
    </row>
    <row r="54" spans="1:14" s="1" customFormat="1" ht="13">
      <c r="A54" s="1" t="s">
        <v>565</v>
      </c>
      <c r="B54" s="1" t="s">
        <v>566</v>
      </c>
      <c r="G54" s="1">
        <v>0</v>
      </c>
      <c r="H54" s="1">
        <v>0</v>
      </c>
      <c r="I54" s="1">
        <v>0</v>
      </c>
      <c r="J54" s="1">
        <v>0</v>
      </c>
      <c r="K54" s="1">
        <v>69</v>
      </c>
      <c r="L54" s="1">
        <v>76</v>
      </c>
      <c r="M54" s="1">
        <v>0</v>
      </c>
      <c r="N54" s="1">
        <v>0</v>
      </c>
    </row>
    <row r="55" spans="1:14" s="1" customFormat="1" ht="13">
      <c r="A55" s="1" t="s">
        <v>565</v>
      </c>
      <c r="B55" s="1" t="s">
        <v>571</v>
      </c>
      <c r="C55" s="1" t="s">
        <v>466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70</v>
      </c>
      <c r="L55" s="1">
        <v>77</v>
      </c>
      <c r="M55" s="1">
        <v>0</v>
      </c>
      <c r="N55" s="1">
        <v>0</v>
      </c>
    </row>
    <row r="56" spans="1:14" s="1" customFormat="1" ht="13">
      <c r="A56" s="1" t="s">
        <v>567</v>
      </c>
      <c r="B56" s="1" t="s">
        <v>568</v>
      </c>
      <c r="G56" s="1">
        <v>0</v>
      </c>
      <c r="H56" s="1">
        <v>0</v>
      </c>
      <c r="I56" s="1">
        <v>0</v>
      </c>
      <c r="J56" s="1">
        <v>0</v>
      </c>
      <c r="K56" s="1">
        <v>71</v>
      </c>
      <c r="L56" s="1">
        <v>78</v>
      </c>
      <c r="M56" s="1">
        <v>0</v>
      </c>
      <c r="N56" s="1">
        <v>0</v>
      </c>
    </row>
    <row r="57" spans="1:14" s="1" customFormat="1" ht="13">
      <c r="A57" s="1" t="s">
        <v>567</v>
      </c>
      <c r="B57" s="1" t="s">
        <v>571</v>
      </c>
      <c r="C57" s="1" t="s">
        <v>466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72</v>
      </c>
      <c r="L57" s="1">
        <v>79</v>
      </c>
      <c r="M57" s="1">
        <v>0</v>
      </c>
      <c r="N57" s="1">
        <v>0</v>
      </c>
    </row>
    <row r="58" spans="1:14" s="1" customFormat="1" ht="13">
      <c r="A58" s="1" t="s">
        <v>686</v>
      </c>
      <c r="B58" s="1" t="s">
        <v>687</v>
      </c>
      <c r="G58" s="1">
        <v>0</v>
      </c>
      <c r="H58" s="1">
        <v>0</v>
      </c>
      <c r="I58" s="1">
        <v>71</v>
      </c>
      <c r="J58" s="1">
        <v>72</v>
      </c>
      <c r="K58" s="1">
        <v>73</v>
      </c>
      <c r="L58" s="1">
        <v>80</v>
      </c>
      <c r="M58" s="1">
        <v>0</v>
      </c>
      <c r="N58" s="1">
        <v>0</v>
      </c>
    </row>
    <row r="59" spans="1:14" s="1" customFormat="1" ht="13">
      <c r="A59" s="1" t="s">
        <v>731</v>
      </c>
      <c r="B59" s="1" t="s">
        <v>490</v>
      </c>
      <c r="G59" s="1">
        <v>0</v>
      </c>
      <c r="H59" s="1">
        <v>0</v>
      </c>
      <c r="I59" s="1">
        <v>72</v>
      </c>
      <c r="J59" s="1">
        <v>73</v>
      </c>
      <c r="K59" s="1">
        <v>74</v>
      </c>
      <c r="L59" s="1">
        <v>81</v>
      </c>
      <c r="M59" s="1">
        <v>0</v>
      </c>
      <c r="N59" s="1">
        <v>0</v>
      </c>
    </row>
    <row r="60" spans="1:14" s="1" customFormat="1" ht="13">
      <c r="A60" s="1" t="s">
        <v>732</v>
      </c>
      <c r="B60" s="1" t="s">
        <v>492</v>
      </c>
      <c r="G60" s="1">
        <v>0</v>
      </c>
      <c r="H60" s="1">
        <v>0</v>
      </c>
      <c r="I60" s="1">
        <v>73</v>
      </c>
      <c r="J60" s="1">
        <v>74</v>
      </c>
      <c r="K60" s="1">
        <v>75</v>
      </c>
      <c r="L60" s="1">
        <v>82</v>
      </c>
      <c r="M60" s="1">
        <v>0</v>
      </c>
      <c r="N60" s="1">
        <v>0</v>
      </c>
    </row>
    <row r="61" spans="1:14" s="1" customFormat="1" ht="13">
      <c r="A61" s="1" t="s">
        <v>732</v>
      </c>
      <c r="B61" s="1" t="s">
        <v>695</v>
      </c>
      <c r="C61" s="1" t="s">
        <v>466</v>
      </c>
      <c r="D61" s="1">
        <v>0</v>
      </c>
      <c r="G61" s="1">
        <v>0</v>
      </c>
      <c r="H61" s="1">
        <v>0</v>
      </c>
      <c r="I61" s="1">
        <v>74</v>
      </c>
      <c r="J61" s="1">
        <v>75</v>
      </c>
      <c r="K61" s="1">
        <v>76</v>
      </c>
      <c r="L61" s="1">
        <v>83</v>
      </c>
      <c r="M61" s="1">
        <v>0</v>
      </c>
      <c r="N61" s="1">
        <v>0</v>
      </c>
    </row>
    <row r="62" spans="1:14" s="1" customFormat="1" ht="13">
      <c r="A62" s="1" t="s">
        <v>733</v>
      </c>
      <c r="B62" s="1" t="s">
        <v>494</v>
      </c>
      <c r="G62" s="1">
        <v>0</v>
      </c>
      <c r="H62" s="1">
        <v>0</v>
      </c>
      <c r="I62" s="1">
        <v>0</v>
      </c>
      <c r="J62" s="1">
        <v>0</v>
      </c>
      <c r="K62" s="1">
        <v>77</v>
      </c>
      <c r="L62" s="1">
        <v>84</v>
      </c>
      <c r="M62" s="1">
        <v>0</v>
      </c>
      <c r="N62" s="1">
        <v>0</v>
      </c>
    </row>
    <row r="63" spans="1:14" s="1" customFormat="1" ht="13">
      <c r="A63" s="1" t="s">
        <v>733</v>
      </c>
      <c r="B63" s="1" t="s">
        <v>695</v>
      </c>
      <c r="C63" s="1" t="s">
        <v>466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78</v>
      </c>
      <c r="L63" s="1">
        <v>85</v>
      </c>
      <c r="M63" s="1">
        <v>0</v>
      </c>
      <c r="N63" s="1">
        <v>0</v>
      </c>
    </row>
    <row r="64" spans="1:14" s="1" customFormat="1" ht="13">
      <c r="A64" s="1" t="s">
        <v>734</v>
      </c>
      <c r="B64" s="1" t="s">
        <v>496</v>
      </c>
      <c r="G64" s="1">
        <v>0</v>
      </c>
      <c r="H64" s="1">
        <v>0</v>
      </c>
      <c r="I64" s="1">
        <v>0</v>
      </c>
      <c r="J64" s="1">
        <v>0</v>
      </c>
      <c r="K64" s="1">
        <v>79</v>
      </c>
      <c r="L64" s="1">
        <v>86</v>
      </c>
      <c r="M64" s="1">
        <v>0</v>
      </c>
      <c r="N64" s="1">
        <v>0</v>
      </c>
    </row>
    <row r="65" spans="1:14" s="1" customFormat="1" ht="13">
      <c r="A65" s="1" t="s">
        <v>734</v>
      </c>
      <c r="B65" s="1" t="s">
        <v>695</v>
      </c>
      <c r="C65" s="1" t="s">
        <v>466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80</v>
      </c>
      <c r="L65" s="1">
        <v>87</v>
      </c>
      <c r="M65" s="1">
        <v>0</v>
      </c>
      <c r="N65" s="1">
        <v>0</v>
      </c>
    </row>
    <row r="66" spans="1:14" s="1" customFormat="1" ht="13">
      <c r="A66" s="1" t="s">
        <v>754</v>
      </c>
      <c r="B66" s="1" t="s">
        <v>522</v>
      </c>
      <c r="G66" s="1">
        <v>0</v>
      </c>
      <c r="H66" s="1">
        <v>0</v>
      </c>
      <c r="I66" s="1">
        <v>79</v>
      </c>
      <c r="J66" s="1">
        <v>80</v>
      </c>
      <c r="K66" s="1">
        <v>81</v>
      </c>
      <c r="L66" s="1">
        <v>88</v>
      </c>
      <c r="M66" s="1">
        <v>0</v>
      </c>
      <c r="N66" s="1">
        <v>0</v>
      </c>
    </row>
    <row r="67" spans="1:14" s="1" customFormat="1" ht="13">
      <c r="A67" s="1" t="s">
        <v>758</v>
      </c>
      <c r="B67" s="1" t="s">
        <v>526</v>
      </c>
      <c r="G67" s="1">
        <v>0</v>
      </c>
      <c r="H67" s="1">
        <v>0</v>
      </c>
      <c r="I67" s="1">
        <v>80</v>
      </c>
      <c r="J67" s="1">
        <v>81</v>
      </c>
      <c r="K67" s="1">
        <v>82</v>
      </c>
      <c r="L67" s="1">
        <v>89</v>
      </c>
      <c r="M67" s="1">
        <v>0</v>
      </c>
      <c r="N67" s="1">
        <v>0</v>
      </c>
    </row>
    <row r="68" spans="1:14" s="1" customFormat="1" ht="13">
      <c r="A68" s="1" t="s">
        <v>758</v>
      </c>
      <c r="B68" s="1" t="s">
        <v>713</v>
      </c>
      <c r="C68" s="1" t="s">
        <v>596</v>
      </c>
      <c r="D68" s="1" t="s">
        <v>675</v>
      </c>
      <c r="G68" s="1">
        <v>0</v>
      </c>
      <c r="H68" s="1">
        <v>0</v>
      </c>
      <c r="I68" s="1">
        <v>81</v>
      </c>
      <c r="J68" s="1">
        <v>82</v>
      </c>
      <c r="K68" s="1">
        <v>83</v>
      </c>
      <c r="L68" s="1">
        <v>90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713</v>
      </c>
      <c r="C69" s="1" t="s">
        <v>613</v>
      </c>
      <c r="D69" s="1" t="s">
        <v>675</v>
      </c>
      <c r="G69" s="1">
        <v>0</v>
      </c>
      <c r="H69" s="1">
        <v>0</v>
      </c>
      <c r="I69" s="1">
        <v>82</v>
      </c>
      <c r="J69" s="1">
        <v>83</v>
      </c>
      <c r="K69" s="1">
        <v>84</v>
      </c>
      <c r="L69" s="1">
        <v>91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713</v>
      </c>
      <c r="C70" s="1" t="s">
        <v>759</v>
      </c>
      <c r="D70" s="1" t="s">
        <v>675</v>
      </c>
      <c r="G70" s="1">
        <v>0</v>
      </c>
      <c r="H70" s="1">
        <v>0</v>
      </c>
      <c r="I70" s="1">
        <v>83</v>
      </c>
      <c r="J70" s="1">
        <v>84</v>
      </c>
      <c r="K70" s="1">
        <v>85</v>
      </c>
      <c r="L70" s="1">
        <v>92</v>
      </c>
      <c r="M70" s="1">
        <v>0</v>
      </c>
      <c r="N70" s="1">
        <v>0</v>
      </c>
    </row>
    <row r="71" spans="1:14" s="1" customFormat="1" ht="13">
      <c r="A71" s="1" t="s">
        <v>758</v>
      </c>
      <c r="B71" s="1" t="s">
        <v>713</v>
      </c>
      <c r="C71" s="1" t="s">
        <v>760</v>
      </c>
      <c r="D71" s="1" t="s">
        <v>675</v>
      </c>
      <c r="G71" s="1">
        <v>0</v>
      </c>
      <c r="H71" s="1">
        <v>0</v>
      </c>
      <c r="I71" s="1">
        <v>84</v>
      </c>
      <c r="J71" s="1">
        <v>85</v>
      </c>
      <c r="K71" s="1">
        <v>86</v>
      </c>
      <c r="L71" s="1">
        <v>93</v>
      </c>
      <c r="M71" s="1">
        <v>0</v>
      </c>
      <c r="N71" s="1">
        <v>0</v>
      </c>
    </row>
    <row r="72" spans="1:14" s="1" customFormat="1" ht="13">
      <c r="A72" s="1" t="s">
        <v>758</v>
      </c>
      <c r="B72" s="1" t="s">
        <v>713</v>
      </c>
      <c r="C72" s="1" t="s">
        <v>466</v>
      </c>
      <c r="D72" s="1">
        <v>0</v>
      </c>
      <c r="G72" s="1">
        <v>0</v>
      </c>
      <c r="H72" s="1">
        <v>0</v>
      </c>
      <c r="I72" s="1">
        <v>85</v>
      </c>
      <c r="J72" s="1">
        <v>86</v>
      </c>
      <c r="K72" s="1">
        <v>87</v>
      </c>
      <c r="L72" s="1">
        <v>94</v>
      </c>
      <c r="M72" s="1">
        <v>0</v>
      </c>
      <c r="N72" s="1">
        <v>0</v>
      </c>
    </row>
    <row r="73" spans="1:14" s="1" customFormat="1" ht="13">
      <c r="A73" s="1" t="s">
        <v>758</v>
      </c>
      <c r="B73" s="1" t="s">
        <v>713</v>
      </c>
      <c r="C73" s="1" t="s">
        <v>615</v>
      </c>
      <c r="D73" s="1" t="s">
        <v>675</v>
      </c>
      <c r="G73" s="1">
        <v>0</v>
      </c>
      <c r="H73" s="1">
        <v>0</v>
      </c>
      <c r="I73" s="1">
        <v>0</v>
      </c>
      <c r="J73" s="1">
        <v>0</v>
      </c>
      <c r="K73" s="1">
        <v>89</v>
      </c>
      <c r="L73" s="1">
        <v>96</v>
      </c>
      <c r="M73" s="1">
        <v>0</v>
      </c>
      <c r="N73" s="1">
        <v>0</v>
      </c>
    </row>
    <row r="74" spans="1:14" s="1" customFormat="1" ht="13">
      <c r="A74" s="1" t="s">
        <v>758</v>
      </c>
      <c r="B74" s="1" t="s">
        <v>713</v>
      </c>
      <c r="C74" s="1" t="s">
        <v>761</v>
      </c>
      <c r="D74" s="1" t="s">
        <v>675</v>
      </c>
      <c r="G74" s="1">
        <v>0</v>
      </c>
      <c r="H74" s="1">
        <v>0</v>
      </c>
      <c r="I74" s="1">
        <v>88</v>
      </c>
      <c r="J74" s="1">
        <v>89</v>
      </c>
      <c r="K74" s="1">
        <v>90</v>
      </c>
      <c r="L74" s="1">
        <v>97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713</v>
      </c>
      <c r="C75" s="1" t="s">
        <v>737</v>
      </c>
      <c r="D75" s="1" t="s">
        <v>675</v>
      </c>
      <c r="G75" s="1">
        <v>0</v>
      </c>
      <c r="H75" s="1">
        <v>0</v>
      </c>
      <c r="I75" s="1">
        <v>89</v>
      </c>
      <c r="J75" s="1">
        <v>90</v>
      </c>
      <c r="K75" s="1">
        <v>91</v>
      </c>
      <c r="L75" s="1">
        <v>98</v>
      </c>
      <c r="M75" s="1">
        <v>0</v>
      </c>
      <c r="N75" s="1">
        <v>0</v>
      </c>
    </row>
    <row r="76" spans="1:14" s="1" customFormat="1" ht="13">
      <c r="A76" s="1" t="s">
        <v>786</v>
      </c>
      <c r="B76" s="1" t="s">
        <v>648</v>
      </c>
      <c r="G76" s="1">
        <v>0</v>
      </c>
      <c r="H76" s="1">
        <v>0</v>
      </c>
      <c r="I76" s="1">
        <v>90</v>
      </c>
      <c r="J76" s="1">
        <v>91</v>
      </c>
      <c r="K76" s="1">
        <v>92</v>
      </c>
      <c r="L76" s="1">
        <v>99</v>
      </c>
      <c r="M76" s="1">
        <v>0</v>
      </c>
      <c r="N76" s="1">
        <v>0</v>
      </c>
    </row>
    <row r="77" spans="1:14" s="1" customFormat="1" ht="13">
      <c r="A77" s="1" t="s">
        <v>792</v>
      </c>
      <c r="B77" s="1" t="s">
        <v>652</v>
      </c>
      <c r="G77" s="1">
        <v>0</v>
      </c>
      <c r="H77" s="1">
        <v>0</v>
      </c>
      <c r="I77" s="1">
        <v>91</v>
      </c>
      <c r="J77" s="1">
        <v>92</v>
      </c>
      <c r="K77" s="1">
        <v>93</v>
      </c>
      <c r="L77" s="1">
        <v>100</v>
      </c>
      <c r="M77" s="1">
        <v>0</v>
      </c>
      <c r="N77" s="1">
        <v>0</v>
      </c>
    </row>
    <row r="78" spans="1:14" s="1" customFormat="1" ht="13">
      <c r="A78" s="1" t="s">
        <v>792</v>
      </c>
      <c r="B78" s="1" t="s">
        <v>713</v>
      </c>
      <c r="C78" s="1" t="s">
        <v>466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94</v>
      </c>
      <c r="L78" s="1">
        <v>101</v>
      </c>
      <c r="M78" s="1">
        <v>0</v>
      </c>
      <c r="N78" s="1">
        <v>0</v>
      </c>
    </row>
    <row r="79" spans="1:14" s="1" customFormat="1" ht="13">
      <c r="A79" s="1" t="s">
        <v>792</v>
      </c>
      <c r="B79" s="1" t="s">
        <v>1380</v>
      </c>
      <c r="C79" s="1" t="s">
        <v>466</v>
      </c>
      <c r="D79" s="1">
        <v>0</v>
      </c>
      <c r="G79" s="1">
        <v>0</v>
      </c>
      <c r="H79" s="1">
        <v>0</v>
      </c>
      <c r="I79" s="1">
        <v>93</v>
      </c>
      <c r="J79" s="1">
        <v>94</v>
      </c>
      <c r="K79" s="1">
        <v>95</v>
      </c>
      <c r="L79" s="1">
        <v>102</v>
      </c>
      <c r="M79" s="1">
        <v>0</v>
      </c>
      <c r="N79" s="1">
        <v>0</v>
      </c>
    </row>
    <row r="80" spans="1:14" s="1" customFormat="1" ht="13">
      <c r="A80" s="1" t="s">
        <v>798</v>
      </c>
      <c r="B80" s="1" t="s">
        <v>656</v>
      </c>
      <c r="G80" s="1">
        <v>0</v>
      </c>
      <c r="H80" s="1">
        <v>0</v>
      </c>
      <c r="I80" s="1">
        <v>94</v>
      </c>
      <c r="J80" s="1">
        <v>95</v>
      </c>
      <c r="K80" s="1">
        <v>96</v>
      </c>
      <c r="L80" s="1">
        <v>103</v>
      </c>
      <c r="M80" s="1">
        <v>0</v>
      </c>
      <c r="N80" s="1">
        <v>0</v>
      </c>
    </row>
    <row r="81" spans="1:14" s="1" customFormat="1" ht="13">
      <c r="A81" s="1" t="s">
        <v>799</v>
      </c>
      <c r="B81" s="1" t="s">
        <v>658</v>
      </c>
      <c r="G81" s="1">
        <v>0</v>
      </c>
      <c r="H81" s="1">
        <v>0</v>
      </c>
      <c r="I81" s="1">
        <v>95</v>
      </c>
      <c r="J81" s="1">
        <v>96</v>
      </c>
      <c r="K81" s="1">
        <v>97</v>
      </c>
      <c r="L81" s="1">
        <v>104</v>
      </c>
      <c r="M81" s="1">
        <v>0</v>
      </c>
      <c r="N81" s="1">
        <v>0</v>
      </c>
    </row>
    <row r="82" spans="1:14" s="1" customFormat="1" ht="13">
      <c r="A82" s="1" t="s">
        <v>799</v>
      </c>
      <c r="B82" s="1" t="s">
        <v>703</v>
      </c>
      <c r="C82" s="1" t="s">
        <v>596</v>
      </c>
      <c r="D82" s="1">
        <v>0</v>
      </c>
      <c r="G82" s="1">
        <v>0</v>
      </c>
      <c r="H82" s="1">
        <v>0</v>
      </c>
      <c r="I82" s="1">
        <v>96</v>
      </c>
      <c r="J82" s="1">
        <v>97</v>
      </c>
      <c r="K82" s="1">
        <v>98</v>
      </c>
      <c r="L82" s="1">
        <v>105</v>
      </c>
      <c r="M82" s="1">
        <v>0</v>
      </c>
      <c r="N82" s="1">
        <v>0</v>
      </c>
    </row>
    <row r="83" spans="1:14" s="1" customFormat="1" ht="13">
      <c r="A83" s="1" t="s">
        <v>799</v>
      </c>
      <c r="B83" s="1" t="s">
        <v>1380</v>
      </c>
      <c r="C83" s="1" t="s">
        <v>596</v>
      </c>
      <c r="D83" s="1">
        <v>0</v>
      </c>
      <c r="G83" s="1">
        <v>0</v>
      </c>
      <c r="H83" s="1">
        <v>0</v>
      </c>
      <c r="I83" s="1">
        <v>97</v>
      </c>
      <c r="J83" s="1">
        <v>98</v>
      </c>
      <c r="K83" s="1">
        <v>99</v>
      </c>
      <c r="L83" s="1">
        <v>106</v>
      </c>
      <c r="M83" s="1">
        <v>0</v>
      </c>
      <c r="N83" s="1">
        <v>0</v>
      </c>
    </row>
    <row r="84" spans="1:14" s="1" customFormat="1" ht="13">
      <c r="A84" s="1" t="s">
        <v>804</v>
      </c>
      <c r="B84" s="1" t="s">
        <v>805</v>
      </c>
      <c r="G84" s="1">
        <v>0</v>
      </c>
      <c r="H84" s="1">
        <v>0</v>
      </c>
      <c r="I84" s="1">
        <v>98</v>
      </c>
      <c r="J84" s="1">
        <v>99</v>
      </c>
      <c r="K84" s="1">
        <v>100</v>
      </c>
      <c r="L84" s="1">
        <v>107</v>
      </c>
      <c r="M84" s="1">
        <v>0</v>
      </c>
      <c r="N84" s="1">
        <v>0</v>
      </c>
    </row>
    <row r="85" spans="1:14" s="1" customFormat="1" ht="13">
      <c r="A85" s="1" t="s">
        <v>810</v>
      </c>
      <c r="B85" s="1" t="s">
        <v>811</v>
      </c>
      <c r="G85" s="1">
        <v>0</v>
      </c>
      <c r="H85" s="1">
        <v>0</v>
      </c>
      <c r="I85" s="1">
        <v>99</v>
      </c>
      <c r="J85" s="1">
        <v>100</v>
      </c>
      <c r="K85" s="1">
        <v>101</v>
      </c>
      <c r="L85" s="1">
        <v>108</v>
      </c>
      <c r="M85" s="1">
        <v>0</v>
      </c>
      <c r="N85" s="1">
        <v>0</v>
      </c>
    </row>
    <row r="86" spans="1:14" s="1" customFormat="1" ht="13">
      <c r="A86" s="1" t="s">
        <v>810</v>
      </c>
      <c r="B86" s="1" t="s">
        <v>1388</v>
      </c>
      <c r="C86" s="1" t="s">
        <v>596</v>
      </c>
      <c r="D86" s="1" t="s">
        <v>675</v>
      </c>
      <c r="G86" s="1">
        <v>0</v>
      </c>
      <c r="H86" s="1">
        <v>0</v>
      </c>
      <c r="I86" s="1">
        <v>0</v>
      </c>
      <c r="J86" s="1">
        <v>0</v>
      </c>
      <c r="K86" s="1">
        <v>102</v>
      </c>
      <c r="L86" s="1">
        <v>109</v>
      </c>
      <c r="M86" s="1">
        <v>0</v>
      </c>
      <c r="N86" s="1">
        <v>0</v>
      </c>
    </row>
    <row r="87" spans="1:14" s="1" customFormat="1" ht="13">
      <c r="A87" s="1" t="s">
        <v>810</v>
      </c>
      <c r="B87" s="1" t="s">
        <v>1380</v>
      </c>
      <c r="C87" s="1" t="s">
        <v>596</v>
      </c>
      <c r="D87" s="1" t="s">
        <v>675</v>
      </c>
      <c r="G87" s="1">
        <v>0</v>
      </c>
      <c r="H87" s="1">
        <v>0</v>
      </c>
      <c r="I87" s="1">
        <v>101</v>
      </c>
      <c r="J87" s="1">
        <v>102</v>
      </c>
      <c r="K87" s="1">
        <v>103</v>
      </c>
      <c r="L87" s="1">
        <v>110</v>
      </c>
      <c r="M87" s="1">
        <v>0</v>
      </c>
      <c r="N87" s="1">
        <v>0</v>
      </c>
    </row>
    <row r="88" spans="1:14" s="1" customFormat="1" ht="13">
      <c r="A88" s="1" t="s">
        <v>866</v>
      </c>
      <c r="B88" s="1" t="s">
        <v>679</v>
      </c>
      <c r="G88" s="1">
        <v>0</v>
      </c>
      <c r="H88" s="1">
        <v>0</v>
      </c>
      <c r="I88" s="1">
        <v>-973.67</v>
      </c>
      <c r="J88" s="1">
        <v>-973.67</v>
      </c>
      <c r="K88" s="1">
        <v>104</v>
      </c>
      <c r="L88" s="1">
        <v>111</v>
      </c>
      <c r="M88" s="1">
        <v>0</v>
      </c>
      <c r="N88" s="1">
        <v>0</v>
      </c>
    </row>
    <row r="89" spans="1:14" s="1" customFormat="1" ht="13">
      <c r="A89" s="1" t="s">
        <v>867</v>
      </c>
      <c r="B89" s="1" t="s">
        <v>681</v>
      </c>
      <c r="G89" s="1">
        <v>0</v>
      </c>
      <c r="H89" s="1">
        <v>0</v>
      </c>
      <c r="I89" s="1">
        <v>103</v>
      </c>
      <c r="J89" s="1">
        <v>104</v>
      </c>
      <c r="K89" s="1">
        <v>105</v>
      </c>
      <c r="L89" s="1">
        <v>112</v>
      </c>
      <c r="M89" s="1">
        <v>0</v>
      </c>
      <c r="N89" s="1">
        <v>0</v>
      </c>
    </row>
    <row r="90" spans="1:14" s="1" customFormat="1" ht="13">
      <c r="A90" s="1" t="s">
        <v>867</v>
      </c>
      <c r="B90" s="1" t="s">
        <v>713</v>
      </c>
      <c r="C90" s="1" t="s">
        <v>466</v>
      </c>
      <c r="D90" s="1" t="s">
        <v>1430</v>
      </c>
      <c r="E90" s="1" t="s">
        <v>675</v>
      </c>
      <c r="G90" s="1">
        <v>0</v>
      </c>
      <c r="H90" s="1">
        <v>0</v>
      </c>
      <c r="I90" s="1">
        <v>104</v>
      </c>
      <c r="J90" s="1">
        <v>105</v>
      </c>
      <c r="K90" s="1">
        <v>106</v>
      </c>
      <c r="L90" s="1">
        <v>113</v>
      </c>
      <c r="M90" s="1">
        <v>0</v>
      </c>
      <c r="N90" s="1">
        <v>0</v>
      </c>
    </row>
    <row r="91" spans="1:14" s="1" customFormat="1" ht="13">
      <c r="A91" s="1" t="s">
        <v>875</v>
      </c>
      <c r="B91" s="1" t="s">
        <v>876</v>
      </c>
      <c r="G91" s="1">
        <v>0</v>
      </c>
      <c r="H91" s="1">
        <v>0</v>
      </c>
      <c r="I91" s="1">
        <v>105</v>
      </c>
      <c r="J91" s="1">
        <v>106</v>
      </c>
      <c r="K91" s="1">
        <v>107</v>
      </c>
      <c r="L91" s="1">
        <v>114</v>
      </c>
      <c r="M91" s="1">
        <v>0</v>
      </c>
      <c r="N91" s="1">
        <v>0</v>
      </c>
    </row>
    <row r="92" spans="1:14" s="1" customFormat="1" ht="13">
      <c r="A92" s="1" t="s">
        <v>875</v>
      </c>
      <c r="B92" s="1" t="s">
        <v>713</v>
      </c>
      <c r="C92" s="1" t="s">
        <v>466</v>
      </c>
      <c r="D92" s="1" t="s">
        <v>1430</v>
      </c>
      <c r="E92" s="1" t="s">
        <v>675</v>
      </c>
      <c r="G92" s="1">
        <v>0</v>
      </c>
      <c r="H92" s="1">
        <v>0</v>
      </c>
      <c r="I92" s="1">
        <v>106</v>
      </c>
      <c r="J92" s="1">
        <v>107</v>
      </c>
      <c r="K92" s="1">
        <v>108</v>
      </c>
      <c r="L92" s="1">
        <v>115</v>
      </c>
      <c r="M92" s="1">
        <v>0</v>
      </c>
      <c r="N92" s="1">
        <v>0</v>
      </c>
    </row>
    <row r="93" spans="1:14" s="1" customFormat="1" ht="13">
      <c r="A93" s="1" t="s">
        <v>875</v>
      </c>
      <c r="B93" s="1" t="s">
        <v>713</v>
      </c>
      <c r="C93" s="1" t="s">
        <v>466</v>
      </c>
      <c r="D93" s="1" t="s">
        <v>1426</v>
      </c>
      <c r="E93" s="1" t="s">
        <v>675</v>
      </c>
      <c r="G93" s="1">
        <v>0</v>
      </c>
      <c r="H93" s="1">
        <v>0</v>
      </c>
      <c r="I93" s="1">
        <v>107</v>
      </c>
      <c r="J93" s="1">
        <v>108</v>
      </c>
      <c r="K93" s="1">
        <v>109</v>
      </c>
      <c r="L93" s="1">
        <v>116</v>
      </c>
      <c r="M93" s="1">
        <v>0</v>
      </c>
      <c r="N93" s="1">
        <v>0</v>
      </c>
    </row>
    <row r="94" spans="1:14" s="1" customFormat="1" ht="13">
      <c r="A94" s="1" t="s">
        <v>877</v>
      </c>
      <c r="B94" s="1" t="s">
        <v>878</v>
      </c>
      <c r="G94" s="1">
        <v>0</v>
      </c>
      <c r="H94" s="1">
        <v>0</v>
      </c>
      <c r="I94" s="1">
        <v>0</v>
      </c>
      <c r="J94" s="1">
        <v>0</v>
      </c>
      <c r="K94" s="1">
        <v>110</v>
      </c>
      <c r="L94" s="1">
        <v>117</v>
      </c>
      <c r="M94" s="1">
        <v>0</v>
      </c>
      <c r="N94" s="1">
        <v>0</v>
      </c>
    </row>
    <row r="95" spans="1:14" s="1" customFormat="1" ht="13">
      <c r="A95" s="1" t="s">
        <v>877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0</v>
      </c>
      <c r="J95" s="1">
        <v>0</v>
      </c>
      <c r="K95" s="1">
        <v>111</v>
      </c>
      <c r="L95" s="1">
        <v>118</v>
      </c>
      <c r="M95" s="1">
        <v>0</v>
      </c>
      <c r="N95" s="1">
        <v>0</v>
      </c>
    </row>
    <row r="96" spans="1:14" s="1" customFormat="1" ht="13">
      <c r="A96" s="1" t="s">
        <v>1437</v>
      </c>
      <c r="B96" s="1" t="s">
        <v>1438</v>
      </c>
      <c r="G96" s="1">
        <v>0</v>
      </c>
      <c r="H96" s="1">
        <v>0</v>
      </c>
      <c r="I96" s="1">
        <v>0</v>
      </c>
      <c r="J96" s="1">
        <v>0</v>
      </c>
      <c r="K96" s="1">
        <v>112</v>
      </c>
      <c r="L96" s="1">
        <v>119</v>
      </c>
      <c r="M96" s="1">
        <v>0</v>
      </c>
      <c r="N96" s="1">
        <v>0</v>
      </c>
    </row>
    <row r="97" spans="1:14" s="1" customFormat="1" ht="13">
      <c r="A97" s="1" t="s">
        <v>1437</v>
      </c>
      <c r="B97" s="1" t="s">
        <v>713</v>
      </c>
      <c r="C97" s="1" t="s">
        <v>466</v>
      </c>
      <c r="D97" s="1" t="s">
        <v>1426</v>
      </c>
      <c r="E97" s="1" t="s">
        <v>675</v>
      </c>
      <c r="G97" s="1">
        <v>0</v>
      </c>
      <c r="H97" s="1">
        <v>0</v>
      </c>
      <c r="I97" s="1">
        <v>0</v>
      </c>
      <c r="J97" s="1">
        <v>0</v>
      </c>
      <c r="K97" s="1">
        <v>113</v>
      </c>
      <c r="L97" s="1">
        <v>120</v>
      </c>
      <c r="M97" s="1">
        <v>0</v>
      </c>
      <c r="N97" s="1">
        <v>0</v>
      </c>
    </row>
    <row r="98" spans="1:14" s="1" customFormat="1" ht="13">
      <c r="A98" s="1" t="s">
        <v>879</v>
      </c>
      <c r="B98" s="1" t="s">
        <v>880</v>
      </c>
      <c r="G98" s="1">
        <v>0</v>
      </c>
      <c r="H98" s="1">
        <v>0</v>
      </c>
      <c r="I98" s="1">
        <v>112</v>
      </c>
      <c r="J98" s="1">
        <v>113</v>
      </c>
      <c r="K98" s="1">
        <v>114</v>
      </c>
      <c r="L98" s="1">
        <v>121</v>
      </c>
      <c r="M98" s="1">
        <v>0</v>
      </c>
      <c r="N98" s="1">
        <v>0</v>
      </c>
    </row>
    <row r="99" spans="1:14" s="1" customFormat="1" ht="13">
      <c r="A99" s="1" t="s">
        <v>879</v>
      </c>
      <c r="B99" s="1" t="s">
        <v>713</v>
      </c>
      <c r="C99" s="1" t="s">
        <v>466</v>
      </c>
      <c r="D99" s="1" t="s">
        <v>1430</v>
      </c>
      <c r="E99" s="1" t="s">
        <v>675</v>
      </c>
      <c r="G99" s="1">
        <v>0</v>
      </c>
      <c r="H99" s="1">
        <v>0</v>
      </c>
      <c r="I99" s="1">
        <v>113</v>
      </c>
      <c r="J99" s="1">
        <v>114</v>
      </c>
      <c r="K99" s="1">
        <v>115</v>
      </c>
      <c r="L99" s="1">
        <v>122</v>
      </c>
      <c r="M99" s="1">
        <v>0</v>
      </c>
      <c r="N99" s="1">
        <v>0</v>
      </c>
    </row>
    <row r="100" spans="1:14" s="1" customFormat="1" ht="13">
      <c r="A100" s="1" t="s">
        <v>881</v>
      </c>
      <c r="B100" s="1" t="s">
        <v>685</v>
      </c>
      <c r="G100" s="1">
        <v>0</v>
      </c>
      <c r="H100" s="1">
        <v>0</v>
      </c>
      <c r="I100" s="1">
        <v>114</v>
      </c>
      <c r="J100" s="1">
        <v>115</v>
      </c>
      <c r="K100" s="1">
        <v>116</v>
      </c>
      <c r="L100" s="1">
        <v>123</v>
      </c>
      <c r="M100" s="1">
        <v>0</v>
      </c>
      <c r="N100" s="1">
        <v>0</v>
      </c>
    </row>
    <row r="101" spans="1:14" s="1" customFormat="1" ht="13">
      <c r="A101" s="1" t="s">
        <v>881</v>
      </c>
      <c r="B101" s="1" t="s">
        <v>713</v>
      </c>
      <c r="C101" s="1" t="s">
        <v>466</v>
      </c>
      <c r="D101" s="1" t="s">
        <v>1430</v>
      </c>
      <c r="E101" s="1" t="s">
        <v>675</v>
      </c>
      <c r="G101" s="1">
        <v>0</v>
      </c>
      <c r="H101" s="1">
        <v>0</v>
      </c>
      <c r="I101" s="1">
        <v>115</v>
      </c>
      <c r="J101" s="1">
        <v>116</v>
      </c>
      <c r="K101" s="1">
        <v>117</v>
      </c>
      <c r="L101" s="1">
        <v>124</v>
      </c>
      <c r="M101" s="1">
        <v>0</v>
      </c>
      <c r="N101" s="1">
        <v>0</v>
      </c>
    </row>
    <row r="102" spans="1:14" s="1" customFormat="1" ht="13">
      <c r="A102" s="1" t="s">
        <v>882</v>
      </c>
      <c r="B102" s="1" t="s">
        <v>883</v>
      </c>
      <c r="G102" s="1">
        <v>0</v>
      </c>
      <c r="H102" s="1">
        <v>0</v>
      </c>
      <c r="I102" s="1">
        <v>116</v>
      </c>
      <c r="J102" s="1">
        <v>117</v>
      </c>
      <c r="K102" s="1">
        <v>118</v>
      </c>
      <c r="L102" s="1">
        <v>125</v>
      </c>
      <c r="M102" s="1">
        <v>0</v>
      </c>
      <c r="N102" s="1">
        <v>0</v>
      </c>
    </row>
    <row r="103" spans="1:14" s="1" customFormat="1" ht="13">
      <c r="A103" s="1" t="s">
        <v>882</v>
      </c>
      <c r="B103" s="1" t="s">
        <v>713</v>
      </c>
      <c r="C103" s="1" t="s">
        <v>466</v>
      </c>
      <c r="D103" s="1" t="s">
        <v>1426</v>
      </c>
      <c r="E103" s="1" t="s">
        <v>675</v>
      </c>
      <c r="G103" s="1">
        <v>0</v>
      </c>
      <c r="H103" s="1">
        <v>0</v>
      </c>
      <c r="I103" s="1">
        <v>117</v>
      </c>
      <c r="J103" s="1">
        <v>118</v>
      </c>
      <c r="K103" s="1">
        <v>119</v>
      </c>
      <c r="L103" s="1">
        <v>126</v>
      </c>
      <c r="M103" s="1">
        <v>0</v>
      </c>
      <c r="N103" s="1">
        <v>0</v>
      </c>
    </row>
    <row r="104" spans="1:14" s="1" customFormat="1" ht="13">
      <c r="A104" s="1" t="s">
        <v>884</v>
      </c>
      <c r="B104" s="1" t="s">
        <v>885</v>
      </c>
      <c r="G104" s="1">
        <v>0</v>
      </c>
      <c r="H104" s="1">
        <v>0</v>
      </c>
      <c r="I104" s="1">
        <v>118</v>
      </c>
      <c r="J104" s="1">
        <v>119</v>
      </c>
      <c r="K104" s="1">
        <v>120</v>
      </c>
      <c r="L104" s="1">
        <v>127</v>
      </c>
      <c r="M104" s="1">
        <v>0</v>
      </c>
      <c r="N104" s="1">
        <v>0</v>
      </c>
    </row>
    <row r="105" spans="1:14" s="1" customFormat="1" ht="13">
      <c r="A105" s="1" t="s">
        <v>884</v>
      </c>
      <c r="B105" s="1" t="s">
        <v>713</v>
      </c>
      <c r="C105" s="1" t="s">
        <v>466</v>
      </c>
      <c r="D105" s="1" t="s">
        <v>1430</v>
      </c>
      <c r="E105" s="1" t="s">
        <v>675</v>
      </c>
      <c r="G105" s="1">
        <v>0</v>
      </c>
      <c r="H105" s="1">
        <v>0</v>
      </c>
      <c r="I105" s="1">
        <v>119</v>
      </c>
      <c r="J105" s="1">
        <v>120</v>
      </c>
      <c r="K105" s="1">
        <v>121</v>
      </c>
      <c r="L105" s="1">
        <v>128</v>
      </c>
      <c r="M105" s="1">
        <v>0</v>
      </c>
      <c r="N105" s="1">
        <v>0</v>
      </c>
    </row>
    <row r="106" spans="1:14" s="1" customFormat="1" ht="13">
      <c r="A106" s="1" t="s">
        <v>886</v>
      </c>
      <c r="B106" s="1" t="s">
        <v>887</v>
      </c>
      <c r="G106" s="1">
        <v>0</v>
      </c>
      <c r="H106" s="1">
        <v>0</v>
      </c>
      <c r="I106" s="1">
        <v>120</v>
      </c>
      <c r="J106" s="1">
        <v>121</v>
      </c>
      <c r="K106" s="1">
        <v>122</v>
      </c>
      <c r="L106" s="1">
        <v>129</v>
      </c>
      <c r="M106" s="1">
        <v>0</v>
      </c>
      <c r="N106" s="1">
        <v>0</v>
      </c>
    </row>
    <row r="107" spans="1:14" s="1" customFormat="1" ht="13">
      <c r="A107" s="1" t="s">
        <v>886</v>
      </c>
      <c r="B107" s="1" t="s">
        <v>713</v>
      </c>
      <c r="C107" s="1" t="s">
        <v>466</v>
      </c>
      <c r="D107" s="1" t="s">
        <v>1430</v>
      </c>
      <c r="E107" s="1" t="s">
        <v>675</v>
      </c>
      <c r="G107" s="1">
        <v>0</v>
      </c>
      <c r="H107" s="1">
        <v>0</v>
      </c>
      <c r="I107" s="1">
        <v>121</v>
      </c>
      <c r="J107" s="1">
        <v>122</v>
      </c>
      <c r="K107" s="1">
        <v>123</v>
      </c>
      <c r="L107" s="1">
        <v>130</v>
      </c>
      <c r="M107" s="1">
        <v>0</v>
      </c>
      <c r="N107" s="1">
        <v>0</v>
      </c>
    </row>
    <row r="108" spans="1:14" s="1" customFormat="1" ht="13">
      <c r="A108" s="1" t="s">
        <v>890</v>
      </c>
      <c r="B108" s="1" t="s">
        <v>891</v>
      </c>
      <c r="G108" s="1">
        <v>0</v>
      </c>
      <c r="H108" s="1">
        <v>0</v>
      </c>
      <c r="I108" s="1">
        <v>122</v>
      </c>
      <c r="J108" s="1">
        <v>123</v>
      </c>
      <c r="K108" s="1">
        <v>124</v>
      </c>
      <c r="L108" s="1">
        <v>131</v>
      </c>
      <c r="M108" s="1">
        <v>0</v>
      </c>
      <c r="N108" s="1">
        <v>0</v>
      </c>
    </row>
    <row r="109" spans="1:14" s="1" customFormat="1" ht="13">
      <c r="A109" s="1" t="s">
        <v>890</v>
      </c>
      <c r="B109" s="1" t="s">
        <v>713</v>
      </c>
      <c r="C109" s="1" t="s">
        <v>466</v>
      </c>
      <c r="D109" s="1" t="s">
        <v>1430</v>
      </c>
      <c r="E109" s="1" t="s">
        <v>675</v>
      </c>
      <c r="G109" s="1">
        <v>0</v>
      </c>
      <c r="H109" s="1">
        <v>0</v>
      </c>
      <c r="I109" s="1">
        <v>123</v>
      </c>
      <c r="J109" s="1">
        <v>124</v>
      </c>
      <c r="K109" s="1">
        <v>125</v>
      </c>
      <c r="L109" s="1">
        <v>132</v>
      </c>
      <c r="M109" s="1">
        <v>0</v>
      </c>
      <c r="N109" s="1">
        <v>0</v>
      </c>
    </row>
    <row r="110" spans="1:14" s="1" customFormat="1" ht="13">
      <c r="A110" s="1" t="s">
        <v>892</v>
      </c>
      <c r="B110" s="1" t="s">
        <v>660</v>
      </c>
      <c r="G110" s="1">
        <v>0</v>
      </c>
      <c r="H110" s="1">
        <v>0</v>
      </c>
      <c r="I110" s="1">
        <v>124</v>
      </c>
      <c r="J110" s="1">
        <v>125</v>
      </c>
      <c r="K110" s="1">
        <v>126</v>
      </c>
      <c r="L110" s="1">
        <v>133</v>
      </c>
      <c r="M110" s="1">
        <v>0</v>
      </c>
      <c r="N110" s="1">
        <v>0</v>
      </c>
    </row>
    <row r="111" spans="1:14" s="1" customFormat="1" ht="13">
      <c r="A111" s="1" t="s">
        <v>892</v>
      </c>
      <c r="B111" s="1" t="s">
        <v>713</v>
      </c>
      <c r="C111" s="1" t="s">
        <v>466</v>
      </c>
      <c r="D111" s="1" t="s">
        <v>1430</v>
      </c>
      <c r="E111" s="1" t="s">
        <v>675</v>
      </c>
      <c r="G111" s="1">
        <v>0</v>
      </c>
      <c r="H111" s="1">
        <v>0</v>
      </c>
      <c r="I111" s="1">
        <v>125</v>
      </c>
      <c r="J111" s="1">
        <v>126</v>
      </c>
      <c r="K111" s="1">
        <v>127</v>
      </c>
      <c r="L111" s="1">
        <v>134</v>
      </c>
      <c r="M111" s="1">
        <v>0</v>
      </c>
      <c r="N111" s="1">
        <v>0</v>
      </c>
    </row>
    <row r="112" spans="1:14" s="1" customFormat="1" ht="13">
      <c r="A112" s="1" t="s">
        <v>892</v>
      </c>
      <c r="B112" s="1" t="s">
        <v>713</v>
      </c>
      <c r="C112" s="1" t="s">
        <v>466</v>
      </c>
      <c r="D112" s="1" t="s">
        <v>1426</v>
      </c>
      <c r="E112" s="1" t="s">
        <v>675</v>
      </c>
      <c r="G112" s="1">
        <v>0</v>
      </c>
      <c r="H112" s="1">
        <v>0</v>
      </c>
      <c r="I112" s="1">
        <v>126</v>
      </c>
      <c r="J112" s="1">
        <v>127</v>
      </c>
      <c r="K112" s="1">
        <v>128</v>
      </c>
      <c r="L112" s="1">
        <v>135</v>
      </c>
      <c r="M112" s="1">
        <v>0</v>
      </c>
      <c r="N112" s="1">
        <v>0</v>
      </c>
    </row>
    <row r="113" spans="1:14" s="1" customFormat="1" ht="13">
      <c r="A113" s="1" t="s">
        <v>1439</v>
      </c>
      <c r="B113" s="1" t="s">
        <v>1440</v>
      </c>
      <c r="G113" s="1">
        <v>0</v>
      </c>
      <c r="H113" s="1">
        <v>0</v>
      </c>
      <c r="I113" s="1">
        <v>127</v>
      </c>
      <c r="J113" s="1">
        <v>128</v>
      </c>
      <c r="K113" s="1">
        <v>129</v>
      </c>
      <c r="L113" s="1">
        <v>136</v>
      </c>
      <c r="M113" s="1">
        <v>0</v>
      </c>
      <c r="N113" s="1">
        <v>0</v>
      </c>
    </row>
    <row r="114" spans="1:14" s="1" customFormat="1" ht="13">
      <c r="A114" s="1" t="s">
        <v>1439</v>
      </c>
      <c r="B114" s="1" t="s">
        <v>713</v>
      </c>
      <c r="C114" s="1" t="s">
        <v>466</v>
      </c>
      <c r="D114" s="1" t="s">
        <v>1426</v>
      </c>
      <c r="E114" s="1" t="s">
        <v>675</v>
      </c>
      <c r="G114" s="1">
        <v>0</v>
      </c>
      <c r="H114" s="1">
        <v>0</v>
      </c>
      <c r="I114" s="1">
        <v>128</v>
      </c>
      <c r="J114" s="1">
        <v>129</v>
      </c>
      <c r="K114" s="1">
        <v>130</v>
      </c>
      <c r="L114" s="1">
        <v>137</v>
      </c>
      <c r="M114" s="1">
        <v>0</v>
      </c>
      <c r="N114" s="1">
        <v>0</v>
      </c>
    </row>
    <row r="115" spans="1:14" s="1" customFormat="1" ht="13">
      <c r="A115" s="1" t="s">
        <v>1441</v>
      </c>
      <c r="B115" s="1" t="s">
        <v>807</v>
      </c>
      <c r="G115" s="1">
        <v>0</v>
      </c>
      <c r="H115" s="1">
        <v>0</v>
      </c>
      <c r="I115" s="1">
        <v>-840.59</v>
      </c>
      <c r="J115" s="1">
        <v>-53.59</v>
      </c>
      <c r="K115" s="1">
        <v>131</v>
      </c>
      <c r="L115" s="1">
        <v>138</v>
      </c>
      <c r="M115" s="1">
        <v>0</v>
      </c>
      <c r="N115" s="1">
        <v>0</v>
      </c>
    </row>
    <row r="116" spans="1:14" s="1" customFormat="1" ht="13">
      <c r="A116" s="1" t="s">
        <v>1441</v>
      </c>
      <c r="B116" s="1" t="s">
        <v>1380</v>
      </c>
      <c r="C116" s="1" t="s">
        <v>596</v>
      </c>
      <c r="D116" s="1" t="s">
        <v>1430</v>
      </c>
      <c r="E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132</v>
      </c>
      <c r="L116" s="1">
        <v>139</v>
      </c>
      <c r="M116" s="1">
        <v>0</v>
      </c>
      <c r="N116" s="1">
        <v>0</v>
      </c>
    </row>
    <row r="117" spans="1:14" s="1" customFormat="1" ht="13">
      <c r="A117" s="1" t="s">
        <v>1441</v>
      </c>
      <c r="B117" s="1" t="s">
        <v>1380</v>
      </c>
      <c r="C117" s="1" t="s">
        <v>596</v>
      </c>
      <c r="D117" s="1" t="s">
        <v>1430</v>
      </c>
      <c r="E117" s="1" t="s">
        <v>675</v>
      </c>
      <c r="G117" s="1">
        <v>0</v>
      </c>
      <c r="H117" s="1">
        <v>0</v>
      </c>
      <c r="I117" s="1">
        <v>131</v>
      </c>
      <c r="J117" s="1">
        <v>132</v>
      </c>
      <c r="K117" s="1">
        <v>133</v>
      </c>
      <c r="L117" s="1">
        <v>140</v>
      </c>
      <c r="M117" s="1">
        <v>0</v>
      </c>
      <c r="N117" s="1">
        <v>0</v>
      </c>
    </row>
    <row r="118" spans="1:14" s="1" customFormat="1" ht="13">
      <c r="A118" s="1" t="s">
        <v>1441</v>
      </c>
      <c r="B118" s="1" t="s">
        <v>1380</v>
      </c>
      <c r="C118" s="1" t="s">
        <v>613</v>
      </c>
      <c r="D118" s="1" t="s">
        <v>1430</v>
      </c>
      <c r="E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134</v>
      </c>
      <c r="L118" s="1">
        <v>141</v>
      </c>
      <c r="M118" s="1">
        <v>0</v>
      </c>
      <c r="N118" s="1">
        <v>0</v>
      </c>
    </row>
    <row r="119" spans="1:14" s="1" customFormat="1" ht="13">
      <c r="A119" s="1" t="s">
        <v>1441</v>
      </c>
      <c r="B119" s="1" t="s">
        <v>1380</v>
      </c>
      <c r="C119" s="1" t="s">
        <v>613</v>
      </c>
      <c r="D119" s="1" t="s">
        <v>1430</v>
      </c>
      <c r="E119" s="1" t="s">
        <v>675</v>
      </c>
      <c r="G119" s="1">
        <v>0</v>
      </c>
      <c r="H119" s="1">
        <v>0</v>
      </c>
      <c r="I119" s="1">
        <v>133</v>
      </c>
      <c r="J119" s="1">
        <v>134</v>
      </c>
      <c r="K119" s="1">
        <v>135</v>
      </c>
      <c r="L119" s="1">
        <v>142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1380</v>
      </c>
      <c r="C120" s="1" t="s">
        <v>759</v>
      </c>
      <c r="D120" s="1" t="s">
        <v>1430</v>
      </c>
      <c r="E120" s="1" t="s">
        <v>675</v>
      </c>
      <c r="G120" s="1">
        <v>0</v>
      </c>
      <c r="H120" s="1">
        <v>0</v>
      </c>
      <c r="I120" s="1">
        <v>134</v>
      </c>
      <c r="J120" s="1">
        <v>135</v>
      </c>
      <c r="K120" s="1">
        <v>136</v>
      </c>
      <c r="L120" s="1">
        <v>143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1380</v>
      </c>
      <c r="C121" s="1" t="s">
        <v>466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-416.02</v>
      </c>
      <c r="J121" s="1">
        <v>-186.02</v>
      </c>
      <c r="K121" s="1">
        <v>137</v>
      </c>
      <c r="L121" s="1">
        <v>144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1380</v>
      </c>
      <c r="C122" s="1" t="s">
        <v>761</v>
      </c>
      <c r="D122" s="1" t="s">
        <v>1430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138</v>
      </c>
      <c r="L122" s="1">
        <v>145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1380</v>
      </c>
      <c r="C123" s="1" t="s">
        <v>761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137</v>
      </c>
      <c r="J123" s="1">
        <v>138</v>
      </c>
      <c r="K123" s="1">
        <v>139</v>
      </c>
      <c r="L123" s="1">
        <v>146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1380</v>
      </c>
      <c r="C124" s="1" t="s">
        <v>737</v>
      </c>
      <c r="D124" s="1" t="s">
        <v>1430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140</v>
      </c>
      <c r="L124" s="1">
        <v>147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737</v>
      </c>
      <c r="D125" s="1" t="s">
        <v>1430</v>
      </c>
      <c r="E125" s="1" t="s">
        <v>675</v>
      </c>
      <c r="G125" s="1">
        <v>0</v>
      </c>
      <c r="H125" s="1">
        <v>0</v>
      </c>
      <c r="I125" s="1">
        <v>139</v>
      </c>
      <c r="J125" s="1">
        <v>140</v>
      </c>
      <c r="K125" s="1">
        <v>141</v>
      </c>
      <c r="L125" s="1">
        <v>148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939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140</v>
      </c>
      <c r="J126" s="1">
        <v>141</v>
      </c>
      <c r="K126" s="1">
        <v>142</v>
      </c>
      <c r="L126" s="1">
        <v>149</v>
      </c>
      <c r="M126" s="1">
        <v>0</v>
      </c>
      <c r="N126" s="1">
        <v>0</v>
      </c>
    </row>
    <row r="127" spans="1:14" s="1" customFormat="1" ht="13">
      <c r="A127" s="1" t="s">
        <v>899</v>
      </c>
      <c r="B127" s="1" t="s">
        <v>900</v>
      </c>
      <c r="G127" s="1">
        <v>0</v>
      </c>
      <c r="H127" s="1">
        <v>0</v>
      </c>
      <c r="I127" s="1">
        <v>145</v>
      </c>
      <c r="J127" s="1">
        <v>146</v>
      </c>
      <c r="K127" s="1">
        <v>147</v>
      </c>
      <c r="L127" s="1">
        <v>154</v>
      </c>
      <c r="M127" s="1">
        <v>0</v>
      </c>
      <c r="N127" s="1">
        <v>0</v>
      </c>
    </row>
    <row r="128" spans="1:14" s="1" customFormat="1" ht="13">
      <c r="A128" s="1" t="s">
        <v>1442</v>
      </c>
      <c r="B128" s="1" t="s">
        <v>1443</v>
      </c>
      <c r="G128" s="1">
        <v>0</v>
      </c>
      <c r="H128" s="1">
        <v>0</v>
      </c>
      <c r="I128" s="1">
        <v>146</v>
      </c>
      <c r="J128" s="1">
        <v>147</v>
      </c>
      <c r="K128" s="1">
        <v>148</v>
      </c>
      <c r="L128" s="1">
        <v>155</v>
      </c>
      <c r="M128" s="1">
        <v>0</v>
      </c>
      <c r="N128" s="1">
        <v>0</v>
      </c>
    </row>
    <row r="129" spans="1:14" s="1" customFormat="1" ht="13">
      <c r="A129" s="1" t="s">
        <v>1442</v>
      </c>
      <c r="B129" s="1" t="s">
        <v>551</v>
      </c>
      <c r="C129" s="1" t="s">
        <v>466</v>
      </c>
      <c r="D129" s="1">
        <v>0</v>
      </c>
      <c r="G129" s="1">
        <v>0</v>
      </c>
      <c r="H129" s="1">
        <v>0</v>
      </c>
      <c r="I129" s="1">
        <v>147</v>
      </c>
      <c r="J129" s="1">
        <v>148</v>
      </c>
      <c r="K129" s="1">
        <v>149</v>
      </c>
      <c r="L129" s="1">
        <v>156</v>
      </c>
      <c r="M129" s="1">
        <v>0</v>
      </c>
      <c r="N129" s="1">
        <v>0</v>
      </c>
    </row>
    <row r="130" spans="1:14" s="1" customFormat="1" ht="13">
      <c r="A130" s="1" t="s">
        <v>1442</v>
      </c>
      <c r="B130" s="1" t="s">
        <v>551</v>
      </c>
      <c r="C130" s="1" t="s">
        <v>466</v>
      </c>
      <c r="D130" s="1" t="s">
        <v>675</v>
      </c>
      <c r="G130" s="1">
        <v>0</v>
      </c>
      <c r="H130" s="1">
        <v>0</v>
      </c>
      <c r="I130" s="1">
        <v>0</v>
      </c>
      <c r="J130" s="1">
        <v>0</v>
      </c>
      <c r="K130" s="1">
        <v>150</v>
      </c>
      <c r="L130" s="1">
        <v>157</v>
      </c>
      <c r="M130" s="1">
        <v>0</v>
      </c>
      <c r="N130" s="1">
        <v>0</v>
      </c>
    </row>
    <row r="131" spans="1:14" s="1" customFormat="1" ht="13">
      <c r="B131" s="1" t="s">
        <v>909</v>
      </c>
      <c r="G131" s="1">
        <v>1</v>
      </c>
      <c r="H131" s="1">
        <v>1</v>
      </c>
      <c r="I131" s="1">
        <v>149</v>
      </c>
      <c r="J131" s="1">
        <v>150</v>
      </c>
      <c r="K131" s="1">
        <v>151</v>
      </c>
      <c r="L131" s="1">
        <v>158</v>
      </c>
      <c r="M131" s="1">
        <v>1</v>
      </c>
      <c r="N131" s="1">
        <v>1</v>
      </c>
    </row>
    <row r="132" spans="1:14" s="1" customFormat="1" ht="13"/>
    <row r="133" spans="1:14" s="1" customFormat="1" ht="13"/>
    <row r="134" spans="1:14" s="1" customFormat="1" ht="13"/>
    <row r="135" spans="1:14" s="1" customFormat="1" ht="13"/>
    <row r="136" spans="1:14" s="1" customFormat="1" ht="13"/>
    <row r="137" spans="1:14" s="1" customFormat="1" ht="13"/>
    <row r="138" spans="1:14" s="1" customFormat="1" ht="13"/>
    <row r="139" spans="1:14" s="1" customFormat="1" ht="13"/>
    <row r="140" spans="1:14" s="1" customFormat="1" ht="13"/>
    <row r="141" spans="1:14" s="1" customFormat="1" ht="13"/>
    <row r="142" spans="1:14" s="1" customFormat="1" ht="13"/>
    <row r="143" spans="1:14" s="1" customFormat="1" ht="13"/>
    <row r="144" spans="1:14" s="1" customFormat="1" ht="13"/>
    <row r="145" s="1" customFormat="1" ht="13"/>
    <row r="146" s="1" customFormat="1" ht="13"/>
    <row r="147" s="1" customFormat="1" ht="13"/>
    <row r="148" s="1" customFormat="1" ht="13"/>
    <row r="149" s="1" customFormat="1" ht="13"/>
    <row r="150" s="1" customFormat="1" ht="13"/>
    <row r="151" s="1" customFormat="1" ht="13"/>
    <row r="152" s="1" customFormat="1" ht="13"/>
    <row r="153" s="1" customFormat="1" ht="13"/>
    <row r="154" s="1" customFormat="1" ht="13"/>
    <row r="155" s="1" customFormat="1" ht="13"/>
    <row r="156" s="1" customFormat="1" ht="13"/>
    <row r="157" s="1" customFormat="1" ht="13"/>
    <row r="158" s="1" customFormat="1" ht="13"/>
    <row r="159" s="1" customFormat="1" ht="13"/>
    <row r="160" s="1" customFormat="1" ht="13"/>
    <row r="161" s="1" customFormat="1" ht="13"/>
    <row r="162" s="1" customFormat="1" ht="13"/>
    <row r="163" s="1" customFormat="1" ht="13"/>
    <row r="164" s="1" customFormat="1" ht="13"/>
    <row r="165" s="1" customFormat="1" ht="13"/>
    <row r="166" s="1" customFormat="1" ht="13"/>
    <row r="167" s="1" customFormat="1" ht="13"/>
    <row r="168" s="1" customFormat="1" ht="13"/>
    <row r="169" s="1" customFormat="1" ht="13"/>
    <row r="170" s="1" customFormat="1" ht="13"/>
    <row r="171" s="1" customFormat="1" ht="13"/>
    <row r="172" s="1" customFormat="1" ht="13"/>
    <row r="173" s="1" customFormat="1" ht="13"/>
    <row r="174" s="1" customFormat="1" ht="13"/>
    <row r="175" s="1" customFormat="1" ht="13"/>
    <row r="176" s="1" customFormat="1" ht="13"/>
    <row r="177" s="1" customFormat="1" ht="13"/>
    <row r="178" s="1" customFormat="1" ht="13"/>
    <row r="179" s="1" customFormat="1" ht="13"/>
    <row r="180" s="1" customFormat="1" ht="13"/>
    <row r="181" s="1" customFormat="1" ht="13"/>
    <row r="182" s="1" customFormat="1" ht="13"/>
    <row r="183" s="1" customFormat="1" ht="13"/>
    <row r="184" s="1" customFormat="1" ht="13"/>
    <row r="185" s="1" customFormat="1" ht="13"/>
    <row r="186" s="1" customFormat="1" ht="13"/>
    <row r="187" s="1" customFormat="1" ht="13"/>
    <row r="188" s="1" customFormat="1" ht="13"/>
    <row r="189" s="1" customFormat="1" ht="13"/>
    <row r="190" s="1" customFormat="1" ht="13"/>
    <row r="191" s="1" customFormat="1" ht="13"/>
    <row r="192" s="1" customFormat="1" ht="13"/>
    <row r="193" s="1" customFormat="1" ht="13"/>
    <row r="194" s="1" customFormat="1" ht="13"/>
    <row r="195" s="1" customFormat="1" ht="13"/>
    <row r="196" s="1" customFormat="1" ht="13"/>
    <row r="197" s="1" customFormat="1" ht="13"/>
    <row r="198" s="1" customFormat="1" ht="13"/>
    <row r="199" s="1" customFormat="1" ht="13"/>
    <row r="200" s="1" customFormat="1" ht="13"/>
    <row r="201" s="1" customFormat="1" ht="13"/>
    <row r="202" s="1" customFormat="1" ht="13"/>
    <row r="203" s="1" customFormat="1" ht="13"/>
    <row r="204" s="1" customFormat="1" ht="13"/>
    <row r="205" s="1" customFormat="1" ht="13"/>
    <row r="206" s="1" customFormat="1" ht="13"/>
    <row r="207" s="1" customFormat="1" ht="13"/>
    <row r="208" s="1" customFormat="1" ht="13"/>
    <row r="209" s="1" customFormat="1" ht="13"/>
    <row r="210" s="1" customFormat="1" ht="13"/>
    <row r="211" s="1" customFormat="1" ht="13"/>
    <row r="212" s="1" customFormat="1" ht="13"/>
    <row r="213" s="1" customFormat="1" ht="13"/>
    <row r="214" s="1" customFormat="1" ht="13"/>
    <row r="215" s="1" customFormat="1" ht="13"/>
    <row r="216" s="1" customFormat="1" ht="13"/>
    <row r="217" s="1" customFormat="1" ht="13"/>
    <row r="218" s="1" customFormat="1" ht="13"/>
    <row r="219" s="1" customFormat="1" ht="13"/>
    <row r="220" s="1" customFormat="1" ht="13"/>
    <row r="221" s="1" customFormat="1" ht="13"/>
    <row r="222" s="1" customFormat="1" ht="13"/>
    <row r="223" s="1" customFormat="1" ht="13"/>
    <row r="224" s="1" customFormat="1" ht="13"/>
    <row r="225" s="1" customFormat="1" ht="13"/>
    <row r="226" s="1" customFormat="1" ht="13"/>
    <row r="227" s="1" customFormat="1" ht="13"/>
    <row r="228" s="1" customFormat="1" ht="13"/>
    <row r="229" s="1" customFormat="1" ht="13"/>
    <row r="230" s="1" customFormat="1" ht="13"/>
    <row r="231" s="1" customFormat="1" ht="13"/>
    <row r="232" s="1" customFormat="1" ht="13"/>
    <row r="233" s="1" customFormat="1" ht="13"/>
    <row r="234" s="1" customFormat="1" ht="13"/>
    <row r="235" s="1" customFormat="1" ht="13"/>
    <row r="236" s="1" customFormat="1" ht="13"/>
    <row r="237" s="1" customFormat="1" ht="13"/>
    <row r="238" s="1" customFormat="1" ht="13"/>
    <row r="239" s="1" customFormat="1" ht="13"/>
    <row r="240" s="1" customFormat="1" ht="13"/>
    <row r="241" s="1" customFormat="1" ht="13"/>
    <row r="242" s="1" customFormat="1" ht="13"/>
    <row r="243" s="1" customFormat="1" ht="13"/>
    <row r="244" s="1" customFormat="1" ht="13"/>
    <row r="245" s="1" customFormat="1" ht="13"/>
    <row r="246" s="1" customFormat="1" ht="13"/>
    <row r="247" s="1" customFormat="1" ht="13"/>
    <row r="248" s="1" customFormat="1" ht="13"/>
    <row r="249" s="1" customFormat="1" ht="13"/>
    <row r="250" s="1" customFormat="1" ht="13"/>
    <row r="251" s="1" customFormat="1" ht="13"/>
    <row r="252" s="1" customFormat="1" ht="13"/>
    <row r="253" s="1" customFormat="1" ht="13"/>
    <row r="254" s="1" customFormat="1" ht="13"/>
    <row r="255" s="1" customFormat="1" ht="13"/>
    <row r="256" s="1" customFormat="1" ht="13"/>
    <row r="257" s="1" customFormat="1" ht="13"/>
    <row r="258" s="1" customFormat="1" ht="13"/>
    <row r="259" s="1" customFormat="1" ht="13"/>
    <row r="260" s="1" customFormat="1" ht="13"/>
    <row r="261" s="1" customFormat="1" ht="13"/>
    <row r="262" s="1" customFormat="1" ht="13"/>
    <row r="263" s="1" customFormat="1" ht="13"/>
    <row r="264" s="1" customFormat="1" ht="13"/>
    <row r="265" s="1" customFormat="1" ht="13"/>
    <row r="266" s="1" customFormat="1" ht="13"/>
    <row r="267" s="1" customFormat="1" ht="13"/>
    <row r="268" s="1" customFormat="1" ht="13"/>
    <row r="269" s="1" customFormat="1" ht="13"/>
    <row r="270" s="1" customFormat="1" ht="13"/>
    <row r="271" s="1" customFormat="1" ht="13"/>
    <row r="272" s="1" customFormat="1" ht="13"/>
    <row r="273" s="1" customFormat="1" ht="13"/>
    <row r="274" s="1" customFormat="1" ht="13"/>
    <row r="275" s="1" customFormat="1" ht="13"/>
    <row r="276" s="1" customFormat="1" ht="13"/>
    <row r="277" s="1" customFormat="1" ht="13"/>
    <row r="278" s="1" customFormat="1" ht="13"/>
    <row r="279" s="1" customFormat="1" ht="13"/>
    <row r="280" s="1" customFormat="1" ht="13"/>
    <row r="281" s="1" customFormat="1" ht="13"/>
    <row r="282" s="1" customFormat="1" ht="13"/>
    <row r="283" s="1" customFormat="1" ht="13"/>
    <row r="284" s="1" customFormat="1" ht="13"/>
    <row r="285" s="1" customFormat="1" ht="13"/>
    <row r="286" s="1" customFormat="1" ht="13"/>
    <row r="287" s="1" customFormat="1" ht="13"/>
    <row r="288" s="1" customFormat="1" ht="13"/>
    <row r="289" s="1" customFormat="1" ht="13"/>
    <row r="290" s="1" customFormat="1" ht="13"/>
    <row r="291" s="1" customFormat="1" ht="13"/>
    <row r="292" s="1" customFormat="1" ht="13"/>
    <row r="293" s="1" customFormat="1" ht="13"/>
    <row r="294" s="1" customFormat="1" ht="13"/>
    <row r="295" s="1" customFormat="1" ht="13"/>
    <row r="296" s="1" customFormat="1" ht="13"/>
    <row r="297" s="1" customFormat="1" ht="13"/>
    <row r="298" s="1" customFormat="1" ht="13"/>
    <row r="299" s="1" customFormat="1" ht="13"/>
    <row r="300" s="1" customFormat="1" ht="13"/>
    <row r="301" s="1" customFormat="1" ht="13"/>
    <row r="302" s="1" customFormat="1" ht="13"/>
    <row r="303" s="1" customFormat="1" ht="13"/>
    <row r="304" s="1" customFormat="1" ht="13"/>
    <row r="305" s="1" customFormat="1" ht="13"/>
    <row r="306" s="1" customFormat="1" ht="13"/>
    <row r="307" s="1" customFormat="1" ht="13"/>
    <row r="308" s="1" customFormat="1" ht="13"/>
    <row r="309" s="1" customFormat="1" ht="13"/>
    <row r="310" s="1" customFormat="1" ht="13"/>
    <row r="311" s="1" customFormat="1" ht="13"/>
    <row r="312" s="1" customFormat="1" ht="13"/>
    <row r="313" s="1" customFormat="1" ht="13"/>
    <row r="314" s="1" customFormat="1" ht="13"/>
    <row r="315" s="1" customFormat="1" ht="13"/>
    <row r="316" s="1" customFormat="1" ht="13"/>
    <row r="317" s="1" customFormat="1" ht="13"/>
    <row r="318" s="1" customFormat="1" ht="13"/>
    <row r="319" s="1" customFormat="1" ht="13"/>
    <row r="320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131" xr:uid="{00000000-0009-0000-0000-00000E000000}"/>
  <phoneticPr fontId="4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65517"/>
  <sheetViews>
    <sheetView workbookViewId="0">
      <selection activeCell="C12" sqref="C12"/>
    </sheetView>
  </sheetViews>
  <sheetFormatPr baseColWidth="10" defaultColWidth="9" defaultRowHeight="14"/>
  <cols>
    <col min="2" max="2" width="36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</v>
      </c>
      <c r="J2" s="1">
        <v>25</v>
      </c>
      <c r="K2" s="1">
        <v>60</v>
      </c>
      <c r="L2" s="1">
        <v>544</v>
      </c>
      <c r="M2" s="1">
        <v>8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2</v>
      </c>
      <c r="J3" s="1">
        <v>26</v>
      </c>
      <c r="K3" s="1">
        <v>61</v>
      </c>
      <c r="L3" s="1">
        <v>545</v>
      </c>
      <c r="M3" s="1">
        <v>9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3</v>
      </c>
      <c r="J4" s="1">
        <v>27</v>
      </c>
      <c r="K4" s="1">
        <v>62</v>
      </c>
      <c r="L4" s="1">
        <v>546</v>
      </c>
      <c r="M4" s="1">
        <v>10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v>4</v>
      </c>
      <c r="J5" s="1">
        <v>28</v>
      </c>
      <c r="K5" s="1">
        <v>63</v>
      </c>
      <c r="L5" s="1">
        <v>547</v>
      </c>
      <c r="M5" s="1">
        <v>11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v>5</v>
      </c>
      <c r="J6" s="1">
        <v>29</v>
      </c>
      <c r="K6" s="1">
        <v>64</v>
      </c>
      <c r="L6" s="1">
        <v>548</v>
      </c>
      <c r="M6" s="1">
        <v>12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v>6</v>
      </c>
      <c r="J7" s="1">
        <v>30</v>
      </c>
      <c r="K7" s="1">
        <v>65</v>
      </c>
      <c r="L7" s="1">
        <v>549</v>
      </c>
      <c r="M7" s="1">
        <v>13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v>7</v>
      </c>
      <c r="J8" s="1">
        <v>31</v>
      </c>
      <c r="K8" s="1">
        <v>66</v>
      </c>
      <c r="L8" s="1">
        <v>550</v>
      </c>
      <c r="M8" s="1">
        <v>14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v>8</v>
      </c>
      <c r="J9" s="1">
        <v>32</v>
      </c>
      <c r="K9" s="1">
        <v>67</v>
      </c>
      <c r="L9" s="1">
        <v>551</v>
      </c>
      <c r="M9" s="1">
        <v>15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v>9</v>
      </c>
      <c r="J10" s="1">
        <v>33</v>
      </c>
      <c r="K10" s="1">
        <v>68</v>
      </c>
      <c r="L10" s="1">
        <v>552</v>
      </c>
      <c r="M10" s="1">
        <v>16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v>69</v>
      </c>
      <c r="L11" s="1">
        <v>553</v>
      </c>
      <c r="M11" s="1">
        <v>17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0</v>
      </c>
      <c r="H12" s="1">
        <v>0</v>
      </c>
      <c r="I12" s="1">
        <v>11</v>
      </c>
      <c r="J12" s="1">
        <v>35</v>
      </c>
      <c r="K12" s="1">
        <v>70</v>
      </c>
      <c r="L12" s="1">
        <v>554</v>
      </c>
      <c r="M12" s="1">
        <v>18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v>12</v>
      </c>
      <c r="J13" s="1">
        <v>36</v>
      </c>
      <c r="K13" s="1">
        <v>71</v>
      </c>
      <c r="L13" s="1">
        <v>555</v>
      </c>
      <c r="M13" s="1">
        <v>19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1</v>
      </c>
      <c r="I14" s="1">
        <v>13</v>
      </c>
      <c r="J14" s="1">
        <v>37</v>
      </c>
      <c r="K14" s="1">
        <v>72</v>
      </c>
      <c r="L14" s="1">
        <v>556</v>
      </c>
      <c r="M14" s="1">
        <v>0</v>
      </c>
      <c r="N14" s="1">
        <v>102</v>
      </c>
    </row>
    <row r="15" spans="1:14" s="1" customFormat="1" ht="13">
      <c r="A15" s="1" t="s">
        <v>54</v>
      </c>
      <c r="B15" s="1" t="s">
        <v>1427</v>
      </c>
      <c r="G15" s="1">
        <v>1</v>
      </c>
      <c r="H15" s="1">
        <v>0</v>
      </c>
      <c r="I15" s="1">
        <v>0</v>
      </c>
      <c r="J15" s="1">
        <v>38</v>
      </c>
      <c r="K15" s="1">
        <v>0</v>
      </c>
      <c r="L15" s="1">
        <v>557</v>
      </c>
      <c r="M15" s="1">
        <v>21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0</v>
      </c>
      <c r="H16" s="1">
        <v>1</v>
      </c>
      <c r="I16" s="1">
        <v>15</v>
      </c>
      <c r="J16" s="1">
        <v>39</v>
      </c>
      <c r="K16" s="1">
        <v>74</v>
      </c>
      <c r="L16" s="1">
        <v>558</v>
      </c>
      <c r="M16" s="1">
        <v>22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1</v>
      </c>
      <c r="H17" s="1">
        <v>0</v>
      </c>
      <c r="I17" s="1">
        <v>0</v>
      </c>
      <c r="J17" s="1">
        <v>40</v>
      </c>
      <c r="K17" s="1">
        <v>75</v>
      </c>
      <c r="L17" s="1">
        <v>559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17</v>
      </c>
      <c r="J18" s="1">
        <v>41</v>
      </c>
      <c r="K18" s="1">
        <v>76</v>
      </c>
      <c r="L18" s="1">
        <v>560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18</v>
      </c>
      <c r="J19" s="1">
        <v>42</v>
      </c>
      <c r="K19" s="1">
        <v>77</v>
      </c>
      <c r="L19" s="1">
        <v>561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1</v>
      </c>
      <c r="I20" s="1">
        <v>19</v>
      </c>
      <c r="J20" s="1">
        <v>0</v>
      </c>
      <c r="K20" s="1">
        <v>78</v>
      </c>
      <c r="L20" s="1">
        <v>562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1</v>
      </c>
      <c r="H21" s="1">
        <v>0</v>
      </c>
      <c r="I21" s="1">
        <v>0</v>
      </c>
      <c r="J21" s="1">
        <v>44</v>
      </c>
      <c r="K21" s="1">
        <v>79</v>
      </c>
      <c r="L21" s="1">
        <v>563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0</v>
      </c>
      <c r="H22" s="1">
        <v>0</v>
      </c>
      <c r="I22" s="1">
        <v>21</v>
      </c>
      <c r="J22" s="1">
        <v>45</v>
      </c>
      <c r="K22" s="1">
        <v>80</v>
      </c>
      <c r="L22" s="1">
        <v>564</v>
      </c>
      <c r="M22" s="1">
        <v>28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22</v>
      </c>
      <c r="J23" s="1">
        <v>46</v>
      </c>
      <c r="K23" s="1">
        <v>81</v>
      </c>
      <c r="L23" s="1">
        <v>565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v>82</v>
      </c>
      <c r="L24" s="1">
        <v>566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v>83</v>
      </c>
      <c r="L25" s="1">
        <v>567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v>25</v>
      </c>
      <c r="J26" s="1">
        <v>49</v>
      </c>
      <c r="K26" s="1">
        <v>84</v>
      </c>
      <c r="L26" s="1">
        <v>568</v>
      </c>
      <c r="M26" s="1">
        <v>0</v>
      </c>
      <c r="N26" s="1">
        <v>114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v>26</v>
      </c>
      <c r="J27" s="1">
        <v>50</v>
      </c>
      <c r="K27" s="1">
        <v>85</v>
      </c>
      <c r="L27" s="1">
        <v>569</v>
      </c>
      <c r="M27" s="1">
        <v>33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v>86</v>
      </c>
      <c r="L28" s="1">
        <v>570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v>87</v>
      </c>
      <c r="L29" s="1">
        <v>571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v>88</v>
      </c>
      <c r="L30" s="1">
        <v>572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v>89</v>
      </c>
      <c r="L31" s="1">
        <v>573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v>31</v>
      </c>
      <c r="J32" s="1">
        <v>55</v>
      </c>
      <c r="K32" s="1">
        <v>90</v>
      </c>
      <c r="L32" s="1">
        <v>574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v>32</v>
      </c>
      <c r="J33" s="1">
        <v>56</v>
      </c>
      <c r="K33" s="1">
        <v>91</v>
      </c>
      <c r="L33" s="1">
        <v>575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v>33</v>
      </c>
      <c r="J34" s="1">
        <v>57</v>
      </c>
      <c r="K34" s="1">
        <v>92</v>
      </c>
      <c r="L34" s="1">
        <v>576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v>34</v>
      </c>
      <c r="J35" s="1">
        <v>58</v>
      </c>
      <c r="K35" s="1">
        <v>93</v>
      </c>
      <c r="L35" s="1">
        <v>577</v>
      </c>
      <c r="M35" s="1">
        <v>0</v>
      </c>
      <c r="N35" s="1">
        <v>0</v>
      </c>
    </row>
    <row r="36" spans="1:14" s="1" customFormat="1" ht="13">
      <c r="A36" s="1" t="s">
        <v>219</v>
      </c>
      <c r="B36" s="1" t="s">
        <v>220</v>
      </c>
      <c r="G36" s="1">
        <v>1</v>
      </c>
      <c r="H36" s="1">
        <v>0</v>
      </c>
      <c r="I36" s="1">
        <v>35</v>
      </c>
      <c r="J36" s="1">
        <v>59</v>
      </c>
      <c r="K36" s="1">
        <v>94</v>
      </c>
      <c r="L36" s="1">
        <v>578</v>
      </c>
      <c r="M36" s="1">
        <v>42</v>
      </c>
      <c r="N36" s="1">
        <v>0</v>
      </c>
    </row>
    <row r="37" spans="1:14" s="1" customFormat="1" ht="13">
      <c r="A37" s="1" t="s">
        <v>221</v>
      </c>
      <c r="B37" s="1" t="s">
        <v>222</v>
      </c>
      <c r="G37" s="1">
        <v>1</v>
      </c>
      <c r="H37" s="1">
        <v>0</v>
      </c>
      <c r="I37" s="1">
        <v>36</v>
      </c>
      <c r="J37" s="1">
        <v>60</v>
      </c>
      <c r="K37" s="1">
        <v>95</v>
      </c>
      <c r="L37" s="1">
        <v>579</v>
      </c>
      <c r="M37" s="1">
        <v>43</v>
      </c>
      <c r="N37" s="1">
        <v>0</v>
      </c>
    </row>
    <row r="38" spans="1:14" s="1" customFormat="1" ht="13">
      <c r="A38" s="1" t="s">
        <v>221</v>
      </c>
      <c r="B38" s="1" t="s">
        <v>230</v>
      </c>
      <c r="G38" s="1">
        <v>0</v>
      </c>
      <c r="H38" s="1">
        <v>0</v>
      </c>
      <c r="I38" s="1">
        <v>37</v>
      </c>
      <c r="J38" s="1">
        <v>61</v>
      </c>
      <c r="K38" s="1">
        <v>96</v>
      </c>
      <c r="L38" s="1">
        <v>580</v>
      </c>
      <c r="M38" s="1">
        <v>44</v>
      </c>
      <c r="N38" s="1">
        <v>0</v>
      </c>
    </row>
    <row r="39" spans="1:14" s="1" customFormat="1" ht="13">
      <c r="A39" s="1" t="s">
        <v>221</v>
      </c>
      <c r="B39" s="1" t="s">
        <v>925</v>
      </c>
      <c r="G39" s="1">
        <v>1</v>
      </c>
      <c r="H39" s="1">
        <v>0</v>
      </c>
      <c r="I39" s="1">
        <v>0</v>
      </c>
      <c r="J39" s="1">
        <v>62</v>
      </c>
      <c r="K39" s="1">
        <v>97</v>
      </c>
      <c r="L39" s="1">
        <v>581</v>
      </c>
      <c r="M39" s="1">
        <v>0</v>
      </c>
      <c r="N39" s="1">
        <v>0</v>
      </c>
    </row>
    <row r="40" spans="1:14" s="1" customFormat="1" ht="13">
      <c r="A40" s="1" t="s">
        <v>221</v>
      </c>
      <c r="B40" s="1" t="s">
        <v>260</v>
      </c>
      <c r="G40" s="1">
        <v>0</v>
      </c>
      <c r="H40" s="1">
        <v>0</v>
      </c>
      <c r="I40" s="1">
        <v>39</v>
      </c>
      <c r="J40" s="1">
        <v>0</v>
      </c>
      <c r="K40" s="1">
        <v>98</v>
      </c>
      <c r="L40" s="1">
        <v>582</v>
      </c>
      <c r="M40" s="1">
        <v>46</v>
      </c>
      <c r="N40" s="1">
        <v>0</v>
      </c>
    </row>
    <row r="41" spans="1:14" s="1" customFormat="1" ht="13">
      <c r="A41" s="1" t="s">
        <v>221</v>
      </c>
      <c r="B41" s="1" t="s">
        <v>1062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583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1059</v>
      </c>
      <c r="G42" s="1">
        <v>0</v>
      </c>
      <c r="H42" s="1">
        <v>0</v>
      </c>
      <c r="I42" s="1">
        <v>0</v>
      </c>
      <c r="J42" s="1">
        <v>0</v>
      </c>
      <c r="K42" s="1">
        <v>100</v>
      </c>
      <c r="L42" s="1">
        <v>584</v>
      </c>
      <c r="M42" s="1">
        <v>0</v>
      </c>
      <c r="N42" s="1">
        <v>0</v>
      </c>
    </row>
    <row r="43" spans="1:14" s="1" customFormat="1" ht="13">
      <c r="A43" s="1" t="s">
        <v>274</v>
      </c>
      <c r="B43" s="1" t="s">
        <v>275</v>
      </c>
      <c r="G43" s="1">
        <v>1</v>
      </c>
      <c r="H43" s="1">
        <v>0</v>
      </c>
      <c r="I43" s="1">
        <v>0</v>
      </c>
      <c r="J43" s="1">
        <v>0</v>
      </c>
      <c r="K43" s="1">
        <v>101</v>
      </c>
      <c r="L43" s="1">
        <v>0</v>
      </c>
      <c r="M43" s="1">
        <v>49</v>
      </c>
      <c r="N43" s="1">
        <v>0</v>
      </c>
    </row>
    <row r="44" spans="1:14" s="1" customFormat="1" ht="13">
      <c r="A44" s="1" t="s">
        <v>274</v>
      </c>
      <c r="B44" s="1" t="s">
        <v>1428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50</v>
      </c>
      <c r="N44" s="1">
        <v>0</v>
      </c>
    </row>
    <row r="45" spans="1:14" s="1" customFormat="1" ht="13">
      <c r="A45" s="1" t="s">
        <v>274</v>
      </c>
      <c r="B45" s="1" t="s">
        <v>1457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51</v>
      </c>
      <c r="N45" s="1">
        <v>0</v>
      </c>
    </row>
    <row r="46" spans="1:14" s="1" customFormat="1" ht="13">
      <c r="A46" s="1" t="s">
        <v>274</v>
      </c>
      <c r="B46" s="1" t="s">
        <v>1458</v>
      </c>
      <c r="G46" s="1">
        <v>1</v>
      </c>
      <c r="H46" s="1">
        <v>0</v>
      </c>
      <c r="I46" s="1">
        <v>0</v>
      </c>
      <c r="J46" s="1">
        <v>0</v>
      </c>
      <c r="K46" s="1">
        <v>104</v>
      </c>
      <c r="L46" s="1">
        <v>0</v>
      </c>
      <c r="M46" s="1">
        <v>52</v>
      </c>
      <c r="N46" s="1">
        <v>0</v>
      </c>
    </row>
    <row r="47" spans="1:14" s="1" customFormat="1" ht="13">
      <c r="A47" s="1" t="s">
        <v>283</v>
      </c>
      <c r="B47" s="1" t="s">
        <v>284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589</v>
      </c>
      <c r="M47" s="1">
        <v>0</v>
      </c>
      <c r="N47" s="1">
        <v>0</v>
      </c>
    </row>
    <row r="48" spans="1:14" s="1" customFormat="1" ht="13">
      <c r="A48" s="1" t="s">
        <v>283</v>
      </c>
      <c r="B48" s="1" t="s">
        <v>1430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590</v>
      </c>
      <c r="M48" s="1">
        <v>0</v>
      </c>
      <c r="N48" s="1">
        <v>0</v>
      </c>
    </row>
    <row r="49" spans="1:14" s="1" customFormat="1" ht="13">
      <c r="A49" s="1" t="s">
        <v>292</v>
      </c>
      <c r="B49" s="1" t="s">
        <v>293</v>
      </c>
      <c r="G49" s="1">
        <v>0</v>
      </c>
      <c r="H49" s="1">
        <v>0</v>
      </c>
      <c r="I49" s="1">
        <v>48</v>
      </c>
      <c r="J49" s="1">
        <v>72</v>
      </c>
      <c r="K49" s="1">
        <v>107</v>
      </c>
      <c r="L49" s="1">
        <v>591</v>
      </c>
      <c r="M49" s="1">
        <v>0</v>
      </c>
      <c r="N49" s="1">
        <v>0</v>
      </c>
    </row>
    <row r="50" spans="1:14" s="1" customFormat="1" ht="13">
      <c r="A50" s="1" t="s">
        <v>294</v>
      </c>
      <c r="B50" s="1" t="s">
        <v>295</v>
      </c>
      <c r="G50" s="1">
        <v>0</v>
      </c>
      <c r="H50" s="1">
        <v>0</v>
      </c>
      <c r="I50" s="1">
        <v>49</v>
      </c>
      <c r="J50" s="1">
        <v>73</v>
      </c>
      <c r="K50" s="1">
        <v>108</v>
      </c>
      <c r="L50" s="1">
        <v>592</v>
      </c>
      <c r="M50" s="1">
        <v>0</v>
      </c>
      <c r="N50" s="1">
        <v>0</v>
      </c>
    </row>
    <row r="51" spans="1:14" s="1" customFormat="1" ht="13">
      <c r="A51" s="1" t="s">
        <v>303</v>
      </c>
      <c r="B51" s="1" t="s">
        <v>304</v>
      </c>
      <c r="G51" s="1">
        <v>1</v>
      </c>
      <c r="H51" s="1">
        <v>0</v>
      </c>
      <c r="I51" s="1">
        <v>50</v>
      </c>
      <c r="J51" s="1">
        <v>74</v>
      </c>
      <c r="K51" s="1">
        <v>109</v>
      </c>
      <c r="L51" s="1">
        <v>593</v>
      </c>
      <c r="M51" s="1">
        <v>57</v>
      </c>
      <c r="N51" s="1">
        <v>0</v>
      </c>
    </row>
    <row r="52" spans="1:14" s="1" customFormat="1" ht="13">
      <c r="A52" s="1" t="s">
        <v>305</v>
      </c>
      <c r="B52" s="1" t="s">
        <v>306</v>
      </c>
      <c r="G52" s="1">
        <v>0</v>
      </c>
      <c r="H52" s="1">
        <v>0</v>
      </c>
      <c r="I52" s="1">
        <v>51</v>
      </c>
      <c r="J52" s="1">
        <v>75</v>
      </c>
      <c r="K52" s="1">
        <v>110</v>
      </c>
      <c r="L52" s="1">
        <v>594</v>
      </c>
      <c r="M52" s="1">
        <v>0</v>
      </c>
      <c r="N52" s="1">
        <v>0</v>
      </c>
    </row>
    <row r="53" spans="1:14" s="1" customFormat="1" ht="13">
      <c r="A53" s="1" t="s">
        <v>307</v>
      </c>
      <c r="B53" s="1" t="s">
        <v>308</v>
      </c>
      <c r="G53" s="1">
        <v>0</v>
      </c>
      <c r="H53" s="1">
        <v>0</v>
      </c>
      <c r="I53" s="1">
        <v>0</v>
      </c>
      <c r="J53" s="1">
        <v>0</v>
      </c>
      <c r="K53" s="1">
        <v>111</v>
      </c>
      <c r="L53" s="1">
        <v>595</v>
      </c>
      <c r="M53" s="1">
        <v>0</v>
      </c>
      <c r="N53" s="1">
        <v>0</v>
      </c>
    </row>
    <row r="54" spans="1:14" s="1" customFormat="1" ht="13">
      <c r="A54" s="1" t="s">
        <v>309</v>
      </c>
      <c r="B54" s="1" t="s">
        <v>310</v>
      </c>
      <c r="G54" s="1">
        <v>1</v>
      </c>
      <c r="H54" s="1">
        <v>0</v>
      </c>
      <c r="I54" s="1">
        <v>53</v>
      </c>
      <c r="J54" s="1">
        <v>77</v>
      </c>
      <c r="K54" s="1">
        <v>112</v>
      </c>
      <c r="L54" s="1">
        <v>596</v>
      </c>
      <c r="M54" s="1">
        <v>60</v>
      </c>
      <c r="N54" s="1">
        <v>0</v>
      </c>
    </row>
    <row r="55" spans="1:14" s="1" customFormat="1" ht="13">
      <c r="A55" s="1" t="s">
        <v>311</v>
      </c>
      <c r="B55" s="1" t="s">
        <v>312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61</v>
      </c>
      <c r="N55" s="1">
        <v>0</v>
      </c>
    </row>
    <row r="56" spans="1:14" s="1" customFormat="1" ht="13">
      <c r="A56" s="1" t="s">
        <v>313</v>
      </c>
      <c r="B56" s="1" t="s">
        <v>314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62</v>
      </c>
      <c r="N56" s="1">
        <v>0</v>
      </c>
    </row>
    <row r="57" spans="1:14" s="1" customFormat="1" ht="13">
      <c r="A57" s="1" t="s">
        <v>317</v>
      </c>
      <c r="B57" s="1" t="s">
        <v>318</v>
      </c>
      <c r="G57" s="1">
        <v>0</v>
      </c>
      <c r="H57" s="1">
        <v>1</v>
      </c>
      <c r="I57" s="1">
        <v>0</v>
      </c>
      <c r="J57" s="1">
        <v>80</v>
      </c>
      <c r="K57" s="1">
        <v>0</v>
      </c>
      <c r="L57" s="1">
        <v>599</v>
      </c>
      <c r="M57" s="1">
        <v>0</v>
      </c>
      <c r="N57" s="1">
        <v>145</v>
      </c>
    </row>
    <row r="58" spans="1:14" s="1" customFormat="1" ht="13">
      <c r="A58" s="1" t="s">
        <v>319</v>
      </c>
      <c r="B58" s="1" t="s">
        <v>320</v>
      </c>
      <c r="G58" s="1">
        <v>0</v>
      </c>
      <c r="H58" s="1">
        <v>1</v>
      </c>
      <c r="I58" s="1">
        <v>0</v>
      </c>
      <c r="J58" s="1">
        <v>81</v>
      </c>
      <c r="K58" s="1">
        <v>0</v>
      </c>
      <c r="L58" s="1">
        <v>600</v>
      </c>
      <c r="M58" s="1">
        <v>0</v>
      </c>
      <c r="N58" s="1">
        <v>146</v>
      </c>
    </row>
    <row r="59" spans="1:14" s="1" customFormat="1" ht="13">
      <c r="A59" s="1" t="s">
        <v>323</v>
      </c>
      <c r="B59" s="1" t="s">
        <v>324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65</v>
      </c>
      <c r="N59" s="1">
        <v>0</v>
      </c>
    </row>
    <row r="60" spans="1:14" s="1" customFormat="1" ht="13">
      <c r="A60" s="1" t="s">
        <v>325</v>
      </c>
      <c r="B60" s="1" t="s">
        <v>326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66</v>
      </c>
      <c r="N60" s="1">
        <v>0</v>
      </c>
    </row>
    <row r="61" spans="1:14" s="1" customFormat="1" ht="13">
      <c r="A61" s="1" t="s">
        <v>327</v>
      </c>
      <c r="B61" s="1" t="s">
        <v>328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149</v>
      </c>
    </row>
    <row r="62" spans="1:14" s="1" customFormat="1" ht="13">
      <c r="A62" s="1" t="s">
        <v>329</v>
      </c>
      <c r="B62" s="1" t="s">
        <v>330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150</v>
      </c>
    </row>
    <row r="63" spans="1:14" s="1" customFormat="1" ht="13">
      <c r="A63" s="1" t="s">
        <v>331</v>
      </c>
      <c r="B63" s="1" t="s">
        <v>332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69</v>
      </c>
      <c r="N63" s="1">
        <v>0</v>
      </c>
    </row>
    <row r="64" spans="1:14" s="1" customFormat="1" ht="13">
      <c r="A64" s="1" t="s">
        <v>333</v>
      </c>
      <c r="B64" s="1" t="s">
        <v>334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70</v>
      </c>
      <c r="N64" s="1">
        <v>0</v>
      </c>
    </row>
    <row r="65" spans="1:14" s="1" customFormat="1" ht="13">
      <c r="A65" s="1" t="s">
        <v>335</v>
      </c>
      <c r="B65" s="1" t="s">
        <v>336</v>
      </c>
      <c r="G65" s="1">
        <v>0</v>
      </c>
      <c r="H65" s="1">
        <v>1</v>
      </c>
      <c r="I65" s="1">
        <v>0</v>
      </c>
      <c r="J65" s="1">
        <v>88</v>
      </c>
      <c r="K65" s="1">
        <v>0</v>
      </c>
      <c r="L65" s="1">
        <v>607</v>
      </c>
      <c r="M65" s="1">
        <v>0</v>
      </c>
      <c r="N65" s="1">
        <v>153</v>
      </c>
    </row>
    <row r="66" spans="1:14" s="1" customFormat="1" ht="13">
      <c r="A66" s="1" t="s">
        <v>337</v>
      </c>
      <c r="B66" s="1" t="s">
        <v>338</v>
      </c>
      <c r="G66" s="1">
        <v>0</v>
      </c>
      <c r="H66" s="1">
        <v>1</v>
      </c>
      <c r="I66" s="1">
        <v>0</v>
      </c>
      <c r="J66" s="1">
        <v>89</v>
      </c>
      <c r="K66" s="1">
        <v>0</v>
      </c>
      <c r="L66" s="1">
        <v>608</v>
      </c>
      <c r="M66" s="1">
        <v>0</v>
      </c>
      <c r="N66" s="1">
        <v>154</v>
      </c>
    </row>
    <row r="67" spans="1:14" s="1" customFormat="1" ht="13">
      <c r="A67" s="1" t="s">
        <v>1091</v>
      </c>
      <c r="B67" s="1" t="s">
        <v>1092</v>
      </c>
      <c r="G67" s="1">
        <v>0</v>
      </c>
      <c r="H67" s="1">
        <v>1</v>
      </c>
      <c r="I67" s="1">
        <v>66</v>
      </c>
      <c r="J67" s="1">
        <v>90</v>
      </c>
      <c r="K67" s="1">
        <v>125</v>
      </c>
      <c r="L67" s="1">
        <v>609</v>
      </c>
      <c r="M67" s="1">
        <v>0</v>
      </c>
      <c r="N67" s="1">
        <v>155</v>
      </c>
    </row>
    <row r="68" spans="1:14" s="1" customFormat="1" ht="13">
      <c r="A68" s="1" t="s">
        <v>1315</v>
      </c>
      <c r="B68" s="1" t="s">
        <v>287</v>
      </c>
      <c r="G68" s="1">
        <v>0</v>
      </c>
      <c r="H68" s="1">
        <v>1</v>
      </c>
      <c r="I68" s="1">
        <v>67</v>
      </c>
      <c r="J68" s="1">
        <v>91</v>
      </c>
      <c r="K68" s="1">
        <v>126</v>
      </c>
      <c r="L68" s="1">
        <v>610</v>
      </c>
      <c r="M68" s="1">
        <v>0</v>
      </c>
      <c r="N68" s="1">
        <v>156</v>
      </c>
    </row>
    <row r="69" spans="1:14" s="1" customFormat="1" ht="13">
      <c r="A69" s="1" t="s">
        <v>1315</v>
      </c>
      <c r="B69" s="1" t="s">
        <v>1431</v>
      </c>
      <c r="G69" s="1">
        <v>0</v>
      </c>
      <c r="H69" s="1">
        <v>1</v>
      </c>
      <c r="I69" s="1">
        <v>68</v>
      </c>
      <c r="J69" s="1">
        <v>92</v>
      </c>
      <c r="K69" s="1">
        <v>127</v>
      </c>
      <c r="L69" s="1">
        <v>611</v>
      </c>
      <c r="M69" s="1">
        <v>0</v>
      </c>
      <c r="N69" s="1">
        <v>157</v>
      </c>
    </row>
    <row r="70" spans="1:14" s="1" customFormat="1" ht="13">
      <c r="A70" s="1" t="s">
        <v>1315</v>
      </c>
      <c r="B70" s="1" t="s">
        <v>1431</v>
      </c>
      <c r="G70" s="1">
        <v>0</v>
      </c>
      <c r="H70" s="1">
        <v>0</v>
      </c>
      <c r="I70" s="1">
        <v>0</v>
      </c>
      <c r="J70" s="1">
        <v>93</v>
      </c>
      <c r="K70" s="1">
        <v>128</v>
      </c>
      <c r="L70" s="1">
        <v>612</v>
      </c>
      <c r="M70" s="1">
        <v>0</v>
      </c>
      <c r="N70" s="1">
        <v>158</v>
      </c>
    </row>
    <row r="71" spans="1:14" s="1" customFormat="1" ht="13">
      <c r="A71" s="1" t="s">
        <v>1315</v>
      </c>
      <c r="B71" s="1" t="s">
        <v>1459</v>
      </c>
      <c r="G71" s="1">
        <v>0</v>
      </c>
      <c r="H71" s="1">
        <v>1</v>
      </c>
      <c r="I71" s="1">
        <v>70</v>
      </c>
      <c r="J71" s="1">
        <v>94</v>
      </c>
      <c r="K71" s="1">
        <v>129</v>
      </c>
      <c r="L71" s="1">
        <v>613</v>
      </c>
      <c r="M71" s="1">
        <v>0</v>
      </c>
      <c r="N71" s="1">
        <v>159</v>
      </c>
    </row>
    <row r="72" spans="1:14" s="1" customFormat="1" ht="13">
      <c r="A72" s="1" t="s">
        <v>1315</v>
      </c>
      <c r="B72" s="1" t="s">
        <v>1459</v>
      </c>
      <c r="G72" s="1">
        <v>0</v>
      </c>
      <c r="H72" s="1">
        <v>0</v>
      </c>
      <c r="I72" s="1">
        <v>71</v>
      </c>
      <c r="J72" s="1">
        <v>95</v>
      </c>
      <c r="K72" s="1">
        <v>130</v>
      </c>
      <c r="L72" s="1">
        <v>614</v>
      </c>
      <c r="M72" s="1">
        <v>0</v>
      </c>
      <c r="N72" s="1">
        <v>0</v>
      </c>
    </row>
    <row r="73" spans="1:14" s="1" customFormat="1" ht="13">
      <c r="A73" s="1" t="s">
        <v>359</v>
      </c>
      <c r="B73" s="1" t="s">
        <v>360</v>
      </c>
      <c r="G73" s="1">
        <v>0</v>
      </c>
      <c r="H73" s="1">
        <v>1</v>
      </c>
      <c r="I73" s="1">
        <v>72</v>
      </c>
      <c r="J73" s="1">
        <v>96</v>
      </c>
      <c r="K73" s="1">
        <v>131</v>
      </c>
      <c r="L73" s="1">
        <v>615</v>
      </c>
      <c r="M73" s="1">
        <v>0</v>
      </c>
      <c r="N73" s="1">
        <v>161</v>
      </c>
    </row>
    <row r="74" spans="1:14" s="1" customFormat="1" ht="13">
      <c r="A74" s="1" t="s">
        <v>361</v>
      </c>
      <c r="B74" s="1" t="s">
        <v>362</v>
      </c>
      <c r="G74" s="1">
        <v>0</v>
      </c>
      <c r="H74" s="1">
        <v>1</v>
      </c>
      <c r="I74" s="1">
        <v>73</v>
      </c>
      <c r="J74" s="1">
        <v>97</v>
      </c>
      <c r="K74" s="1">
        <v>132</v>
      </c>
      <c r="L74" s="1">
        <v>616</v>
      </c>
      <c r="M74" s="1">
        <v>0</v>
      </c>
      <c r="N74" s="1">
        <v>162</v>
      </c>
    </row>
    <row r="75" spans="1:14" s="1" customFormat="1" ht="13">
      <c r="A75" s="1" t="s">
        <v>363</v>
      </c>
      <c r="B75" s="1" t="s">
        <v>364</v>
      </c>
      <c r="G75" s="1">
        <v>0</v>
      </c>
      <c r="H75" s="1">
        <v>1</v>
      </c>
      <c r="I75" s="1">
        <v>74</v>
      </c>
      <c r="J75" s="1">
        <v>98</v>
      </c>
      <c r="K75" s="1">
        <v>133</v>
      </c>
      <c r="L75" s="1">
        <v>617</v>
      </c>
      <c r="M75" s="1">
        <v>0</v>
      </c>
      <c r="N75" s="1">
        <v>163</v>
      </c>
    </row>
    <row r="76" spans="1:14" s="1" customFormat="1" ht="13">
      <c r="A76" s="1" t="s">
        <v>365</v>
      </c>
      <c r="B76" s="1" t="s">
        <v>366</v>
      </c>
      <c r="G76" s="1">
        <v>0</v>
      </c>
      <c r="H76" s="1">
        <v>0</v>
      </c>
      <c r="I76" s="1">
        <v>0</v>
      </c>
      <c r="J76" s="1">
        <v>0</v>
      </c>
      <c r="K76" s="1">
        <v>134</v>
      </c>
      <c r="L76" s="1">
        <v>0</v>
      </c>
      <c r="M76" s="1">
        <v>0</v>
      </c>
      <c r="N76" s="1">
        <v>0</v>
      </c>
    </row>
    <row r="77" spans="1:14" s="1" customFormat="1" ht="13">
      <c r="A77" s="1" t="s">
        <v>367</v>
      </c>
      <c r="B77" s="1" t="s">
        <v>368</v>
      </c>
      <c r="G77" s="1">
        <v>0</v>
      </c>
      <c r="H77" s="1">
        <v>0</v>
      </c>
      <c r="I77" s="1">
        <v>76</v>
      </c>
      <c r="J77" s="1">
        <v>100</v>
      </c>
      <c r="K77" s="1">
        <v>135</v>
      </c>
      <c r="L77" s="1">
        <v>619</v>
      </c>
      <c r="M77" s="1">
        <v>0</v>
      </c>
      <c r="N77" s="1">
        <v>0</v>
      </c>
    </row>
    <row r="78" spans="1:14" s="1" customFormat="1" ht="13">
      <c r="A78" s="1" t="s">
        <v>369</v>
      </c>
      <c r="B78" s="1" t="s">
        <v>370</v>
      </c>
      <c r="G78" s="1">
        <v>0</v>
      </c>
      <c r="H78" s="1">
        <v>0</v>
      </c>
      <c r="I78" s="1">
        <v>77</v>
      </c>
      <c r="J78" s="1">
        <v>101</v>
      </c>
      <c r="K78" s="1">
        <v>136</v>
      </c>
      <c r="L78" s="1">
        <v>620</v>
      </c>
      <c r="M78" s="1">
        <v>0</v>
      </c>
      <c r="N78" s="1">
        <v>0</v>
      </c>
    </row>
    <row r="79" spans="1:14" s="1" customFormat="1" ht="13">
      <c r="A79" s="1" t="s">
        <v>371</v>
      </c>
      <c r="B79" s="1" t="s">
        <v>372</v>
      </c>
      <c r="G79" s="1">
        <v>0</v>
      </c>
      <c r="H79" s="1">
        <v>0</v>
      </c>
      <c r="I79" s="1">
        <v>78</v>
      </c>
      <c r="J79" s="1">
        <v>102</v>
      </c>
      <c r="K79" s="1">
        <v>137</v>
      </c>
      <c r="L79" s="1">
        <v>621</v>
      </c>
      <c r="M79" s="1">
        <v>0</v>
      </c>
      <c r="N79" s="1">
        <v>0</v>
      </c>
    </row>
    <row r="80" spans="1:14" s="1" customFormat="1" ht="13">
      <c r="A80" s="1" t="s">
        <v>373</v>
      </c>
      <c r="B80" s="1" t="s">
        <v>374</v>
      </c>
      <c r="G80" s="1">
        <v>0</v>
      </c>
      <c r="H80" s="1">
        <v>1</v>
      </c>
      <c r="I80" s="1">
        <v>79</v>
      </c>
      <c r="J80" s="1">
        <v>103</v>
      </c>
      <c r="K80" s="1">
        <v>138</v>
      </c>
      <c r="L80" s="1">
        <v>622</v>
      </c>
      <c r="M80" s="1">
        <v>0</v>
      </c>
      <c r="N80" s="1">
        <v>168</v>
      </c>
    </row>
    <row r="81" spans="1:14" s="1" customFormat="1" ht="13">
      <c r="A81" s="1" t="s">
        <v>375</v>
      </c>
      <c r="B81" s="1" t="s">
        <v>376</v>
      </c>
      <c r="G81" s="1">
        <v>0</v>
      </c>
      <c r="H81" s="1">
        <v>0</v>
      </c>
      <c r="I81" s="1">
        <v>80</v>
      </c>
      <c r="J81" s="1">
        <v>104</v>
      </c>
      <c r="K81" s="1">
        <v>139</v>
      </c>
      <c r="L81" s="1">
        <v>623</v>
      </c>
      <c r="M81" s="1">
        <v>0</v>
      </c>
      <c r="N81" s="1">
        <v>0</v>
      </c>
    </row>
    <row r="82" spans="1:14" s="1" customFormat="1" ht="13">
      <c r="A82" s="1" t="s">
        <v>377</v>
      </c>
      <c r="B82" s="1" t="s">
        <v>378</v>
      </c>
      <c r="G82" s="1">
        <v>0</v>
      </c>
      <c r="H82" s="1">
        <v>0</v>
      </c>
      <c r="I82" s="1">
        <v>81</v>
      </c>
      <c r="J82" s="1">
        <v>105</v>
      </c>
      <c r="K82" s="1">
        <v>140</v>
      </c>
      <c r="L82" s="1">
        <v>624</v>
      </c>
      <c r="M82" s="1">
        <v>0</v>
      </c>
      <c r="N82" s="1">
        <v>0</v>
      </c>
    </row>
    <row r="83" spans="1:14" s="1" customFormat="1" ht="13">
      <c r="A83" s="1" t="s">
        <v>379</v>
      </c>
      <c r="B83" s="1" t="s">
        <v>380</v>
      </c>
      <c r="G83" s="1">
        <v>0</v>
      </c>
      <c r="H83" s="1">
        <v>0</v>
      </c>
      <c r="I83" s="1">
        <v>82</v>
      </c>
      <c r="J83" s="1">
        <v>106</v>
      </c>
      <c r="K83" s="1">
        <v>141</v>
      </c>
      <c r="L83" s="1">
        <v>625</v>
      </c>
      <c r="M83" s="1">
        <v>0</v>
      </c>
      <c r="N83" s="1">
        <v>0</v>
      </c>
    </row>
    <row r="84" spans="1:14" s="1" customFormat="1" ht="13">
      <c r="A84" s="1" t="s">
        <v>381</v>
      </c>
      <c r="B84" s="1" t="s">
        <v>382</v>
      </c>
      <c r="G84" s="1">
        <v>0</v>
      </c>
      <c r="H84" s="1">
        <v>0</v>
      </c>
      <c r="I84" s="1">
        <v>83</v>
      </c>
      <c r="J84" s="1">
        <v>107</v>
      </c>
      <c r="K84" s="1">
        <v>142</v>
      </c>
      <c r="L84" s="1">
        <v>626</v>
      </c>
      <c r="M84" s="1">
        <v>0</v>
      </c>
      <c r="N84" s="1">
        <v>0</v>
      </c>
    </row>
    <row r="85" spans="1:14" s="1" customFormat="1" ht="13">
      <c r="A85" s="1" t="s">
        <v>383</v>
      </c>
      <c r="B85" s="1" t="s">
        <v>384</v>
      </c>
      <c r="G85" s="1">
        <v>0</v>
      </c>
      <c r="H85" s="1">
        <v>0</v>
      </c>
      <c r="I85" s="1">
        <v>84</v>
      </c>
      <c r="J85" s="1">
        <v>108</v>
      </c>
      <c r="K85" s="1">
        <v>143</v>
      </c>
      <c r="L85" s="1">
        <v>627</v>
      </c>
      <c r="M85" s="1">
        <v>0</v>
      </c>
      <c r="N85" s="1">
        <v>0</v>
      </c>
    </row>
    <row r="86" spans="1:14" s="1" customFormat="1" ht="13">
      <c r="A86" s="1" t="s">
        <v>387</v>
      </c>
      <c r="B86" s="1" t="s">
        <v>388</v>
      </c>
      <c r="G86" s="1">
        <v>0</v>
      </c>
      <c r="H86" s="1">
        <v>1</v>
      </c>
      <c r="I86" s="1">
        <v>85</v>
      </c>
      <c r="J86" s="1">
        <v>109</v>
      </c>
      <c r="K86" s="1">
        <v>144</v>
      </c>
      <c r="L86" s="1">
        <v>628</v>
      </c>
      <c r="M86" s="1">
        <v>0</v>
      </c>
      <c r="N86" s="1">
        <v>174</v>
      </c>
    </row>
    <row r="87" spans="1:14" s="1" customFormat="1" ht="13">
      <c r="A87" s="1" t="s">
        <v>389</v>
      </c>
      <c r="B87" s="1" t="s">
        <v>390</v>
      </c>
      <c r="G87" s="1">
        <v>0</v>
      </c>
      <c r="H87" s="1">
        <v>0</v>
      </c>
      <c r="I87" s="1">
        <v>86</v>
      </c>
      <c r="J87" s="1">
        <v>110</v>
      </c>
      <c r="K87" s="1">
        <v>145</v>
      </c>
      <c r="L87" s="1">
        <v>629</v>
      </c>
      <c r="M87" s="1">
        <v>0</v>
      </c>
      <c r="N87" s="1">
        <v>0</v>
      </c>
    </row>
    <row r="88" spans="1:14" s="1" customFormat="1" ht="13">
      <c r="A88" s="1" t="s">
        <v>391</v>
      </c>
      <c r="B88" s="1" t="s">
        <v>392</v>
      </c>
      <c r="G88" s="1">
        <v>0</v>
      </c>
      <c r="H88" s="1">
        <v>1</v>
      </c>
      <c r="I88" s="1">
        <v>87</v>
      </c>
      <c r="J88" s="1">
        <v>-94</v>
      </c>
      <c r="K88" s="1">
        <v>146</v>
      </c>
      <c r="L88" s="1">
        <v>630</v>
      </c>
      <c r="M88" s="1">
        <v>0</v>
      </c>
      <c r="N88" s="1">
        <v>176</v>
      </c>
    </row>
    <row r="89" spans="1:14" s="1" customFormat="1" ht="13">
      <c r="A89" s="1" t="s">
        <v>393</v>
      </c>
      <c r="B89" s="1" t="s">
        <v>394</v>
      </c>
      <c r="G89" s="1">
        <v>0</v>
      </c>
      <c r="H89" s="1">
        <v>1</v>
      </c>
      <c r="I89" s="1">
        <v>88</v>
      </c>
      <c r="J89" s="1">
        <v>-95</v>
      </c>
      <c r="K89" s="1">
        <v>147</v>
      </c>
      <c r="L89" s="1">
        <v>631</v>
      </c>
      <c r="M89" s="1">
        <v>0</v>
      </c>
      <c r="N89" s="1">
        <v>177</v>
      </c>
    </row>
    <row r="90" spans="1:14" s="1" customFormat="1" ht="13">
      <c r="A90" s="1" t="s">
        <v>395</v>
      </c>
      <c r="B90" s="1" t="s">
        <v>396</v>
      </c>
      <c r="G90" s="1">
        <v>0</v>
      </c>
      <c r="H90" s="1">
        <v>1</v>
      </c>
      <c r="I90" s="1">
        <v>89</v>
      </c>
      <c r="J90" s="1">
        <v>-96</v>
      </c>
      <c r="K90" s="1">
        <v>148</v>
      </c>
      <c r="L90" s="1">
        <v>632</v>
      </c>
      <c r="M90" s="1">
        <v>0</v>
      </c>
      <c r="N90" s="1">
        <v>178</v>
      </c>
    </row>
    <row r="91" spans="1:14" s="1" customFormat="1" ht="13">
      <c r="A91" s="1" t="s">
        <v>397</v>
      </c>
      <c r="B91" s="1" t="s">
        <v>398</v>
      </c>
      <c r="G91" s="1">
        <v>0</v>
      </c>
      <c r="H91" s="1">
        <v>0</v>
      </c>
      <c r="I91" s="1">
        <v>90</v>
      </c>
      <c r="J91" s="1">
        <v>114</v>
      </c>
      <c r="K91" s="1">
        <v>149</v>
      </c>
      <c r="L91" s="1">
        <v>633</v>
      </c>
      <c r="M91" s="1">
        <v>0</v>
      </c>
      <c r="N91" s="1">
        <v>0</v>
      </c>
    </row>
    <row r="92" spans="1:14" s="1" customFormat="1" ht="13">
      <c r="A92" s="1" t="s">
        <v>401</v>
      </c>
      <c r="B92" s="1" t="s">
        <v>402</v>
      </c>
      <c r="G92" s="1">
        <v>0</v>
      </c>
      <c r="H92" s="1">
        <v>0</v>
      </c>
      <c r="I92" s="1">
        <v>-93</v>
      </c>
      <c r="J92" s="1">
        <v>115</v>
      </c>
      <c r="K92" s="1">
        <v>150</v>
      </c>
      <c r="L92" s="1">
        <v>634</v>
      </c>
      <c r="M92" s="1">
        <v>0</v>
      </c>
      <c r="N92" s="1">
        <v>180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1</v>
      </c>
      <c r="I93" s="1">
        <v>92</v>
      </c>
      <c r="J93" s="1">
        <v>116</v>
      </c>
      <c r="K93" s="1">
        <v>151</v>
      </c>
      <c r="L93" s="1">
        <v>635</v>
      </c>
      <c r="M93" s="1">
        <v>0</v>
      </c>
      <c r="N93" s="1">
        <v>181</v>
      </c>
    </row>
    <row r="94" spans="1:14" s="1" customFormat="1" ht="13">
      <c r="A94" s="1" t="s">
        <v>408</v>
      </c>
      <c r="B94" s="1" t="s">
        <v>409</v>
      </c>
      <c r="G94" s="1">
        <v>1</v>
      </c>
      <c r="H94" s="1">
        <v>0</v>
      </c>
      <c r="I94" s="1">
        <v>93</v>
      </c>
      <c r="J94" s="1">
        <v>117</v>
      </c>
      <c r="K94" s="1">
        <v>152</v>
      </c>
      <c r="L94" s="1">
        <v>636</v>
      </c>
      <c r="M94" s="1">
        <v>100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1</v>
      </c>
      <c r="H95" s="1">
        <v>0</v>
      </c>
      <c r="I95" s="1">
        <v>94</v>
      </c>
      <c r="J95" s="1">
        <v>118</v>
      </c>
      <c r="K95" s="1">
        <v>153</v>
      </c>
      <c r="L95" s="1">
        <v>637</v>
      </c>
      <c r="M95" s="1">
        <v>101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184</v>
      </c>
    </row>
    <row r="97" spans="1:14" s="1" customFormat="1" ht="13">
      <c r="A97" s="1" t="s">
        <v>412</v>
      </c>
      <c r="B97" s="1" t="s">
        <v>418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185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186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187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188</v>
      </c>
    </row>
    <row r="101" spans="1:14" s="1" customFormat="1" ht="13">
      <c r="A101" s="1" t="s">
        <v>1165</v>
      </c>
      <c r="B101" s="1" t="s">
        <v>287</v>
      </c>
      <c r="G101" s="1">
        <v>0</v>
      </c>
      <c r="H101" s="1">
        <v>1</v>
      </c>
      <c r="I101" s="1">
        <v>100</v>
      </c>
      <c r="J101" s="1">
        <v>124</v>
      </c>
      <c r="K101" s="1">
        <v>159</v>
      </c>
      <c r="L101" s="1">
        <v>643</v>
      </c>
      <c r="M101" s="1">
        <v>0</v>
      </c>
      <c r="N101" s="1">
        <v>189</v>
      </c>
    </row>
    <row r="102" spans="1:14" s="1" customFormat="1" ht="13">
      <c r="A102" s="1" t="s">
        <v>1165</v>
      </c>
      <c r="B102" s="1" t="s">
        <v>1364</v>
      </c>
      <c r="G102" s="1">
        <v>0</v>
      </c>
      <c r="H102" s="1">
        <v>1</v>
      </c>
      <c r="I102" s="1">
        <v>101</v>
      </c>
      <c r="J102" s="1">
        <v>125</v>
      </c>
      <c r="K102" s="1">
        <v>160</v>
      </c>
      <c r="L102" s="1">
        <v>644</v>
      </c>
      <c r="M102" s="1">
        <v>0</v>
      </c>
      <c r="N102" s="1">
        <v>190</v>
      </c>
    </row>
    <row r="103" spans="1:14" s="1" customFormat="1" ht="13">
      <c r="A103" s="1" t="s">
        <v>1165</v>
      </c>
      <c r="B103" s="1" t="s">
        <v>53</v>
      </c>
      <c r="G103" s="1">
        <v>0</v>
      </c>
      <c r="H103" s="1">
        <v>1</v>
      </c>
      <c r="I103" s="1">
        <v>0</v>
      </c>
      <c r="J103" s="1">
        <v>126</v>
      </c>
      <c r="K103" s="1">
        <v>0</v>
      </c>
      <c r="L103" s="1">
        <v>645</v>
      </c>
      <c r="M103" s="1">
        <v>0</v>
      </c>
      <c r="N103" s="1">
        <v>191</v>
      </c>
    </row>
    <row r="104" spans="1:14" s="1" customFormat="1" ht="13">
      <c r="A104" s="1" t="s">
        <v>442</v>
      </c>
      <c r="B104" s="1" t="s">
        <v>443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192</v>
      </c>
    </row>
    <row r="105" spans="1:14" s="1" customFormat="1" ht="13">
      <c r="A105" s="1" t="s">
        <v>445</v>
      </c>
      <c r="B105" s="1" t="s">
        <v>405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193</v>
      </c>
    </row>
    <row r="106" spans="1:14" s="1" customFormat="1" ht="13">
      <c r="A106" s="1" t="s">
        <v>450</v>
      </c>
      <c r="B106" s="1" t="s">
        <v>451</v>
      </c>
      <c r="G106" s="1">
        <v>1</v>
      </c>
      <c r="H106" s="1">
        <v>0</v>
      </c>
      <c r="I106" s="1">
        <v>105</v>
      </c>
      <c r="J106" s="1">
        <v>129</v>
      </c>
      <c r="K106" s="1">
        <v>164</v>
      </c>
      <c r="L106" s="1">
        <v>648</v>
      </c>
      <c r="M106" s="1">
        <v>112</v>
      </c>
      <c r="N106" s="1">
        <v>0</v>
      </c>
    </row>
    <row r="107" spans="1:14" s="1" customFormat="1" ht="13">
      <c r="A107" s="1" t="s">
        <v>452</v>
      </c>
      <c r="B107" s="1" t="s">
        <v>453</v>
      </c>
      <c r="G107" s="1">
        <v>1</v>
      </c>
      <c r="H107" s="1">
        <v>0</v>
      </c>
      <c r="I107" s="1">
        <v>0</v>
      </c>
      <c r="J107" s="1">
        <v>0</v>
      </c>
      <c r="K107" s="1">
        <v>165</v>
      </c>
      <c r="L107" s="1">
        <v>649</v>
      </c>
      <c r="M107" s="1">
        <v>113</v>
      </c>
      <c r="N107" s="1">
        <v>0</v>
      </c>
    </row>
    <row r="108" spans="1:14" s="1" customFormat="1" ht="13">
      <c r="A108" s="1" t="s">
        <v>454</v>
      </c>
      <c r="B108" s="1" t="s">
        <v>455</v>
      </c>
      <c r="G108" s="1">
        <v>1</v>
      </c>
      <c r="H108" s="1">
        <v>0</v>
      </c>
      <c r="I108" s="1">
        <v>0</v>
      </c>
      <c r="J108" s="1">
        <v>0</v>
      </c>
      <c r="K108" s="1">
        <v>166</v>
      </c>
      <c r="L108" s="1">
        <v>650</v>
      </c>
      <c r="M108" s="1">
        <v>114</v>
      </c>
      <c r="N108" s="1">
        <v>0</v>
      </c>
    </row>
    <row r="109" spans="1:14" s="1" customFormat="1" ht="13">
      <c r="A109" s="1" t="s">
        <v>533</v>
      </c>
      <c r="B109" s="1" t="s">
        <v>534</v>
      </c>
      <c r="G109" s="1">
        <v>0</v>
      </c>
      <c r="H109" s="1">
        <v>0</v>
      </c>
      <c r="I109" s="1">
        <v>108</v>
      </c>
      <c r="J109" s="1">
        <v>132</v>
      </c>
      <c r="K109" s="1">
        <v>167</v>
      </c>
      <c r="L109" s="1">
        <v>651</v>
      </c>
      <c r="M109" s="1">
        <v>0</v>
      </c>
      <c r="N109" s="1">
        <v>0</v>
      </c>
    </row>
    <row r="110" spans="1:14" s="1" customFormat="1" ht="13">
      <c r="A110" s="1" t="s">
        <v>535</v>
      </c>
      <c r="B110" s="1" t="s">
        <v>295</v>
      </c>
      <c r="G110" s="1">
        <v>0</v>
      </c>
      <c r="H110" s="1">
        <v>0</v>
      </c>
      <c r="I110" s="1">
        <v>109</v>
      </c>
      <c r="J110" s="1">
        <v>133</v>
      </c>
      <c r="K110" s="1">
        <v>168</v>
      </c>
      <c r="L110" s="1">
        <v>652</v>
      </c>
      <c r="M110" s="1">
        <v>0</v>
      </c>
      <c r="N110" s="1">
        <v>0</v>
      </c>
    </row>
    <row r="111" spans="1:14" s="1" customFormat="1" ht="13">
      <c r="A111" s="1" t="s">
        <v>536</v>
      </c>
      <c r="B111" s="1" t="s">
        <v>537</v>
      </c>
      <c r="G111" s="1">
        <v>0</v>
      </c>
      <c r="H111" s="1">
        <v>0</v>
      </c>
      <c r="I111" s="1">
        <v>110</v>
      </c>
      <c r="J111" s="1">
        <v>134</v>
      </c>
      <c r="K111" s="1">
        <v>169</v>
      </c>
      <c r="L111" s="1">
        <v>653</v>
      </c>
      <c r="M111" s="1">
        <v>0</v>
      </c>
      <c r="N111" s="1">
        <v>0</v>
      </c>
    </row>
    <row r="112" spans="1:14" s="1" customFormat="1" ht="13">
      <c r="A112" s="1" t="s">
        <v>1374</v>
      </c>
      <c r="B112" s="1" t="s">
        <v>1375</v>
      </c>
      <c r="G112" s="1">
        <v>0</v>
      </c>
      <c r="H112" s="1">
        <v>0</v>
      </c>
      <c r="I112" s="1">
        <v>111</v>
      </c>
      <c r="J112" s="1">
        <v>135</v>
      </c>
      <c r="K112" s="1">
        <v>170</v>
      </c>
      <c r="L112" s="1">
        <v>654</v>
      </c>
      <c r="M112" s="1">
        <v>0</v>
      </c>
      <c r="N112" s="1">
        <v>0</v>
      </c>
    </row>
    <row r="113" spans="1:14" s="1" customFormat="1" ht="13">
      <c r="A113" s="1" t="s">
        <v>1181</v>
      </c>
      <c r="B113" s="1" t="s">
        <v>1182</v>
      </c>
      <c r="G113" s="1">
        <v>0</v>
      </c>
      <c r="H113" s="1">
        <v>0</v>
      </c>
      <c r="I113" s="1">
        <v>0</v>
      </c>
      <c r="J113" s="1">
        <v>0</v>
      </c>
      <c r="K113" s="1">
        <v>171</v>
      </c>
      <c r="L113" s="1">
        <v>655</v>
      </c>
      <c r="M113" s="1">
        <v>0</v>
      </c>
      <c r="N113" s="1">
        <v>0</v>
      </c>
    </row>
    <row r="114" spans="1:14" s="1" customFormat="1" ht="13">
      <c r="A114" s="1" t="s">
        <v>1183</v>
      </c>
      <c r="B114" s="1" t="s">
        <v>1184</v>
      </c>
      <c r="G114" s="1">
        <v>0</v>
      </c>
      <c r="H114" s="1">
        <v>0</v>
      </c>
      <c r="I114" s="1">
        <v>0</v>
      </c>
      <c r="J114" s="1">
        <v>0</v>
      </c>
      <c r="K114" s="1">
        <v>172</v>
      </c>
      <c r="L114" s="1">
        <v>656</v>
      </c>
      <c r="M114" s="1">
        <v>0</v>
      </c>
      <c r="N114" s="1">
        <v>0</v>
      </c>
    </row>
    <row r="115" spans="1:14" s="1" customFormat="1" ht="13">
      <c r="A115" s="1" t="s">
        <v>542</v>
      </c>
      <c r="B115" s="1" t="s">
        <v>543</v>
      </c>
      <c r="G115" s="1">
        <v>0</v>
      </c>
      <c r="H115" s="1">
        <v>0</v>
      </c>
      <c r="I115" s="1">
        <v>114</v>
      </c>
      <c r="J115" s="1">
        <v>138</v>
      </c>
      <c r="K115" s="1">
        <v>173</v>
      </c>
      <c r="L115" s="1">
        <v>657</v>
      </c>
      <c r="M115" s="1">
        <v>0</v>
      </c>
      <c r="N115" s="1">
        <v>0</v>
      </c>
    </row>
    <row r="116" spans="1:14" s="1" customFormat="1" ht="13">
      <c r="A116" s="1" t="s">
        <v>544</v>
      </c>
      <c r="B116" s="1" t="s">
        <v>545</v>
      </c>
      <c r="G116" s="1">
        <v>0</v>
      </c>
      <c r="H116" s="1">
        <v>0</v>
      </c>
      <c r="I116" s="1">
        <v>115</v>
      </c>
      <c r="J116" s="1">
        <v>139</v>
      </c>
      <c r="K116" s="1">
        <v>174</v>
      </c>
      <c r="L116" s="1">
        <v>658</v>
      </c>
      <c r="M116" s="1">
        <v>0</v>
      </c>
      <c r="N116" s="1">
        <v>0</v>
      </c>
    </row>
    <row r="117" spans="1:14" s="1" customFormat="1" ht="13">
      <c r="A117" s="1" t="s">
        <v>544</v>
      </c>
      <c r="B117" s="1" t="s">
        <v>1261</v>
      </c>
      <c r="C117" s="1" t="s">
        <v>466</v>
      </c>
      <c r="D117" s="1">
        <v>0</v>
      </c>
      <c r="G117" s="1">
        <v>0</v>
      </c>
      <c r="H117" s="1">
        <v>0</v>
      </c>
      <c r="I117" s="1">
        <v>116</v>
      </c>
      <c r="J117" s="1">
        <v>140</v>
      </c>
      <c r="K117" s="1">
        <v>175</v>
      </c>
      <c r="L117" s="1">
        <v>659</v>
      </c>
      <c r="M117" s="1">
        <v>0</v>
      </c>
      <c r="N117" s="1">
        <v>0</v>
      </c>
    </row>
    <row r="118" spans="1:14" s="1" customFormat="1" ht="13">
      <c r="A118" s="1" t="s">
        <v>549</v>
      </c>
      <c r="B118" s="1" t="s">
        <v>284</v>
      </c>
      <c r="G118" s="1">
        <v>0</v>
      </c>
      <c r="H118" s="1">
        <v>0</v>
      </c>
      <c r="I118" s="1">
        <v>0</v>
      </c>
      <c r="J118" s="1">
        <v>0</v>
      </c>
      <c r="K118" s="1">
        <v>176</v>
      </c>
      <c r="L118" s="1">
        <v>660</v>
      </c>
      <c r="M118" s="1">
        <v>0</v>
      </c>
      <c r="N118" s="1">
        <v>0</v>
      </c>
    </row>
    <row r="119" spans="1:14" s="1" customFormat="1" ht="13">
      <c r="A119" s="1" t="s">
        <v>549</v>
      </c>
      <c r="B119" s="1" t="s">
        <v>546</v>
      </c>
      <c r="C119" s="1" t="s">
        <v>466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177</v>
      </c>
      <c r="L119" s="1">
        <v>661</v>
      </c>
      <c r="M119" s="1">
        <v>0</v>
      </c>
      <c r="N119" s="1">
        <v>0</v>
      </c>
    </row>
    <row r="120" spans="1:14" s="1" customFormat="1" ht="13">
      <c r="A120" s="1" t="s">
        <v>549</v>
      </c>
      <c r="B120" s="1" t="s">
        <v>551</v>
      </c>
      <c r="C120" s="1" t="s">
        <v>466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178</v>
      </c>
      <c r="L120" s="1">
        <v>662</v>
      </c>
      <c r="M120" s="1">
        <v>0</v>
      </c>
      <c r="N120" s="1">
        <v>0</v>
      </c>
    </row>
    <row r="121" spans="1:14" s="1" customFormat="1" ht="13">
      <c r="A121" s="1" t="s">
        <v>553</v>
      </c>
      <c r="B121" s="1" t="s">
        <v>554</v>
      </c>
      <c r="G121" s="1">
        <v>0</v>
      </c>
      <c r="H121" s="1">
        <v>0</v>
      </c>
      <c r="I121" s="1">
        <v>120</v>
      </c>
      <c r="J121" s="1">
        <v>144</v>
      </c>
      <c r="K121" s="1">
        <v>179</v>
      </c>
      <c r="L121" s="1">
        <v>663</v>
      </c>
      <c r="M121" s="1">
        <v>0</v>
      </c>
      <c r="N121" s="1">
        <v>0</v>
      </c>
    </row>
    <row r="122" spans="1:14" s="1" customFormat="1" ht="13">
      <c r="A122" s="1" t="s">
        <v>555</v>
      </c>
      <c r="B122" s="1" t="s">
        <v>295</v>
      </c>
      <c r="G122" s="1">
        <v>0</v>
      </c>
      <c r="H122" s="1">
        <v>0</v>
      </c>
      <c r="I122" s="1">
        <v>121</v>
      </c>
      <c r="J122" s="1">
        <v>145</v>
      </c>
      <c r="K122" s="1">
        <v>180</v>
      </c>
      <c r="L122" s="1">
        <v>664</v>
      </c>
      <c r="M122" s="1">
        <v>0</v>
      </c>
      <c r="N122" s="1">
        <v>0</v>
      </c>
    </row>
    <row r="123" spans="1:14" s="1" customFormat="1" ht="13">
      <c r="A123" s="1" t="s">
        <v>555</v>
      </c>
      <c r="B123" s="1" t="s">
        <v>551</v>
      </c>
      <c r="C123" s="1" t="s">
        <v>466</v>
      </c>
      <c r="D123" s="1">
        <v>0</v>
      </c>
      <c r="G123" s="1">
        <v>0</v>
      </c>
      <c r="H123" s="1">
        <v>0</v>
      </c>
      <c r="I123" s="1">
        <v>122</v>
      </c>
      <c r="J123" s="1">
        <v>146</v>
      </c>
      <c r="K123" s="1">
        <v>181</v>
      </c>
      <c r="L123" s="1">
        <v>665</v>
      </c>
      <c r="M123" s="1">
        <v>0</v>
      </c>
      <c r="N123" s="1">
        <v>0</v>
      </c>
    </row>
    <row r="124" spans="1:14" s="1" customFormat="1" ht="13">
      <c r="A124" s="1" t="s">
        <v>556</v>
      </c>
      <c r="B124" s="1" t="s">
        <v>557</v>
      </c>
      <c r="G124" s="1">
        <v>0</v>
      </c>
      <c r="H124" s="1">
        <v>0</v>
      </c>
      <c r="I124" s="1">
        <v>123</v>
      </c>
      <c r="J124" s="1">
        <v>147</v>
      </c>
      <c r="K124" s="1">
        <v>182</v>
      </c>
      <c r="L124" s="1">
        <v>666</v>
      </c>
      <c r="M124" s="1">
        <v>0</v>
      </c>
      <c r="N124" s="1">
        <v>0</v>
      </c>
    </row>
    <row r="125" spans="1:14" s="1" customFormat="1" ht="13">
      <c r="A125" s="1" t="s">
        <v>556</v>
      </c>
      <c r="B125" s="1" t="s">
        <v>551</v>
      </c>
      <c r="C125" s="1" t="s">
        <v>596</v>
      </c>
      <c r="D125" s="1">
        <v>0</v>
      </c>
      <c r="G125" s="1">
        <v>0</v>
      </c>
      <c r="H125" s="1">
        <v>0</v>
      </c>
      <c r="I125" s="1">
        <v>124</v>
      </c>
      <c r="J125" s="1">
        <v>148</v>
      </c>
      <c r="K125" s="1">
        <v>183</v>
      </c>
      <c r="L125" s="1">
        <v>667</v>
      </c>
      <c r="M125" s="1">
        <v>0</v>
      </c>
      <c r="N125" s="1">
        <v>0</v>
      </c>
    </row>
    <row r="126" spans="1:14" s="1" customFormat="1" ht="13">
      <c r="A126" s="1" t="s">
        <v>556</v>
      </c>
      <c r="B126" s="1" t="s">
        <v>551</v>
      </c>
      <c r="C126" s="1" t="s">
        <v>613</v>
      </c>
      <c r="D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184</v>
      </c>
      <c r="L126" s="1">
        <v>668</v>
      </c>
      <c r="M126" s="1">
        <v>0</v>
      </c>
      <c r="N126" s="1">
        <v>0</v>
      </c>
    </row>
    <row r="127" spans="1:14" s="1" customFormat="1" ht="13">
      <c r="A127" s="1" t="s">
        <v>556</v>
      </c>
      <c r="B127" s="1" t="s">
        <v>551</v>
      </c>
      <c r="C127" s="1" t="s">
        <v>615</v>
      </c>
      <c r="D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185</v>
      </c>
      <c r="L127" s="1">
        <v>669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551</v>
      </c>
      <c r="C128" s="1" t="s">
        <v>761</v>
      </c>
      <c r="D128" s="1">
        <v>0</v>
      </c>
      <c r="G128" s="1">
        <v>0</v>
      </c>
      <c r="H128" s="1">
        <v>0</v>
      </c>
      <c r="I128" s="1">
        <v>127</v>
      </c>
      <c r="J128" s="1">
        <v>151</v>
      </c>
      <c r="K128" s="1">
        <v>186</v>
      </c>
      <c r="L128" s="1">
        <v>670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737</v>
      </c>
      <c r="D129" s="1">
        <v>0</v>
      </c>
      <c r="G129" s="1">
        <v>0</v>
      </c>
      <c r="H129" s="1">
        <v>0</v>
      </c>
      <c r="I129" s="1">
        <v>128</v>
      </c>
      <c r="J129" s="1">
        <v>152</v>
      </c>
      <c r="K129" s="1">
        <v>187</v>
      </c>
      <c r="L129" s="1">
        <v>671</v>
      </c>
      <c r="M129" s="1">
        <v>0</v>
      </c>
      <c r="N129" s="1">
        <v>0</v>
      </c>
    </row>
    <row r="130" spans="1:14" s="1" customFormat="1" ht="13">
      <c r="A130" s="1" t="s">
        <v>561</v>
      </c>
      <c r="B130" s="1" t="s">
        <v>562</v>
      </c>
      <c r="G130" s="1">
        <v>0</v>
      </c>
      <c r="H130" s="1">
        <v>0</v>
      </c>
      <c r="I130" s="1">
        <v>-131</v>
      </c>
      <c r="J130" s="1">
        <v>-136</v>
      </c>
      <c r="K130" s="1">
        <v>188</v>
      </c>
      <c r="L130" s="1">
        <v>672</v>
      </c>
      <c r="M130" s="1">
        <v>0</v>
      </c>
      <c r="N130" s="1">
        <v>0</v>
      </c>
    </row>
    <row r="131" spans="1:14" s="1" customFormat="1" ht="13">
      <c r="A131" s="1" t="s">
        <v>563</v>
      </c>
      <c r="B131" s="1" t="s">
        <v>564</v>
      </c>
      <c r="G131" s="1">
        <v>0</v>
      </c>
      <c r="H131" s="1">
        <v>0</v>
      </c>
      <c r="I131" s="1">
        <v>-132</v>
      </c>
      <c r="J131" s="1">
        <v>-137</v>
      </c>
      <c r="K131" s="1">
        <v>189</v>
      </c>
      <c r="L131" s="1">
        <v>673</v>
      </c>
      <c r="M131" s="1">
        <v>0</v>
      </c>
      <c r="N131" s="1">
        <v>0</v>
      </c>
    </row>
    <row r="132" spans="1:14" s="1" customFormat="1" ht="13">
      <c r="A132" s="1" t="s">
        <v>563</v>
      </c>
      <c r="B132" s="1" t="s">
        <v>546</v>
      </c>
      <c r="C132" s="1" t="s">
        <v>466</v>
      </c>
      <c r="D132" s="1">
        <v>0</v>
      </c>
      <c r="G132" s="1">
        <v>0</v>
      </c>
      <c r="H132" s="1">
        <v>0</v>
      </c>
      <c r="I132" s="1">
        <v>-133</v>
      </c>
      <c r="J132" s="1">
        <v>-138</v>
      </c>
      <c r="K132" s="1">
        <v>190</v>
      </c>
      <c r="L132" s="1">
        <v>674</v>
      </c>
      <c r="M132" s="1">
        <v>0</v>
      </c>
      <c r="N132" s="1">
        <v>0</v>
      </c>
    </row>
    <row r="133" spans="1:14" s="1" customFormat="1" ht="13">
      <c r="A133" s="1" t="s">
        <v>565</v>
      </c>
      <c r="B133" s="1" t="s">
        <v>566</v>
      </c>
      <c r="G133" s="1">
        <v>0</v>
      </c>
      <c r="H133" s="1">
        <v>0</v>
      </c>
      <c r="I133" s="1">
        <v>-134</v>
      </c>
      <c r="J133" s="1">
        <v>-139</v>
      </c>
      <c r="K133" s="1">
        <v>191</v>
      </c>
      <c r="L133" s="1">
        <v>675</v>
      </c>
      <c r="M133" s="1">
        <v>0</v>
      </c>
      <c r="N133" s="1">
        <v>0</v>
      </c>
    </row>
    <row r="134" spans="1:14" s="1" customFormat="1" ht="13">
      <c r="A134" s="1" t="s">
        <v>565</v>
      </c>
      <c r="B134" s="1" t="s">
        <v>546</v>
      </c>
      <c r="C134" s="1" t="s">
        <v>466</v>
      </c>
      <c r="D134" s="1">
        <v>0</v>
      </c>
      <c r="G134" s="1">
        <v>0</v>
      </c>
      <c r="H134" s="1">
        <v>0</v>
      </c>
      <c r="I134" s="1">
        <v>-135</v>
      </c>
      <c r="J134" s="1">
        <v>-140</v>
      </c>
      <c r="K134" s="1">
        <v>192</v>
      </c>
      <c r="L134" s="1">
        <v>676</v>
      </c>
      <c r="M134" s="1">
        <v>0</v>
      </c>
      <c r="N134" s="1">
        <v>0</v>
      </c>
    </row>
    <row r="135" spans="1:14" s="1" customFormat="1" ht="13">
      <c r="A135" s="1" t="s">
        <v>567</v>
      </c>
      <c r="B135" s="1" t="s">
        <v>568</v>
      </c>
      <c r="G135" s="1">
        <v>0</v>
      </c>
      <c r="H135" s="1">
        <v>0</v>
      </c>
      <c r="I135" s="1">
        <v>-136</v>
      </c>
      <c r="J135" s="1">
        <v>-141</v>
      </c>
      <c r="K135" s="1">
        <v>193</v>
      </c>
      <c r="L135" s="1">
        <v>677</v>
      </c>
      <c r="M135" s="1">
        <v>0</v>
      </c>
      <c r="N135" s="1">
        <v>0</v>
      </c>
    </row>
    <row r="136" spans="1:14" s="1" customFormat="1" ht="13">
      <c r="A136" s="1" t="s">
        <v>567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v>-137</v>
      </c>
      <c r="J136" s="1">
        <v>-142</v>
      </c>
      <c r="K136" s="1">
        <v>194</v>
      </c>
      <c r="L136" s="1">
        <v>678</v>
      </c>
      <c r="M136" s="1">
        <v>0</v>
      </c>
      <c r="N136" s="1">
        <v>0</v>
      </c>
    </row>
    <row r="137" spans="1:14" s="1" customFormat="1" ht="13">
      <c r="A137" s="1" t="s">
        <v>569</v>
      </c>
      <c r="B137" s="1" t="s">
        <v>570</v>
      </c>
      <c r="G137" s="1">
        <v>0</v>
      </c>
      <c r="H137" s="1">
        <v>0</v>
      </c>
      <c r="I137" s="1">
        <v>136</v>
      </c>
      <c r="J137" s="1">
        <v>160</v>
      </c>
      <c r="K137" s="1">
        <v>195</v>
      </c>
      <c r="L137" s="1">
        <v>679</v>
      </c>
      <c r="M137" s="1">
        <v>0</v>
      </c>
      <c r="N137" s="1">
        <v>0</v>
      </c>
    </row>
    <row r="138" spans="1:14" s="1" customFormat="1" ht="13">
      <c r="A138" s="1" t="s">
        <v>569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v>137</v>
      </c>
      <c r="J138" s="1">
        <v>161</v>
      </c>
      <c r="K138" s="1">
        <v>196</v>
      </c>
      <c r="L138" s="1">
        <v>680</v>
      </c>
      <c r="M138" s="1">
        <v>0</v>
      </c>
      <c r="N138" s="1">
        <v>0</v>
      </c>
    </row>
    <row r="139" spans="1:14" s="1" customFormat="1" ht="13">
      <c r="A139" s="1" t="s">
        <v>686</v>
      </c>
      <c r="B139" s="1" t="s">
        <v>687</v>
      </c>
      <c r="G139" s="1">
        <v>0</v>
      </c>
      <c r="H139" s="1">
        <v>0</v>
      </c>
      <c r="I139" s="1">
        <v>138</v>
      </c>
      <c r="J139" s="1">
        <v>162</v>
      </c>
      <c r="K139" s="1">
        <v>197</v>
      </c>
      <c r="L139" s="1">
        <v>681</v>
      </c>
      <c r="M139" s="1">
        <v>0</v>
      </c>
      <c r="N139" s="1">
        <v>0</v>
      </c>
    </row>
    <row r="140" spans="1:14" s="1" customFormat="1" ht="13">
      <c r="A140" s="1" t="s">
        <v>688</v>
      </c>
      <c r="B140" s="1" t="s">
        <v>463</v>
      </c>
      <c r="G140" s="1">
        <v>0</v>
      </c>
      <c r="H140" s="1">
        <v>0</v>
      </c>
      <c r="I140" s="1">
        <v>139</v>
      </c>
      <c r="J140" s="1">
        <v>163</v>
      </c>
      <c r="K140" s="1">
        <v>198</v>
      </c>
      <c r="L140" s="1">
        <v>682</v>
      </c>
      <c r="M140" s="1">
        <v>0</v>
      </c>
      <c r="N140" s="1">
        <v>0</v>
      </c>
    </row>
    <row r="141" spans="1:14" s="1" customFormat="1" ht="13">
      <c r="A141" s="1" t="s">
        <v>689</v>
      </c>
      <c r="B141" s="1" t="s">
        <v>364</v>
      </c>
      <c r="G141" s="1">
        <v>0</v>
      </c>
      <c r="H141" s="1">
        <v>0</v>
      </c>
      <c r="I141" s="1">
        <v>140</v>
      </c>
      <c r="J141" s="1">
        <v>164</v>
      </c>
      <c r="K141" s="1">
        <v>199</v>
      </c>
      <c r="L141" s="1">
        <v>683</v>
      </c>
      <c r="M141" s="1">
        <v>0</v>
      </c>
      <c r="N141" s="1">
        <v>0</v>
      </c>
    </row>
    <row r="142" spans="1:14" s="1" customFormat="1" ht="13">
      <c r="A142" s="1" t="s">
        <v>689</v>
      </c>
      <c r="B142" s="1" t="s">
        <v>703</v>
      </c>
      <c r="C142" s="1" t="s">
        <v>466</v>
      </c>
      <c r="D142" s="1">
        <v>0</v>
      </c>
      <c r="G142" s="1">
        <v>0</v>
      </c>
      <c r="H142" s="1">
        <v>0</v>
      </c>
      <c r="I142" s="1">
        <v>141</v>
      </c>
      <c r="J142" s="1">
        <v>165</v>
      </c>
      <c r="K142" s="1">
        <v>200</v>
      </c>
      <c r="L142" s="1">
        <v>684</v>
      </c>
      <c r="M142" s="1">
        <v>0</v>
      </c>
      <c r="N142" s="1">
        <v>0</v>
      </c>
    </row>
    <row r="143" spans="1:14" s="1" customFormat="1" ht="13">
      <c r="A143" s="1" t="s">
        <v>714</v>
      </c>
      <c r="B143" s="1" t="s">
        <v>409</v>
      </c>
      <c r="G143" s="1">
        <v>0</v>
      </c>
      <c r="H143" s="1">
        <v>0</v>
      </c>
      <c r="I143" s="1">
        <v>142</v>
      </c>
      <c r="J143" s="1">
        <v>166</v>
      </c>
      <c r="K143" s="1">
        <v>201</v>
      </c>
      <c r="L143" s="1">
        <v>685</v>
      </c>
      <c r="M143" s="1">
        <v>0</v>
      </c>
      <c r="N143" s="1">
        <v>0</v>
      </c>
    </row>
    <row r="144" spans="1:14" s="1" customFormat="1" ht="13">
      <c r="A144" s="1" t="s">
        <v>714</v>
      </c>
      <c r="B144" s="1" t="s">
        <v>703</v>
      </c>
      <c r="C144" s="1" t="s">
        <v>466</v>
      </c>
      <c r="D144" s="1">
        <v>0</v>
      </c>
      <c r="G144" s="1">
        <v>0</v>
      </c>
      <c r="H144" s="1">
        <v>0</v>
      </c>
      <c r="I144" s="1">
        <v>143</v>
      </c>
      <c r="J144" s="1">
        <v>167</v>
      </c>
      <c r="K144" s="1">
        <v>202</v>
      </c>
      <c r="L144" s="1">
        <v>686</v>
      </c>
      <c r="M144" s="1">
        <v>0</v>
      </c>
      <c r="N144" s="1">
        <v>0</v>
      </c>
    </row>
    <row r="145" spans="1:14" s="1" customFormat="1" ht="13">
      <c r="A145" s="1" t="s">
        <v>720</v>
      </c>
      <c r="B145" s="1" t="s">
        <v>411</v>
      </c>
      <c r="G145" s="1">
        <v>0</v>
      </c>
      <c r="H145" s="1">
        <v>0</v>
      </c>
      <c r="I145" s="1">
        <v>144</v>
      </c>
      <c r="J145" s="1">
        <v>168</v>
      </c>
      <c r="K145" s="1">
        <v>203</v>
      </c>
      <c r="L145" s="1">
        <v>687</v>
      </c>
      <c r="M145" s="1">
        <v>0</v>
      </c>
      <c r="N145" s="1">
        <v>0</v>
      </c>
    </row>
    <row r="146" spans="1:14" s="1" customFormat="1" ht="13">
      <c r="A146" s="1" t="s">
        <v>720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v>145</v>
      </c>
      <c r="J146" s="1">
        <v>169</v>
      </c>
      <c r="K146" s="1">
        <v>204</v>
      </c>
      <c r="L146" s="1">
        <v>688</v>
      </c>
      <c r="M146" s="1">
        <v>0</v>
      </c>
      <c r="N146" s="1">
        <v>0</v>
      </c>
    </row>
    <row r="147" spans="1:14" s="1" customFormat="1" ht="13">
      <c r="A147" s="1" t="s">
        <v>724</v>
      </c>
      <c r="B147" s="1" t="s">
        <v>512</v>
      </c>
      <c r="G147" s="1">
        <v>0</v>
      </c>
      <c r="H147" s="1">
        <v>0</v>
      </c>
      <c r="I147" s="1">
        <v>146</v>
      </c>
      <c r="J147" s="1">
        <v>170</v>
      </c>
      <c r="K147" s="1">
        <v>205</v>
      </c>
      <c r="L147" s="1">
        <v>689</v>
      </c>
      <c r="M147" s="1">
        <v>0</v>
      </c>
      <c r="N147" s="1">
        <v>0</v>
      </c>
    </row>
    <row r="148" spans="1:14" s="1" customFormat="1" ht="13">
      <c r="A148" s="1" t="s">
        <v>728</v>
      </c>
      <c r="B148" s="1" t="s">
        <v>516</v>
      </c>
      <c r="G148" s="1">
        <v>0</v>
      </c>
      <c r="H148" s="1">
        <v>0</v>
      </c>
      <c r="I148" s="1">
        <v>147</v>
      </c>
      <c r="J148" s="1">
        <v>171</v>
      </c>
      <c r="K148" s="1">
        <v>206</v>
      </c>
      <c r="L148" s="1">
        <v>690</v>
      </c>
      <c r="M148" s="1">
        <v>0</v>
      </c>
      <c r="N148" s="1">
        <v>0</v>
      </c>
    </row>
    <row r="149" spans="1:14" s="1" customFormat="1" ht="13">
      <c r="A149" s="1" t="s">
        <v>728</v>
      </c>
      <c r="B149" s="1" t="s">
        <v>703</v>
      </c>
      <c r="C149" s="1" t="s">
        <v>596</v>
      </c>
      <c r="D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207</v>
      </c>
      <c r="L149" s="1">
        <v>691</v>
      </c>
      <c r="M149" s="1">
        <v>0</v>
      </c>
      <c r="N149" s="1">
        <v>0</v>
      </c>
    </row>
    <row r="150" spans="1:14" s="1" customFormat="1" ht="13">
      <c r="A150" s="1" t="s">
        <v>728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v>149</v>
      </c>
      <c r="J150" s="1">
        <v>173</v>
      </c>
      <c r="K150" s="1">
        <v>208</v>
      </c>
      <c r="L150" s="1">
        <v>692</v>
      </c>
      <c r="M150" s="1">
        <v>0</v>
      </c>
      <c r="N150" s="1">
        <v>0</v>
      </c>
    </row>
    <row r="151" spans="1:14" s="1" customFormat="1" ht="13">
      <c r="A151" s="1" t="s">
        <v>731</v>
      </c>
      <c r="B151" s="1" t="s">
        <v>490</v>
      </c>
      <c r="G151" s="1">
        <v>0</v>
      </c>
      <c r="H151" s="1">
        <v>0</v>
      </c>
      <c r="I151" s="1">
        <v>150</v>
      </c>
      <c r="J151" s="1">
        <v>174</v>
      </c>
      <c r="K151" s="1">
        <v>209</v>
      </c>
      <c r="L151" s="1">
        <v>693</v>
      </c>
      <c r="M151" s="1">
        <v>0</v>
      </c>
      <c r="N151" s="1">
        <v>0</v>
      </c>
    </row>
    <row r="152" spans="1:14" s="1" customFormat="1" ht="13">
      <c r="A152" s="1" t="s">
        <v>732</v>
      </c>
      <c r="B152" s="1" t="s">
        <v>492</v>
      </c>
      <c r="G152" s="1">
        <v>0</v>
      </c>
      <c r="H152" s="1">
        <v>0</v>
      </c>
      <c r="I152" s="1">
        <v>151</v>
      </c>
      <c r="J152" s="1">
        <v>175</v>
      </c>
      <c r="K152" s="1">
        <v>210</v>
      </c>
      <c r="L152" s="1">
        <v>694</v>
      </c>
      <c r="M152" s="1">
        <v>0</v>
      </c>
      <c r="N152" s="1">
        <v>0</v>
      </c>
    </row>
    <row r="153" spans="1:14" s="1" customFormat="1" ht="13">
      <c r="A153" s="1" t="s">
        <v>732</v>
      </c>
      <c r="B153" s="1" t="s">
        <v>695</v>
      </c>
      <c r="C153" s="1" t="s">
        <v>466</v>
      </c>
      <c r="D153" s="1">
        <v>0</v>
      </c>
      <c r="G153" s="1">
        <v>0</v>
      </c>
      <c r="H153" s="1">
        <v>0</v>
      </c>
      <c r="I153" s="1">
        <v>152</v>
      </c>
      <c r="J153" s="1">
        <v>176</v>
      </c>
      <c r="K153" s="1">
        <v>211</v>
      </c>
      <c r="L153" s="1">
        <v>695</v>
      </c>
      <c r="M153" s="1">
        <v>0</v>
      </c>
      <c r="N153" s="1">
        <v>0</v>
      </c>
    </row>
    <row r="154" spans="1:14" s="1" customFormat="1" ht="13">
      <c r="A154" s="1" t="s">
        <v>733</v>
      </c>
      <c r="B154" s="1" t="s">
        <v>494</v>
      </c>
      <c r="G154" s="1">
        <v>0</v>
      </c>
      <c r="H154" s="1">
        <v>0</v>
      </c>
      <c r="I154" s="1">
        <v>153</v>
      </c>
      <c r="J154" s="1">
        <v>177</v>
      </c>
      <c r="K154" s="1">
        <v>212</v>
      </c>
      <c r="L154" s="1">
        <v>696</v>
      </c>
      <c r="M154" s="1">
        <v>0</v>
      </c>
      <c r="N154" s="1">
        <v>0</v>
      </c>
    </row>
    <row r="155" spans="1:14" s="1" customFormat="1" ht="13">
      <c r="A155" s="1" t="s">
        <v>733</v>
      </c>
      <c r="B155" s="1" t="s">
        <v>695</v>
      </c>
      <c r="C155" s="1" t="s">
        <v>466</v>
      </c>
      <c r="D155" s="1">
        <v>0</v>
      </c>
      <c r="G155" s="1">
        <v>0</v>
      </c>
      <c r="H155" s="1">
        <v>0</v>
      </c>
      <c r="I155" s="1">
        <v>154</v>
      </c>
      <c r="J155" s="1">
        <v>178</v>
      </c>
      <c r="K155" s="1">
        <v>213</v>
      </c>
      <c r="L155" s="1">
        <v>697</v>
      </c>
      <c r="M155" s="1">
        <v>0</v>
      </c>
      <c r="N155" s="1">
        <v>0</v>
      </c>
    </row>
    <row r="156" spans="1:14" s="1" customFormat="1" ht="13">
      <c r="A156" s="1" t="s">
        <v>734</v>
      </c>
      <c r="B156" s="1" t="s">
        <v>496</v>
      </c>
      <c r="G156" s="1">
        <v>0</v>
      </c>
      <c r="H156" s="1">
        <v>0</v>
      </c>
      <c r="I156" s="1">
        <v>155</v>
      </c>
      <c r="J156" s="1">
        <v>179</v>
      </c>
      <c r="K156" s="1">
        <v>214</v>
      </c>
      <c r="L156" s="1">
        <v>698</v>
      </c>
      <c r="M156" s="1">
        <v>0</v>
      </c>
      <c r="N156" s="1">
        <v>0</v>
      </c>
    </row>
    <row r="157" spans="1:14" s="1" customFormat="1" ht="13">
      <c r="A157" s="1" t="s">
        <v>734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156</v>
      </c>
      <c r="J157" s="1">
        <v>180</v>
      </c>
      <c r="K157" s="1">
        <v>215</v>
      </c>
      <c r="L157" s="1">
        <v>699</v>
      </c>
      <c r="M157" s="1">
        <v>0</v>
      </c>
      <c r="N157" s="1">
        <v>0</v>
      </c>
    </row>
    <row r="158" spans="1:14" s="1" customFormat="1" ht="13">
      <c r="A158" s="1" t="s">
        <v>735</v>
      </c>
      <c r="B158" s="1" t="s">
        <v>486</v>
      </c>
      <c r="G158" s="1">
        <v>0</v>
      </c>
      <c r="H158" s="1">
        <v>0</v>
      </c>
      <c r="I158" s="1">
        <v>157</v>
      </c>
      <c r="J158" s="1">
        <v>181</v>
      </c>
      <c r="K158" s="1">
        <v>216</v>
      </c>
      <c r="L158" s="1">
        <v>700</v>
      </c>
      <c r="M158" s="1">
        <v>0</v>
      </c>
      <c r="N158" s="1">
        <v>0</v>
      </c>
    </row>
    <row r="159" spans="1:14" s="1" customFormat="1" ht="13">
      <c r="A159" s="1" t="s">
        <v>736</v>
      </c>
      <c r="B159" s="1" t="s">
        <v>488</v>
      </c>
      <c r="G159" s="1">
        <v>0</v>
      </c>
      <c r="H159" s="1">
        <v>0</v>
      </c>
      <c r="I159" s="1">
        <v>158</v>
      </c>
      <c r="J159" s="1">
        <v>182</v>
      </c>
      <c r="K159" s="1">
        <v>217</v>
      </c>
      <c r="L159" s="1">
        <v>701</v>
      </c>
      <c r="M159" s="1">
        <v>0</v>
      </c>
      <c r="N159" s="1">
        <v>0</v>
      </c>
    </row>
    <row r="160" spans="1:14" s="1" customFormat="1" ht="13">
      <c r="A160" s="1" t="s">
        <v>736</v>
      </c>
      <c r="B160" s="1" t="s">
        <v>713</v>
      </c>
      <c r="C160" s="1" t="s">
        <v>761</v>
      </c>
      <c r="D160" s="1">
        <v>0</v>
      </c>
      <c r="G160" s="1">
        <v>0</v>
      </c>
      <c r="H160" s="1">
        <v>0</v>
      </c>
      <c r="I160" s="1">
        <v>159</v>
      </c>
      <c r="J160" s="1">
        <v>183</v>
      </c>
      <c r="K160" s="1">
        <v>218</v>
      </c>
      <c r="L160" s="1">
        <v>702</v>
      </c>
      <c r="M160" s="1">
        <v>0</v>
      </c>
      <c r="N160" s="1">
        <v>0</v>
      </c>
    </row>
    <row r="161" spans="1:14" s="1" customFormat="1" ht="13">
      <c r="A161" s="1" t="s">
        <v>736</v>
      </c>
      <c r="B161" s="1" t="s">
        <v>703</v>
      </c>
      <c r="C161" s="1" t="s">
        <v>466</v>
      </c>
      <c r="D161" s="1">
        <v>0</v>
      </c>
      <c r="G161" s="1">
        <v>0</v>
      </c>
      <c r="H161" s="1">
        <v>0</v>
      </c>
      <c r="I161" s="1">
        <v>160</v>
      </c>
      <c r="J161" s="1">
        <v>184</v>
      </c>
      <c r="K161" s="1">
        <v>219</v>
      </c>
      <c r="L161" s="1">
        <v>703</v>
      </c>
      <c r="M161" s="1">
        <v>0</v>
      </c>
      <c r="N161" s="1">
        <v>0</v>
      </c>
    </row>
    <row r="162" spans="1:14" s="1" customFormat="1" ht="13">
      <c r="A162" s="1" t="s">
        <v>738</v>
      </c>
      <c r="B162" s="1" t="s">
        <v>606</v>
      </c>
      <c r="G162" s="1">
        <v>0</v>
      </c>
      <c r="H162" s="1">
        <v>0</v>
      </c>
      <c r="I162" s="1">
        <v>0</v>
      </c>
      <c r="J162" s="1">
        <v>0</v>
      </c>
      <c r="K162" s="1">
        <v>220</v>
      </c>
      <c r="L162" s="1">
        <v>704</v>
      </c>
      <c r="M162" s="1">
        <v>0</v>
      </c>
      <c r="N162" s="1">
        <v>0</v>
      </c>
    </row>
    <row r="163" spans="1:14" s="1" customFormat="1" ht="13">
      <c r="A163" s="1" t="s">
        <v>738</v>
      </c>
      <c r="B163" s="1" t="s">
        <v>703</v>
      </c>
      <c r="C163" s="1" t="s">
        <v>466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221</v>
      </c>
      <c r="L163" s="1">
        <v>705</v>
      </c>
      <c r="M163" s="1">
        <v>0</v>
      </c>
      <c r="N163" s="1">
        <v>0</v>
      </c>
    </row>
    <row r="164" spans="1:14" s="1" customFormat="1" ht="13">
      <c r="A164" s="1" t="s">
        <v>740</v>
      </c>
      <c r="B164" s="1" t="s">
        <v>518</v>
      </c>
      <c r="G164" s="1">
        <v>0</v>
      </c>
      <c r="H164" s="1">
        <v>0</v>
      </c>
      <c r="I164" s="1">
        <v>0</v>
      </c>
      <c r="J164" s="1">
        <v>0</v>
      </c>
      <c r="K164" s="1">
        <v>222</v>
      </c>
      <c r="L164" s="1">
        <v>706</v>
      </c>
      <c r="M164" s="1">
        <v>0</v>
      </c>
      <c r="N164" s="1">
        <v>0</v>
      </c>
    </row>
    <row r="165" spans="1:14" s="1" customFormat="1" ht="13">
      <c r="A165" s="1" t="s">
        <v>743</v>
      </c>
      <c r="B165" s="1" t="s">
        <v>520</v>
      </c>
      <c r="G165" s="1">
        <v>0</v>
      </c>
      <c r="H165" s="1">
        <v>0</v>
      </c>
      <c r="I165" s="1">
        <v>0</v>
      </c>
      <c r="J165" s="1">
        <v>0</v>
      </c>
      <c r="K165" s="1">
        <v>223</v>
      </c>
      <c r="L165" s="1">
        <v>707</v>
      </c>
      <c r="M165" s="1">
        <v>0</v>
      </c>
      <c r="N165" s="1">
        <v>0</v>
      </c>
    </row>
    <row r="166" spans="1:14" s="1" customFormat="1" ht="13">
      <c r="A166" s="1" t="s">
        <v>743</v>
      </c>
      <c r="B166" s="1" t="s">
        <v>703</v>
      </c>
      <c r="C166" s="1" t="s">
        <v>596</v>
      </c>
      <c r="D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224</v>
      </c>
      <c r="L166" s="1">
        <v>708</v>
      </c>
      <c r="M166" s="1">
        <v>0</v>
      </c>
      <c r="N166" s="1">
        <v>0</v>
      </c>
    </row>
    <row r="167" spans="1:14" s="1" customFormat="1" ht="13">
      <c r="A167" s="1" t="s">
        <v>743</v>
      </c>
      <c r="B167" s="1" t="s">
        <v>703</v>
      </c>
      <c r="C167" s="1" t="s">
        <v>466</v>
      </c>
      <c r="D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225</v>
      </c>
      <c r="L167" s="1">
        <v>709</v>
      </c>
      <c r="M167" s="1">
        <v>0</v>
      </c>
      <c r="N167" s="1">
        <v>0</v>
      </c>
    </row>
    <row r="168" spans="1:14" s="1" customFormat="1" ht="13">
      <c r="A168" s="1" t="s">
        <v>745</v>
      </c>
      <c r="B168" s="1" t="s">
        <v>620</v>
      </c>
      <c r="G168" s="1">
        <v>0</v>
      </c>
      <c r="H168" s="1">
        <v>0</v>
      </c>
      <c r="I168" s="1">
        <v>167</v>
      </c>
      <c r="J168" s="1">
        <v>191</v>
      </c>
      <c r="K168" s="1">
        <v>226</v>
      </c>
      <c r="L168" s="1">
        <v>710</v>
      </c>
      <c r="M168" s="1">
        <v>0</v>
      </c>
      <c r="N168" s="1">
        <v>0</v>
      </c>
    </row>
    <row r="169" spans="1:14" s="1" customFormat="1" ht="13">
      <c r="A169" s="1" t="s">
        <v>745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168</v>
      </c>
      <c r="J169" s="1">
        <v>192</v>
      </c>
      <c r="K169" s="1">
        <v>227</v>
      </c>
      <c r="L169" s="1">
        <v>711</v>
      </c>
      <c r="M169" s="1">
        <v>0</v>
      </c>
      <c r="N169" s="1">
        <v>0</v>
      </c>
    </row>
    <row r="170" spans="1:14" s="1" customFormat="1" ht="13">
      <c r="A170" s="1" t="s">
        <v>754</v>
      </c>
      <c r="B170" s="1" t="s">
        <v>522</v>
      </c>
      <c r="G170" s="1">
        <v>0</v>
      </c>
      <c r="H170" s="1">
        <v>0</v>
      </c>
      <c r="I170" s="1">
        <v>169</v>
      </c>
      <c r="J170" s="1">
        <v>193</v>
      </c>
      <c r="K170" s="1">
        <v>228</v>
      </c>
      <c r="L170" s="1">
        <v>712</v>
      </c>
      <c r="M170" s="1">
        <v>0</v>
      </c>
      <c r="N170" s="1">
        <v>0</v>
      </c>
    </row>
    <row r="171" spans="1:14" s="1" customFormat="1" ht="13">
      <c r="A171" s="1" t="s">
        <v>758</v>
      </c>
      <c r="B171" s="1" t="s">
        <v>526</v>
      </c>
      <c r="G171" s="1">
        <v>0</v>
      </c>
      <c r="H171" s="1">
        <v>0</v>
      </c>
      <c r="I171" s="1">
        <v>170</v>
      </c>
      <c r="J171" s="1">
        <v>194</v>
      </c>
      <c r="K171" s="1">
        <v>229</v>
      </c>
      <c r="L171" s="1">
        <v>713</v>
      </c>
      <c r="M171" s="1">
        <v>0</v>
      </c>
      <c r="N171" s="1">
        <v>0</v>
      </c>
    </row>
    <row r="172" spans="1:14" s="1" customFormat="1" ht="13">
      <c r="A172" s="1" t="s">
        <v>758</v>
      </c>
      <c r="B172" s="1" t="s">
        <v>713</v>
      </c>
      <c r="C172" s="1" t="s">
        <v>596</v>
      </c>
      <c r="D172" s="1">
        <v>0</v>
      </c>
      <c r="G172" s="1">
        <v>0</v>
      </c>
      <c r="H172" s="1">
        <v>0</v>
      </c>
      <c r="I172" s="1">
        <v>171</v>
      </c>
      <c r="J172" s="1">
        <v>195</v>
      </c>
      <c r="K172" s="1">
        <v>230</v>
      </c>
      <c r="L172" s="1">
        <v>714</v>
      </c>
      <c r="M172" s="1">
        <v>0</v>
      </c>
      <c r="N172" s="1">
        <v>0</v>
      </c>
    </row>
    <row r="173" spans="1:14" s="1" customFormat="1" ht="13">
      <c r="A173" s="1" t="s">
        <v>758</v>
      </c>
      <c r="B173" s="1" t="s">
        <v>713</v>
      </c>
      <c r="C173" s="1" t="s">
        <v>596</v>
      </c>
      <c r="D173" s="1" t="s">
        <v>675</v>
      </c>
      <c r="G173" s="1">
        <v>0</v>
      </c>
      <c r="H173" s="1">
        <v>0</v>
      </c>
      <c r="I173" s="1">
        <v>172</v>
      </c>
      <c r="J173" s="1">
        <v>196</v>
      </c>
      <c r="K173" s="1">
        <v>231</v>
      </c>
      <c r="L173" s="1">
        <v>715</v>
      </c>
      <c r="M173" s="1">
        <v>0</v>
      </c>
      <c r="N173" s="1">
        <v>0</v>
      </c>
    </row>
    <row r="174" spans="1:14" s="1" customFormat="1" ht="13">
      <c r="A174" s="1" t="s">
        <v>758</v>
      </c>
      <c r="B174" s="1" t="s">
        <v>713</v>
      </c>
      <c r="C174" s="1" t="s">
        <v>613</v>
      </c>
      <c r="D174" s="1">
        <v>0</v>
      </c>
      <c r="G174" s="1">
        <v>0</v>
      </c>
      <c r="H174" s="1">
        <v>0</v>
      </c>
      <c r="I174" s="1">
        <v>173</v>
      </c>
      <c r="J174" s="1">
        <v>197</v>
      </c>
      <c r="K174" s="1">
        <v>232</v>
      </c>
      <c r="L174" s="1">
        <v>716</v>
      </c>
      <c r="M174" s="1">
        <v>0</v>
      </c>
      <c r="N174" s="1">
        <v>0</v>
      </c>
    </row>
    <row r="175" spans="1:14" s="1" customFormat="1" ht="13">
      <c r="A175" s="1" t="s">
        <v>758</v>
      </c>
      <c r="B175" s="1" t="s">
        <v>713</v>
      </c>
      <c r="C175" s="1" t="s">
        <v>613</v>
      </c>
      <c r="D175" s="1" t="s">
        <v>675</v>
      </c>
      <c r="G175" s="1">
        <v>0</v>
      </c>
      <c r="H175" s="1">
        <v>0</v>
      </c>
      <c r="I175" s="1">
        <v>174</v>
      </c>
      <c r="J175" s="1">
        <v>198</v>
      </c>
      <c r="K175" s="1">
        <v>233</v>
      </c>
      <c r="L175" s="1">
        <v>717</v>
      </c>
      <c r="M175" s="1">
        <v>0</v>
      </c>
      <c r="N175" s="1">
        <v>0</v>
      </c>
    </row>
    <row r="176" spans="1:14" s="1" customFormat="1" ht="13">
      <c r="A176" s="1" t="s">
        <v>758</v>
      </c>
      <c r="B176" s="1" t="s">
        <v>713</v>
      </c>
      <c r="C176" s="1" t="s">
        <v>759</v>
      </c>
      <c r="D176" s="1">
        <v>0</v>
      </c>
      <c r="G176" s="1">
        <v>0</v>
      </c>
      <c r="H176" s="1">
        <v>0</v>
      </c>
      <c r="I176" s="1">
        <v>175</v>
      </c>
      <c r="J176" s="1">
        <v>199</v>
      </c>
      <c r="K176" s="1">
        <v>234</v>
      </c>
      <c r="L176" s="1">
        <v>718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713</v>
      </c>
      <c r="C177" s="1" t="s">
        <v>759</v>
      </c>
      <c r="D177" s="1" t="s">
        <v>675</v>
      </c>
      <c r="G177" s="1">
        <v>0</v>
      </c>
      <c r="H177" s="1">
        <v>0</v>
      </c>
      <c r="I177" s="1">
        <v>176</v>
      </c>
      <c r="J177" s="1">
        <v>200</v>
      </c>
      <c r="K177" s="1">
        <v>235</v>
      </c>
      <c r="L177" s="1">
        <v>719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466</v>
      </c>
      <c r="D178" s="1">
        <v>0</v>
      </c>
      <c r="G178" s="1">
        <v>0</v>
      </c>
      <c r="H178" s="1">
        <v>0</v>
      </c>
      <c r="I178" s="1">
        <v>177</v>
      </c>
      <c r="J178" s="1">
        <v>201</v>
      </c>
      <c r="K178" s="1">
        <v>236</v>
      </c>
      <c r="L178" s="1">
        <v>720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466</v>
      </c>
      <c r="D179" s="1" t="s">
        <v>675</v>
      </c>
      <c r="G179" s="1">
        <v>0</v>
      </c>
      <c r="H179" s="1">
        <v>0</v>
      </c>
      <c r="I179" s="1">
        <v>-180</v>
      </c>
      <c r="J179" s="1">
        <v>-185</v>
      </c>
      <c r="K179" s="1">
        <v>237</v>
      </c>
      <c r="L179" s="1">
        <v>721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615</v>
      </c>
      <c r="D180" s="1">
        <v>0</v>
      </c>
      <c r="G180" s="1">
        <v>0</v>
      </c>
      <c r="H180" s="1">
        <v>0</v>
      </c>
      <c r="I180" s="1">
        <v>179</v>
      </c>
      <c r="J180" s="1">
        <v>203</v>
      </c>
      <c r="K180" s="1">
        <v>238</v>
      </c>
      <c r="L180" s="1">
        <v>722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615</v>
      </c>
      <c r="D181" s="1" t="s">
        <v>675</v>
      </c>
      <c r="G181" s="1">
        <v>0</v>
      </c>
      <c r="H181" s="1">
        <v>0</v>
      </c>
      <c r="I181" s="1">
        <v>180</v>
      </c>
      <c r="J181" s="1">
        <v>204</v>
      </c>
      <c r="K181" s="1">
        <v>239</v>
      </c>
      <c r="L181" s="1">
        <v>723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761</v>
      </c>
      <c r="D182" s="1">
        <v>0</v>
      </c>
      <c r="G182" s="1">
        <v>0</v>
      </c>
      <c r="H182" s="1">
        <v>0</v>
      </c>
      <c r="I182" s="1">
        <v>181</v>
      </c>
      <c r="J182" s="1">
        <v>205</v>
      </c>
      <c r="K182" s="1">
        <v>240</v>
      </c>
      <c r="L182" s="1">
        <v>724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761</v>
      </c>
      <c r="D183" s="1" t="s">
        <v>675</v>
      </c>
      <c r="G183" s="1">
        <v>0</v>
      </c>
      <c r="H183" s="1">
        <v>0</v>
      </c>
      <c r="I183" s="1">
        <v>-184</v>
      </c>
      <c r="J183" s="1">
        <v>-189</v>
      </c>
      <c r="K183" s="1">
        <v>241</v>
      </c>
      <c r="L183" s="1">
        <v>725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737</v>
      </c>
      <c r="D184" s="1">
        <v>0</v>
      </c>
      <c r="G184" s="1">
        <v>0</v>
      </c>
      <c r="H184" s="1">
        <v>0</v>
      </c>
      <c r="I184" s="1">
        <v>183</v>
      </c>
      <c r="J184" s="1">
        <v>207</v>
      </c>
      <c r="K184" s="1">
        <v>242</v>
      </c>
      <c r="L184" s="1">
        <v>726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737</v>
      </c>
      <c r="D185" s="1" t="s">
        <v>675</v>
      </c>
      <c r="G185" s="1">
        <v>0</v>
      </c>
      <c r="H185" s="1">
        <v>0</v>
      </c>
      <c r="I185" s="1">
        <v>-186</v>
      </c>
      <c r="J185" s="1">
        <v>-191</v>
      </c>
      <c r="K185" s="1">
        <v>243</v>
      </c>
      <c r="L185" s="1">
        <v>727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1187</v>
      </c>
      <c r="D186" s="1">
        <v>0</v>
      </c>
      <c r="G186" s="1">
        <v>0</v>
      </c>
      <c r="H186" s="1">
        <v>0</v>
      </c>
      <c r="I186" s="1">
        <v>185</v>
      </c>
      <c r="J186" s="1">
        <v>209</v>
      </c>
      <c r="K186" s="1">
        <v>244</v>
      </c>
      <c r="L186" s="1">
        <v>728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1187</v>
      </c>
      <c r="D187" s="1" t="s">
        <v>675</v>
      </c>
      <c r="G187" s="1">
        <v>0</v>
      </c>
      <c r="H187" s="1">
        <v>0</v>
      </c>
      <c r="I187" s="1">
        <v>-188</v>
      </c>
      <c r="J187" s="1">
        <v>-193</v>
      </c>
      <c r="K187" s="1">
        <v>245</v>
      </c>
      <c r="L187" s="1">
        <v>729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589</v>
      </c>
      <c r="D188" s="1" t="s">
        <v>675</v>
      </c>
      <c r="G188" s="1">
        <v>0</v>
      </c>
      <c r="H188" s="1">
        <v>0</v>
      </c>
      <c r="I188" s="1">
        <v>187</v>
      </c>
      <c r="J188" s="1">
        <v>211</v>
      </c>
      <c r="K188" s="1">
        <v>246</v>
      </c>
      <c r="L188" s="1">
        <v>730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703</v>
      </c>
      <c r="C189" s="1" t="s">
        <v>596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247</v>
      </c>
      <c r="L189" s="1">
        <v>731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703</v>
      </c>
      <c r="C190" s="1" t="s">
        <v>466</v>
      </c>
      <c r="D190" s="1">
        <v>0</v>
      </c>
      <c r="G190" s="1">
        <v>0</v>
      </c>
      <c r="H190" s="1">
        <v>0</v>
      </c>
      <c r="I190" s="1">
        <v>189</v>
      </c>
      <c r="J190" s="1">
        <v>213</v>
      </c>
      <c r="K190" s="1">
        <v>248</v>
      </c>
      <c r="L190" s="1">
        <v>732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703</v>
      </c>
      <c r="C191" s="1" t="s">
        <v>761</v>
      </c>
      <c r="D191" s="1">
        <v>0</v>
      </c>
      <c r="G191" s="1">
        <v>0</v>
      </c>
      <c r="H191" s="1">
        <v>0</v>
      </c>
      <c r="I191" s="1">
        <v>190</v>
      </c>
      <c r="J191" s="1">
        <v>214</v>
      </c>
      <c r="K191" s="1">
        <v>249</v>
      </c>
      <c r="L191" s="1">
        <v>733</v>
      </c>
      <c r="M191" s="1">
        <v>0</v>
      </c>
      <c r="N191" s="1">
        <v>0</v>
      </c>
    </row>
    <row r="192" spans="1:14" s="1" customFormat="1" ht="13">
      <c r="A192" s="1" t="s">
        <v>762</v>
      </c>
      <c r="B192" s="1" t="s">
        <v>629</v>
      </c>
      <c r="G192" s="1">
        <v>0</v>
      </c>
      <c r="H192" s="1">
        <v>0</v>
      </c>
      <c r="I192" s="1">
        <v>191</v>
      </c>
      <c r="J192" s="1">
        <v>215</v>
      </c>
      <c r="K192" s="1">
        <v>250</v>
      </c>
      <c r="L192" s="1">
        <v>734</v>
      </c>
      <c r="M192" s="1">
        <v>0</v>
      </c>
      <c r="N192" s="1">
        <v>0</v>
      </c>
    </row>
    <row r="193" spans="1:14" s="1" customFormat="1" ht="13">
      <c r="A193" s="1" t="s">
        <v>763</v>
      </c>
      <c r="B193" s="1" t="s">
        <v>631</v>
      </c>
      <c r="G193" s="1">
        <v>0</v>
      </c>
      <c r="H193" s="1">
        <v>0</v>
      </c>
      <c r="I193" s="1">
        <v>192</v>
      </c>
      <c r="J193" s="1">
        <v>216</v>
      </c>
      <c r="K193" s="1">
        <v>251</v>
      </c>
      <c r="L193" s="1">
        <v>735</v>
      </c>
      <c r="M193" s="1">
        <v>0</v>
      </c>
      <c r="N193" s="1">
        <v>0</v>
      </c>
    </row>
    <row r="194" spans="1:14" s="1" customFormat="1" ht="13">
      <c r="A194" s="1" t="s">
        <v>763</v>
      </c>
      <c r="B194" s="1" t="s">
        <v>703</v>
      </c>
      <c r="C194" s="1" t="s">
        <v>466</v>
      </c>
      <c r="D194" s="1">
        <v>0</v>
      </c>
      <c r="G194" s="1">
        <v>0</v>
      </c>
      <c r="H194" s="1">
        <v>0</v>
      </c>
      <c r="I194" s="1">
        <v>193</v>
      </c>
      <c r="J194" s="1">
        <v>217</v>
      </c>
      <c r="K194" s="1">
        <v>252</v>
      </c>
      <c r="L194" s="1">
        <v>736</v>
      </c>
      <c r="M194" s="1">
        <v>0</v>
      </c>
      <c r="N194" s="1">
        <v>0</v>
      </c>
    </row>
    <row r="195" spans="1:14" s="1" customFormat="1" ht="13">
      <c r="A195" s="1" t="s">
        <v>784</v>
      </c>
      <c r="B195" s="1" t="s">
        <v>646</v>
      </c>
      <c r="G195" s="1">
        <v>0</v>
      </c>
      <c r="H195" s="1">
        <v>0</v>
      </c>
      <c r="I195" s="1">
        <v>0</v>
      </c>
      <c r="J195" s="1">
        <v>0</v>
      </c>
      <c r="K195" s="1">
        <v>253</v>
      </c>
      <c r="L195" s="1">
        <v>737</v>
      </c>
      <c r="M195" s="1">
        <v>0</v>
      </c>
      <c r="N195" s="1">
        <v>0</v>
      </c>
    </row>
    <row r="196" spans="1:14" s="1" customFormat="1" ht="13">
      <c r="A196" s="1" t="s">
        <v>784</v>
      </c>
      <c r="B196" s="1" t="s">
        <v>703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254</v>
      </c>
      <c r="L196" s="1">
        <v>738</v>
      </c>
      <c r="M196" s="1">
        <v>0</v>
      </c>
      <c r="N196" s="1">
        <v>0</v>
      </c>
    </row>
    <row r="197" spans="1:14" s="1" customFormat="1" ht="13">
      <c r="A197" s="1" t="s">
        <v>786</v>
      </c>
      <c r="B197" s="1" t="s">
        <v>648</v>
      </c>
      <c r="G197" s="1">
        <v>0</v>
      </c>
      <c r="H197" s="1">
        <v>0</v>
      </c>
      <c r="I197" s="1">
        <v>196</v>
      </c>
      <c r="J197" s="1">
        <v>220</v>
      </c>
      <c r="K197" s="1">
        <v>255</v>
      </c>
      <c r="L197" s="1">
        <v>739</v>
      </c>
      <c r="M197" s="1">
        <v>0</v>
      </c>
      <c r="N197" s="1">
        <v>0</v>
      </c>
    </row>
    <row r="198" spans="1:14" s="1" customFormat="1" ht="13">
      <c r="A198" s="1" t="s">
        <v>792</v>
      </c>
      <c r="B198" s="1" t="s">
        <v>652</v>
      </c>
      <c r="G198" s="1">
        <v>0</v>
      </c>
      <c r="H198" s="1">
        <v>0</v>
      </c>
      <c r="I198" s="1">
        <v>197</v>
      </c>
      <c r="J198" s="1">
        <v>221</v>
      </c>
      <c r="K198" s="1">
        <v>256</v>
      </c>
      <c r="L198" s="1">
        <v>740</v>
      </c>
      <c r="M198" s="1">
        <v>0</v>
      </c>
      <c r="N198" s="1">
        <v>0</v>
      </c>
    </row>
    <row r="199" spans="1:14" s="1" customFormat="1" ht="13">
      <c r="A199" s="1" t="s">
        <v>792</v>
      </c>
      <c r="B199" s="1" t="s">
        <v>699</v>
      </c>
      <c r="C199" s="1" t="s">
        <v>478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257</v>
      </c>
      <c r="L199" s="1">
        <v>741</v>
      </c>
      <c r="M199" s="1">
        <v>0</v>
      </c>
      <c r="N199" s="1">
        <v>0</v>
      </c>
    </row>
    <row r="200" spans="1:14" s="1" customFormat="1" ht="13">
      <c r="A200" s="1" t="s">
        <v>792</v>
      </c>
      <c r="B200" s="1" t="s">
        <v>713</v>
      </c>
      <c r="C200" s="1" t="s">
        <v>466</v>
      </c>
      <c r="D200" s="1">
        <v>0</v>
      </c>
      <c r="G200" s="1">
        <v>0</v>
      </c>
      <c r="H200" s="1">
        <v>0</v>
      </c>
      <c r="I200" s="1">
        <v>-201</v>
      </c>
      <c r="J200" s="1">
        <v>-206</v>
      </c>
      <c r="K200" s="1">
        <v>-27.04</v>
      </c>
      <c r="L200" s="1">
        <v>-27.04</v>
      </c>
      <c r="M200" s="1">
        <v>0</v>
      </c>
      <c r="N200" s="1">
        <v>0</v>
      </c>
    </row>
    <row r="201" spans="1:14" s="1" customFormat="1" ht="13">
      <c r="A201" s="1" t="s">
        <v>792</v>
      </c>
      <c r="B201" s="1" t="s">
        <v>1380</v>
      </c>
      <c r="C201" s="1" t="s">
        <v>466</v>
      </c>
      <c r="D201" s="1">
        <v>0</v>
      </c>
      <c r="G201" s="1">
        <v>0</v>
      </c>
      <c r="H201" s="1">
        <v>0</v>
      </c>
      <c r="I201" s="1">
        <v>200</v>
      </c>
      <c r="J201" s="1">
        <v>224</v>
      </c>
      <c r="K201" s="1">
        <v>259</v>
      </c>
      <c r="L201" s="1">
        <v>743</v>
      </c>
      <c r="M201" s="1">
        <v>0</v>
      </c>
      <c r="N201" s="1">
        <v>0</v>
      </c>
    </row>
    <row r="202" spans="1:14" s="1" customFormat="1" ht="13">
      <c r="A202" s="1" t="s">
        <v>797</v>
      </c>
      <c r="B202" s="1" t="s">
        <v>654</v>
      </c>
      <c r="G202" s="1">
        <v>0</v>
      </c>
      <c r="H202" s="1">
        <v>0</v>
      </c>
      <c r="I202" s="1">
        <v>0</v>
      </c>
      <c r="J202" s="1">
        <v>0</v>
      </c>
      <c r="K202" s="1">
        <v>260</v>
      </c>
      <c r="L202" s="1">
        <v>744</v>
      </c>
      <c r="M202" s="1">
        <v>0</v>
      </c>
      <c r="N202" s="1">
        <v>0</v>
      </c>
    </row>
    <row r="203" spans="1:14" s="1" customFormat="1" ht="13">
      <c r="A203" s="1" t="s">
        <v>797</v>
      </c>
      <c r="B203" s="1" t="s">
        <v>695</v>
      </c>
      <c r="C203" s="1" t="s">
        <v>466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261</v>
      </c>
      <c r="L203" s="1">
        <v>745</v>
      </c>
      <c r="M203" s="1">
        <v>0</v>
      </c>
      <c r="N203" s="1">
        <v>0</v>
      </c>
    </row>
    <row r="204" spans="1:14" s="1" customFormat="1" ht="13">
      <c r="A204" s="1" t="s">
        <v>798</v>
      </c>
      <c r="B204" s="1" t="s">
        <v>656</v>
      </c>
      <c r="G204" s="1">
        <v>0</v>
      </c>
      <c r="H204" s="1">
        <v>0</v>
      </c>
      <c r="I204" s="1">
        <v>203</v>
      </c>
      <c r="J204" s="1">
        <v>227</v>
      </c>
      <c r="K204" s="1">
        <v>262</v>
      </c>
      <c r="L204" s="1">
        <v>746</v>
      </c>
      <c r="M204" s="1">
        <v>0</v>
      </c>
      <c r="N204" s="1">
        <v>0</v>
      </c>
    </row>
    <row r="205" spans="1:14" s="1" customFormat="1" ht="13">
      <c r="A205" s="1" t="s">
        <v>799</v>
      </c>
      <c r="B205" s="1" t="s">
        <v>658</v>
      </c>
      <c r="G205" s="1">
        <v>0</v>
      </c>
      <c r="H205" s="1">
        <v>0</v>
      </c>
      <c r="I205" s="1">
        <v>204</v>
      </c>
      <c r="J205" s="1">
        <v>228</v>
      </c>
      <c r="K205" s="1">
        <v>263</v>
      </c>
      <c r="L205" s="1">
        <v>747</v>
      </c>
      <c r="M205" s="1">
        <v>0</v>
      </c>
      <c r="N205" s="1">
        <v>0</v>
      </c>
    </row>
    <row r="206" spans="1:14" s="1" customFormat="1" ht="13">
      <c r="A206" s="1" t="s">
        <v>799</v>
      </c>
      <c r="B206" s="1" t="s">
        <v>713</v>
      </c>
      <c r="C206" s="1" t="s">
        <v>596</v>
      </c>
      <c r="D206" s="1">
        <v>0</v>
      </c>
      <c r="G206" s="1">
        <v>0</v>
      </c>
      <c r="H206" s="1">
        <v>0</v>
      </c>
      <c r="I206" s="1">
        <v>205</v>
      </c>
      <c r="J206" s="1">
        <v>229</v>
      </c>
      <c r="K206" s="1">
        <v>264</v>
      </c>
      <c r="L206" s="1">
        <v>748</v>
      </c>
      <c r="M206" s="1">
        <v>0</v>
      </c>
      <c r="N206" s="1">
        <v>0</v>
      </c>
    </row>
    <row r="207" spans="1:14" s="1" customFormat="1" ht="13">
      <c r="A207" s="1" t="s">
        <v>804</v>
      </c>
      <c r="B207" s="1" t="s">
        <v>805</v>
      </c>
      <c r="G207" s="1">
        <v>0</v>
      </c>
      <c r="H207" s="1">
        <v>0</v>
      </c>
      <c r="I207" s="1">
        <v>206</v>
      </c>
      <c r="J207" s="1">
        <v>230</v>
      </c>
      <c r="K207" s="1">
        <v>265</v>
      </c>
      <c r="L207" s="1">
        <v>749</v>
      </c>
      <c r="M207" s="1">
        <v>0</v>
      </c>
      <c r="N207" s="1">
        <v>0</v>
      </c>
    </row>
    <row r="208" spans="1:14" s="1" customFormat="1" ht="13">
      <c r="A208" s="1" t="s">
        <v>1240</v>
      </c>
      <c r="B208" s="1" t="s">
        <v>952</v>
      </c>
      <c r="G208" s="1">
        <v>0</v>
      </c>
      <c r="H208" s="1">
        <v>0</v>
      </c>
      <c r="I208" s="1">
        <v>207</v>
      </c>
      <c r="J208" s="1">
        <v>231</v>
      </c>
      <c r="K208" s="1">
        <v>266</v>
      </c>
      <c r="L208" s="1">
        <v>750</v>
      </c>
      <c r="M208" s="1">
        <v>0</v>
      </c>
      <c r="N208" s="1">
        <v>0</v>
      </c>
    </row>
    <row r="209" spans="1:14" s="1" customFormat="1" ht="13">
      <c r="A209" s="1" t="s">
        <v>1240</v>
      </c>
      <c r="B209" s="1" t="s">
        <v>1380</v>
      </c>
      <c r="C209" s="1" t="s">
        <v>613</v>
      </c>
      <c r="D209" s="1" t="s">
        <v>675</v>
      </c>
      <c r="G209" s="1">
        <v>0</v>
      </c>
      <c r="H209" s="1">
        <v>0</v>
      </c>
      <c r="I209" s="1">
        <v>208</v>
      </c>
      <c r="J209" s="1">
        <v>232</v>
      </c>
      <c r="K209" s="1">
        <v>267</v>
      </c>
      <c r="L209" s="1">
        <v>751</v>
      </c>
      <c r="M209" s="1">
        <v>0</v>
      </c>
      <c r="N209" s="1">
        <v>0</v>
      </c>
    </row>
    <row r="210" spans="1:14" s="1" customFormat="1" ht="13">
      <c r="A210" s="1" t="s">
        <v>1240</v>
      </c>
      <c r="B210" s="1" t="s">
        <v>1380</v>
      </c>
      <c r="C210" s="1" t="s">
        <v>761</v>
      </c>
      <c r="D210" s="1" t="s">
        <v>675</v>
      </c>
      <c r="G210" s="1">
        <v>0</v>
      </c>
      <c r="H210" s="1">
        <v>0</v>
      </c>
      <c r="I210" s="1">
        <v>209</v>
      </c>
      <c r="J210" s="1">
        <v>233</v>
      </c>
      <c r="K210" s="1">
        <v>268</v>
      </c>
      <c r="L210" s="1">
        <v>752</v>
      </c>
      <c r="M210" s="1">
        <v>0</v>
      </c>
      <c r="N210" s="1">
        <v>0</v>
      </c>
    </row>
    <row r="211" spans="1:14" s="1" customFormat="1" ht="13">
      <c r="A211" s="1" t="s">
        <v>1240</v>
      </c>
      <c r="B211" s="1" t="s">
        <v>1380</v>
      </c>
      <c r="C211" s="1" t="s">
        <v>1187</v>
      </c>
      <c r="D211" s="1" t="s">
        <v>675</v>
      </c>
      <c r="G211" s="1">
        <v>0</v>
      </c>
      <c r="H211" s="1">
        <v>0</v>
      </c>
      <c r="I211" s="1">
        <v>210</v>
      </c>
      <c r="J211" s="1">
        <v>234</v>
      </c>
      <c r="K211" s="1">
        <v>269</v>
      </c>
      <c r="L211" s="1">
        <v>753</v>
      </c>
      <c r="M211" s="1">
        <v>0</v>
      </c>
      <c r="N211" s="1">
        <v>0</v>
      </c>
    </row>
    <row r="212" spans="1:14" s="1" customFormat="1" ht="13">
      <c r="A212" s="1" t="s">
        <v>1241</v>
      </c>
      <c r="B212" s="1" t="s">
        <v>1242</v>
      </c>
      <c r="G212" s="1">
        <v>0</v>
      </c>
      <c r="H212" s="1">
        <v>0</v>
      </c>
      <c r="I212" s="1">
        <v>211</v>
      </c>
      <c r="J212" s="1">
        <v>235</v>
      </c>
      <c r="K212" s="1">
        <v>270</v>
      </c>
      <c r="L212" s="1">
        <v>754</v>
      </c>
      <c r="M212" s="1">
        <v>0</v>
      </c>
      <c r="N212" s="1">
        <v>0</v>
      </c>
    </row>
    <row r="213" spans="1:14" s="1" customFormat="1" ht="13">
      <c r="A213" s="1" t="s">
        <v>1241</v>
      </c>
      <c r="B213" s="1" t="s">
        <v>1388</v>
      </c>
      <c r="C213" s="1" t="s">
        <v>596</v>
      </c>
      <c r="D213" s="1" t="s">
        <v>1447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271</v>
      </c>
      <c r="L213" s="1">
        <v>755</v>
      </c>
      <c r="M213" s="1">
        <v>0</v>
      </c>
      <c r="N213" s="1">
        <v>0</v>
      </c>
    </row>
    <row r="214" spans="1:14" s="1" customFormat="1" ht="13">
      <c r="A214" s="1" t="s">
        <v>1241</v>
      </c>
      <c r="B214" s="1" t="s">
        <v>1207</v>
      </c>
      <c r="C214" s="1" t="s">
        <v>596</v>
      </c>
      <c r="D214" s="1" t="s">
        <v>1447</v>
      </c>
      <c r="E214" s="1">
        <v>0</v>
      </c>
      <c r="G214" s="1">
        <v>0</v>
      </c>
      <c r="H214" s="1">
        <v>0</v>
      </c>
      <c r="I214" s="1">
        <v>213</v>
      </c>
      <c r="J214" s="1">
        <v>237</v>
      </c>
      <c r="K214" s="1">
        <v>272</v>
      </c>
      <c r="L214" s="1">
        <v>756</v>
      </c>
      <c r="M214" s="1">
        <v>0</v>
      </c>
      <c r="N214" s="1">
        <v>0</v>
      </c>
    </row>
    <row r="215" spans="1:14" s="1" customFormat="1" ht="13">
      <c r="A215" s="1" t="s">
        <v>812</v>
      </c>
      <c r="B215" s="1" t="s">
        <v>504</v>
      </c>
      <c r="G215" s="1">
        <v>0</v>
      </c>
      <c r="H215" s="1">
        <v>0</v>
      </c>
      <c r="I215" s="1">
        <v>214</v>
      </c>
      <c r="J215" s="1">
        <v>238</v>
      </c>
      <c r="K215" s="1">
        <v>273</v>
      </c>
      <c r="L215" s="1">
        <v>757</v>
      </c>
      <c r="M215" s="1">
        <v>0</v>
      </c>
      <c r="N215" s="1">
        <v>0</v>
      </c>
    </row>
    <row r="216" spans="1:14" s="1" customFormat="1" ht="13">
      <c r="A216" s="1" t="s">
        <v>813</v>
      </c>
      <c r="B216" s="1" t="s">
        <v>665</v>
      </c>
      <c r="G216" s="1">
        <v>0</v>
      </c>
      <c r="H216" s="1">
        <v>0</v>
      </c>
      <c r="I216" s="1">
        <v>215</v>
      </c>
      <c r="J216" s="1">
        <v>239</v>
      </c>
      <c r="K216" s="1">
        <v>274</v>
      </c>
      <c r="L216" s="1">
        <v>758</v>
      </c>
      <c r="M216" s="1">
        <v>0</v>
      </c>
      <c r="N216" s="1">
        <v>0</v>
      </c>
    </row>
    <row r="217" spans="1:14" s="1" customFormat="1" ht="13">
      <c r="A217" s="1" t="s">
        <v>813</v>
      </c>
      <c r="B217" s="1" t="s">
        <v>695</v>
      </c>
      <c r="C217" s="1" t="s">
        <v>466</v>
      </c>
      <c r="D217" s="1">
        <v>0</v>
      </c>
      <c r="G217" s="1">
        <v>0</v>
      </c>
      <c r="H217" s="1">
        <v>0</v>
      </c>
      <c r="I217" s="1">
        <v>216</v>
      </c>
      <c r="J217" s="1">
        <v>240</v>
      </c>
      <c r="K217" s="1">
        <v>275</v>
      </c>
      <c r="L217" s="1">
        <v>759</v>
      </c>
      <c r="M217" s="1">
        <v>0</v>
      </c>
      <c r="N217" s="1">
        <v>0</v>
      </c>
    </row>
    <row r="218" spans="1:14" s="1" customFormat="1" ht="13">
      <c r="A218" s="1" t="s">
        <v>819</v>
      </c>
      <c r="B218" s="1" t="s">
        <v>668</v>
      </c>
      <c r="G218" s="1">
        <v>0</v>
      </c>
      <c r="H218" s="1">
        <v>0</v>
      </c>
      <c r="I218" s="1">
        <v>217</v>
      </c>
      <c r="J218" s="1">
        <v>241</v>
      </c>
      <c r="K218" s="1">
        <v>276</v>
      </c>
      <c r="L218" s="1">
        <v>760</v>
      </c>
      <c r="M218" s="1">
        <v>0</v>
      </c>
      <c r="N218" s="1">
        <v>0</v>
      </c>
    </row>
    <row r="219" spans="1:14" s="1" customFormat="1" ht="13">
      <c r="A219" s="1" t="s">
        <v>820</v>
      </c>
      <c r="B219" s="1" t="s">
        <v>670</v>
      </c>
      <c r="G219" s="1">
        <v>0</v>
      </c>
      <c r="H219" s="1">
        <v>0</v>
      </c>
      <c r="I219" s="1">
        <v>218</v>
      </c>
      <c r="J219" s="1">
        <v>242</v>
      </c>
      <c r="K219" s="1">
        <v>277</v>
      </c>
      <c r="L219" s="1">
        <v>761</v>
      </c>
      <c r="M219" s="1">
        <v>0</v>
      </c>
      <c r="N219" s="1">
        <v>0</v>
      </c>
    </row>
    <row r="220" spans="1:14" s="1" customFormat="1" ht="13">
      <c r="A220" s="1" t="s">
        <v>820</v>
      </c>
      <c r="B220" s="1" t="s">
        <v>695</v>
      </c>
      <c r="C220" s="1" t="s">
        <v>466</v>
      </c>
      <c r="D220" s="1">
        <v>0</v>
      </c>
      <c r="G220" s="1">
        <v>0</v>
      </c>
      <c r="H220" s="1">
        <v>0</v>
      </c>
      <c r="I220" s="1">
        <v>219</v>
      </c>
      <c r="J220" s="1">
        <v>243</v>
      </c>
      <c r="K220" s="1">
        <v>278</v>
      </c>
      <c r="L220" s="1">
        <v>762</v>
      </c>
      <c r="M220" s="1">
        <v>0</v>
      </c>
      <c r="N220" s="1">
        <v>0</v>
      </c>
    </row>
    <row r="221" spans="1:14" s="1" customFormat="1" ht="13">
      <c r="A221" s="1" t="s">
        <v>824</v>
      </c>
      <c r="B221" s="1" t="s">
        <v>825</v>
      </c>
      <c r="G221" s="1">
        <v>0</v>
      </c>
      <c r="H221" s="1">
        <v>0</v>
      </c>
      <c r="I221" s="1">
        <v>220</v>
      </c>
      <c r="J221" s="1">
        <v>244</v>
      </c>
      <c r="K221" s="1">
        <v>279</v>
      </c>
      <c r="L221" s="1">
        <v>763</v>
      </c>
      <c r="M221" s="1">
        <v>0</v>
      </c>
      <c r="N221" s="1">
        <v>0</v>
      </c>
    </row>
    <row r="222" spans="1:14" s="1" customFormat="1" ht="13">
      <c r="A222" s="1" t="s">
        <v>824</v>
      </c>
      <c r="B222" s="1" t="s">
        <v>713</v>
      </c>
      <c r="C222" s="1" t="s">
        <v>596</v>
      </c>
      <c r="D222" s="1">
        <v>0</v>
      </c>
      <c r="G222" s="1">
        <v>0</v>
      </c>
      <c r="H222" s="1">
        <v>0</v>
      </c>
      <c r="I222" s="1">
        <v>221</v>
      </c>
      <c r="J222" s="1">
        <v>245</v>
      </c>
      <c r="K222" s="1">
        <v>280</v>
      </c>
      <c r="L222" s="1">
        <v>764</v>
      </c>
      <c r="M222" s="1">
        <v>0</v>
      </c>
      <c r="N222" s="1">
        <v>0</v>
      </c>
    </row>
    <row r="223" spans="1:14" s="1" customFormat="1" ht="13">
      <c r="A223" s="1" t="s">
        <v>824</v>
      </c>
      <c r="B223" s="1" t="s">
        <v>713</v>
      </c>
      <c r="C223" s="1" t="s">
        <v>613</v>
      </c>
      <c r="D223" s="1">
        <v>0</v>
      </c>
      <c r="G223" s="1">
        <v>0</v>
      </c>
      <c r="H223" s="1">
        <v>0</v>
      </c>
      <c r="I223" s="1">
        <v>222</v>
      </c>
      <c r="J223" s="1">
        <v>246</v>
      </c>
      <c r="K223" s="1">
        <v>281</v>
      </c>
      <c r="L223" s="1">
        <v>765</v>
      </c>
      <c r="M223" s="1">
        <v>0</v>
      </c>
      <c r="N223" s="1">
        <v>0</v>
      </c>
    </row>
    <row r="224" spans="1:14" s="1" customFormat="1" ht="13">
      <c r="A224" s="1" t="s">
        <v>824</v>
      </c>
      <c r="B224" s="1" t="s">
        <v>713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282</v>
      </c>
      <c r="L224" s="1">
        <v>766</v>
      </c>
      <c r="M224" s="1">
        <v>0</v>
      </c>
      <c r="N224" s="1">
        <v>0</v>
      </c>
    </row>
    <row r="225" spans="1:14" s="1" customFormat="1" ht="13">
      <c r="A225" s="1" t="s">
        <v>824</v>
      </c>
      <c r="B225" s="1" t="s">
        <v>713</v>
      </c>
      <c r="C225" s="1" t="s">
        <v>615</v>
      </c>
      <c r="D225" s="1">
        <v>0</v>
      </c>
      <c r="G225" s="1">
        <v>0</v>
      </c>
      <c r="H225" s="1">
        <v>0</v>
      </c>
      <c r="I225" s="1">
        <v>224</v>
      </c>
      <c r="J225" s="1">
        <v>248</v>
      </c>
      <c r="K225" s="1">
        <v>283</v>
      </c>
      <c r="L225" s="1">
        <v>767</v>
      </c>
      <c r="M225" s="1">
        <v>0</v>
      </c>
      <c r="N225" s="1">
        <v>0</v>
      </c>
    </row>
    <row r="226" spans="1:14" s="1" customFormat="1" ht="13">
      <c r="A226" s="1" t="s">
        <v>824</v>
      </c>
      <c r="B226" s="1" t="s">
        <v>713</v>
      </c>
      <c r="C226" s="1" t="s">
        <v>761</v>
      </c>
      <c r="D226" s="1">
        <v>0</v>
      </c>
      <c r="G226" s="1">
        <v>0</v>
      </c>
      <c r="H226" s="1">
        <v>0</v>
      </c>
      <c r="I226" s="1">
        <v>225</v>
      </c>
      <c r="J226" s="1">
        <v>249</v>
      </c>
      <c r="K226" s="1">
        <v>284</v>
      </c>
      <c r="L226" s="1">
        <v>768</v>
      </c>
      <c r="M226" s="1">
        <v>0</v>
      </c>
      <c r="N226" s="1">
        <v>0</v>
      </c>
    </row>
    <row r="227" spans="1:14" s="1" customFormat="1" ht="13">
      <c r="A227" s="1" t="s">
        <v>824</v>
      </c>
      <c r="B227" s="1" t="s">
        <v>713</v>
      </c>
      <c r="C227" s="1" t="s">
        <v>737</v>
      </c>
      <c r="D227" s="1">
        <v>0</v>
      </c>
      <c r="G227" s="1">
        <v>0</v>
      </c>
      <c r="H227" s="1">
        <v>0</v>
      </c>
      <c r="I227" s="1">
        <v>226</v>
      </c>
      <c r="J227" s="1">
        <v>250</v>
      </c>
      <c r="K227" s="1">
        <v>285</v>
      </c>
      <c r="L227" s="1">
        <v>769</v>
      </c>
      <c r="M227" s="1">
        <v>0</v>
      </c>
      <c r="N227" s="1">
        <v>0</v>
      </c>
    </row>
    <row r="228" spans="1:14" s="1" customFormat="1" ht="13">
      <c r="A228" s="1" t="s">
        <v>824</v>
      </c>
      <c r="B228" s="1" t="s">
        <v>713</v>
      </c>
      <c r="C228" s="1" t="s">
        <v>1187</v>
      </c>
      <c r="D228" s="1">
        <v>0</v>
      </c>
      <c r="G228" s="1">
        <v>0</v>
      </c>
      <c r="H228" s="1">
        <v>0</v>
      </c>
      <c r="I228" s="1">
        <v>227</v>
      </c>
      <c r="J228" s="1">
        <v>251</v>
      </c>
      <c r="K228" s="1">
        <v>286</v>
      </c>
      <c r="L228" s="1">
        <v>770</v>
      </c>
      <c r="M228" s="1">
        <v>0</v>
      </c>
      <c r="N228" s="1">
        <v>0</v>
      </c>
    </row>
    <row r="229" spans="1:14" s="1" customFormat="1" ht="13">
      <c r="A229" s="1" t="s">
        <v>824</v>
      </c>
      <c r="B229" s="1" t="s">
        <v>703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287</v>
      </c>
      <c r="L229" s="1">
        <v>771</v>
      </c>
      <c r="M229" s="1">
        <v>0</v>
      </c>
      <c r="N229" s="1">
        <v>0</v>
      </c>
    </row>
    <row r="230" spans="1:14" s="1" customFormat="1" ht="13">
      <c r="A230" s="1" t="s">
        <v>866</v>
      </c>
      <c r="B230" s="1" t="s">
        <v>679</v>
      </c>
      <c r="G230" s="1">
        <v>0</v>
      </c>
      <c r="H230" s="1">
        <v>0</v>
      </c>
      <c r="I230" s="1">
        <v>229</v>
      </c>
      <c r="J230" s="1">
        <v>253</v>
      </c>
      <c r="K230" s="1">
        <v>288</v>
      </c>
      <c r="L230" s="1">
        <v>772</v>
      </c>
      <c r="M230" s="1">
        <v>0</v>
      </c>
      <c r="N230" s="1">
        <v>0</v>
      </c>
    </row>
    <row r="231" spans="1:14" s="1" customFormat="1" ht="13">
      <c r="A231" s="1" t="s">
        <v>867</v>
      </c>
      <c r="B231" s="1" t="s">
        <v>681</v>
      </c>
      <c r="G231" s="1">
        <v>0</v>
      </c>
      <c r="H231" s="1">
        <v>0</v>
      </c>
      <c r="I231" s="1">
        <v>230</v>
      </c>
      <c r="J231" s="1">
        <v>254</v>
      </c>
      <c r="K231" s="1">
        <v>289</v>
      </c>
      <c r="L231" s="1">
        <v>773</v>
      </c>
      <c r="M231" s="1">
        <v>0</v>
      </c>
      <c r="N231" s="1">
        <v>0</v>
      </c>
    </row>
    <row r="232" spans="1:14" s="1" customFormat="1" ht="13">
      <c r="A232" s="1" t="s">
        <v>867</v>
      </c>
      <c r="B232" s="1" t="s">
        <v>713</v>
      </c>
      <c r="C232" s="1" t="s">
        <v>466</v>
      </c>
      <c r="D232" s="1" t="s">
        <v>1430</v>
      </c>
      <c r="E232" s="1" t="s">
        <v>675</v>
      </c>
      <c r="G232" s="1">
        <v>0</v>
      </c>
      <c r="H232" s="1">
        <v>0</v>
      </c>
      <c r="I232" s="1">
        <v>231</v>
      </c>
      <c r="J232" s="1">
        <v>255</v>
      </c>
      <c r="K232" s="1">
        <v>290</v>
      </c>
      <c r="L232" s="1">
        <v>774</v>
      </c>
      <c r="M232" s="1">
        <v>0</v>
      </c>
      <c r="N232" s="1">
        <v>0</v>
      </c>
    </row>
    <row r="233" spans="1:14" s="1" customFormat="1" ht="13">
      <c r="A233" s="1" t="s">
        <v>875</v>
      </c>
      <c r="B233" s="1" t="s">
        <v>876</v>
      </c>
      <c r="G233" s="1">
        <v>0</v>
      </c>
      <c r="H233" s="1">
        <v>0</v>
      </c>
      <c r="I233" s="1">
        <v>232</v>
      </c>
      <c r="J233" s="1">
        <v>256</v>
      </c>
      <c r="K233" s="1">
        <v>291</v>
      </c>
      <c r="L233" s="1">
        <v>775</v>
      </c>
      <c r="M233" s="1">
        <v>0</v>
      </c>
      <c r="N233" s="1">
        <v>0</v>
      </c>
    </row>
    <row r="234" spans="1:14" s="1" customFormat="1" ht="13">
      <c r="A234" s="1" t="s">
        <v>875</v>
      </c>
      <c r="B234" s="1" t="s">
        <v>713</v>
      </c>
      <c r="C234" s="1" t="s">
        <v>466</v>
      </c>
      <c r="D234" s="1" t="s">
        <v>1426</v>
      </c>
      <c r="E234" s="1" t="s">
        <v>675</v>
      </c>
      <c r="G234" s="1">
        <v>0</v>
      </c>
      <c r="H234" s="1">
        <v>0</v>
      </c>
      <c r="I234" s="1">
        <v>233</v>
      </c>
      <c r="J234" s="1">
        <v>257</v>
      </c>
      <c r="K234" s="1">
        <v>292</v>
      </c>
      <c r="L234" s="1">
        <v>776</v>
      </c>
      <c r="M234" s="1">
        <v>0</v>
      </c>
      <c r="N234" s="1">
        <v>0</v>
      </c>
    </row>
    <row r="235" spans="1:14" s="1" customFormat="1" ht="13">
      <c r="A235" s="1" t="s">
        <v>877</v>
      </c>
      <c r="B235" s="1" t="s">
        <v>878</v>
      </c>
      <c r="G235" s="1">
        <v>0</v>
      </c>
      <c r="H235" s="1">
        <v>0</v>
      </c>
      <c r="I235" s="1">
        <v>0</v>
      </c>
      <c r="J235" s="1">
        <v>0</v>
      </c>
      <c r="K235" s="1">
        <v>293</v>
      </c>
      <c r="L235" s="1">
        <v>777</v>
      </c>
      <c r="M235" s="1">
        <v>0</v>
      </c>
      <c r="N235" s="1">
        <v>0</v>
      </c>
    </row>
    <row r="236" spans="1:14" s="1" customFormat="1" ht="13">
      <c r="A236" s="1" t="s">
        <v>877</v>
      </c>
      <c r="B236" s="1" t="s">
        <v>713</v>
      </c>
      <c r="C236" s="1" t="s">
        <v>596</v>
      </c>
      <c r="D236" s="1" t="s">
        <v>1447</v>
      </c>
      <c r="E236" s="1" t="s">
        <v>675</v>
      </c>
      <c r="G236" s="1">
        <v>0</v>
      </c>
      <c r="H236" s="1">
        <v>0</v>
      </c>
      <c r="I236" s="1">
        <v>0</v>
      </c>
      <c r="J236" s="1">
        <v>0</v>
      </c>
      <c r="K236" s="1">
        <v>294</v>
      </c>
      <c r="L236" s="1">
        <v>778</v>
      </c>
      <c r="M236" s="1">
        <v>0</v>
      </c>
      <c r="N236" s="1">
        <v>0</v>
      </c>
    </row>
    <row r="237" spans="1:14" s="1" customFormat="1" ht="13">
      <c r="A237" s="1" t="s">
        <v>879</v>
      </c>
      <c r="B237" s="1" t="s">
        <v>880</v>
      </c>
      <c r="G237" s="1">
        <v>0</v>
      </c>
      <c r="H237" s="1">
        <v>0</v>
      </c>
      <c r="I237" s="1">
        <v>236</v>
      </c>
      <c r="J237" s="1">
        <v>260</v>
      </c>
      <c r="K237" s="1">
        <v>295</v>
      </c>
      <c r="L237" s="1">
        <v>779</v>
      </c>
      <c r="M237" s="1">
        <v>0</v>
      </c>
      <c r="N237" s="1">
        <v>0</v>
      </c>
    </row>
    <row r="238" spans="1:14" s="1" customFormat="1" ht="13">
      <c r="A238" s="1" t="s">
        <v>879</v>
      </c>
      <c r="B238" s="1" t="s">
        <v>713</v>
      </c>
      <c r="C238" s="1" t="s">
        <v>466</v>
      </c>
      <c r="D238" s="1" t="s">
        <v>1430</v>
      </c>
      <c r="E238" s="1">
        <v>0</v>
      </c>
      <c r="G238" s="1">
        <v>0</v>
      </c>
      <c r="H238" s="1">
        <v>0</v>
      </c>
      <c r="I238" s="1">
        <v>237</v>
      </c>
      <c r="J238" s="1">
        <v>261</v>
      </c>
      <c r="K238" s="1">
        <v>296</v>
      </c>
      <c r="L238" s="1">
        <v>780</v>
      </c>
      <c r="M238" s="1">
        <v>0</v>
      </c>
      <c r="N238" s="1">
        <v>0</v>
      </c>
    </row>
    <row r="239" spans="1:14" s="1" customFormat="1" ht="13">
      <c r="A239" s="1" t="s">
        <v>879</v>
      </c>
      <c r="B239" s="1" t="s">
        <v>713</v>
      </c>
      <c r="C239" s="1" t="s">
        <v>466</v>
      </c>
      <c r="D239" s="1" t="s">
        <v>1430</v>
      </c>
      <c r="E239" s="1" t="s">
        <v>675</v>
      </c>
      <c r="G239" s="1">
        <v>0</v>
      </c>
      <c r="H239" s="1">
        <v>0</v>
      </c>
      <c r="I239" s="1">
        <v>-240</v>
      </c>
      <c r="J239" s="1">
        <v>-245</v>
      </c>
      <c r="K239" s="1">
        <v>297</v>
      </c>
      <c r="L239" s="1">
        <v>781</v>
      </c>
      <c r="M239" s="1">
        <v>0</v>
      </c>
      <c r="N239" s="1">
        <v>0</v>
      </c>
    </row>
    <row r="240" spans="1:14" s="1" customFormat="1" ht="13">
      <c r="A240" s="1" t="s">
        <v>881</v>
      </c>
      <c r="B240" s="1" t="s">
        <v>685</v>
      </c>
      <c r="G240" s="1">
        <v>0</v>
      </c>
      <c r="H240" s="1">
        <v>0</v>
      </c>
      <c r="I240" s="1">
        <v>239</v>
      </c>
      <c r="J240" s="1">
        <v>263</v>
      </c>
      <c r="K240" s="1">
        <v>298</v>
      </c>
      <c r="L240" s="1">
        <v>782</v>
      </c>
      <c r="M240" s="1">
        <v>0</v>
      </c>
      <c r="N240" s="1">
        <v>0</v>
      </c>
    </row>
    <row r="241" spans="1:14" s="1" customFormat="1" ht="13">
      <c r="A241" s="1" t="s">
        <v>881</v>
      </c>
      <c r="B241" s="1" t="s">
        <v>713</v>
      </c>
      <c r="C241" s="1" t="s">
        <v>466</v>
      </c>
      <c r="D241" s="1" t="s">
        <v>1430</v>
      </c>
      <c r="E241" s="1">
        <v>0</v>
      </c>
      <c r="G241" s="1">
        <v>0</v>
      </c>
      <c r="H241" s="1">
        <v>0</v>
      </c>
      <c r="I241" s="1">
        <v>240</v>
      </c>
      <c r="J241" s="1">
        <v>264</v>
      </c>
      <c r="K241" s="1">
        <v>299</v>
      </c>
      <c r="L241" s="1">
        <v>783</v>
      </c>
      <c r="M241" s="1">
        <v>0</v>
      </c>
      <c r="N241" s="1">
        <v>0</v>
      </c>
    </row>
    <row r="242" spans="1:14" s="1" customFormat="1" ht="13">
      <c r="A242" s="1" t="s">
        <v>881</v>
      </c>
      <c r="B242" s="1" t="s">
        <v>713</v>
      </c>
      <c r="C242" s="1" t="s">
        <v>466</v>
      </c>
      <c r="D242" s="1" t="s">
        <v>1430</v>
      </c>
      <c r="E242" s="1" t="s">
        <v>675</v>
      </c>
      <c r="G242" s="1">
        <v>0</v>
      </c>
      <c r="H242" s="1">
        <v>0</v>
      </c>
      <c r="I242" s="1">
        <v>241</v>
      </c>
      <c r="J242" s="1">
        <v>265</v>
      </c>
      <c r="K242" s="1">
        <v>300</v>
      </c>
      <c r="L242" s="1">
        <v>784</v>
      </c>
      <c r="M242" s="1">
        <v>0</v>
      </c>
      <c r="N242" s="1">
        <v>0</v>
      </c>
    </row>
    <row r="243" spans="1:14" s="1" customFormat="1" ht="13">
      <c r="A243" s="1" t="s">
        <v>882</v>
      </c>
      <c r="B243" s="1" t="s">
        <v>883</v>
      </c>
      <c r="G243" s="1">
        <v>0</v>
      </c>
      <c r="H243" s="1">
        <v>0</v>
      </c>
      <c r="I243" s="1">
        <v>242</v>
      </c>
      <c r="J243" s="1">
        <v>266</v>
      </c>
      <c r="K243" s="1">
        <v>301</v>
      </c>
      <c r="L243" s="1">
        <v>785</v>
      </c>
      <c r="M243" s="1">
        <v>0</v>
      </c>
      <c r="N243" s="1">
        <v>0</v>
      </c>
    </row>
    <row r="244" spans="1:14" s="1" customFormat="1" ht="13">
      <c r="A244" s="1" t="s">
        <v>882</v>
      </c>
      <c r="B244" s="1" t="s">
        <v>713</v>
      </c>
      <c r="C244" s="1" t="s">
        <v>596</v>
      </c>
      <c r="D244" s="1" t="s">
        <v>1447</v>
      </c>
      <c r="E244" s="1" t="s">
        <v>675</v>
      </c>
      <c r="G244" s="1">
        <v>0</v>
      </c>
      <c r="H244" s="1">
        <v>0</v>
      </c>
      <c r="I244" s="1">
        <v>0</v>
      </c>
      <c r="J244" s="1">
        <v>0</v>
      </c>
      <c r="K244" s="1">
        <v>302</v>
      </c>
      <c r="L244" s="1">
        <v>786</v>
      </c>
      <c r="M244" s="1">
        <v>0</v>
      </c>
      <c r="N244" s="1">
        <v>0</v>
      </c>
    </row>
    <row r="245" spans="1:14" s="1" customFormat="1" ht="13">
      <c r="A245" s="1" t="s">
        <v>882</v>
      </c>
      <c r="B245" s="1" t="s">
        <v>713</v>
      </c>
      <c r="C245" s="1" t="s">
        <v>466</v>
      </c>
      <c r="D245" s="1" t="s">
        <v>1426</v>
      </c>
      <c r="E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303</v>
      </c>
      <c r="L245" s="1">
        <v>787</v>
      </c>
      <c r="M245" s="1">
        <v>0</v>
      </c>
      <c r="N245" s="1">
        <v>0</v>
      </c>
    </row>
    <row r="246" spans="1:14" s="1" customFormat="1" ht="13">
      <c r="A246" s="1" t="s">
        <v>882</v>
      </c>
      <c r="B246" s="1" t="s">
        <v>713</v>
      </c>
      <c r="C246" s="1" t="s">
        <v>466</v>
      </c>
      <c r="D246" s="1" t="s">
        <v>1426</v>
      </c>
      <c r="E246" s="1" t="s">
        <v>675</v>
      </c>
      <c r="G246" s="1">
        <v>0</v>
      </c>
      <c r="H246" s="1">
        <v>0</v>
      </c>
      <c r="I246" s="1">
        <v>245</v>
      </c>
      <c r="J246" s="1">
        <v>269</v>
      </c>
      <c r="K246" s="1">
        <v>304</v>
      </c>
      <c r="L246" s="1">
        <v>788</v>
      </c>
      <c r="M246" s="1">
        <v>0</v>
      </c>
      <c r="N246" s="1">
        <v>0</v>
      </c>
    </row>
    <row r="247" spans="1:14" s="1" customFormat="1" ht="13">
      <c r="A247" s="1" t="s">
        <v>884</v>
      </c>
      <c r="B247" s="1" t="s">
        <v>885</v>
      </c>
      <c r="G247" s="1">
        <v>0</v>
      </c>
      <c r="H247" s="1">
        <v>0</v>
      </c>
      <c r="I247" s="1">
        <v>246</v>
      </c>
      <c r="J247" s="1">
        <v>270</v>
      </c>
      <c r="K247" s="1">
        <v>305</v>
      </c>
      <c r="L247" s="1">
        <v>789</v>
      </c>
      <c r="M247" s="1">
        <v>0</v>
      </c>
      <c r="N247" s="1">
        <v>0</v>
      </c>
    </row>
    <row r="248" spans="1:14" s="1" customFormat="1" ht="13">
      <c r="A248" s="1" t="s">
        <v>884</v>
      </c>
      <c r="B248" s="1" t="s">
        <v>713</v>
      </c>
      <c r="C248" s="1" t="s">
        <v>466</v>
      </c>
      <c r="D248" s="1" t="s">
        <v>1430</v>
      </c>
      <c r="E248" s="1" t="s">
        <v>675</v>
      </c>
      <c r="G248" s="1">
        <v>0</v>
      </c>
      <c r="H248" s="1">
        <v>0</v>
      </c>
      <c r="I248" s="1">
        <v>247</v>
      </c>
      <c r="J248" s="1">
        <v>271</v>
      </c>
      <c r="K248" s="1">
        <v>306</v>
      </c>
      <c r="L248" s="1">
        <v>790</v>
      </c>
      <c r="M248" s="1">
        <v>0</v>
      </c>
      <c r="N248" s="1">
        <v>0</v>
      </c>
    </row>
    <row r="249" spans="1:14" s="1" customFormat="1" ht="13">
      <c r="A249" s="1" t="s">
        <v>886</v>
      </c>
      <c r="B249" s="1" t="s">
        <v>887</v>
      </c>
      <c r="G249" s="1">
        <v>0</v>
      </c>
      <c r="H249" s="1">
        <v>0</v>
      </c>
      <c r="I249" s="1">
        <v>248</v>
      </c>
      <c r="J249" s="1">
        <v>272</v>
      </c>
      <c r="K249" s="1">
        <v>307</v>
      </c>
      <c r="L249" s="1">
        <v>791</v>
      </c>
      <c r="M249" s="1">
        <v>0</v>
      </c>
      <c r="N249" s="1">
        <v>0</v>
      </c>
    </row>
    <row r="250" spans="1:14" s="1" customFormat="1" ht="13">
      <c r="A250" s="1" t="s">
        <v>886</v>
      </c>
      <c r="B250" s="1" t="s">
        <v>713</v>
      </c>
      <c r="C250" s="1" t="s">
        <v>466</v>
      </c>
      <c r="D250" s="1" t="s">
        <v>1430</v>
      </c>
      <c r="E250" s="1">
        <v>0</v>
      </c>
      <c r="G250" s="1">
        <v>0</v>
      </c>
      <c r="H250" s="1">
        <v>0</v>
      </c>
      <c r="I250" s="1">
        <v>249</v>
      </c>
      <c r="J250" s="1">
        <v>273</v>
      </c>
      <c r="K250" s="1">
        <v>308</v>
      </c>
      <c r="L250" s="1">
        <v>792</v>
      </c>
      <c r="M250" s="1">
        <v>0</v>
      </c>
      <c r="N250" s="1">
        <v>0</v>
      </c>
    </row>
    <row r="251" spans="1:14" s="1" customFormat="1" ht="13">
      <c r="A251" s="1" t="s">
        <v>886</v>
      </c>
      <c r="B251" s="1" t="s">
        <v>713</v>
      </c>
      <c r="C251" s="1" t="s">
        <v>466</v>
      </c>
      <c r="D251" s="1" t="s">
        <v>1430</v>
      </c>
      <c r="E251" s="1" t="s">
        <v>675</v>
      </c>
      <c r="G251" s="1">
        <v>0</v>
      </c>
      <c r="H251" s="1">
        <v>0</v>
      </c>
      <c r="I251" s="1">
        <v>-252</v>
      </c>
      <c r="J251" s="1">
        <v>-257</v>
      </c>
      <c r="K251" s="1">
        <v>309</v>
      </c>
      <c r="L251" s="1">
        <v>793</v>
      </c>
      <c r="M251" s="1">
        <v>0</v>
      </c>
      <c r="N251" s="1">
        <v>0</v>
      </c>
    </row>
    <row r="252" spans="1:14" s="1" customFormat="1" ht="13">
      <c r="A252" s="1" t="s">
        <v>890</v>
      </c>
      <c r="B252" s="1" t="s">
        <v>891</v>
      </c>
      <c r="G252" s="1">
        <v>0</v>
      </c>
      <c r="H252" s="1">
        <v>0</v>
      </c>
      <c r="I252" s="1">
        <v>251</v>
      </c>
      <c r="J252" s="1">
        <v>275</v>
      </c>
      <c r="K252" s="1">
        <v>310</v>
      </c>
      <c r="L252" s="1">
        <v>794</v>
      </c>
      <c r="M252" s="1">
        <v>0</v>
      </c>
      <c r="N252" s="1">
        <v>0</v>
      </c>
    </row>
    <row r="253" spans="1:14" s="1" customFormat="1" ht="13">
      <c r="A253" s="1" t="s">
        <v>890</v>
      </c>
      <c r="B253" s="1" t="s">
        <v>713</v>
      </c>
      <c r="C253" s="1" t="s">
        <v>466</v>
      </c>
      <c r="D253" s="1" t="s">
        <v>1430</v>
      </c>
      <c r="E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311</v>
      </c>
      <c r="L253" s="1">
        <v>795</v>
      </c>
      <c r="M253" s="1">
        <v>0</v>
      </c>
      <c r="N253" s="1">
        <v>0</v>
      </c>
    </row>
    <row r="254" spans="1:14" s="1" customFormat="1" ht="13">
      <c r="A254" s="1" t="s">
        <v>890</v>
      </c>
      <c r="B254" s="1" t="s">
        <v>713</v>
      </c>
      <c r="C254" s="1" t="s">
        <v>466</v>
      </c>
      <c r="D254" s="1" t="s">
        <v>1430</v>
      </c>
      <c r="E254" s="1" t="s">
        <v>675</v>
      </c>
      <c r="G254" s="1">
        <v>0</v>
      </c>
      <c r="H254" s="1">
        <v>0</v>
      </c>
      <c r="I254" s="1">
        <v>253</v>
      </c>
      <c r="J254" s="1">
        <v>277</v>
      </c>
      <c r="K254" s="1">
        <v>312</v>
      </c>
      <c r="L254" s="1">
        <v>796</v>
      </c>
      <c r="M254" s="1">
        <v>0</v>
      </c>
      <c r="N254" s="1">
        <v>0</v>
      </c>
    </row>
    <row r="255" spans="1:14" s="1" customFormat="1" ht="13">
      <c r="A255" s="1" t="s">
        <v>892</v>
      </c>
      <c r="B255" s="1" t="s">
        <v>660</v>
      </c>
      <c r="G255" s="1">
        <v>0</v>
      </c>
      <c r="H255" s="1">
        <v>0</v>
      </c>
      <c r="I255" s="1">
        <v>254</v>
      </c>
      <c r="J255" s="1">
        <v>278</v>
      </c>
      <c r="K255" s="1">
        <v>313</v>
      </c>
      <c r="L255" s="1">
        <v>797</v>
      </c>
      <c r="M255" s="1">
        <v>0</v>
      </c>
      <c r="N255" s="1">
        <v>0</v>
      </c>
    </row>
    <row r="256" spans="1:14" s="1" customFormat="1" ht="13">
      <c r="A256" s="1" t="s">
        <v>892</v>
      </c>
      <c r="B256" s="1" t="s">
        <v>713</v>
      </c>
      <c r="C256" s="1" t="s">
        <v>466</v>
      </c>
      <c r="D256" s="1" t="s">
        <v>1430</v>
      </c>
      <c r="E256" s="1">
        <v>0</v>
      </c>
      <c r="G256" s="1">
        <v>0</v>
      </c>
      <c r="H256" s="1">
        <v>0</v>
      </c>
      <c r="I256" s="1">
        <v>255</v>
      </c>
      <c r="J256" s="1">
        <v>279</v>
      </c>
      <c r="K256" s="1">
        <v>314</v>
      </c>
      <c r="L256" s="1">
        <v>798</v>
      </c>
      <c r="M256" s="1">
        <v>0</v>
      </c>
      <c r="N256" s="1">
        <v>0</v>
      </c>
    </row>
    <row r="257" spans="1:14" s="1" customFormat="1" ht="13">
      <c r="A257" s="1" t="s">
        <v>892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v>-258</v>
      </c>
      <c r="J257" s="1">
        <v>-263</v>
      </c>
      <c r="K257" s="1">
        <v>315</v>
      </c>
      <c r="L257" s="1">
        <v>799</v>
      </c>
      <c r="M257" s="1">
        <v>0</v>
      </c>
      <c r="N257" s="1">
        <v>0</v>
      </c>
    </row>
    <row r="258" spans="1:14" s="1" customFormat="1" ht="13">
      <c r="A258" s="1" t="s">
        <v>892</v>
      </c>
      <c r="B258" s="1" t="s">
        <v>713</v>
      </c>
      <c r="C258" s="1" t="s">
        <v>466</v>
      </c>
      <c r="D258" s="1" t="s">
        <v>1426</v>
      </c>
      <c r="E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316</v>
      </c>
      <c r="L258" s="1">
        <v>800</v>
      </c>
      <c r="M258" s="1">
        <v>0</v>
      </c>
      <c r="N258" s="1">
        <v>0</v>
      </c>
    </row>
    <row r="259" spans="1:14" s="1" customFormat="1" ht="13">
      <c r="A259" s="1" t="s">
        <v>892</v>
      </c>
      <c r="B259" s="1" t="s">
        <v>713</v>
      </c>
      <c r="C259" s="1" t="s">
        <v>466</v>
      </c>
      <c r="D259" s="1" t="s">
        <v>1426</v>
      </c>
      <c r="E259" s="1" t="s">
        <v>675</v>
      </c>
      <c r="G259" s="1">
        <v>0</v>
      </c>
      <c r="H259" s="1">
        <v>0</v>
      </c>
      <c r="I259" s="1">
        <v>258</v>
      </c>
      <c r="J259" s="1">
        <v>282</v>
      </c>
      <c r="K259" s="1">
        <v>317</v>
      </c>
      <c r="L259" s="1">
        <v>801</v>
      </c>
      <c r="M259" s="1">
        <v>0</v>
      </c>
      <c r="N259" s="1">
        <v>0</v>
      </c>
    </row>
    <row r="260" spans="1:14" s="1" customFormat="1" ht="13">
      <c r="A260" s="1" t="s">
        <v>1439</v>
      </c>
      <c r="B260" s="1" t="s">
        <v>1440</v>
      </c>
      <c r="G260" s="1">
        <v>0</v>
      </c>
      <c r="H260" s="1">
        <v>0</v>
      </c>
      <c r="I260" s="1">
        <v>259</v>
      </c>
      <c r="J260" s="1">
        <v>283</v>
      </c>
      <c r="K260" s="1">
        <v>318</v>
      </c>
      <c r="L260" s="1">
        <v>802</v>
      </c>
      <c r="M260" s="1">
        <v>0</v>
      </c>
      <c r="N260" s="1">
        <v>0</v>
      </c>
    </row>
    <row r="261" spans="1:14" s="1" customFormat="1" ht="13">
      <c r="A261" s="1" t="s">
        <v>1439</v>
      </c>
      <c r="B261" s="1" t="s">
        <v>713</v>
      </c>
      <c r="C261" s="1" t="s">
        <v>466</v>
      </c>
      <c r="D261" s="1" t="s">
        <v>1426</v>
      </c>
      <c r="E261" s="1" t="s">
        <v>675</v>
      </c>
      <c r="G261" s="1">
        <v>0</v>
      </c>
      <c r="H261" s="1">
        <v>0</v>
      </c>
      <c r="I261" s="1">
        <v>260</v>
      </c>
      <c r="J261" s="1">
        <v>284</v>
      </c>
      <c r="K261" s="1">
        <v>319</v>
      </c>
      <c r="L261" s="1">
        <v>803</v>
      </c>
      <c r="M261" s="1">
        <v>0</v>
      </c>
      <c r="N261" s="1">
        <v>0</v>
      </c>
    </row>
    <row r="262" spans="1:14" s="1" customFormat="1" ht="13">
      <c r="A262" s="1" t="s">
        <v>1255</v>
      </c>
      <c r="B262" s="1" t="s">
        <v>1256</v>
      </c>
      <c r="G262" s="1">
        <v>0</v>
      </c>
      <c r="H262" s="1">
        <v>0</v>
      </c>
      <c r="I262" s="1">
        <v>0</v>
      </c>
      <c r="J262" s="1">
        <v>0</v>
      </c>
      <c r="K262" s="1">
        <v>320</v>
      </c>
      <c r="L262" s="1">
        <v>804</v>
      </c>
      <c r="M262" s="1">
        <v>0</v>
      </c>
      <c r="N262" s="1">
        <v>0</v>
      </c>
    </row>
    <row r="263" spans="1:14" s="1" customFormat="1" ht="13">
      <c r="A263" s="1" t="s">
        <v>1255</v>
      </c>
      <c r="B263" s="1" t="s">
        <v>713</v>
      </c>
      <c r="C263" s="1" t="s">
        <v>596</v>
      </c>
      <c r="D263" s="1" t="s">
        <v>1447</v>
      </c>
      <c r="E263" s="1" t="s">
        <v>675</v>
      </c>
      <c r="G263" s="1">
        <v>0</v>
      </c>
      <c r="H263" s="1">
        <v>0</v>
      </c>
      <c r="I263" s="1">
        <v>0</v>
      </c>
      <c r="J263" s="1">
        <v>0</v>
      </c>
      <c r="K263" s="1">
        <v>321</v>
      </c>
      <c r="L263" s="1">
        <v>805</v>
      </c>
      <c r="M263" s="1">
        <v>0</v>
      </c>
      <c r="N263" s="1">
        <v>0</v>
      </c>
    </row>
    <row r="264" spans="1:14" s="1" customFormat="1" ht="13">
      <c r="A264" s="1" t="s">
        <v>1441</v>
      </c>
      <c r="B264" s="1" t="s">
        <v>807</v>
      </c>
      <c r="G264" s="1">
        <v>0</v>
      </c>
      <c r="H264" s="1">
        <v>0</v>
      </c>
      <c r="I264" s="1">
        <v>263</v>
      </c>
      <c r="J264" s="1">
        <v>287</v>
      </c>
      <c r="K264" s="1">
        <v>322</v>
      </c>
      <c r="L264" s="1">
        <v>806</v>
      </c>
      <c r="M264" s="1">
        <v>0</v>
      </c>
      <c r="N264" s="1">
        <v>0</v>
      </c>
    </row>
    <row r="265" spans="1:14" s="1" customFormat="1" ht="13">
      <c r="A265" s="1" t="s">
        <v>1441</v>
      </c>
      <c r="B265" s="1" t="s">
        <v>1380</v>
      </c>
      <c r="C265" s="1" t="s">
        <v>596</v>
      </c>
      <c r="D265" s="1" t="s">
        <v>1430</v>
      </c>
      <c r="E265" s="1">
        <v>0</v>
      </c>
      <c r="G265" s="1">
        <v>0</v>
      </c>
      <c r="H265" s="1">
        <v>0</v>
      </c>
      <c r="I265" s="1">
        <v>264</v>
      </c>
      <c r="J265" s="1">
        <v>288</v>
      </c>
      <c r="K265" s="1">
        <v>323</v>
      </c>
      <c r="L265" s="1">
        <v>807</v>
      </c>
      <c r="M265" s="1">
        <v>0</v>
      </c>
      <c r="N265" s="1">
        <v>0</v>
      </c>
    </row>
    <row r="266" spans="1:14" s="1" customFormat="1" ht="13">
      <c r="A266" s="1" t="s">
        <v>1441</v>
      </c>
      <c r="B266" s="1" t="s">
        <v>1380</v>
      </c>
      <c r="C266" s="1" t="s">
        <v>596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v>-267</v>
      </c>
      <c r="J266" s="1">
        <v>-272</v>
      </c>
      <c r="K266" s="1">
        <v>324</v>
      </c>
      <c r="L266" s="1">
        <v>808</v>
      </c>
      <c r="M266" s="1">
        <v>0</v>
      </c>
      <c r="N266" s="1">
        <v>0</v>
      </c>
    </row>
    <row r="267" spans="1:14" s="1" customFormat="1" ht="13">
      <c r="A267" s="1" t="s">
        <v>1441</v>
      </c>
      <c r="B267" s="1" t="s">
        <v>1380</v>
      </c>
      <c r="C267" s="1" t="s">
        <v>613</v>
      </c>
      <c r="D267" s="1" t="s">
        <v>1430</v>
      </c>
      <c r="E267" s="1">
        <v>0</v>
      </c>
      <c r="G267" s="1">
        <v>0</v>
      </c>
      <c r="H267" s="1">
        <v>0</v>
      </c>
      <c r="I267" s="1">
        <v>266</v>
      </c>
      <c r="J267" s="1">
        <v>290</v>
      </c>
      <c r="K267" s="1">
        <v>325</v>
      </c>
      <c r="L267" s="1">
        <v>809</v>
      </c>
      <c r="M267" s="1">
        <v>0</v>
      </c>
      <c r="N267" s="1">
        <v>0</v>
      </c>
    </row>
    <row r="268" spans="1:14" s="1" customFormat="1" ht="13">
      <c r="A268" s="1" t="s">
        <v>1441</v>
      </c>
      <c r="B268" s="1" t="s">
        <v>1380</v>
      </c>
      <c r="C268" s="1" t="s">
        <v>613</v>
      </c>
      <c r="D268" s="1" t="s">
        <v>1430</v>
      </c>
      <c r="E268" s="1" t="s">
        <v>675</v>
      </c>
      <c r="G268" s="1">
        <v>0</v>
      </c>
      <c r="H268" s="1">
        <v>0</v>
      </c>
      <c r="I268" s="1">
        <v>-269</v>
      </c>
      <c r="J268" s="1">
        <v>-274</v>
      </c>
      <c r="K268" s="1">
        <v>326</v>
      </c>
      <c r="L268" s="1">
        <v>810</v>
      </c>
      <c r="M268" s="1">
        <v>0</v>
      </c>
      <c r="N268" s="1">
        <v>0</v>
      </c>
    </row>
    <row r="269" spans="1:14" s="1" customFormat="1" ht="13">
      <c r="A269" s="1" t="s">
        <v>1441</v>
      </c>
      <c r="B269" s="1" t="s">
        <v>1380</v>
      </c>
      <c r="C269" s="1" t="s">
        <v>615</v>
      </c>
      <c r="D269" s="1" t="s">
        <v>1430</v>
      </c>
      <c r="E269" s="1">
        <v>0</v>
      </c>
      <c r="G269" s="1">
        <v>0</v>
      </c>
      <c r="H269" s="1">
        <v>0</v>
      </c>
      <c r="I269" s="1">
        <v>268</v>
      </c>
      <c r="J269" s="1">
        <v>292</v>
      </c>
      <c r="K269" s="1">
        <v>327</v>
      </c>
      <c r="L269" s="1">
        <v>811</v>
      </c>
      <c r="M269" s="1">
        <v>0</v>
      </c>
      <c r="N269" s="1">
        <v>0</v>
      </c>
    </row>
    <row r="270" spans="1:14" s="1" customFormat="1" ht="13">
      <c r="A270" s="1" t="s">
        <v>1441</v>
      </c>
      <c r="B270" s="1" t="s">
        <v>1380</v>
      </c>
      <c r="C270" s="1" t="s">
        <v>615</v>
      </c>
      <c r="D270" s="1" t="s">
        <v>1430</v>
      </c>
      <c r="E270" s="1" t="s">
        <v>675</v>
      </c>
      <c r="G270" s="1">
        <v>0</v>
      </c>
      <c r="H270" s="1">
        <v>0</v>
      </c>
      <c r="I270" s="1">
        <v>269</v>
      </c>
      <c r="J270" s="1">
        <v>293</v>
      </c>
      <c r="K270" s="1">
        <v>328</v>
      </c>
      <c r="L270" s="1">
        <v>812</v>
      </c>
      <c r="M270" s="1">
        <v>0</v>
      </c>
      <c r="N270" s="1">
        <v>0</v>
      </c>
    </row>
    <row r="271" spans="1:14" s="1" customFormat="1" ht="13">
      <c r="A271" s="1" t="s">
        <v>1441</v>
      </c>
      <c r="B271" s="1" t="s">
        <v>1380</v>
      </c>
      <c r="C271" s="1" t="s">
        <v>761</v>
      </c>
      <c r="D271" s="1" t="s">
        <v>1430</v>
      </c>
      <c r="E271" s="1">
        <v>0</v>
      </c>
      <c r="G271" s="1">
        <v>0</v>
      </c>
      <c r="H271" s="1">
        <v>0</v>
      </c>
      <c r="I271" s="1">
        <v>270</v>
      </c>
      <c r="J271" s="1">
        <v>294</v>
      </c>
      <c r="K271" s="1">
        <v>329</v>
      </c>
      <c r="L271" s="1">
        <v>813</v>
      </c>
      <c r="M271" s="1">
        <v>0</v>
      </c>
      <c r="N271" s="1">
        <v>0</v>
      </c>
    </row>
    <row r="272" spans="1:14" s="1" customFormat="1" ht="13">
      <c r="A272" s="1" t="s">
        <v>1441</v>
      </c>
      <c r="B272" s="1" t="s">
        <v>1380</v>
      </c>
      <c r="C272" s="1" t="s">
        <v>761</v>
      </c>
      <c r="D272" s="1" t="s">
        <v>1430</v>
      </c>
      <c r="E272" s="1" t="s">
        <v>675</v>
      </c>
      <c r="G272" s="1">
        <v>0</v>
      </c>
      <c r="H272" s="1">
        <v>0</v>
      </c>
      <c r="I272" s="1">
        <v>271</v>
      </c>
      <c r="J272" s="1">
        <v>295</v>
      </c>
      <c r="K272" s="1">
        <v>330</v>
      </c>
      <c r="L272" s="1">
        <v>814</v>
      </c>
      <c r="M272" s="1">
        <v>0</v>
      </c>
      <c r="N272" s="1">
        <v>0</v>
      </c>
    </row>
    <row r="273" spans="1:14" s="1" customFormat="1" ht="13">
      <c r="A273" s="1" t="s">
        <v>1441</v>
      </c>
      <c r="B273" s="1" t="s">
        <v>1380</v>
      </c>
      <c r="C273" s="1" t="s">
        <v>737</v>
      </c>
      <c r="D273" s="1" t="s">
        <v>1430</v>
      </c>
      <c r="E273" s="1">
        <v>0</v>
      </c>
      <c r="G273" s="1">
        <v>0</v>
      </c>
      <c r="H273" s="1">
        <v>0</v>
      </c>
      <c r="I273" s="1">
        <v>272</v>
      </c>
      <c r="J273" s="1">
        <v>296</v>
      </c>
      <c r="K273" s="1">
        <v>331</v>
      </c>
      <c r="L273" s="1">
        <v>815</v>
      </c>
      <c r="M273" s="1">
        <v>0</v>
      </c>
      <c r="N273" s="1">
        <v>0</v>
      </c>
    </row>
    <row r="274" spans="1:14" s="1" customFormat="1" ht="13">
      <c r="A274" s="1" t="s">
        <v>1441</v>
      </c>
      <c r="B274" s="1" t="s">
        <v>1380</v>
      </c>
      <c r="C274" s="1" t="s">
        <v>737</v>
      </c>
      <c r="D274" s="1" t="s">
        <v>1430</v>
      </c>
      <c r="E274" s="1" t="s">
        <v>675</v>
      </c>
      <c r="G274" s="1">
        <v>0</v>
      </c>
      <c r="H274" s="1">
        <v>0</v>
      </c>
      <c r="I274" s="1">
        <v>-275</v>
      </c>
      <c r="J274" s="1">
        <v>-280</v>
      </c>
      <c r="K274" s="1">
        <v>332</v>
      </c>
      <c r="L274" s="1">
        <v>816</v>
      </c>
      <c r="M274" s="1">
        <v>0</v>
      </c>
      <c r="N274" s="1">
        <v>0</v>
      </c>
    </row>
    <row r="275" spans="1:14" s="1" customFormat="1" ht="13">
      <c r="A275" s="1" t="s">
        <v>1441</v>
      </c>
      <c r="B275" s="1" t="s">
        <v>1380</v>
      </c>
      <c r="C275" s="1" t="s">
        <v>1187</v>
      </c>
      <c r="D275" s="1" t="s">
        <v>1430</v>
      </c>
      <c r="E275" s="1">
        <v>0</v>
      </c>
      <c r="G275" s="1">
        <v>0</v>
      </c>
      <c r="H275" s="1">
        <v>0</v>
      </c>
      <c r="I275" s="1">
        <v>274</v>
      </c>
      <c r="J275" s="1">
        <v>298</v>
      </c>
      <c r="K275" s="1">
        <v>333</v>
      </c>
      <c r="L275" s="1">
        <v>817</v>
      </c>
      <c r="M275" s="1">
        <v>0</v>
      </c>
      <c r="N275" s="1">
        <v>0</v>
      </c>
    </row>
    <row r="276" spans="1:14" s="1" customFormat="1" ht="13">
      <c r="A276" s="1" t="s">
        <v>1441</v>
      </c>
      <c r="B276" s="1" t="s">
        <v>1380</v>
      </c>
      <c r="C276" s="1" t="s">
        <v>1187</v>
      </c>
      <c r="D276" s="1" t="s">
        <v>1430</v>
      </c>
      <c r="E276" s="1" t="s">
        <v>675</v>
      </c>
      <c r="G276" s="1">
        <v>0</v>
      </c>
      <c r="H276" s="1">
        <v>0</v>
      </c>
      <c r="I276" s="1">
        <v>275</v>
      </c>
      <c r="J276" s="1">
        <v>299</v>
      </c>
      <c r="K276" s="1">
        <v>334</v>
      </c>
      <c r="L276" s="1">
        <v>818</v>
      </c>
      <c r="M276" s="1">
        <v>0</v>
      </c>
      <c r="N276" s="1">
        <v>0</v>
      </c>
    </row>
    <row r="277" spans="1:14" s="1" customFormat="1" ht="13">
      <c r="A277" s="1" t="s">
        <v>1460</v>
      </c>
      <c r="B277" s="1" t="s">
        <v>1461</v>
      </c>
      <c r="G277" s="1">
        <v>0</v>
      </c>
      <c r="H277" s="1">
        <v>0</v>
      </c>
      <c r="I277" s="1">
        <v>276</v>
      </c>
      <c r="J277" s="1">
        <v>300</v>
      </c>
      <c r="K277" s="1">
        <v>335</v>
      </c>
      <c r="L277" s="1">
        <v>819</v>
      </c>
      <c r="M277" s="1">
        <v>0</v>
      </c>
      <c r="N277" s="1">
        <v>0</v>
      </c>
    </row>
    <row r="278" spans="1:14" s="1" customFormat="1" ht="13">
      <c r="A278" s="1" t="s">
        <v>1460</v>
      </c>
      <c r="B278" s="1" t="s">
        <v>1380</v>
      </c>
      <c r="C278" s="1" t="s">
        <v>596</v>
      </c>
      <c r="D278" s="1" t="s">
        <v>1426</v>
      </c>
      <c r="E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336</v>
      </c>
      <c r="L278" s="1">
        <v>820</v>
      </c>
      <c r="M278" s="1">
        <v>0</v>
      </c>
      <c r="N278" s="1">
        <v>0</v>
      </c>
    </row>
    <row r="279" spans="1:14" s="1" customFormat="1" ht="13">
      <c r="A279" s="1" t="s">
        <v>1460</v>
      </c>
      <c r="B279" s="1" t="s">
        <v>1380</v>
      </c>
      <c r="C279" s="1" t="s">
        <v>596</v>
      </c>
      <c r="D279" s="1" t="s">
        <v>1426</v>
      </c>
      <c r="E279" s="1" t="s">
        <v>675</v>
      </c>
      <c r="G279" s="1">
        <v>0</v>
      </c>
      <c r="H279" s="1">
        <v>0</v>
      </c>
      <c r="I279" s="1">
        <v>278</v>
      </c>
      <c r="J279" s="1">
        <v>302</v>
      </c>
      <c r="K279" s="1">
        <v>337</v>
      </c>
      <c r="L279" s="1">
        <v>821</v>
      </c>
      <c r="M279" s="1">
        <v>0</v>
      </c>
      <c r="N279" s="1">
        <v>0</v>
      </c>
    </row>
    <row r="280" spans="1:14" s="1" customFormat="1" ht="13">
      <c r="A280" s="1" t="s">
        <v>1460</v>
      </c>
      <c r="B280" s="1" t="s">
        <v>1380</v>
      </c>
      <c r="C280" s="1" t="s">
        <v>613</v>
      </c>
      <c r="D280" s="1" t="s">
        <v>1426</v>
      </c>
      <c r="E280" s="1" t="s">
        <v>675</v>
      </c>
      <c r="G280" s="1">
        <v>0</v>
      </c>
      <c r="H280" s="1">
        <v>0</v>
      </c>
      <c r="I280" s="1">
        <v>279</v>
      </c>
      <c r="J280" s="1">
        <v>303</v>
      </c>
      <c r="K280" s="1">
        <v>338</v>
      </c>
      <c r="L280" s="1">
        <v>822</v>
      </c>
      <c r="M280" s="1">
        <v>0</v>
      </c>
      <c r="N280" s="1">
        <v>0</v>
      </c>
    </row>
    <row r="281" spans="1:14" s="1" customFormat="1" ht="13">
      <c r="A281" s="1" t="s">
        <v>1460</v>
      </c>
      <c r="B281" s="1" t="s">
        <v>1380</v>
      </c>
      <c r="C281" s="1" t="s">
        <v>759</v>
      </c>
      <c r="D281" s="1" t="s">
        <v>1426</v>
      </c>
      <c r="E281" s="1" t="s">
        <v>675</v>
      </c>
      <c r="G281" s="1">
        <v>0</v>
      </c>
      <c r="H281" s="1">
        <v>0</v>
      </c>
      <c r="I281" s="1">
        <v>280</v>
      </c>
      <c r="J281" s="1">
        <v>304</v>
      </c>
      <c r="K281" s="1">
        <v>339</v>
      </c>
      <c r="L281" s="1">
        <v>823</v>
      </c>
      <c r="M281" s="1">
        <v>0</v>
      </c>
      <c r="N281" s="1">
        <v>0</v>
      </c>
    </row>
    <row r="282" spans="1:14" s="1" customFormat="1" ht="13">
      <c r="A282" s="1" t="s">
        <v>1460</v>
      </c>
      <c r="B282" s="1" t="s">
        <v>1380</v>
      </c>
      <c r="C282" s="1" t="s">
        <v>466</v>
      </c>
      <c r="D282" s="1" t="s">
        <v>1426</v>
      </c>
      <c r="E282" s="1" t="s">
        <v>675</v>
      </c>
      <c r="G282" s="1">
        <v>0</v>
      </c>
      <c r="H282" s="1">
        <v>0</v>
      </c>
      <c r="I282" s="1">
        <v>281</v>
      </c>
      <c r="J282" s="1">
        <v>305</v>
      </c>
      <c r="K282" s="1">
        <v>340</v>
      </c>
      <c r="L282" s="1">
        <v>824</v>
      </c>
      <c r="M282" s="1">
        <v>0</v>
      </c>
      <c r="N282" s="1">
        <v>0</v>
      </c>
    </row>
    <row r="283" spans="1:14" s="1" customFormat="1" ht="13">
      <c r="A283" s="1" t="s">
        <v>1460</v>
      </c>
      <c r="B283" s="1" t="s">
        <v>1380</v>
      </c>
      <c r="C283" s="1" t="s">
        <v>615</v>
      </c>
      <c r="D283" s="1" t="s">
        <v>1426</v>
      </c>
      <c r="E283" s="1" t="s">
        <v>675</v>
      </c>
      <c r="G283" s="1">
        <v>0</v>
      </c>
      <c r="H283" s="1">
        <v>0</v>
      </c>
      <c r="I283" s="1">
        <v>282</v>
      </c>
      <c r="J283" s="1">
        <v>306</v>
      </c>
      <c r="K283" s="1">
        <v>341</v>
      </c>
      <c r="L283" s="1">
        <v>825</v>
      </c>
      <c r="M283" s="1">
        <v>0</v>
      </c>
      <c r="N283" s="1">
        <v>0</v>
      </c>
    </row>
    <row r="284" spans="1:14" s="1" customFormat="1" ht="13">
      <c r="A284" s="1" t="s">
        <v>1460</v>
      </c>
      <c r="B284" s="1" t="s">
        <v>1380</v>
      </c>
      <c r="C284" s="1" t="s">
        <v>761</v>
      </c>
      <c r="D284" s="1" t="s">
        <v>1426</v>
      </c>
      <c r="E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342</v>
      </c>
      <c r="L284" s="1">
        <v>826</v>
      </c>
      <c r="M284" s="1">
        <v>0</v>
      </c>
      <c r="N284" s="1">
        <v>0</v>
      </c>
    </row>
    <row r="285" spans="1:14" s="1" customFormat="1" ht="13">
      <c r="A285" s="1" t="s">
        <v>1460</v>
      </c>
      <c r="B285" s="1" t="s">
        <v>1380</v>
      </c>
      <c r="C285" s="1" t="s">
        <v>761</v>
      </c>
      <c r="D285" s="1" t="s">
        <v>1426</v>
      </c>
      <c r="E285" s="1" t="s">
        <v>675</v>
      </c>
      <c r="G285" s="1">
        <v>0</v>
      </c>
      <c r="H285" s="1">
        <v>0</v>
      </c>
      <c r="I285" s="1">
        <v>284</v>
      </c>
      <c r="J285" s="1">
        <v>308</v>
      </c>
      <c r="K285" s="1">
        <v>343</v>
      </c>
      <c r="L285" s="1">
        <v>827</v>
      </c>
      <c r="M285" s="1">
        <v>0</v>
      </c>
      <c r="N285" s="1">
        <v>0</v>
      </c>
    </row>
    <row r="286" spans="1:14" s="1" customFormat="1" ht="13">
      <c r="A286" s="1" t="s">
        <v>1460</v>
      </c>
      <c r="B286" s="1" t="s">
        <v>1380</v>
      </c>
      <c r="C286" s="1" t="s">
        <v>737</v>
      </c>
      <c r="D286" s="1" t="s">
        <v>1426</v>
      </c>
      <c r="E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344</v>
      </c>
      <c r="L286" s="1">
        <v>828</v>
      </c>
      <c r="M286" s="1">
        <v>0</v>
      </c>
      <c r="N286" s="1">
        <v>0</v>
      </c>
    </row>
    <row r="287" spans="1:14" s="1" customFormat="1" ht="13">
      <c r="A287" s="1" t="s">
        <v>1460</v>
      </c>
      <c r="B287" s="1" t="s">
        <v>1380</v>
      </c>
      <c r="C287" s="1" t="s">
        <v>737</v>
      </c>
      <c r="D287" s="1" t="s">
        <v>1426</v>
      </c>
      <c r="E287" s="1" t="s">
        <v>675</v>
      </c>
      <c r="G287" s="1">
        <v>0</v>
      </c>
      <c r="H287" s="1">
        <v>0</v>
      </c>
      <c r="I287" s="1">
        <v>286</v>
      </c>
      <c r="J287" s="1">
        <v>310</v>
      </c>
      <c r="K287" s="1">
        <v>345</v>
      </c>
      <c r="L287" s="1">
        <v>829</v>
      </c>
      <c r="M287" s="1">
        <v>0</v>
      </c>
      <c r="N287" s="1">
        <v>0</v>
      </c>
    </row>
    <row r="288" spans="1:14" s="1" customFormat="1" ht="13">
      <c r="A288" s="1" t="s">
        <v>1460</v>
      </c>
      <c r="B288" s="1" t="s">
        <v>1380</v>
      </c>
      <c r="C288" s="1" t="s">
        <v>478</v>
      </c>
      <c r="D288" s="1" t="s">
        <v>1426</v>
      </c>
      <c r="E288" s="1" t="s">
        <v>675</v>
      </c>
      <c r="G288" s="1">
        <v>0</v>
      </c>
      <c r="H288" s="1">
        <v>0</v>
      </c>
      <c r="I288" s="1">
        <v>287</v>
      </c>
      <c r="J288" s="1">
        <v>311</v>
      </c>
      <c r="K288" s="1">
        <v>346</v>
      </c>
      <c r="L288" s="1">
        <v>830</v>
      </c>
      <c r="M288" s="1">
        <v>0</v>
      </c>
      <c r="N288" s="1">
        <v>0</v>
      </c>
    </row>
    <row r="289" spans="1:14" s="1" customFormat="1" ht="13">
      <c r="A289" s="1" t="s">
        <v>1460</v>
      </c>
      <c r="B289" s="1" t="s">
        <v>1380</v>
      </c>
      <c r="C289" s="1" t="s">
        <v>730</v>
      </c>
      <c r="D289" s="1" t="s">
        <v>1426</v>
      </c>
      <c r="E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347</v>
      </c>
      <c r="L289" s="1">
        <v>831</v>
      </c>
      <c r="M289" s="1">
        <v>0</v>
      </c>
      <c r="N289" s="1">
        <v>0</v>
      </c>
    </row>
    <row r="290" spans="1:14" s="1" customFormat="1" ht="13">
      <c r="A290" s="1" t="s">
        <v>1460</v>
      </c>
      <c r="B290" s="1" t="s">
        <v>1380</v>
      </c>
      <c r="C290" s="1" t="s">
        <v>730</v>
      </c>
      <c r="D290" s="1" t="s">
        <v>1426</v>
      </c>
      <c r="E290" s="1" t="s">
        <v>675</v>
      </c>
      <c r="G290" s="1">
        <v>0</v>
      </c>
      <c r="H290" s="1">
        <v>0</v>
      </c>
      <c r="I290" s="1">
        <v>289</v>
      </c>
      <c r="J290" s="1">
        <v>313</v>
      </c>
      <c r="K290" s="1">
        <v>348</v>
      </c>
      <c r="L290" s="1">
        <v>832</v>
      </c>
      <c r="M290" s="1">
        <v>0</v>
      </c>
      <c r="N290" s="1">
        <v>0</v>
      </c>
    </row>
    <row r="291" spans="1:14" s="1" customFormat="1" ht="13">
      <c r="A291" s="1" t="s">
        <v>1460</v>
      </c>
      <c r="B291" s="1" t="s">
        <v>1380</v>
      </c>
      <c r="C291" s="1" t="s">
        <v>1187</v>
      </c>
      <c r="D291" s="1" t="s">
        <v>1426</v>
      </c>
      <c r="E291" s="1" t="s">
        <v>675</v>
      </c>
      <c r="G291" s="1">
        <v>0</v>
      </c>
      <c r="H291" s="1">
        <v>0</v>
      </c>
      <c r="I291" s="1">
        <v>290</v>
      </c>
      <c r="J291" s="1">
        <v>314</v>
      </c>
      <c r="K291" s="1">
        <v>349</v>
      </c>
      <c r="L291" s="1">
        <v>833</v>
      </c>
      <c r="M291" s="1">
        <v>0</v>
      </c>
      <c r="N291" s="1">
        <v>0</v>
      </c>
    </row>
    <row r="292" spans="1:14" s="1" customFormat="1" ht="13">
      <c r="A292" s="1" t="s">
        <v>1460</v>
      </c>
      <c r="B292" s="1" t="s">
        <v>1380</v>
      </c>
      <c r="C292" s="1" t="s">
        <v>589</v>
      </c>
      <c r="D292" s="1" t="s">
        <v>1426</v>
      </c>
      <c r="E292" s="1" t="s">
        <v>675</v>
      </c>
      <c r="G292" s="1">
        <v>0</v>
      </c>
      <c r="H292" s="1">
        <v>0</v>
      </c>
      <c r="I292" s="1">
        <v>291</v>
      </c>
      <c r="J292" s="1">
        <v>315</v>
      </c>
      <c r="K292" s="1">
        <v>350</v>
      </c>
      <c r="L292" s="1">
        <v>834</v>
      </c>
      <c r="M292" s="1">
        <v>0</v>
      </c>
      <c r="N292" s="1">
        <v>0</v>
      </c>
    </row>
    <row r="293" spans="1:14" s="1" customFormat="1" ht="13">
      <c r="A293" s="1" t="s">
        <v>893</v>
      </c>
      <c r="B293" s="1" t="s">
        <v>894</v>
      </c>
      <c r="G293" s="1">
        <v>0</v>
      </c>
      <c r="H293" s="1">
        <v>0</v>
      </c>
      <c r="I293" s="1">
        <v>-294</v>
      </c>
      <c r="J293" s="1">
        <v>-299</v>
      </c>
      <c r="K293" s="1">
        <v>-83.94</v>
      </c>
      <c r="L293" s="1">
        <v>-133.94</v>
      </c>
      <c r="M293" s="1">
        <v>0</v>
      </c>
      <c r="N293" s="1">
        <v>0</v>
      </c>
    </row>
    <row r="294" spans="1:14" s="1" customFormat="1" ht="13">
      <c r="A294" s="1" t="s">
        <v>897</v>
      </c>
      <c r="B294" s="1" t="s">
        <v>898</v>
      </c>
      <c r="G294" s="1">
        <v>0</v>
      </c>
      <c r="H294" s="1">
        <v>0</v>
      </c>
      <c r="I294" s="1">
        <v>-295</v>
      </c>
      <c r="J294" s="1">
        <v>-300</v>
      </c>
      <c r="K294" s="1">
        <v>-133.94</v>
      </c>
      <c r="L294" s="1">
        <v>-383.4</v>
      </c>
      <c r="M294" s="1">
        <v>0</v>
      </c>
      <c r="N294" s="1">
        <v>0</v>
      </c>
    </row>
    <row r="295" spans="1:14" s="1" customFormat="1" ht="13">
      <c r="A295" s="1" t="s">
        <v>897</v>
      </c>
      <c r="B295" s="1" t="s">
        <v>692</v>
      </c>
      <c r="C295" s="1" t="s">
        <v>466</v>
      </c>
      <c r="D295" s="1">
        <v>0</v>
      </c>
      <c r="G295" s="1">
        <v>0</v>
      </c>
      <c r="H295" s="1">
        <v>0</v>
      </c>
      <c r="I295" s="1">
        <v>-296</v>
      </c>
      <c r="J295" s="1">
        <v>-301</v>
      </c>
      <c r="K295" s="1">
        <v>-3894</v>
      </c>
      <c r="L295" s="1">
        <v>-138</v>
      </c>
      <c r="M295" s="1">
        <v>0</v>
      </c>
      <c r="N295" s="1">
        <v>0</v>
      </c>
    </row>
    <row r="296" spans="1:14" s="1" customFormat="1" ht="13">
      <c r="A296" s="1" t="s">
        <v>899</v>
      </c>
      <c r="B296" s="1" t="s">
        <v>900</v>
      </c>
      <c r="G296" s="1">
        <v>0</v>
      </c>
      <c r="H296" s="1">
        <v>0</v>
      </c>
      <c r="I296" s="1">
        <v>295</v>
      </c>
      <c r="J296" s="1">
        <v>319</v>
      </c>
      <c r="K296" s="1">
        <v>354</v>
      </c>
      <c r="L296" s="1">
        <v>838</v>
      </c>
      <c r="M296" s="1">
        <v>0</v>
      </c>
      <c r="N296" s="1">
        <v>0</v>
      </c>
    </row>
    <row r="297" spans="1:14" s="1" customFormat="1" ht="13">
      <c r="A297" s="1" t="s">
        <v>1442</v>
      </c>
      <c r="B297" s="1" t="s">
        <v>1443</v>
      </c>
      <c r="G297" s="1">
        <v>0</v>
      </c>
      <c r="H297" s="1">
        <v>0</v>
      </c>
      <c r="I297" s="1">
        <v>296</v>
      </c>
      <c r="J297" s="1">
        <v>320</v>
      </c>
      <c r="K297" s="1">
        <v>355</v>
      </c>
      <c r="L297" s="1">
        <v>839</v>
      </c>
      <c r="M297" s="1">
        <v>0</v>
      </c>
      <c r="N297" s="1">
        <v>0</v>
      </c>
    </row>
    <row r="298" spans="1:14" s="1" customFormat="1" ht="13">
      <c r="A298" s="1" t="s">
        <v>1442</v>
      </c>
      <c r="B298" s="1" t="s">
        <v>551</v>
      </c>
      <c r="C298" s="1" t="s">
        <v>466</v>
      </c>
      <c r="D298" s="1">
        <v>0</v>
      </c>
      <c r="G298" s="1">
        <v>0</v>
      </c>
      <c r="H298" s="1">
        <v>0</v>
      </c>
      <c r="I298" s="1">
        <v>-299</v>
      </c>
      <c r="J298" s="1">
        <v>-304</v>
      </c>
      <c r="K298" s="1">
        <v>0</v>
      </c>
      <c r="L298" s="1">
        <v>0</v>
      </c>
      <c r="M298" s="1">
        <v>0</v>
      </c>
      <c r="N298" s="1">
        <v>0</v>
      </c>
    </row>
    <row r="299" spans="1:14" s="1" customFormat="1" ht="13">
      <c r="A299" s="1" t="s">
        <v>1442</v>
      </c>
      <c r="B299" s="1" t="s">
        <v>551</v>
      </c>
      <c r="C299" s="1" t="s">
        <v>466</v>
      </c>
      <c r="D299" s="1" t="s">
        <v>675</v>
      </c>
      <c r="G299" s="1">
        <v>0</v>
      </c>
      <c r="H299" s="1">
        <v>0</v>
      </c>
      <c r="I299" s="1">
        <v>298</v>
      </c>
      <c r="J299" s="1">
        <v>322</v>
      </c>
      <c r="K299" s="1">
        <v>357</v>
      </c>
      <c r="L299" s="1">
        <v>841</v>
      </c>
      <c r="M299" s="1">
        <v>0</v>
      </c>
      <c r="N299" s="1">
        <v>0</v>
      </c>
    </row>
    <row r="300" spans="1:14" s="1" customFormat="1" ht="13">
      <c r="A300" s="1" t="s">
        <v>901</v>
      </c>
      <c r="B300" s="1" t="s">
        <v>902</v>
      </c>
      <c r="G300" s="1">
        <v>0</v>
      </c>
      <c r="H300" s="1">
        <v>0</v>
      </c>
      <c r="I300" s="1">
        <v>299</v>
      </c>
      <c r="J300" s="1">
        <v>323</v>
      </c>
      <c r="K300" s="1">
        <v>358</v>
      </c>
      <c r="L300" s="1">
        <v>842</v>
      </c>
      <c r="M300" s="1">
        <v>0</v>
      </c>
      <c r="N300" s="1">
        <v>0</v>
      </c>
    </row>
    <row r="301" spans="1:14" s="1" customFormat="1" ht="13">
      <c r="A301" s="1" t="s">
        <v>901</v>
      </c>
      <c r="B301" s="1" t="s">
        <v>546</v>
      </c>
      <c r="C301" s="1" t="s">
        <v>466</v>
      </c>
      <c r="D301" s="1" t="s">
        <v>675</v>
      </c>
      <c r="G301" s="1">
        <v>0</v>
      </c>
      <c r="H301" s="1">
        <v>0</v>
      </c>
      <c r="I301" s="1">
        <v>300</v>
      </c>
      <c r="J301" s="1">
        <v>324</v>
      </c>
      <c r="K301" s="1">
        <v>359</v>
      </c>
      <c r="L301" s="1">
        <v>843</v>
      </c>
      <c r="M301" s="1">
        <v>0</v>
      </c>
      <c r="N301" s="1">
        <v>0</v>
      </c>
    </row>
    <row r="302" spans="1:14" s="1" customFormat="1" ht="13">
      <c r="A302" s="1" t="s">
        <v>901</v>
      </c>
      <c r="B302" s="1" t="s">
        <v>551</v>
      </c>
      <c r="C302" s="1" t="s">
        <v>466</v>
      </c>
      <c r="D302" s="1" t="s">
        <v>675</v>
      </c>
      <c r="G302" s="1">
        <v>0</v>
      </c>
      <c r="H302" s="1">
        <v>0</v>
      </c>
      <c r="I302" s="1">
        <v>0</v>
      </c>
      <c r="J302" s="1">
        <v>0</v>
      </c>
      <c r="K302" s="1">
        <v>360</v>
      </c>
      <c r="L302" s="1">
        <v>844</v>
      </c>
      <c r="M302" s="1">
        <v>0</v>
      </c>
      <c r="N302" s="1">
        <v>0</v>
      </c>
    </row>
    <row r="303" spans="1:14" s="1" customFormat="1" ht="13">
      <c r="A303" s="1" t="s">
        <v>1259</v>
      </c>
      <c r="B303" s="1" t="s">
        <v>1260</v>
      </c>
      <c r="G303" s="1">
        <v>0</v>
      </c>
      <c r="H303" s="1">
        <v>0</v>
      </c>
      <c r="I303" s="1">
        <v>302</v>
      </c>
      <c r="J303" s="1">
        <v>326</v>
      </c>
      <c r="K303" s="1">
        <v>361</v>
      </c>
      <c r="L303" s="1">
        <v>845</v>
      </c>
      <c r="M303" s="1">
        <v>0</v>
      </c>
      <c r="N303" s="1">
        <v>0</v>
      </c>
    </row>
    <row r="304" spans="1:14" s="1" customFormat="1" ht="13">
      <c r="A304" s="1" t="s">
        <v>1259</v>
      </c>
      <c r="B304" s="1" t="s">
        <v>551</v>
      </c>
      <c r="C304" s="1" t="s">
        <v>466</v>
      </c>
      <c r="D304" s="1" t="s">
        <v>675</v>
      </c>
      <c r="G304" s="1">
        <v>0</v>
      </c>
      <c r="H304" s="1">
        <v>0</v>
      </c>
      <c r="I304" s="1">
        <v>303</v>
      </c>
      <c r="J304" s="1">
        <v>327</v>
      </c>
      <c r="K304" s="1">
        <v>362</v>
      </c>
      <c r="L304" s="1">
        <v>846</v>
      </c>
      <c r="M304" s="1">
        <v>0</v>
      </c>
      <c r="N304" s="1">
        <v>0</v>
      </c>
    </row>
    <row r="305" spans="2:14" s="1" customFormat="1" ht="13">
      <c r="B305" s="1" t="s">
        <v>909</v>
      </c>
      <c r="G305" s="1">
        <v>1</v>
      </c>
      <c r="H305" s="1">
        <v>1</v>
      </c>
      <c r="I305" s="1">
        <v>304</v>
      </c>
      <c r="J305" s="1">
        <v>328</v>
      </c>
      <c r="K305" s="1">
        <v>363</v>
      </c>
      <c r="L305" s="1">
        <v>847</v>
      </c>
      <c r="M305" s="1">
        <v>311</v>
      </c>
      <c r="N305" s="1">
        <v>393</v>
      </c>
    </row>
    <row r="306" spans="2:14" s="1" customFormat="1" ht="13"/>
    <row r="307" spans="2:14" s="1" customFormat="1" ht="13"/>
    <row r="308" spans="2:14" s="1" customFormat="1" ht="13"/>
    <row r="309" spans="2:14" s="1" customFormat="1" ht="13"/>
    <row r="310" spans="2:14" s="1" customFormat="1" ht="13"/>
    <row r="311" spans="2:14" s="1" customFormat="1" ht="13"/>
    <row r="312" spans="2:14" s="1" customFormat="1" ht="13"/>
    <row r="313" spans="2:14" s="1" customFormat="1" ht="13"/>
    <row r="314" spans="2:14" s="1" customFormat="1" ht="13"/>
    <row r="315" spans="2:14" s="1" customFormat="1" ht="13"/>
    <row r="316" spans="2:14" s="1" customFormat="1" ht="13"/>
    <row r="317" spans="2:14" s="1" customFormat="1" ht="13"/>
    <row r="318" spans="2:14" s="1" customFormat="1" ht="13"/>
    <row r="319" spans="2:14" s="1" customFormat="1" ht="13"/>
    <row r="320" spans="2:14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05" xr:uid="{00000000-0009-0000-0000-00000F000000}"/>
  <phoneticPr fontId="4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65517"/>
  <sheetViews>
    <sheetView workbookViewId="0">
      <selection activeCell="I24" sqref="I24"/>
    </sheetView>
  </sheetViews>
  <sheetFormatPr baseColWidth="10" defaultColWidth="9" defaultRowHeight="14"/>
  <cols>
    <col min="2" max="2" width="38.16406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f t="shared" ref="I2:I10" si="0">ROW()-1</f>
        <v>1</v>
      </c>
      <c r="J2" s="1">
        <f t="shared" ref="J2:J10" si="1">ROW()+65</f>
        <v>67</v>
      </c>
      <c r="K2" s="1">
        <f t="shared" ref="K2:K14" si="2">ROW()+156</f>
        <v>158</v>
      </c>
      <c r="L2" s="1">
        <f t="shared" ref="L2:L42" si="3">ROW()+24</f>
        <v>26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f t="shared" si="0"/>
        <v>2</v>
      </c>
      <c r="J3" s="1">
        <f t="shared" si="1"/>
        <v>68</v>
      </c>
      <c r="K3" s="1">
        <f t="shared" si="2"/>
        <v>159</v>
      </c>
      <c r="L3" s="1">
        <f t="shared" si="3"/>
        <v>27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f t="shared" si="0"/>
        <v>3</v>
      </c>
      <c r="J4" s="1">
        <f t="shared" si="1"/>
        <v>69</v>
      </c>
      <c r="K4" s="1">
        <f t="shared" si="2"/>
        <v>160</v>
      </c>
      <c r="L4" s="1">
        <f t="shared" si="3"/>
        <v>28</v>
      </c>
      <c r="M4" s="1">
        <v>1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f t="shared" si="0"/>
        <v>4</v>
      </c>
      <c r="J5" s="1">
        <f t="shared" si="1"/>
        <v>70</v>
      </c>
      <c r="K5" s="1">
        <f t="shared" si="2"/>
        <v>161</v>
      </c>
      <c r="L5" s="1">
        <f t="shared" si="3"/>
        <v>29</v>
      </c>
      <c r="M5" s="1">
        <v>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f t="shared" si="0"/>
        <v>5</v>
      </c>
      <c r="J6" s="1">
        <f t="shared" si="1"/>
        <v>71</v>
      </c>
      <c r="K6" s="1">
        <f t="shared" si="2"/>
        <v>162</v>
      </c>
      <c r="L6" s="1">
        <f t="shared" si="3"/>
        <v>30</v>
      </c>
      <c r="M6" s="1">
        <v>1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f t="shared" si="0"/>
        <v>6</v>
      </c>
      <c r="J7" s="1">
        <f t="shared" si="1"/>
        <v>72</v>
      </c>
      <c r="K7" s="1">
        <f t="shared" si="2"/>
        <v>163</v>
      </c>
      <c r="L7" s="1">
        <f t="shared" si="3"/>
        <v>31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f t="shared" si="0"/>
        <v>7</v>
      </c>
      <c r="J8" s="1">
        <f t="shared" si="1"/>
        <v>73</v>
      </c>
      <c r="K8" s="1">
        <f t="shared" si="2"/>
        <v>164</v>
      </c>
      <c r="L8" s="1">
        <f t="shared" si="3"/>
        <v>32</v>
      </c>
      <c r="M8" s="1">
        <v>1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f t="shared" si="0"/>
        <v>8</v>
      </c>
      <c r="J9" s="1">
        <f t="shared" si="1"/>
        <v>74</v>
      </c>
      <c r="K9" s="1">
        <f t="shared" si="2"/>
        <v>165</v>
      </c>
      <c r="L9" s="1">
        <f t="shared" si="3"/>
        <v>33</v>
      </c>
      <c r="M9" s="1">
        <v>1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f t="shared" si="0"/>
        <v>9</v>
      </c>
      <c r="J10" s="1">
        <f t="shared" si="1"/>
        <v>75</v>
      </c>
      <c r="K10" s="1">
        <f t="shared" si="2"/>
        <v>166</v>
      </c>
      <c r="L10" s="1">
        <f t="shared" si="3"/>
        <v>34</v>
      </c>
      <c r="M10" s="1">
        <v>1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f t="shared" si="2"/>
        <v>167</v>
      </c>
      <c r="L11" s="1">
        <f t="shared" si="3"/>
        <v>35</v>
      </c>
      <c r="M11" s="1">
        <v>1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1</v>
      </c>
      <c r="H12" s="1">
        <v>0</v>
      </c>
      <c r="I12" s="1">
        <f t="shared" ref="I12:I14" si="4">ROW()-1</f>
        <v>11</v>
      </c>
      <c r="J12" s="1">
        <f t="shared" ref="J12:J16" si="5">ROW()+65</f>
        <v>77</v>
      </c>
      <c r="K12" s="1">
        <f t="shared" si="2"/>
        <v>168</v>
      </c>
      <c r="L12" s="1">
        <f t="shared" si="3"/>
        <v>36</v>
      </c>
      <c r="M12" s="1">
        <v>1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f t="shared" si="4"/>
        <v>12</v>
      </c>
      <c r="J13" s="1">
        <f t="shared" si="5"/>
        <v>78</v>
      </c>
      <c r="K13" s="1">
        <f t="shared" si="2"/>
        <v>169</v>
      </c>
      <c r="L13" s="1">
        <f t="shared" si="3"/>
        <v>37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1</v>
      </c>
      <c r="I14" s="1">
        <f t="shared" si="4"/>
        <v>13</v>
      </c>
      <c r="J14" s="1">
        <v>0</v>
      </c>
      <c r="K14" s="1">
        <f t="shared" si="2"/>
        <v>170</v>
      </c>
      <c r="L14" s="1">
        <f t="shared" si="3"/>
        <v>38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1427</v>
      </c>
      <c r="G15" s="1">
        <v>1</v>
      </c>
      <c r="H15" s="1">
        <v>0</v>
      </c>
      <c r="I15" s="1">
        <v>0</v>
      </c>
      <c r="J15" s="1">
        <f t="shared" si="5"/>
        <v>80</v>
      </c>
      <c r="K15" s="1">
        <v>0</v>
      </c>
      <c r="L15" s="1">
        <f t="shared" si="3"/>
        <v>39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1</v>
      </c>
      <c r="H16" s="1">
        <v>0</v>
      </c>
      <c r="I16" s="1">
        <v>0</v>
      </c>
      <c r="J16" s="1">
        <f t="shared" si="5"/>
        <v>81</v>
      </c>
      <c r="K16" s="1">
        <f t="shared" ref="K16:K40" si="6">ROW()+156</f>
        <v>172</v>
      </c>
      <c r="L16" s="1">
        <f t="shared" si="3"/>
        <v>40</v>
      </c>
      <c r="M16" s="1">
        <v>1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0</v>
      </c>
      <c r="H17" s="1">
        <v>0</v>
      </c>
      <c r="I17" s="1">
        <v>0</v>
      </c>
      <c r="J17" s="1">
        <v>0</v>
      </c>
      <c r="K17" s="1">
        <f t="shared" si="6"/>
        <v>173</v>
      </c>
      <c r="L17" s="1">
        <f t="shared" si="3"/>
        <v>41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0</v>
      </c>
      <c r="J18" s="1">
        <v>0</v>
      </c>
      <c r="K18" s="1">
        <f t="shared" si="6"/>
        <v>174</v>
      </c>
      <c r="L18" s="1">
        <f t="shared" si="3"/>
        <v>42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0</v>
      </c>
      <c r="J19" s="1">
        <v>0</v>
      </c>
      <c r="K19" s="1">
        <f t="shared" si="6"/>
        <v>175</v>
      </c>
      <c r="L19" s="1">
        <f t="shared" si="3"/>
        <v>43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0</v>
      </c>
      <c r="I20" s="1">
        <v>0</v>
      </c>
      <c r="J20" s="1">
        <v>0</v>
      </c>
      <c r="K20" s="1">
        <f t="shared" si="6"/>
        <v>176</v>
      </c>
      <c r="L20" s="1">
        <f t="shared" si="3"/>
        <v>44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0</v>
      </c>
      <c r="H21" s="1">
        <v>0</v>
      </c>
      <c r="I21" s="1">
        <v>0</v>
      </c>
      <c r="J21" s="1">
        <v>0</v>
      </c>
      <c r="K21" s="1">
        <f t="shared" si="6"/>
        <v>177</v>
      </c>
      <c r="L21" s="1">
        <f t="shared" si="3"/>
        <v>45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1</v>
      </c>
      <c r="H22" s="1">
        <v>0</v>
      </c>
      <c r="I22" s="1">
        <v>0</v>
      </c>
      <c r="J22" s="1">
        <f t="shared" ref="J22:J27" si="7">ROW()+65</f>
        <v>87</v>
      </c>
      <c r="K22" s="1">
        <f t="shared" si="6"/>
        <v>178</v>
      </c>
      <c r="L22" s="1">
        <f t="shared" si="3"/>
        <v>46</v>
      </c>
      <c r="M22" s="1">
        <v>1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0</v>
      </c>
      <c r="J23" s="1">
        <v>0</v>
      </c>
      <c r="K23" s="1">
        <f t="shared" si="6"/>
        <v>179</v>
      </c>
      <c r="L23" s="1">
        <f t="shared" si="3"/>
        <v>47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f t="shared" si="6"/>
        <v>180</v>
      </c>
      <c r="L24" s="1">
        <f t="shared" si="3"/>
        <v>48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f t="shared" si="6"/>
        <v>181</v>
      </c>
      <c r="L25" s="1">
        <f t="shared" si="3"/>
        <v>49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f>ROW()-1</f>
        <v>25</v>
      </c>
      <c r="J26" s="1">
        <f t="shared" si="7"/>
        <v>91</v>
      </c>
      <c r="K26" s="1">
        <f t="shared" si="6"/>
        <v>182</v>
      </c>
      <c r="L26" s="1">
        <f t="shared" si="3"/>
        <v>50</v>
      </c>
      <c r="M26" s="1">
        <v>0</v>
      </c>
      <c r="N26" s="1">
        <v>1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f>ROW()-1</f>
        <v>26</v>
      </c>
      <c r="J27" s="1">
        <f t="shared" si="7"/>
        <v>92</v>
      </c>
      <c r="K27" s="1">
        <f t="shared" si="6"/>
        <v>183</v>
      </c>
      <c r="L27" s="1">
        <f t="shared" si="3"/>
        <v>51</v>
      </c>
      <c r="M27" s="1">
        <v>1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f t="shared" si="6"/>
        <v>184</v>
      </c>
      <c r="L28" s="1">
        <f t="shared" si="3"/>
        <v>52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f t="shared" si="6"/>
        <v>185</v>
      </c>
      <c r="L29" s="1">
        <f t="shared" si="3"/>
        <v>53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f t="shared" si="6"/>
        <v>186</v>
      </c>
      <c r="L30" s="1">
        <f t="shared" si="3"/>
        <v>54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f t="shared" si="6"/>
        <v>187</v>
      </c>
      <c r="L31" s="1">
        <f t="shared" si="3"/>
        <v>55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f t="shared" ref="I32:I38" si="8">ROW()-1</f>
        <v>31</v>
      </c>
      <c r="J32" s="1">
        <f t="shared" ref="J32:J38" si="9">ROW()+65</f>
        <v>97</v>
      </c>
      <c r="K32" s="1">
        <f t="shared" si="6"/>
        <v>188</v>
      </c>
      <c r="L32" s="1">
        <f t="shared" si="3"/>
        <v>56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f t="shared" si="8"/>
        <v>32</v>
      </c>
      <c r="J33" s="1">
        <f t="shared" si="9"/>
        <v>98</v>
      </c>
      <c r="K33" s="1">
        <f t="shared" si="6"/>
        <v>189</v>
      </c>
      <c r="L33" s="1">
        <f t="shared" si="3"/>
        <v>57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f t="shared" si="8"/>
        <v>33</v>
      </c>
      <c r="J34" s="1">
        <f t="shared" si="9"/>
        <v>99</v>
      </c>
      <c r="K34" s="1">
        <f t="shared" si="6"/>
        <v>190</v>
      </c>
      <c r="L34" s="1">
        <f t="shared" si="3"/>
        <v>58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f t="shared" si="8"/>
        <v>34</v>
      </c>
      <c r="J35" s="1">
        <f t="shared" si="9"/>
        <v>100</v>
      </c>
      <c r="K35" s="1">
        <f t="shared" si="6"/>
        <v>191</v>
      </c>
      <c r="L35" s="1">
        <f t="shared" si="3"/>
        <v>59</v>
      </c>
      <c r="M35" s="1">
        <v>0</v>
      </c>
      <c r="N35" s="1">
        <v>0</v>
      </c>
    </row>
    <row r="36" spans="1:14" s="1" customFormat="1" ht="13">
      <c r="A36" s="1" t="s">
        <v>219</v>
      </c>
      <c r="B36" s="1" t="s">
        <v>220</v>
      </c>
      <c r="G36" s="1">
        <v>1</v>
      </c>
      <c r="H36" s="1">
        <v>0</v>
      </c>
      <c r="I36" s="1">
        <f t="shared" si="8"/>
        <v>35</v>
      </c>
      <c r="J36" s="1">
        <f t="shared" si="9"/>
        <v>101</v>
      </c>
      <c r="K36" s="1">
        <f t="shared" si="6"/>
        <v>192</v>
      </c>
      <c r="L36" s="1">
        <f t="shared" si="3"/>
        <v>60</v>
      </c>
      <c r="M36" s="1">
        <v>1</v>
      </c>
      <c r="N36" s="1">
        <v>0</v>
      </c>
    </row>
    <row r="37" spans="1:14" s="1" customFormat="1" ht="13">
      <c r="A37" s="1" t="s">
        <v>221</v>
      </c>
      <c r="B37" s="1" t="s">
        <v>222</v>
      </c>
      <c r="G37" s="1">
        <v>1</v>
      </c>
      <c r="H37" s="1">
        <v>0</v>
      </c>
      <c r="I37" s="1">
        <f t="shared" si="8"/>
        <v>36</v>
      </c>
      <c r="J37" s="1">
        <f t="shared" si="9"/>
        <v>102</v>
      </c>
      <c r="K37" s="1">
        <f t="shared" si="6"/>
        <v>193</v>
      </c>
      <c r="L37" s="1">
        <f t="shared" si="3"/>
        <v>61</v>
      </c>
      <c r="M37" s="1">
        <v>1</v>
      </c>
      <c r="N37" s="1">
        <v>0</v>
      </c>
    </row>
    <row r="38" spans="1:14" s="1" customFormat="1" ht="13">
      <c r="A38" s="1" t="s">
        <v>221</v>
      </c>
      <c r="B38" s="1" t="s">
        <v>230</v>
      </c>
      <c r="G38" s="1">
        <v>1</v>
      </c>
      <c r="H38" s="1">
        <v>0</v>
      </c>
      <c r="I38" s="1">
        <f t="shared" si="8"/>
        <v>37</v>
      </c>
      <c r="J38" s="1">
        <f t="shared" si="9"/>
        <v>103</v>
      </c>
      <c r="K38" s="1">
        <f t="shared" si="6"/>
        <v>194</v>
      </c>
      <c r="L38" s="1">
        <f t="shared" si="3"/>
        <v>62</v>
      </c>
      <c r="M38" s="1">
        <v>1</v>
      </c>
      <c r="N38" s="1">
        <v>0</v>
      </c>
    </row>
    <row r="39" spans="1:14" s="1" customFormat="1" ht="13">
      <c r="A39" s="1" t="s">
        <v>221</v>
      </c>
      <c r="B39" s="1" t="s">
        <v>925</v>
      </c>
      <c r="G39" s="1">
        <v>0</v>
      </c>
      <c r="H39" s="1">
        <v>0</v>
      </c>
      <c r="I39" s="1">
        <v>0</v>
      </c>
      <c r="J39" s="1">
        <v>0</v>
      </c>
      <c r="K39" s="1">
        <f t="shared" si="6"/>
        <v>195</v>
      </c>
      <c r="L39" s="1">
        <f t="shared" si="3"/>
        <v>63</v>
      </c>
      <c r="M39" s="1">
        <v>0</v>
      </c>
      <c r="N39" s="1">
        <v>0</v>
      </c>
    </row>
    <row r="40" spans="1:14" s="1" customFormat="1" ht="13">
      <c r="A40" s="1" t="s">
        <v>221</v>
      </c>
      <c r="B40" s="1" t="s">
        <v>260</v>
      </c>
      <c r="G40" s="1">
        <v>1</v>
      </c>
      <c r="H40" s="1">
        <v>0</v>
      </c>
      <c r="I40" s="1">
        <v>0</v>
      </c>
      <c r="J40" s="1">
        <f>ROW()+65</f>
        <v>105</v>
      </c>
      <c r="K40" s="1">
        <f t="shared" si="6"/>
        <v>196</v>
      </c>
      <c r="L40" s="1">
        <f t="shared" si="3"/>
        <v>64</v>
      </c>
      <c r="M40" s="1">
        <v>0</v>
      </c>
      <c r="N40" s="1">
        <v>0</v>
      </c>
    </row>
    <row r="41" spans="1:14" s="1" customFormat="1" ht="13">
      <c r="A41" s="1" t="s">
        <v>221</v>
      </c>
      <c r="B41" s="1" t="s">
        <v>1062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f t="shared" si="3"/>
        <v>65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1059</v>
      </c>
      <c r="G42" s="1">
        <v>0</v>
      </c>
      <c r="H42" s="1">
        <v>0</v>
      </c>
      <c r="I42" s="1">
        <v>0</v>
      </c>
      <c r="J42" s="1">
        <v>0</v>
      </c>
      <c r="K42" s="1">
        <f t="shared" ref="K42:K46" si="10">ROW()+156</f>
        <v>198</v>
      </c>
      <c r="L42" s="1">
        <f t="shared" si="3"/>
        <v>66</v>
      </c>
      <c r="M42" s="1">
        <v>0</v>
      </c>
      <c r="N42" s="1">
        <v>0</v>
      </c>
    </row>
    <row r="43" spans="1:14" s="1" customFormat="1" ht="13">
      <c r="A43" s="1" t="s">
        <v>274</v>
      </c>
      <c r="B43" s="1" t="s">
        <v>275</v>
      </c>
      <c r="G43" s="1">
        <v>1</v>
      </c>
      <c r="H43" s="1">
        <v>0</v>
      </c>
      <c r="I43" s="1">
        <v>0</v>
      </c>
      <c r="J43" s="1">
        <v>0</v>
      </c>
      <c r="K43" s="1">
        <f t="shared" si="10"/>
        <v>199</v>
      </c>
      <c r="L43" s="1">
        <v>0</v>
      </c>
      <c r="M43" s="1">
        <v>1</v>
      </c>
      <c r="N43" s="1">
        <v>0</v>
      </c>
    </row>
    <row r="44" spans="1:14" s="1" customFormat="1" ht="13">
      <c r="A44" s="1" t="s">
        <v>274</v>
      </c>
      <c r="B44" s="1" t="s">
        <v>1428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</row>
    <row r="45" spans="1:14" s="1" customFormat="1" ht="13">
      <c r="A45" s="1" t="s">
        <v>274</v>
      </c>
      <c r="B45" s="1" t="s">
        <v>1457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</row>
    <row r="46" spans="1:14" s="1" customFormat="1" ht="13">
      <c r="A46" s="1" t="s">
        <v>274</v>
      </c>
      <c r="B46" s="1" t="s">
        <v>1458</v>
      </c>
      <c r="G46" s="1">
        <v>1</v>
      </c>
      <c r="H46" s="1">
        <v>0</v>
      </c>
      <c r="I46" s="1">
        <v>0</v>
      </c>
      <c r="J46" s="1">
        <v>0</v>
      </c>
      <c r="K46" s="1">
        <f t="shared" si="10"/>
        <v>202</v>
      </c>
      <c r="L46" s="1">
        <v>0</v>
      </c>
      <c r="M46" s="1">
        <v>1</v>
      </c>
      <c r="N46" s="1">
        <v>0</v>
      </c>
    </row>
    <row r="47" spans="1:14" s="1" customFormat="1" ht="13">
      <c r="A47" s="1" t="s">
        <v>283</v>
      </c>
      <c r="B47" s="1" t="s">
        <v>284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t="shared" ref="L47:L54" si="11">ROW()+24</f>
        <v>71</v>
      </c>
      <c r="M47" s="1">
        <v>0</v>
      </c>
      <c r="N47" s="1">
        <v>0</v>
      </c>
    </row>
    <row r="48" spans="1:14" s="1" customFormat="1" ht="13">
      <c r="A48" s="1" t="s">
        <v>283</v>
      </c>
      <c r="B48" s="1" t="s">
        <v>1430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f t="shared" si="11"/>
        <v>72</v>
      </c>
      <c r="M48" s="1">
        <v>0</v>
      </c>
      <c r="N48" s="1">
        <v>0</v>
      </c>
    </row>
    <row r="49" spans="1:14" s="1" customFormat="1" ht="13">
      <c r="A49" s="1" t="s">
        <v>292</v>
      </c>
      <c r="B49" s="1" t="s">
        <v>293</v>
      </c>
      <c r="G49" s="1">
        <v>0</v>
      </c>
      <c r="H49" s="1">
        <v>0</v>
      </c>
      <c r="I49" s="1">
        <f t="shared" ref="I49:I51" si="12">ROW()-1</f>
        <v>48</v>
      </c>
      <c r="J49" s="1">
        <f t="shared" ref="J49:J51" si="13">ROW()+65</f>
        <v>114</v>
      </c>
      <c r="K49" s="1">
        <f t="shared" ref="K49:K54" si="14">ROW()+156</f>
        <v>205</v>
      </c>
      <c r="L49" s="1">
        <f t="shared" si="11"/>
        <v>73</v>
      </c>
      <c r="M49" s="1">
        <v>0</v>
      </c>
      <c r="N49" s="1">
        <v>0</v>
      </c>
    </row>
    <row r="50" spans="1:14" s="1" customFormat="1" ht="13">
      <c r="A50" s="1" t="s">
        <v>294</v>
      </c>
      <c r="B50" s="1" t="s">
        <v>295</v>
      </c>
      <c r="G50" s="1">
        <v>0</v>
      </c>
      <c r="H50" s="1">
        <v>0</v>
      </c>
      <c r="I50" s="1">
        <f t="shared" si="12"/>
        <v>49</v>
      </c>
      <c r="J50" s="1">
        <f t="shared" si="13"/>
        <v>115</v>
      </c>
      <c r="K50" s="1">
        <f t="shared" si="14"/>
        <v>206</v>
      </c>
      <c r="L50" s="1">
        <f t="shared" si="11"/>
        <v>74</v>
      </c>
      <c r="M50" s="1">
        <v>0</v>
      </c>
      <c r="N50" s="1">
        <v>0</v>
      </c>
    </row>
    <row r="51" spans="1:14" s="1" customFormat="1" ht="13">
      <c r="A51" s="1" t="s">
        <v>303</v>
      </c>
      <c r="B51" s="1" t="s">
        <v>304</v>
      </c>
      <c r="G51" s="1">
        <v>1</v>
      </c>
      <c r="H51" s="1">
        <v>0</v>
      </c>
      <c r="I51" s="1">
        <f t="shared" si="12"/>
        <v>50</v>
      </c>
      <c r="J51" s="1">
        <f t="shared" si="13"/>
        <v>116</v>
      </c>
      <c r="K51" s="1">
        <f t="shared" si="14"/>
        <v>207</v>
      </c>
      <c r="L51" s="1">
        <f t="shared" si="11"/>
        <v>75</v>
      </c>
      <c r="M51" s="1">
        <v>1</v>
      </c>
      <c r="N51" s="1">
        <v>0</v>
      </c>
    </row>
    <row r="52" spans="1:14" s="1" customFormat="1" ht="13">
      <c r="A52" s="1" t="s">
        <v>305</v>
      </c>
      <c r="B52" s="1" t="s">
        <v>306</v>
      </c>
      <c r="G52" s="1">
        <v>0</v>
      </c>
      <c r="H52" s="1">
        <v>0</v>
      </c>
      <c r="I52" s="1">
        <v>0</v>
      </c>
      <c r="J52" s="1">
        <v>0</v>
      </c>
      <c r="K52" s="1">
        <f t="shared" si="14"/>
        <v>208</v>
      </c>
      <c r="L52" s="1">
        <f t="shared" si="11"/>
        <v>76</v>
      </c>
      <c r="M52" s="1">
        <v>0</v>
      </c>
      <c r="N52" s="1">
        <v>0</v>
      </c>
    </row>
    <row r="53" spans="1:14" s="1" customFormat="1" ht="13">
      <c r="A53" s="1" t="s">
        <v>307</v>
      </c>
      <c r="B53" s="1" t="s">
        <v>308</v>
      </c>
      <c r="G53" s="1">
        <v>0</v>
      </c>
      <c r="H53" s="1">
        <v>0</v>
      </c>
      <c r="I53" s="1">
        <v>0</v>
      </c>
      <c r="J53" s="1">
        <v>0</v>
      </c>
      <c r="K53" s="1">
        <f t="shared" si="14"/>
        <v>209</v>
      </c>
      <c r="L53" s="1">
        <f t="shared" si="11"/>
        <v>77</v>
      </c>
      <c r="M53" s="1">
        <v>0</v>
      </c>
      <c r="N53" s="1">
        <v>0</v>
      </c>
    </row>
    <row r="54" spans="1:14" s="1" customFormat="1" ht="13">
      <c r="A54" s="1" t="s">
        <v>309</v>
      </c>
      <c r="B54" s="1" t="s">
        <v>310</v>
      </c>
      <c r="G54" s="1">
        <v>1</v>
      </c>
      <c r="H54" s="1">
        <v>0</v>
      </c>
      <c r="I54" s="1">
        <f>ROW()-1</f>
        <v>53</v>
      </c>
      <c r="J54" s="1">
        <f t="shared" ref="J54:J58" si="15">ROW()+65</f>
        <v>119</v>
      </c>
      <c r="K54" s="1">
        <f t="shared" si="14"/>
        <v>210</v>
      </c>
      <c r="L54" s="1">
        <f t="shared" si="11"/>
        <v>78</v>
      </c>
      <c r="M54" s="1">
        <v>1</v>
      </c>
      <c r="N54" s="1">
        <v>0</v>
      </c>
    </row>
    <row r="55" spans="1:14" s="1" customFormat="1" ht="13">
      <c r="A55" s="1" t="s">
        <v>311</v>
      </c>
      <c r="B55" s="1" t="s">
        <v>312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</row>
    <row r="56" spans="1:14" s="1" customFormat="1" ht="13">
      <c r="A56" s="1" t="s">
        <v>313</v>
      </c>
      <c r="B56" s="1" t="s">
        <v>314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</row>
    <row r="57" spans="1:14" s="1" customFormat="1" ht="13">
      <c r="A57" s="1" t="s">
        <v>317</v>
      </c>
      <c r="B57" s="1" t="s">
        <v>318</v>
      </c>
      <c r="G57" s="1">
        <v>0</v>
      </c>
      <c r="H57" s="1">
        <v>1</v>
      </c>
      <c r="I57" s="1">
        <v>0</v>
      </c>
      <c r="J57" s="1">
        <f t="shared" si="15"/>
        <v>122</v>
      </c>
      <c r="K57" s="1">
        <v>0</v>
      </c>
      <c r="L57" s="1">
        <f>ROW()+24</f>
        <v>81</v>
      </c>
      <c r="M57" s="1">
        <v>0</v>
      </c>
      <c r="N57" s="1">
        <v>1</v>
      </c>
    </row>
    <row r="58" spans="1:14" s="1" customFormat="1" ht="13">
      <c r="A58" s="1" t="s">
        <v>319</v>
      </c>
      <c r="B58" s="1" t="s">
        <v>320</v>
      </c>
      <c r="G58" s="1">
        <v>0</v>
      </c>
      <c r="H58" s="1">
        <v>1</v>
      </c>
      <c r="I58" s="1">
        <v>0</v>
      </c>
      <c r="J58" s="1">
        <f t="shared" si="15"/>
        <v>123</v>
      </c>
      <c r="K58" s="1">
        <v>0</v>
      </c>
      <c r="L58" s="1">
        <f>ROW()+24</f>
        <v>82</v>
      </c>
      <c r="M58" s="1">
        <v>0</v>
      </c>
      <c r="N58" s="1">
        <v>1</v>
      </c>
    </row>
    <row r="59" spans="1:14" s="1" customFormat="1" ht="13">
      <c r="A59" s="1" t="s">
        <v>323</v>
      </c>
      <c r="B59" s="1" t="s">
        <v>324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</row>
    <row r="60" spans="1:14" s="1" customFormat="1" ht="13">
      <c r="A60" s="1" t="s">
        <v>325</v>
      </c>
      <c r="B60" s="1" t="s">
        <v>326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</row>
    <row r="61" spans="1:14" s="1" customFormat="1" ht="13">
      <c r="A61" s="1" t="s">
        <v>327</v>
      </c>
      <c r="B61" s="1" t="s">
        <v>328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</row>
    <row r="62" spans="1:14" s="1" customFormat="1" ht="13">
      <c r="A62" s="1" t="s">
        <v>329</v>
      </c>
      <c r="B62" s="1" t="s">
        <v>330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</row>
    <row r="63" spans="1:14" s="1" customFormat="1" ht="13">
      <c r="A63" s="1" t="s">
        <v>331</v>
      </c>
      <c r="B63" s="1" t="s">
        <v>332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</row>
    <row r="64" spans="1:14" s="1" customFormat="1" ht="13">
      <c r="A64" s="1" t="s">
        <v>333</v>
      </c>
      <c r="B64" s="1" t="s">
        <v>334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</row>
    <row r="65" spans="1:14" s="1" customFormat="1" ht="13">
      <c r="A65" s="1" t="s">
        <v>335</v>
      </c>
      <c r="B65" s="1" t="s">
        <v>336</v>
      </c>
      <c r="G65" s="1">
        <v>0</v>
      </c>
      <c r="H65" s="1">
        <v>1</v>
      </c>
      <c r="I65" s="1">
        <v>0</v>
      </c>
      <c r="J65" s="1">
        <f t="shared" ref="J65:J75" si="16">ROW()+65</f>
        <v>130</v>
      </c>
      <c r="K65" s="1">
        <v>0</v>
      </c>
      <c r="L65" s="1">
        <f t="shared" ref="L65:L75" si="17">ROW()+24</f>
        <v>89</v>
      </c>
      <c r="M65" s="1">
        <v>0</v>
      </c>
      <c r="N65" s="1">
        <v>1</v>
      </c>
    </row>
    <row r="66" spans="1:14" s="1" customFormat="1" ht="13">
      <c r="A66" s="1" t="s">
        <v>337</v>
      </c>
      <c r="B66" s="1" t="s">
        <v>338</v>
      </c>
      <c r="G66" s="1">
        <v>0</v>
      </c>
      <c r="H66" s="1">
        <v>1</v>
      </c>
      <c r="I66" s="1">
        <v>0</v>
      </c>
      <c r="J66" s="1">
        <f t="shared" si="16"/>
        <v>131</v>
      </c>
      <c r="K66" s="1">
        <v>0</v>
      </c>
      <c r="L66" s="1">
        <f t="shared" si="17"/>
        <v>90</v>
      </c>
      <c r="M66" s="1">
        <v>0</v>
      </c>
      <c r="N66" s="1">
        <v>1</v>
      </c>
    </row>
    <row r="67" spans="1:14" s="1" customFormat="1" ht="13">
      <c r="A67" s="1" t="s">
        <v>1091</v>
      </c>
      <c r="B67" s="1" t="s">
        <v>1092</v>
      </c>
      <c r="G67" s="1">
        <v>0</v>
      </c>
      <c r="H67" s="1">
        <v>1</v>
      </c>
      <c r="I67" s="1">
        <f t="shared" ref="I67:I69" si="18">ROW()-1</f>
        <v>66</v>
      </c>
      <c r="J67" s="1">
        <f t="shared" si="16"/>
        <v>132</v>
      </c>
      <c r="K67" s="1">
        <f t="shared" ref="K67:K95" si="19">ROW()+156</f>
        <v>223</v>
      </c>
      <c r="L67" s="1">
        <f t="shared" si="17"/>
        <v>91</v>
      </c>
      <c r="M67" s="1">
        <v>0</v>
      </c>
      <c r="N67" s="1">
        <v>1</v>
      </c>
    </row>
    <row r="68" spans="1:14" s="1" customFormat="1" ht="13">
      <c r="A68" s="1" t="s">
        <v>1315</v>
      </c>
      <c r="B68" s="1" t="s">
        <v>287</v>
      </c>
      <c r="G68" s="1">
        <v>0</v>
      </c>
      <c r="H68" s="1">
        <v>1</v>
      </c>
      <c r="I68" s="1">
        <f t="shared" si="18"/>
        <v>67</v>
      </c>
      <c r="J68" s="1">
        <f t="shared" si="16"/>
        <v>133</v>
      </c>
      <c r="K68" s="1">
        <f t="shared" si="19"/>
        <v>224</v>
      </c>
      <c r="L68" s="1">
        <f t="shared" si="17"/>
        <v>92</v>
      </c>
      <c r="M68" s="1">
        <v>0</v>
      </c>
      <c r="N68" s="1">
        <v>1</v>
      </c>
    </row>
    <row r="69" spans="1:14" s="1" customFormat="1" ht="13">
      <c r="A69" s="1" t="s">
        <v>1315</v>
      </c>
      <c r="B69" s="1" t="s">
        <v>1431</v>
      </c>
      <c r="G69" s="1">
        <v>0</v>
      </c>
      <c r="H69" s="1">
        <v>1</v>
      </c>
      <c r="I69" s="1">
        <f t="shared" si="18"/>
        <v>68</v>
      </c>
      <c r="J69" s="1">
        <f t="shared" si="16"/>
        <v>134</v>
      </c>
      <c r="K69" s="1">
        <f t="shared" si="19"/>
        <v>225</v>
      </c>
      <c r="L69" s="1">
        <f t="shared" si="17"/>
        <v>93</v>
      </c>
      <c r="M69" s="1">
        <v>0</v>
      </c>
      <c r="N69" s="1">
        <v>1</v>
      </c>
    </row>
    <row r="70" spans="1:14" s="1" customFormat="1" ht="13">
      <c r="A70" s="1" t="s">
        <v>1315</v>
      </c>
      <c r="B70" s="1" t="s">
        <v>1431</v>
      </c>
      <c r="G70" s="1">
        <v>0</v>
      </c>
      <c r="H70" s="1">
        <v>1</v>
      </c>
      <c r="I70" s="1">
        <v>0</v>
      </c>
      <c r="J70" s="1">
        <f t="shared" si="16"/>
        <v>135</v>
      </c>
      <c r="K70" s="1">
        <f t="shared" si="19"/>
        <v>226</v>
      </c>
      <c r="L70" s="1">
        <f t="shared" si="17"/>
        <v>94</v>
      </c>
      <c r="M70" s="1">
        <v>0</v>
      </c>
      <c r="N70" s="1">
        <v>1</v>
      </c>
    </row>
    <row r="71" spans="1:14" s="1" customFormat="1" ht="13">
      <c r="A71" s="1" t="s">
        <v>1315</v>
      </c>
      <c r="B71" s="1" t="s">
        <v>1459</v>
      </c>
      <c r="G71" s="1">
        <v>0</v>
      </c>
      <c r="H71" s="1">
        <v>1</v>
      </c>
      <c r="I71" s="1">
        <f t="shared" ref="I71:I75" si="20">ROW()-1</f>
        <v>70</v>
      </c>
      <c r="J71" s="1">
        <f t="shared" si="16"/>
        <v>136</v>
      </c>
      <c r="K71" s="1">
        <f t="shared" si="19"/>
        <v>227</v>
      </c>
      <c r="L71" s="1">
        <f t="shared" si="17"/>
        <v>95</v>
      </c>
      <c r="M71" s="1">
        <v>0</v>
      </c>
      <c r="N71" s="1">
        <v>1</v>
      </c>
    </row>
    <row r="72" spans="1:14" s="1" customFormat="1" ht="13">
      <c r="A72" s="1" t="s">
        <v>1315</v>
      </c>
      <c r="B72" s="1" t="s">
        <v>1459</v>
      </c>
      <c r="G72" s="1">
        <v>0</v>
      </c>
      <c r="H72" s="1">
        <v>0</v>
      </c>
      <c r="I72" s="1">
        <f t="shared" si="20"/>
        <v>71</v>
      </c>
      <c r="J72" s="1">
        <f t="shared" si="16"/>
        <v>137</v>
      </c>
      <c r="K72" s="1">
        <f t="shared" si="19"/>
        <v>228</v>
      </c>
      <c r="L72" s="1">
        <f t="shared" si="17"/>
        <v>96</v>
      </c>
      <c r="M72" s="1">
        <v>0</v>
      </c>
      <c r="N72" s="1">
        <v>0</v>
      </c>
    </row>
    <row r="73" spans="1:14" s="1" customFormat="1" ht="13">
      <c r="A73" s="1" t="s">
        <v>359</v>
      </c>
      <c r="B73" s="1" t="s">
        <v>360</v>
      </c>
      <c r="G73" s="1">
        <v>0</v>
      </c>
      <c r="H73" s="1">
        <v>1</v>
      </c>
      <c r="I73" s="1">
        <f t="shared" si="20"/>
        <v>72</v>
      </c>
      <c r="J73" s="1">
        <f t="shared" si="16"/>
        <v>138</v>
      </c>
      <c r="K73" s="1">
        <f t="shared" si="19"/>
        <v>229</v>
      </c>
      <c r="L73" s="1">
        <f t="shared" si="17"/>
        <v>97</v>
      </c>
      <c r="M73" s="1">
        <v>0</v>
      </c>
      <c r="N73" s="1">
        <v>1</v>
      </c>
    </row>
    <row r="74" spans="1:14" s="1" customFormat="1" ht="13">
      <c r="A74" s="1" t="s">
        <v>361</v>
      </c>
      <c r="B74" s="1" t="s">
        <v>362</v>
      </c>
      <c r="G74" s="1">
        <v>0</v>
      </c>
      <c r="H74" s="1">
        <v>1</v>
      </c>
      <c r="I74" s="1">
        <f t="shared" si="20"/>
        <v>73</v>
      </c>
      <c r="J74" s="1">
        <f t="shared" si="16"/>
        <v>139</v>
      </c>
      <c r="K74" s="1">
        <f t="shared" si="19"/>
        <v>230</v>
      </c>
      <c r="L74" s="1">
        <f t="shared" si="17"/>
        <v>98</v>
      </c>
      <c r="M74" s="1">
        <v>0</v>
      </c>
      <c r="N74" s="1">
        <v>1</v>
      </c>
    </row>
    <row r="75" spans="1:14" s="1" customFormat="1" ht="13">
      <c r="A75" s="1" t="s">
        <v>363</v>
      </c>
      <c r="B75" s="1" t="s">
        <v>364</v>
      </c>
      <c r="G75" s="1">
        <v>0</v>
      </c>
      <c r="H75" s="1">
        <v>1</v>
      </c>
      <c r="I75" s="1">
        <f t="shared" si="20"/>
        <v>74</v>
      </c>
      <c r="J75" s="1">
        <f t="shared" si="16"/>
        <v>140</v>
      </c>
      <c r="K75" s="1">
        <f t="shared" si="19"/>
        <v>231</v>
      </c>
      <c r="L75" s="1">
        <f t="shared" si="17"/>
        <v>99</v>
      </c>
      <c r="M75" s="1">
        <v>0</v>
      </c>
      <c r="N75" s="1">
        <v>1</v>
      </c>
    </row>
    <row r="76" spans="1:14" s="1" customFormat="1" ht="13">
      <c r="A76" s="1" t="s">
        <v>365</v>
      </c>
      <c r="B76" s="1" t="s">
        <v>366</v>
      </c>
      <c r="G76" s="1">
        <v>0</v>
      </c>
      <c r="H76" s="1">
        <v>0</v>
      </c>
      <c r="I76" s="1">
        <v>0</v>
      </c>
      <c r="J76" s="1">
        <v>0</v>
      </c>
      <c r="K76" s="1">
        <f t="shared" si="19"/>
        <v>232</v>
      </c>
      <c r="L76" s="1">
        <v>0</v>
      </c>
      <c r="M76" s="1">
        <v>0</v>
      </c>
      <c r="N76" s="1">
        <v>0</v>
      </c>
    </row>
    <row r="77" spans="1:14" s="1" customFormat="1" ht="13">
      <c r="A77" s="1" t="s">
        <v>367</v>
      </c>
      <c r="B77" s="1" t="s">
        <v>368</v>
      </c>
      <c r="G77" s="1">
        <v>0</v>
      </c>
      <c r="H77" s="1">
        <v>0</v>
      </c>
      <c r="I77" s="1">
        <f t="shared" ref="I77:I95" si="21">ROW()-1</f>
        <v>76</v>
      </c>
      <c r="J77" s="1">
        <f t="shared" ref="J77:J95" si="22">ROW()+65</f>
        <v>142</v>
      </c>
      <c r="K77" s="1">
        <f t="shared" si="19"/>
        <v>233</v>
      </c>
      <c r="L77" s="1">
        <f t="shared" ref="L77:L95" si="23">ROW()+24</f>
        <v>101</v>
      </c>
      <c r="M77" s="1">
        <v>0</v>
      </c>
      <c r="N77" s="1">
        <v>0</v>
      </c>
    </row>
    <row r="78" spans="1:14" s="1" customFormat="1" ht="13">
      <c r="A78" s="1" t="s">
        <v>369</v>
      </c>
      <c r="B78" s="1" t="s">
        <v>370</v>
      </c>
      <c r="G78" s="1">
        <v>0</v>
      </c>
      <c r="H78" s="1">
        <v>0</v>
      </c>
      <c r="I78" s="1">
        <f t="shared" si="21"/>
        <v>77</v>
      </c>
      <c r="J78" s="1">
        <f t="shared" si="22"/>
        <v>143</v>
      </c>
      <c r="K78" s="1">
        <f t="shared" si="19"/>
        <v>234</v>
      </c>
      <c r="L78" s="1">
        <f t="shared" si="23"/>
        <v>102</v>
      </c>
      <c r="M78" s="1">
        <v>0</v>
      </c>
      <c r="N78" s="1">
        <v>0</v>
      </c>
    </row>
    <row r="79" spans="1:14" s="1" customFormat="1" ht="13">
      <c r="A79" s="1" t="s">
        <v>371</v>
      </c>
      <c r="B79" s="1" t="s">
        <v>372</v>
      </c>
      <c r="G79" s="1">
        <v>0</v>
      </c>
      <c r="H79" s="1">
        <v>0</v>
      </c>
      <c r="I79" s="1">
        <f t="shared" si="21"/>
        <v>78</v>
      </c>
      <c r="J79" s="1">
        <f t="shared" si="22"/>
        <v>144</v>
      </c>
      <c r="K79" s="1">
        <f t="shared" si="19"/>
        <v>235</v>
      </c>
      <c r="L79" s="1">
        <f t="shared" si="23"/>
        <v>103</v>
      </c>
      <c r="M79" s="1">
        <v>0</v>
      </c>
      <c r="N79" s="1">
        <v>0</v>
      </c>
    </row>
    <row r="80" spans="1:14" s="1" customFormat="1" ht="13">
      <c r="A80" s="1" t="s">
        <v>373</v>
      </c>
      <c r="B80" s="1" t="s">
        <v>374</v>
      </c>
      <c r="G80" s="1">
        <v>0</v>
      </c>
      <c r="H80" s="1">
        <v>1</v>
      </c>
      <c r="I80" s="1">
        <f t="shared" si="21"/>
        <v>79</v>
      </c>
      <c r="J80" s="1">
        <f t="shared" si="22"/>
        <v>145</v>
      </c>
      <c r="K80" s="1">
        <f t="shared" si="19"/>
        <v>236</v>
      </c>
      <c r="L80" s="1">
        <f t="shared" si="23"/>
        <v>104</v>
      </c>
      <c r="M80" s="1">
        <v>0</v>
      </c>
      <c r="N80" s="1">
        <v>1</v>
      </c>
    </row>
    <row r="81" spans="1:14" s="1" customFormat="1" ht="13">
      <c r="A81" s="1" t="s">
        <v>375</v>
      </c>
      <c r="B81" s="1" t="s">
        <v>376</v>
      </c>
      <c r="G81" s="1">
        <v>0</v>
      </c>
      <c r="H81" s="1">
        <v>0</v>
      </c>
      <c r="I81" s="1">
        <f t="shared" si="21"/>
        <v>80</v>
      </c>
      <c r="J81" s="1">
        <f t="shared" si="22"/>
        <v>146</v>
      </c>
      <c r="K81" s="1">
        <f t="shared" si="19"/>
        <v>237</v>
      </c>
      <c r="L81" s="1">
        <f t="shared" si="23"/>
        <v>105</v>
      </c>
      <c r="M81" s="1">
        <v>0</v>
      </c>
      <c r="N81" s="1">
        <v>0</v>
      </c>
    </row>
    <row r="82" spans="1:14" s="1" customFormat="1" ht="13">
      <c r="A82" s="1" t="s">
        <v>377</v>
      </c>
      <c r="B82" s="1" t="s">
        <v>378</v>
      </c>
      <c r="G82" s="1">
        <v>0</v>
      </c>
      <c r="H82" s="1">
        <v>0</v>
      </c>
      <c r="I82" s="1">
        <f t="shared" si="21"/>
        <v>81</v>
      </c>
      <c r="J82" s="1">
        <f t="shared" si="22"/>
        <v>147</v>
      </c>
      <c r="K82" s="1">
        <f t="shared" si="19"/>
        <v>238</v>
      </c>
      <c r="L82" s="1">
        <f t="shared" si="23"/>
        <v>106</v>
      </c>
      <c r="M82" s="1">
        <v>0</v>
      </c>
      <c r="N82" s="1">
        <v>0</v>
      </c>
    </row>
    <row r="83" spans="1:14" s="1" customFormat="1" ht="13">
      <c r="A83" s="1" t="s">
        <v>379</v>
      </c>
      <c r="B83" s="1" t="s">
        <v>380</v>
      </c>
      <c r="G83" s="1">
        <v>0</v>
      </c>
      <c r="H83" s="1">
        <v>0</v>
      </c>
      <c r="I83" s="1">
        <f t="shared" si="21"/>
        <v>82</v>
      </c>
      <c r="J83" s="1">
        <f t="shared" si="22"/>
        <v>148</v>
      </c>
      <c r="K83" s="1">
        <f t="shared" si="19"/>
        <v>239</v>
      </c>
      <c r="L83" s="1">
        <f t="shared" si="23"/>
        <v>107</v>
      </c>
      <c r="M83" s="1">
        <v>0</v>
      </c>
      <c r="N83" s="1">
        <v>0</v>
      </c>
    </row>
    <row r="84" spans="1:14" s="1" customFormat="1" ht="13">
      <c r="A84" s="1" t="s">
        <v>381</v>
      </c>
      <c r="B84" s="1" t="s">
        <v>382</v>
      </c>
      <c r="G84" s="1">
        <v>0</v>
      </c>
      <c r="H84" s="1">
        <v>0</v>
      </c>
      <c r="I84" s="1">
        <f t="shared" si="21"/>
        <v>83</v>
      </c>
      <c r="J84" s="1">
        <f t="shared" si="22"/>
        <v>149</v>
      </c>
      <c r="K84" s="1">
        <f t="shared" si="19"/>
        <v>240</v>
      </c>
      <c r="L84" s="1">
        <f t="shared" si="23"/>
        <v>108</v>
      </c>
      <c r="M84" s="1">
        <v>0</v>
      </c>
      <c r="N84" s="1">
        <v>0</v>
      </c>
    </row>
    <row r="85" spans="1:14" s="1" customFormat="1" ht="13">
      <c r="A85" s="1" t="s">
        <v>383</v>
      </c>
      <c r="B85" s="1" t="s">
        <v>384</v>
      </c>
      <c r="G85" s="1">
        <v>0</v>
      </c>
      <c r="H85" s="1">
        <v>0</v>
      </c>
      <c r="I85" s="1">
        <f t="shared" si="21"/>
        <v>84</v>
      </c>
      <c r="J85" s="1">
        <f t="shared" si="22"/>
        <v>150</v>
      </c>
      <c r="K85" s="1">
        <f t="shared" si="19"/>
        <v>241</v>
      </c>
      <c r="L85" s="1">
        <f t="shared" si="23"/>
        <v>109</v>
      </c>
      <c r="M85" s="1">
        <v>0</v>
      </c>
      <c r="N85" s="1">
        <v>0</v>
      </c>
    </row>
    <row r="86" spans="1:14" s="1" customFormat="1" ht="13">
      <c r="A86" s="1" t="s">
        <v>387</v>
      </c>
      <c r="B86" s="1" t="s">
        <v>388</v>
      </c>
      <c r="G86" s="1">
        <v>0</v>
      </c>
      <c r="H86" s="1">
        <v>1</v>
      </c>
      <c r="I86" s="1">
        <f t="shared" si="21"/>
        <v>85</v>
      </c>
      <c r="J86" s="1">
        <f t="shared" si="22"/>
        <v>151</v>
      </c>
      <c r="K86" s="1">
        <f t="shared" si="19"/>
        <v>242</v>
      </c>
      <c r="L86" s="1">
        <f t="shared" si="23"/>
        <v>110</v>
      </c>
      <c r="M86" s="1">
        <v>0</v>
      </c>
      <c r="N86" s="1">
        <v>1</v>
      </c>
    </row>
    <row r="87" spans="1:14" s="1" customFormat="1" ht="13">
      <c r="A87" s="1" t="s">
        <v>389</v>
      </c>
      <c r="B87" s="1" t="s">
        <v>390</v>
      </c>
      <c r="G87" s="1">
        <v>0</v>
      </c>
      <c r="H87" s="1">
        <v>0</v>
      </c>
      <c r="I87" s="1">
        <f t="shared" si="21"/>
        <v>86</v>
      </c>
      <c r="J87" s="1">
        <f t="shared" si="22"/>
        <v>152</v>
      </c>
      <c r="K87" s="1">
        <f t="shared" si="19"/>
        <v>243</v>
      </c>
      <c r="L87" s="1">
        <f t="shared" si="23"/>
        <v>111</v>
      </c>
      <c r="M87" s="1">
        <v>0</v>
      </c>
      <c r="N87" s="1">
        <v>0</v>
      </c>
    </row>
    <row r="88" spans="1:14" s="1" customFormat="1" ht="13">
      <c r="A88" s="1" t="s">
        <v>391</v>
      </c>
      <c r="B88" s="1" t="s">
        <v>392</v>
      </c>
      <c r="G88" s="1">
        <v>0</v>
      </c>
      <c r="H88" s="1">
        <v>1</v>
      </c>
      <c r="I88" s="1">
        <f t="shared" si="21"/>
        <v>87</v>
      </c>
      <c r="J88" s="1">
        <f t="shared" si="22"/>
        <v>153</v>
      </c>
      <c r="K88" s="1">
        <f t="shared" si="19"/>
        <v>244</v>
      </c>
      <c r="L88" s="1">
        <f t="shared" si="23"/>
        <v>112</v>
      </c>
      <c r="M88" s="1">
        <v>0</v>
      </c>
      <c r="N88" s="1">
        <v>1</v>
      </c>
    </row>
    <row r="89" spans="1:14" s="1" customFormat="1" ht="13">
      <c r="A89" s="1" t="s">
        <v>393</v>
      </c>
      <c r="B89" s="1" t="s">
        <v>394</v>
      </c>
      <c r="G89" s="1">
        <v>0</v>
      </c>
      <c r="H89" s="1">
        <v>1</v>
      </c>
      <c r="I89" s="1">
        <f t="shared" si="21"/>
        <v>88</v>
      </c>
      <c r="J89" s="1">
        <f t="shared" si="22"/>
        <v>154</v>
      </c>
      <c r="K89" s="1">
        <f t="shared" si="19"/>
        <v>245</v>
      </c>
      <c r="L89" s="1">
        <f t="shared" si="23"/>
        <v>113</v>
      </c>
      <c r="M89" s="1">
        <v>0</v>
      </c>
      <c r="N89" s="1">
        <v>1</v>
      </c>
    </row>
    <row r="90" spans="1:14" s="1" customFormat="1" ht="13">
      <c r="A90" s="1" t="s">
        <v>395</v>
      </c>
      <c r="B90" s="1" t="s">
        <v>396</v>
      </c>
      <c r="G90" s="1">
        <v>0</v>
      </c>
      <c r="H90" s="1">
        <v>1</v>
      </c>
      <c r="I90" s="1">
        <f t="shared" si="21"/>
        <v>89</v>
      </c>
      <c r="J90" s="1">
        <f t="shared" si="22"/>
        <v>155</v>
      </c>
      <c r="K90" s="1">
        <f t="shared" si="19"/>
        <v>246</v>
      </c>
      <c r="L90" s="1">
        <f t="shared" si="23"/>
        <v>114</v>
      </c>
      <c r="M90" s="1">
        <v>0</v>
      </c>
      <c r="N90" s="1">
        <v>1</v>
      </c>
    </row>
    <row r="91" spans="1:14" s="1" customFormat="1" ht="13">
      <c r="A91" s="1" t="s">
        <v>397</v>
      </c>
      <c r="B91" s="1" t="s">
        <v>398</v>
      </c>
      <c r="G91" s="1">
        <v>0</v>
      </c>
      <c r="H91" s="1">
        <v>0</v>
      </c>
      <c r="I91" s="1">
        <f t="shared" si="21"/>
        <v>90</v>
      </c>
      <c r="J91" s="1">
        <f t="shared" si="22"/>
        <v>156</v>
      </c>
      <c r="K91" s="1">
        <f t="shared" si="19"/>
        <v>247</v>
      </c>
      <c r="L91" s="1">
        <f t="shared" si="23"/>
        <v>115</v>
      </c>
      <c r="M91" s="1">
        <v>0</v>
      </c>
      <c r="N91" s="1">
        <v>0</v>
      </c>
    </row>
    <row r="92" spans="1:14" s="1" customFormat="1" ht="13">
      <c r="A92" s="1" t="s">
        <v>401</v>
      </c>
      <c r="B92" s="1" t="s">
        <v>402</v>
      </c>
      <c r="G92" s="1">
        <v>0</v>
      </c>
      <c r="H92" s="1">
        <v>1</v>
      </c>
      <c r="I92" s="1">
        <f t="shared" si="21"/>
        <v>91</v>
      </c>
      <c r="J92" s="1">
        <f t="shared" si="22"/>
        <v>157</v>
      </c>
      <c r="K92" s="1">
        <f t="shared" si="19"/>
        <v>248</v>
      </c>
      <c r="L92" s="1">
        <f t="shared" si="23"/>
        <v>116</v>
      </c>
      <c r="M92" s="1">
        <v>0</v>
      </c>
      <c r="N92" s="1">
        <v>1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1</v>
      </c>
      <c r="I93" s="1">
        <f t="shared" si="21"/>
        <v>92</v>
      </c>
      <c r="J93" s="1">
        <f t="shared" si="22"/>
        <v>158</v>
      </c>
      <c r="K93" s="1">
        <f t="shared" si="19"/>
        <v>249</v>
      </c>
      <c r="L93" s="1">
        <f t="shared" si="23"/>
        <v>117</v>
      </c>
      <c r="M93" s="1">
        <v>0</v>
      </c>
      <c r="N93" s="1">
        <v>1</v>
      </c>
    </row>
    <row r="94" spans="1:14" s="1" customFormat="1" ht="13">
      <c r="A94" s="1" t="s">
        <v>408</v>
      </c>
      <c r="B94" s="1" t="s">
        <v>409</v>
      </c>
      <c r="G94" s="1">
        <v>1</v>
      </c>
      <c r="H94" s="1">
        <v>0</v>
      </c>
      <c r="I94" s="1">
        <f t="shared" si="21"/>
        <v>93</v>
      </c>
      <c r="J94" s="1">
        <f t="shared" si="22"/>
        <v>159</v>
      </c>
      <c r="K94" s="1">
        <f t="shared" si="19"/>
        <v>250</v>
      </c>
      <c r="L94" s="1">
        <f t="shared" si="23"/>
        <v>118</v>
      </c>
      <c r="M94" s="1">
        <v>1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1</v>
      </c>
      <c r="H95" s="1">
        <v>0</v>
      </c>
      <c r="I95" s="1">
        <f t="shared" si="21"/>
        <v>94</v>
      </c>
      <c r="J95" s="1">
        <f t="shared" si="22"/>
        <v>160</v>
      </c>
      <c r="K95" s="1">
        <f t="shared" si="19"/>
        <v>251</v>
      </c>
      <c r="L95" s="1">
        <f t="shared" si="23"/>
        <v>119</v>
      </c>
      <c r="M95" s="1">
        <v>1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</row>
    <row r="97" spans="1:14" s="1" customFormat="1" ht="13">
      <c r="A97" s="1" t="s">
        <v>412</v>
      </c>
      <c r="B97" s="1" t="s">
        <v>418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</row>
    <row r="101" spans="1:14" s="1" customFormat="1" ht="13">
      <c r="A101" s="1" t="s">
        <v>1165</v>
      </c>
      <c r="B101" s="1" t="s">
        <v>287</v>
      </c>
      <c r="G101" s="1">
        <v>0</v>
      </c>
      <c r="H101" s="1">
        <v>1</v>
      </c>
      <c r="I101" s="1">
        <v>0</v>
      </c>
      <c r="J101" s="1">
        <f t="shared" ref="J101:J103" si="24">ROW()+65</f>
        <v>166</v>
      </c>
      <c r="K101" s="1">
        <f t="shared" ref="K101:K167" si="25">ROW()+156</f>
        <v>257</v>
      </c>
      <c r="L101" s="1">
        <f t="shared" ref="L101:L103" si="26">ROW()+24</f>
        <v>125</v>
      </c>
      <c r="M101" s="1">
        <v>0</v>
      </c>
      <c r="N101" s="1">
        <v>1</v>
      </c>
    </row>
    <row r="102" spans="1:14" s="1" customFormat="1" ht="13">
      <c r="A102" s="1" t="s">
        <v>1165</v>
      </c>
      <c r="B102" s="1" t="s">
        <v>1364</v>
      </c>
      <c r="G102" s="1">
        <v>0</v>
      </c>
      <c r="H102" s="1">
        <v>1</v>
      </c>
      <c r="I102" s="1">
        <v>0</v>
      </c>
      <c r="J102" s="1">
        <f t="shared" si="24"/>
        <v>167</v>
      </c>
      <c r="K102" s="1">
        <f t="shared" si="25"/>
        <v>258</v>
      </c>
      <c r="L102" s="1">
        <f t="shared" si="26"/>
        <v>126</v>
      </c>
      <c r="M102" s="1">
        <v>0</v>
      </c>
      <c r="N102" s="1">
        <v>1</v>
      </c>
    </row>
    <row r="103" spans="1:14" s="1" customFormat="1" ht="13">
      <c r="A103" s="1" t="s">
        <v>1165</v>
      </c>
      <c r="B103" s="1" t="s">
        <v>53</v>
      </c>
      <c r="G103" s="1">
        <v>0</v>
      </c>
      <c r="H103" s="1">
        <v>1</v>
      </c>
      <c r="I103" s="1">
        <v>0</v>
      </c>
      <c r="J103" s="1">
        <f t="shared" si="24"/>
        <v>168</v>
      </c>
      <c r="K103" s="1">
        <v>0</v>
      </c>
      <c r="L103" s="1">
        <f t="shared" si="26"/>
        <v>127</v>
      </c>
      <c r="M103" s="1">
        <v>0</v>
      </c>
      <c r="N103" s="1">
        <v>1</v>
      </c>
    </row>
    <row r="104" spans="1:14" s="1" customFormat="1" ht="13">
      <c r="A104" s="1" t="s">
        <v>442</v>
      </c>
      <c r="B104" s="1" t="s">
        <v>443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</row>
    <row r="105" spans="1:14" s="1" customFormat="1" ht="13">
      <c r="A105" s="1" t="s">
        <v>445</v>
      </c>
      <c r="B105" s="1" t="s">
        <v>405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</row>
    <row r="106" spans="1:14" s="1" customFormat="1" ht="13">
      <c r="A106" s="1" t="s">
        <v>450</v>
      </c>
      <c r="B106" s="1" t="s">
        <v>451</v>
      </c>
      <c r="G106" s="1">
        <v>1</v>
      </c>
      <c r="H106" s="1">
        <v>0</v>
      </c>
      <c r="I106" s="1">
        <f t="shared" ref="I106:I112" si="27">ROW()-1</f>
        <v>105</v>
      </c>
      <c r="J106" s="1">
        <f t="shared" ref="J106:J112" si="28">ROW()+65</f>
        <v>171</v>
      </c>
      <c r="K106" s="1">
        <f t="shared" si="25"/>
        <v>262</v>
      </c>
      <c r="L106" s="1">
        <f t="shared" ref="L106:L169" si="29">ROW()+24</f>
        <v>130</v>
      </c>
      <c r="M106" s="1">
        <v>1</v>
      </c>
      <c r="N106" s="1">
        <v>0</v>
      </c>
    </row>
    <row r="107" spans="1:14" s="1" customFormat="1" ht="13">
      <c r="A107" s="1" t="s">
        <v>452</v>
      </c>
      <c r="B107" s="1" t="s">
        <v>453</v>
      </c>
      <c r="G107" s="1">
        <v>1</v>
      </c>
      <c r="H107" s="1">
        <v>0</v>
      </c>
      <c r="I107" s="1">
        <v>0</v>
      </c>
      <c r="J107" s="1">
        <v>0</v>
      </c>
      <c r="K107" s="1">
        <f t="shared" si="25"/>
        <v>263</v>
      </c>
      <c r="L107" s="1">
        <f t="shared" si="29"/>
        <v>131</v>
      </c>
      <c r="M107" s="1">
        <v>1</v>
      </c>
      <c r="N107" s="1">
        <v>0</v>
      </c>
    </row>
    <row r="108" spans="1:14" s="1" customFormat="1" ht="13">
      <c r="A108" s="1" t="s">
        <v>454</v>
      </c>
      <c r="B108" s="1" t="s">
        <v>455</v>
      </c>
      <c r="G108" s="1">
        <v>1</v>
      </c>
      <c r="H108" s="1">
        <v>0</v>
      </c>
      <c r="I108" s="1">
        <v>0</v>
      </c>
      <c r="J108" s="1">
        <v>0</v>
      </c>
      <c r="K108" s="1">
        <f t="shared" si="25"/>
        <v>264</v>
      </c>
      <c r="L108" s="1">
        <f t="shared" si="29"/>
        <v>132</v>
      </c>
      <c r="M108" s="1">
        <v>1</v>
      </c>
      <c r="N108" s="1">
        <v>0</v>
      </c>
    </row>
    <row r="109" spans="1:14" s="1" customFormat="1" ht="13">
      <c r="A109" s="1" t="s">
        <v>533</v>
      </c>
      <c r="B109" s="1" t="s">
        <v>534</v>
      </c>
      <c r="G109" s="1">
        <v>0</v>
      </c>
      <c r="H109" s="1">
        <v>0</v>
      </c>
      <c r="I109" s="1">
        <f t="shared" si="27"/>
        <v>108</v>
      </c>
      <c r="J109" s="1">
        <f t="shared" si="28"/>
        <v>174</v>
      </c>
      <c r="K109" s="1">
        <f t="shared" si="25"/>
        <v>265</v>
      </c>
      <c r="L109" s="1">
        <f t="shared" si="29"/>
        <v>133</v>
      </c>
      <c r="M109" s="1">
        <v>0</v>
      </c>
      <c r="N109" s="1">
        <v>0</v>
      </c>
    </row>
    <row r="110" spans="1:14" s="1" customFormat="1" ht="13">
      <c r="A110" s="1" t="s">
        <v>535</v>
      </c>
      <c r="B110" s="1" t="s">
        <v>295</v>
      </c>
      <c r="G110" s="1">
        <v>0</v>
      </c>
      <c r="H110" s="1">
        <v>0</v>
      </c>
      <c r="I110" s="1">
        <f t="shared" si="27"/>
        <v>109</v>
      </c>
      <c r="J110" s="1">
        <f t="shared" si="28"/>
        <v>175</v>
      </c>
      <c r="K110" s="1">
        <f t="shared" si="25"/>
        <v>266</v>
      </c>
      <c r="L110" s="1">
        <f t="shared" si="29"/>
        <v>134</v>
      </c>
      <c r="M110" s="1">
        <v>0</v>
      </c>
      <c r="N110" s="1">
        <v>0</v>
      </c>
    </row>
    <row r="111" spans="1:14" s="1" customFormat="1" ht="13">
      <c r="A111" s="1" t="s">
        <v>536</v>
      </c>
      <c r="B111" s="1" t="s">
        <v>537</v>
      </c>
      <c r="G111" s="1">
        <v>0</v>
      </c>
      <c r="H111" s="1">
        <v>0</v>
      </c>
      <c r="I111" s="1">
        <f t="shared" si="27"/>
        <v>110</v>
      </c>
      <c r="J111" s="1">
        <f t="shared" si="28"/>
        <v>176</v>
      </c>
      <c r="K111" s="1">
        <f t="shared" si="25"/>
        <v>267</v>
      </c>
      <c r="L111" s="1">
        <f t="shared" si="29"/>
        <v>135</v>
      </c>
      <c r="M111" s="1">
        <v>0</v>
      </c>
      <c r="N111" s="1">
        <v>0</v>
      </c>
    </row>
    <row r="112" spans="1:14" s="1" customFormat="1" ht="13">
      <c r="A112" s="1" t="s">
        <v>1374</v>
      </c>
      <c r="B112" s="1" t="s">
        <v>1375</v>
      </c>
      <c r="G112" s="1">
        <v>0</v>
      </c>
      <c r="H112" s="1">
        <v>0</v>
      </c>
      <c r="I112" s="1">
        <f t="shared" si="27"/>
        <v>111</v>
      </c>
      <c r="J112" s="1">
        <f t="shared" si="28"/>
        <v>177</v>
      </c>
      <c r="K112" s="1">
        <f t="shared" si="25"/>
        <v>268</v>
      </c>
      <c r="L112" s="1">
        <f t="shared" si="29"/>
        <v>136</v>
      </c>
      <c r="M112" s="1">
        <v>0</v>
      </c>
      <c r="N112" s="1">
        <v>0</v>
      </c>
    </row>
    <row r="113" spans="1:14" s="1" customFormat="1" ht="13">
      <c r="A113" s="1" t="s">
        <v>1181</v>
      </c>
      <c r="B113" s="1" t="s">
        <v>1182</v>
      </c>
      <c r="G113" s="1">
        <v>0</v>
      </c>
      <c r="H113" s="1">
        <v>0</v>
      </c>
      <c r="I113" s="1">
        <v>0</v>
      </c>
      <c r="J113" s="1">
        <v>0</v>
      </c>
      <c r="K113" s="1">
        <f t="shared" si="25"/>
        <v>269</v>
      </c>
      <c r="L113" s="1">
        <f t="shared" si="29"/>
        <v>137</v>
      </c>
      <c r="M113" s="1">
        <v>0</v>
      </c>
      <c r="N113" s="1">
        <v>0</v>
      </c>
    </row>
    <row r="114" spans="1:14" s="1" customFormat="1" ht="13">
      <c r="A114" s="1" t="s">
        <v>1183</v>
      </c>
      <c r="B114" s="1" t="s">
        <v>1184</v>
      </c>
      <c r="G114" s="1">
        <v>0</v>
      </c>
      <c r="H114" s="1">
        <v>0</v>
      </c>
      <c r="I114" s="1">
        <v>0</v>
      </c>
      <c r="J114" s="1">
        <v>0</v>
      </c>
      <c r="K114" s="1">
        <f t="shared" si="25"/>
        <v>270</v>
      </c>
      <c r="L114" s="1">
        <f t="shared" si="29"/>
        <v>138</v>
      </c>
      <c r="M114" s="1">
        <v>0</v>
      </c>
      <c r="N114" s="1">
        <v>0</v>
      </c>
    </row>
    <row r="115" spans="1:14" s="1" customFormat="1" ht="13">
      <c r="A115" s="1" t="s">
        <v>542</v>
      </c>
      <c r="B115" s="1" t="s">
        <v>543</v>
      </c>
      <c r="G115" s="1">
        <v>0</v>
      </c>
      <c r="H115" s="1">
        <v>0</v>
      </c>
      <c r="I115" s="1">
        <v>0</v>
      </c>
      <c r="J115" s="1">
        <v>0</v>
      </c>
      <c r="K115" s="1">
        <f t="shared" si="25"/>
        <v>271</v>
      </c>
      <c r="L115" s="1">
        <f t="shared" si="29"/>
        <v>139</v>
      </c>
      <c r="M115" s="1">
        <v>0</v>
      </c>
      <c r="N115" s="1">
        <v>0</v>
      </c>
    </row>
    <row r="116" spans="1:14" s="1" customFormat="1" ht="13">
      <c r="A116" s="1" t="s">
        <v>544</v>
      </c>
      <c r="B116" s="1" t="s">
        <v>545</v>
      </c>
      <c r="G116" s="1">
        <v>0</v>
      </c>
      <c r="H116" s="1">
        <v>0</v>
      </c>
      <c r="I116" s="1">
        <v>0</v>
      </c>
      <c r="J116" s="1">
        <v>0</v>
      </c>
      <c r="K116" s="1">
        <f t="shared" si="25"/>
        <v>272</v>
      </c>
      <c r="L116" s="1">
        <f t="shared" si="29"/>
        <v>140</v>
      </c>
      <c r="M116" s="1">
        <v>0</v>
      </c>
      <c r="N116" s="1">
        <v>0</v>
      </c>
    </row>
    <row r="117" spans="1:14" s="1" customFormat="1" ht="13">
      <c r="A117" s="1" t="s">
        <v>544</v>
      </c>
      <c r="B117" s="1" t="s">
        <v>1261</v>
      </c>
      <c r="C117" s="1" t="s">
        <v>466</v>
      </c>
      <c r="D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f t="shared" si="25"/>
        <v>273</v>
      </c>
      <c r="L117" s="1">
        <f t="shared" si="29"/>
        <v>141</v>
      </c>
      <c r="M117" s="1">
        <v>0</v>
      </c>
      <c r="N117" s="1">
        <v>0</v>
      </c>
    </row>
    <row r="118" spans="1:14" s="1" customFormat="1" ht="13">
      <c r="A118" s="1" t="s">
        <v>549</v>
      </c>
      <c r="B118" s="1" t="s">
        <v>284</v>
      </c>
      <c r="G118" s="1">
        <v>0</v>
      </c>
      <c r="H118" s="1">
        <v>0</v>
      </c>
      <c r="I118" s="1">
        <v>0</v>
      </c>
      <c r="J118" s="1">
        <v>0</v>
      </c>
      <c r="K118" s="1">
        <f t="shared" si="25"/>
        <v>274</v>
      </c>
      <c r="L118" s="1">
        <f t="shared" si="29"/>
        <v>142</v>
      </c>
      <c r="M118" s="1">
        <v>0</v>
      </c>
      <c r="N118" s="1">
        <v>0</v>
      </c>
    </row>
    <row r="119" spans="1:14" s="1" customFormat="1" ht="13">
      <c r="A119" s="1" t="s">
        <v>549</v>
      </c>
      <c r="B119" s="1" t="s">
        <v>546</v>
      </c>
      <c r="C119" s="1" t="s">
        <v>466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f t="shared" si="25"/>
        <v>275</v>
      </c>
      <c r="L119" s="1">
        <f t="shared" si="29"/>
        <v>143</v>
      </c>
      <c r="M119" s="1">
        <v>0</v>
      </c>
      <c r="N119" s="1">
        <v>0</v>
      </c>
    </row>
    <row r="120" spans="1:14" s="1" customFormat="1" ht="13">
      <c r="A120" s="1" t="s">
        <v>549</v>
      </c>
      <c r="B120" s="1" t="s">
        <v>551</v>
      </c>
      <c r="C120" s="1" t="s">
        <v>466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f t="shared" si="25"/>
        <v>276</v>
      </c>
      <c r="L120" s="1">
        <f t="shared" si="29"/>
        <v>144</v>
      </c>
      <c r="M120" s="1">
        <v>0</v>
      </c>
      <c r="N120" s="1">
        <v>0</v>
      </c>
    </row>
    <row r="121" spans="1:14" s="1" customFormat="1" ht="13">
      <c r="A121" s="1" t="s">
        <v>553</v>
      </c>
      <c r="B121" s="1" t="s">
        <v>554</v>
      </c>
      <c r="G121" s="1">
        <v>0</v>
      </c>
      <c r="H121" s="1">
        <v>0</v>
      </c>
      <c r="I121" s="1">
        <f t="shared" ref="I121:I148" si="30">ROW()-1</f>
        <v>120</v>
      </c>
      <c r="J121" s="1">
        <f t="shared" ref="J121:J148" si="31">ROW()+65</f>
        <v>186</v>
      </c>
      <c r="K121" s="1">
        <f t="shared" si="25"/>
        <v>277</v>
      </c>
      <c r="L121" s="1">
        <f t="shared" si="29"/>
        <v>145</v>
      </c>
      <c r="M121" s="1">
        <v>0</v>
      </c>
      <c r="N121" s="1">
        <v>0</v>
      </c>
    </row>
    <row r="122" spans="1:14" s="1" customFormat="1" ht="13">
      <c r="A122" s="1" t="s">
        <v>555</v>
      </c>
      <c r="B122" s="1" t="s">
        <v>295</v>
      </c>
      <c r="G122" s="1">
        <v>0</v>
      </c>
      <c r="H122" s="1">
        <v>0</v>
      </c>
      <c r="I122" s="1">
        <f t="shared" si="30"/>
        <v>121</v>
      </c>
      <c r="J122" s="1">
        <f t="shared" si="31"/>
        <v>187</v>
      </c>
      <c r="K122" s="1">
        <f t="shared" si="25"/>
        <v>278</v>
      </c>
      <c r="L122" s="1">
        <f t="shared" si="29"/>
        <v>146</v>
      </c>
      <c r="M122" s="1">
        <v>0</v>
      </c>
      <c r="N122" s="1">
        <v>0</v>
      </c>
    </row>
    <row r="123" spans="1:14" s="1" customFormat="1" ht="13">
      <c r="A123" s="1" t="s">
        <v>555</v>
      </c>
      <c r="B123" s="1" t="s">
        <v>551</v>
      </c>
      <c r="C123" s="1" t="s">
        <v>466</v>
      </c>
      <c r="D123" s="1">
        <v>0</v>
      </c>
      <c r="G123" s="1">
        <v>0</v>
      </c>
      <c r="H123" s="1">
        <v>0</v>
      </c>
      <c r="I123" s="1">
        <f t="shared" si="30"/>
        <v>122</v>
      </c>
      <c r="J123" s="1">
        <f t="shared" si="31"/>
        <v>188</v>
      </c>
      <c r="K123" s="1">
        <f t="shared" si="25"/>
        <v>279</v>
      </c>
      <c r="L123" s="1">
        <f t="shared" si="29"/>
        <v>147</v>
      </c>
      <c r="M123" s="1">
        <v>0</v>
      </c>
      <c r="N123" s="1">
        <v>0</v>
      </c>
    </row>
    <row r="124" spans="1:14" s="1" customFormat="1" ht="13">
      <c r="A124" s="1" t="s">
        <v>556</v>
      </c>
      <c r="B124" s="1" t="s">
        <v>557</v>
      </c>
      <c r="G124" s="1">
        <v>0</v>
      </c>
      <c r="H124" s="1">
        <v>0</v>
      </c>
      <c r="I124" s="1">
        <f t="shared" si="30"/>
        <v>123</v>
      </c>
      <c r="J124" s="1">
        <f t="shared" si="31"/>
        <v>189</v>
      </c>
      <c r="K124" s="1">
        <f t="shared" si="25"/>
        <v>280</v>
      </c>
      <c r="L124" s="1">
        <f t="shared" si="29"/>
        <v>148</v>
      </c>
      <c r="M124" s="1">
        <v>0</v>
      </c>
      <c r="N124" s="1">
        <v>0</v>
      </c>
    </row>
    <row r="125" spans="1:14" s="1" customFormat="1" ht="13">
      <c r="A125" s="1" t="s">
        <v>556</v>
      </c>
      <c r="B125" s="1" t="s">
        <v>551</v>
      </c>
      <c r="C125" s="1" t="s">
        <v>596</v>
      </c>
      <c r="D125" s="1">
        <v>0</v>
      </c>
      <c r="G125" s="1">
        <v>0</v>
      </c>
      <c r="H125" s="1">
        <v>0</v>
      </c>
      <c r="I125" s="1">
        <f t="shared" si="30"/>
        <v>124</v>
      </c>
      <c r="J125" s="1">
        <f t="shared" si="31"/>
        <v>190</v>
      </c>
      <c r="K125" s="1">
        <f t="shared" si="25"/>
        <v>281</v>
      </c>
      <c r="L125" s="1">
        <f t="shared" si="29"/>
        <v>149</v>
      </c>
      <c r="M125" s="1">
        <v>0</v>
      </c>
      <c r="N125" s="1">
        <v>0</v>
      </c>
    </row>
    <row r="126" spans="1:14" s="1" customFormat="1" ht="13">
      <c r="A126" s="1" t="s">
        <v>556</v>
      </c>
      <c r="B126" s="1" t="s">
        <v>551</v>
      </c>
      <c r="C126" s="1" t="s">
        <v>613</v>
      </c>
      <c r="D126" s="1">
        <v>0</v>
      </c>
      <c r="G126" s="1">
        <v>0</v>
      </c>
      <c r="H126" s="1">
        <v>0</v>
      </c>
      <c r="I126" s="1">
        <f t="shared" si="30"/>
        <v>125</v>
      </c>
      <c r="J126" s="1">
        <f t="shared" si="31"/>
        <v>191</v>
      </c>
      <c r="K126" s="1">
        <f t="shared" si="25"/>
        <v>282</v>
      </c>
      <c r="L126" s="1">
        <f t="shared" si="29"/>
        <v>150</v>
      </c>
      <c r="M126" s="1">
        <v>0</v>
      </c>
      <c r="N126" s="1">
        <v>0</v>
      </c>
    </row>
    <row r="127" spans="1:14" s="1" customFormat="1" ht="13">
      <c r="A127" s="1" t="s">
        <v>556</v>
      </c>
      <c r="B127" s="1" t="s">
        <v>551</v>
      </c>
      <c r="C127" s="1" t="s">
        <v>615</v>
      </c>
      <c r="D127" s="1">
        <v>0</v>
      </c>
      <c r="G127" s="1">
        <v>0</v>
      </c>
      <c r="H127" s="1">
        <v>0</v>
      </c>
      <c r="I127" s="1">
        <f t="shared" si="30"/>
        <v>126</v>
      </c>
      <c r="J127" s="1">
        <f t="shared" si="31"/>
        <v>192</v>
      </c>
      <c r="K127" s="1">
        <f t="shared" si="25"/>
        <v>283</v>
      </c>
      <c r="L127" s="1">
        <f t="shared" si="29"/>
        <v>151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551</v>
      </c>
      <c r="C128" s="1" t="s">
        <v>761</v>
      </c>
      <c r="D128" s="1">
        <v>0</v>
      </c>
      <c r="G128" s="1">
        <v>0</v>
      </c>
      <c r="H128" s="1">
        <v>0</v>
      </c>
      <c r="I128" s="1">
        <f t="shared" si="30"/>
        <v>127</v>
      </c>
      <c r="J128" s="1">
        <f t="shared" si="31"/>
        <v>193</v>
      </c>
      <c r="K128" s="1">
        <f t="shared" si="25"/>
        <v>284</v>
      </c>
      <c r="L128" s="1">
        <f t="shared" si="29"/>
        <v>152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737</v>
      </c>
      <c r="D129" s="1">
        <v>0</v>
      </c>
      <c r="G129" s="1">
        <v>0</v>
      </c>
      <c r="H129" s="1">
        <v>0</v>
      </c>
      <c r="I129" s="1">
        <f t="shared" si="30"/>
        <v>128</v>
      </c>
      <c r="J129" s="1">
        <f t="shared" si="31"/>
        <v>194</v>
      </c>
      <c r="K129" s="1">
        <f t="shared" si="25"/>
        <v>285</v>
      </c>
      <c r="L129" s="1">
        <f t="shared" si="29"/>
        <v>153</v>
      </c>
      <c r="M129" s="1">
        <v>0</v>
      </c>
      <c r="N129" s="1">
        <v>0</v>
      </c>
    </row>
    <row r="130" spans="1:14" s="1" customFormat="1" ht="13">
      <c r="A130" s="1" t="s">
        <v>561</v>
      </c>
      <c r="B130" s="1" t="s">
        <v>562</v>
      </c>
      <c r="G130" s="1">
        <v>0</v>
      </c>
      <c r="H130" s="1">
        <v>0</v>
      </c>
      <c r="I130" s="1">
        <f t="shared" si="30"/>
        <v>129</v>
      </c>
      <c r="J130" s="1">
        <f t="shared" si="31"/>
        <v>195</v>
      </c>
      <c r="K130" s="1">
        <f t="shared" si="25"/>
        <v>286</v>
      </c>
      <c r="L130" s="1">
        <f t="shared" si="29"/>
        <v>154</v>
      </c>
      <c r="M130" s="1">
        <v>0</v>
      </c>
      <c r="N130" s="1">
        <v>0</v>
      </c>
    </row>
    <row r="131" spans="1:14" s="1" customFormat="1" ht="13">
      <c r="A131" s="1" t="s">
        <v>563</v>
      </c>
      <c r="B131" s="1" t="s">
        <v>564</v>
      </c>
      <c r="G131" s="1">
        <v>0</v>
      </c>
      <c r="H131" s="1">
        <v>0</v>
      </c>
      <c r="I131" s="1">
        <f t="shared" si="30"/>
        <v>130</v>
      </c>
      <c r="J131" s="1">
        <f t="shared" si="31"/>
        <v>196</v>
      </c>
      <c r="K131" s="1">
        <f t="shared" si="25"/>
        <v>287</v>
      </c>
      <c r="L131" s="1">
        <f t="shared" si="29"/>
        <v>155</v>
      </c>
      <c r="M131" s="1">
        <v>0</v>
      </c>
      <c r="N131" s="1">
        <v>0</v>
      </c>
    </row>
    <row r="132" spans="1:14" s="1" customFormat="1" ht="13">
      <c r="A132" s="1" t="s">
        <v>563</v>
      </c>
      <c r="B132" s="1" t="s">
        <v>546</v>
      </c>
      <c r="C132" s="1" t="s">
        <v>466</v>
      </c>
      <c r="D132" s="1">
        <v>0</v>
      </c>
      <c r="G132" s="1">
        <v>0</v>
      </c>
      <c r="H132" s="1">
        <v>0</v>
      </c>
      <c r="I132" s="1">
        <f t="shared" si="30"/>
        <v>131</v>
      </c>
      <c r="J132" s="1">
        <f t="shared" si="31"/>
        <v>197</v>
      </c>
      <c r="K132" s="1">
        <f t="shared" si="25"/>
        <v>288</v>
      </c>
      <c r="L132" s="1">
        <f t="shared" si="29"/>
        <v>156</v>
      </c>
      <c r="M132" s="1">
        <v>0</v>
      </c>
      <c r="N132" s="1">
        <v>0</v>
      </c>
    </row>
    <row r="133" spans="1:14" s="1" customFormat="1" ht="13">
      <c r="A133" s="1" t="s">
        <v>565</v>
      </c>
      <c r="B133" s="1" t="s">
        <v>566</v>
      </c>
      <c r="G133" s="1">
        <v>0</v>
      </c>
      <c r="H133" s="1">
        <v>0</v>
      </c>
      <c r="I133" s="1">
        <f t="shared" si="30"/>
        <v>132</v>
      </c>
      <c r="J133" s="1">
        <f t="shared" si="31"/>
        <v>198</v>
      </c>
      <c r="K133" s="1">
        <f t="shared" si="25"/>
        <v>289</v>
      </c>
      <c r="L133" s="1">
        <f t="shared" si="29"/>
        <v>157</v>
      </c>
      <c r="M133" s="1">
        <v>0</v>
      </c>
      <c r="N133" s="1">
        <v>0</v>
      </c>
    </row>
    <row r="134" spans="1:14" s="1" customFormat="1" ht="13">
      <c r="A134" s="1" t="s">
        <v>565</v>
      </c>
      <c r="B134" s="1" t="s">
        <v>546</v>
      </c>
      <c r="C134" s="1" t="s">
        <v>466</v>
      </c>
      <c r="D134" s="1">
        <v>0</v>
      </c>
      <c r="G134" s="1">
        <v>0</v>
      </c>
      <c r="H134" s="1">
        <v>0</v>
      </c>
      <c r="I134" s="1">
        <f t="shared" si="30"/>
        <v>133</v>
      </c>
      <c r="J134" s="1">
        <f t="shared" si="31"/>
        <v>199</v>
      </c>
      <c r="K134" s="1">
        <f t="shared" si="25"/>
        <v>290</v>
      </c>
      <c r="L134" s="1">
        <f t="shared" si="29"/>
        <v>158</v>
      </c>
      <c r="M134" s="1">
        <v>0</v>
      </c>
      <c r="N134" s="1">
        <v>0</v>
      </c>
    </row>
    <row r="135" spans="1:14" s="1" customFormat="1" ht="13">
      <c r="A135" s="1" t="s">
        <v>567</v>
      </c>
      <c r="B135" s="1" t="s">
        <v>568</v>
      </c>
      <c r="G135" s="1">
        <v>0</v>
      </c>
      <c r="H135" s="1">
        <v>0</v>
      </c>
      <c r="I135" s="1">
        <f t="shared" si="30"/>
        <v>134</v>
      </c>
      <c r="J135" s="1">
        <f t="shared" si="31"/>
        <v>200</v>
      </c>
      <c r="K135" s="1">
        <f t="shared" si="25"/>
        <v>291</v>
      </c>
      <c r="L135" s="1">
        <f t="shared" si="29"/>
        <v>159</v>
      </c>
      <c r="M135" s="1">
        <v>0</v>
      </c>
      <c r="N135" s="1">
        <v>0</v>
      </c>
    </row>
    <row r="136" spans="1:14" s="1" customFormat="1" ht="13">
      <c r="A136" s="1" t="s">
        <v>567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f t="shared" si="30"/>
        <v>135</v>
      </c>
      <c r="J136" s="1">
        <f t="shared" si="31"/>
        <v>201</v>
      </c>
      <c r="K136" s="1">
        <f t="shared" si="25"/>
        <v>292</v>
      </c>
      <c r="L136" s="1">
        <f t="shared" si="29"/>
        <v>160</v>
      </c>
      <c r="M136" s="1">
        <v>0</v>
      </c>
      <c r="N136" s="1">
        <v>0</v>
      </c>
    </row>
    <row r="137" spans="1:14" s="1" customFormat="1" ht="13">
      <c r="A137" s="1" t="s">
        <v>569</v>
      </c>
      <c r="B137" s="1" t="s">
        <v>570</v>
      </c>
      <c r="G137" s="1">
        <v>0</v>
      </c>
      <c r="H137" s="1">
        <v>0</v>
      </c>
      <c r="I137" s="1">
        <f t="shared" si="30"/>
        <v>136</v>
      </c>
      <c r="J137" s="1">
        <f t="shared" si="31"/>
        <v>202</v>
      </c>
      <c r="K137" s="1">
        <f t="shared" si="25"/>
        <v>293</v>
      </c>
      <c r="L137" s="1">
        <f t="shared" si="29"/>
        <v>161</v>
      </c>
      <c r="M137" s="1">
        <v>0</v>
      </c>
      <c r="N137" s="1">
        <v>0</v>
      </c>
    </row>
    <row r="138" spans="1:14" s="1" customFormat="1" ht="13">
      <c r="A138" s="1" t="s">
        <v>569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f t="shared" si="30"/>
        <v>137</v>
      </c>
      <c r="J138" s="1">
        <f t="shared" si="31"/>
        <v>203</v>
      </c>
      <c r="K138" s="1">
        <f t="shared" si="25"/>
        <v>294</v>
      </c>
      <c r="L138" s="1">
        <f t="shared" si="29"/>
        <v>162</v>
      </c>
      <c r="M138" s="1">
        <v>0</v>
      </c>
      <c r="N138" s="1">
        <v>0</v>
      </c>
    </row>
    <row r="139" spans="1:14" s="1" customFormat="1" ht="13">
      <c r="A139" s="1" t="s">
        <v>686</v>
      </c>
      <c r="B139" s="1" t="s">
        <v>687</v>
      </c>
      <c r="G139" s="1">
        <v>0</v>
      </c>
      <c r="H139" s="1">
        <v>0</v>
      </c>
      <c r="I139" s="1">
        <f t="shared" si="30"/>
        <v>138</v>
      </c>
      <c r="J139" s="1">
        <f t="shared" si="31"/>
        <v>204</v>
      </c>
      <c r="K139" s="1">
        <f t="shared" si="25"/>
        <v>295</v>
      </c>
      <c r="L139" s="1">
        <f t="shared" si="29"/>
        <v>163</v>
      </c>
      <c r="M139" s="1">
        <v>0</v>
      </c>
      <c r="N139" s="1">
        <v>0</v>
      </c>
    </row>
    <row r="140" spans="1:14" s="1" customFormat="1" ht="13">
      <c r="A140" s="1" t="s">
        <v>688</v>
      </c>
      <c r="B140" s="1" t="s">
        <v>463</v>
      </c>
      <c r="G140" s="1">
        <v>0</v>
      </c>
      <c r="H140" s="1">
        <v>0</v>
      </c>
      <c r="I140" s="1">
        <f t="shared" si="30"/>
        <v>139</v>
      </c>
      <c r="J140" s="1">
        <f t="shared" si="31"/>
        <v>205</v>
      </c>
      <c r="K140" s="1">
        <f t="shared" si="25"/>
        <v>296</v>
      </c>
      <c r="L140" s="1">
        <f t="shared" si="29"/>
        <v>164</v>
      </c>
      <c r="M140" s="1">
        <v>0</v>
      </c>
      <c r="N140" s="1">
        <v>0</v>
      </c>
    </row>
    <row r="141" spans="1:14" s="1" customFormat="1" ht="13">
      <c r="A141" s="1" t="s">
        <v>689</v>
      </c>
      <c r="B141" s="1" t="s">
        <v>364</v>
      </c>
      <c r="G141" s="1">
        <v>0</v>
      </c>
      <c r="H141" s="1">
        <v>0</v>
      </c>
      <c r="I141" s="1">
        <f t="shared" si="30"/>
        <v>140</v>
      </c>
      <c r="J141" s="1">
        <f t="shared" si="31"/>
        <v>206</v>
      </c>
      <c r="K141" s="1">
        <f t="shared" si="25"/>
        <v>297</v>
      </c>
      <c r="L141" s="1">
        <f t="shared" si="29"/>
        <v>165</v>
      </c>
      <c r="M141" s="1">
        <v>0</v>
      </c>
      <c r="N141" s="1">
        <v>0</v>
      </c>
    </row>
    <row r="142" spans="1:14" s="1" customFormat="1" ht="13">
      <c r="A142" s="1" t="s">
        <v>689</v>
      </c>
      <c r="B142" s="1" t="s">
        <v>703</v>
      </c>
      <c r="C142" s="1" t="s">
        <v>466</v>
      </c>
      <c r="D142" s="1">
        <v>0</v>
      </c>
      <c r="G142" s="1">
        <v>0</v>
      </c>
      <c r="H142" s="1">
        <v>0</v>
      </c>
      <c r="I142" s="1">
        <f t="shared" si="30"/>
        <v>141</v>
      </c>
      <c r="J142" s="1">
        <f t="shared" si="31"/>
        <v>207</v>
      </c>
      <c r="K142" s="1">
        <f t="shared" si="25"/>
        <v>298</v>
      </c>
      <c r="L142" s="1">
        <f t="shared" si="29"/>
        <v>166</v>
      </c>
      <c r="M142" s="1">
        <v>0</v>
      </c>
      <c r="N142" s="1">
        <v>0</v>
      </c>
    </row>
    <row r="143" spans="1:14" s="1" customFormat="1" ht="13">
      <c r="A143" s="1" t="s">
        <v>714</v>
      </c>
      <c r="B143" s="1" t="s">
        <v>409</v>
      </c>
      <c r="G143" s="1">
        <v>0</v>
      </c>
      <c r="H143" s="1">
        <v>0</v>
      </c>
      <c r="I143" s="1">
        <f t="shared" si="30"/>
        <v>142</v>
      </c>
      <c r="J143" s="1">
        <f t="shared" si="31"/>
        <v>208</v>
      </c>
      <c r="K143" s="1">
        <f t="shared" si="25"/>
        <v>299</v>
      </c>
      <c r="L143" s="1">
        <f t="shared" si="29"/>
        <v>167</v>
      </c>
      <c r="M143" s="1">
        <v>0</v>
      </c>
      <c r="N143" s="1">
        <v>0</v>
      </c>
    </row>
    <row r="144" spans="1:14" s="1" customFormat="1" ht="13">
      <c r="A144" s="1" t="s">
        <v>714</v>
      </c>
      <c r="B144" s="1" t="s">
        <v>703</v>
      </c>
      <c r="C144" s="1" t="s">
        <v>466</v>
      </c>
      <c r="D144" s="1">
        <v>0</v>
      </c>
      <c r="G144" s="1">
        <v>0</v>
      </c>
      <c r="H144" s="1">
        <v>0</v>
      </c>
      <c r="I144" s="1">
        <f t="shared" si="30"/>
        <v>143</v>
      </c>
      <c r="J144" s="1">
        <f t="shared" si="31"/>
        <v>209</v>
      </c>
      <c r="K144" s="1">
        <f t="shared" si="25"/>
        <v>300</v>
      </c>
      <c r="L144" s="1">
        <f t="shared" si="29"/>
        <v>168</v>
      </c>
      <c r="M144" s="1">
        <v>0</v>
      </c>
      <c r="N144" s="1">
        <v>0</v>
      </c>
    </row>
    <row r="145" spans="1:14" s="1" customFormat="1" ht="13">
      <c r="A145" s="1" t="s">
        <v>720</v>
      </c>
      <c r="B145" s="1" t="s">
        <v>411</v>
      </c>
      <c r="G145" s="1">
        <v>0</v>
      </c>
      <c r="H145" s="1">
        <v>0</v>
      </c>
      <c r="I145" s="1">
        <f t="shared" si="30"/>
        <v>144</v>
      </c>
      <c r="J145" s="1">
        <f t="shared" si="31"/>
        <v>210</v>
      </c>
      <c r="K145" s="1">
        <f t="shared" si="25"/>
        <v>301</v>
      </c>
      <c r="L145" s="1">
        <f t="shared" si="29"/>
        <v>169</v>
      </c>
      <c r="M145" s="1">
        <v>0</v>
      </c>
      <c r="N145" s="1">
        <v>0</v>
      </c>
    </row>
    <row r="146" spans="1:14" s="1" customFormat="1" ht="13">
      <c r="A146" s="1" t="s">
        <v>720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f t="shared" si="30"/>
        <v>145</v>
      </c>
      <c r="J146" s="1">
        <f t="shared" si="31"/>
        <v>211</v>
      </c>
      <c r="K146" s="1">
        <f t="shared" si="25"/>
        <v>302</v>
      </c>
      <c r="L146" s="1">
        <f t="shared" si="29"/>
        <v>170</v>
      </c>
      <c r="M146" s="1">
        <v>0</v>
      </c>
      <c r="N146" s="1">
        <v>0</v>
      </c>
    </row>
    <row r="147" spans="1:14" s="1" customFormat="1" ht="13">
      <c r="A147" s="1" t="s">
        <v>724</v>
      </c>
      <c r="B147" s="1" t="s">
        <v>512</v>
      </c>
      <c r="G147" s="1">
        <v>0</v>
      </c>
      <c r="H147" s="1">
        <v>0</v>
      </c>
      <c r="I147" s="1">
        <f t="shared" si="30"/>
        <v>146</v>
      </c>
      <c r="J147" s="1">
        <f t="shared" si="31"/>
        <v>212</v>
      </c>
      <c r="K147" s="1">
        <f t="shared" si="25"/>
        <v>303</v>
      </c>
      <c r="L147" s="1">
        <f t="shared" si="29"/>
        <v>171</v>
      </c>
      <c r="M147" s="1">
        <v>0</v>
      </c>
      <c r="N147" s="1">
        <v>0</v>
      </c>
    </row>
    <row r="148" spans="1:14" s="1" customFormat="1" ht="13">
      <c r="A148" s="1" t="s">
        <v>728</v>
      </c>
      <c r="B148" s="1" t="s">
        <v>516</v>
      </c>
      <c r="G148" s="1">
        <v>0</v>
      </c>
      <c r="H148" s="1">
        <v>0</v>
      </c>
      <c r="I148" s="1">
        <f t="shared" si="30"/>
        <v>147</v>
      </c>
      <c r="J148" s="1">
        <f t="shared" si="31"/>
        <v>213</v>
      </c>
      <c r="K148" s="1">
        <f t="shared" si="25"/>
        <v>304</v>
      </c>
      <c r="L148" s="1">
        <f t="shared" si="29"/>
        <v>172</v>
      </c>
      <c r="M148" s="1">
        <v>0</v>
      </c>
      <c r="N148" s="1">
        <v>0</v>
      </c>
    </row>
    <row r="149" spans="1:14" s="1" customFormat="1" ht="13">
      <c r="A149" s="1" t="s">
        <v>728</v>
      </c>
      <c r="B149" s="1" t="s">
        <v>703</v>
      </c>
      <c r="C149" s="1" t="s">
        <v>596</v>
      </c>
      <c r="D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f t="shared" si="25"/>
        <v>305</v>
      </c>
      <c r="L149" s="1">
        <f t="shared" si="29"/>
        <v>173</v>
      </c>
      <c r="M149" s="1">
        <v>0</v>
      </c>
      <c r="N149" s="1">
        <v>0</v>
      </c>
    </row>
    <row r="150" spans="1:14" s="1" customFormat="1" ht="13">
      <c r="A150" s="1" t="s">
        <v>728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f t="shared" ref="I150:I155" si="32">ROW()-1</f>
        <v>149</v>
      </c>
      <c r="J150" s="1">
        <f t="shared" ref="J150:J155" si="33">ROW()+65</f>
        <v>215</v>
      </c>
      <c r="K150" s="1">
        <f t="shared" si="25"/>
        <v>306</v>
      </c>
      <c r="L150" s="1">
        <f t="shared" si="29"/>
        <v>174</v>
      </c>
      <c r="M150" s="1">
        <v>0</v>
      </c>
      <c r="N150" s="1">
        <v>0</v>
      </c>
    </row>
    <row r="151" spans="1:14" s="1" customFormat="1" ht="13">
      <c r="A151" s="1" t="s">
        <v>731</v>
      </c>
      <c r="B151" s="1" t="s">
        <v>490</v>
      </c>
      <c r="G151" s="1">
        <v>0</v>
      </c>
      <c r="H151" s="1">
        <v>0</v>
      </c>
      <c r="I151" s="1">
        <f t="shared" si="32"/>
        <v>150</v>
      </c>
      <c r="J151" s="1">
        <f t="shared" si="33"/>
        <v>216</v>
      </c>
      <c r="K151" s="1">
        <f t="shared" si="25"/>
        <v>307</v>
      </c>
      <c r="L151" s="1">
        <f t="shared" si="29"/>
        <v>175</v>
      </c>
      <c r="M151" s="1">
        <v>0</v>
      </c>
      <c r="N151" s="1">
        <v>0</v>
      </c>
    </row>
    <row r="152" spans="1:14" s="1" customFormat="1" ht="13">
      <c r="A152" s="1" t="s">
        <v>732</v>
      </c>
      <c r="B152" s="1" t="s">
        <v>492</v>
      </c>
      <c r="G152" s="1">
        <v>0</v>
      </c>
      <c r="H152" s="1">
        <v>0</v>
      </c>
      <c r="I152" s="1">
        <f t="shared" si="32"/>
        <v>151</v>
      </c>
      <c r="J152" s="1">
        <f t="shared" si="33"/>
        <v>217</v>
      </c>
      <c r="K152" s="1">
        <f t="shared" si="25"/>
        <v>308</v>
      </c>
      <c r="L152" s="1">
        <f t="shared" si="29"/>
        <v>176</v>
      </c>
      <c r="M152" s="1">
        <v>0</v>
      </c>
      <c r="N152" s="1">
        <v>0</v>
      </c>
    </row>
    <row r="153" spans="1:14" s="1" customFormat="1" ht="13">
      <c r="A153" s="1" t="s">
        <v>732</v>
      </c>
      <c r="B153" s="1" t="s">
        <v>695</v>
      </c>
      <c r="C153" s="1" t="s">
        <v>466</v>
      </c>
      <c r="D153" s="1">
        <v>0</v>
      </c>
      <c r="G153" s="1">
        <v>0</v>
      </c>
      <c r="H153" s="1">
        <v>0</v>
      </c>
      <c r="I153" s="1">
        <f t="shared" si="32"/>
        <v>152</v>
      </c>
      <c r="J153" s="1">
        <f t="shared" si="33"/>
        <v>218</v>
      </c>
      <c r="K153" s="1">
        <f t="shared" si="25"/>
        <v>309</v>
      </c>
      <c r="L153" s="1">
        <f t="shared" si="29"/>
        <v>177</v>
      </c>
      <c r="M153" s="1">
        <v>0</v>
      </c>
      <c r="N153" s="1">
        <v>0</v>
      </c>
    </row>
    <row r="154" spans="1:14" s="1" customFormat="1" ht="13">
      <c r="A154" s="1" t="s">
        <v>733</v>
      </c>
      <c r="B154" s="1" t="s">
        <v>494</v>
      </c>
      <c r="G154" s="1">
        <v>0</v>
      </c>
      <c r="H154" s="1">
        <v>0</v>
      </c>
      <c r="I154" s="1">
        <f t="shared" si="32"/>
        <v>153</v>
      </c>
      <c r="J154" s="1">
        <f t="shared" si="33"/>
        <v>219</v>
      </c>
      <c r="K154" s="1">
        <f t="shared" si="25"/>
        <v>310</v>
      </c>
      <c r="L154" s="1">
        <f t="shared" si="29"/>
        <v>178</v>
      </c>
      <c r="M154" s="1">
        <v>0</v>
      </c>
      <c r="N154" s="1">
        <v>0</v>
      </c>
    </row>
    <row r="155" spans="1:14" s="1" customFormat="1" ht="13">
      <c r="A155" s="1" t="s">
        <v>733</v>
      </c>
      <c r="B155" s="1" t="s">
        <v>695</v>
      </c>
      <c r="C155" s="1" t="s">
        <v>466</v>
      </c>
      <c r="D155" s="1">
        <v>0</v>
      </c>
      <c r="G155" s="1">
        <v>0</v>
      </c>
      <c r="H155" s="1">
        <v>0</v>
      </c>
      <c r="I155" s="1">
        <f t="shared" si="32"/>
        <v>154</v>
      </c>
      <c r="J155" s="1">
        <f t="shared" si="33"/>
        <v>220</v>
      </c>
      <c r="K155" s="1">
        <f t="shared" si="25"/>
        <v>311</v>
      </c>
      <c r="L155" s="1">
        <f t="shared" si="29"/>
        <v>179</v>
      </c>
      <c r="M155" s="1">
        <v>0</v>
      </c>
      <c r="N155" s="1">
        <v>0</v>
      </c>
    </row>
    <row r="156" spans="1:14" s="1" customFormat="1" ht="13">
      <c r="A156" s="1" t="s">
        <v>734</v>
      </c>
      <c r="B156" s="1" t="s">
        <v>496</v>
      </c>
      <c r="G156" s="1">
        <v>0</v>
      </c>
      <c r="H156" s="1">
        <v>0</v>
      </c>
      <c r="I156" s="1">
        <v>0</v>
      </c>
      <c r="J156" s="1">
        <v>0</v>
      </c>
      <c r="K156" s="1">
        <f t="shared" si="25"/>
        <v>312</v>
      </c>
      <c r="L156" s="1">
        <f t="shared" si="29"/>
        <v>180</v>
      </c>
      <c r="M156" s="1">
        <v>0</v>
      </c>
      <c r="N156" s="1">
        <v>0</v>
      </c>
    </row>
    <row r="157" spans="1:14" s="1" customFormat="1" ht="13">
      <c r="A157" s="1" t="s">
        <v>734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f t="shared" si="25"/>
        <v>313</v>
      </c>
      <c r="L157" s="1">
        <f t="shared" si="29"/>
        <v>181</v>
      </c>
      <c r="M157" s="1">
        <v>0</v>
      </c>
      <c r="N157" s="1">
        <v>0</v>
      </c>
    </row>
    <row r="158" spans="1:14" s="1" customFormat="1" ht="13">
      <c r="A158" s="1" t="s">
        <v>735</v>
      </c>
      <c r="B158" s="1" t="s">
        <v>486</v>
      </c>
      <c r="G158" s="1">
        <v>0</v>
      </c>
      <c r="H158" s="1">
        <v>0</v>
      </c>
      <c r="I158" s="1">
        <f t="shared" ref="I158:I163" si="34">ROW()-1</f>
        <v>157</v>
      </c>
      <c r="J158" s="1">
        <f t="shared" ref="J158:J163" si="35">ROW()+65</f>
        <v>223</v>
      </c>
      <c r="K158" s="1">
        <f t="shared" si="25"/>
        <v>314</v>
      </c>
      <c r="L158" s="1">
        <f t="shared" si="29"/>
        <v>182</v>
      </c>
      <c r="M158" s="1">
        <v>0</v>
      </c>
      <c r="N158" s="1">
        <v>0</v>
      </c>
    </row>
    <row r="159" spans="1:14" s="1" customFormat="1" ht="13">
      <c r="A159" s="1" t="s">
        <v>736</v>
      </c>
      <c r="B159" s="1" t="s">
        <v>488</v>
      </c>
      <c r="G159" s="1">
        <v>0</v>
      </c>
      <c r="H159" s="1">
        <v>0</v>
      </c>
      <c r="I159" s="1">
        <f t="shared" si="34"/>
        <v>158</v>
      </c>
      <c r="J159" s="1">
        <f t="shared" si="35"/>
        <v>224</v>
      </c>
      <c r="K159" s="1">
        <f t="shared" si="25"/>
        <v>315</v>
      </c>
      <c r="L159" s="1">
        <f t="shared" si="29"/>
        <v>183</v>
      </c>
      <c r="M159" s="1">
        <v>0</v>
      </c>
      <c r="N159" s="1">
        <v>0</v>
      </c>
    </row>
    <row r="160" spans="1:14" s="1" customFormat="1" ht="13">
      <c r="A160" s="1" t="s">
        <v>736</v>
      </c>
      <c r="B160" s="1" t="s">
        <v>713</v>
      </c>
      <c r="C160" s="1" t="s">
        <v>761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si="25"/>
        <v>316</v>
      </c>
      <c r="L160" s="1">
        <f t="shared" si="29"/>
        <v>184</v>
      </c>
      <c r="M160" s="1">
        <v>0</v>
      </c>
      <c r="N160" s="1">
        <v>0</v>
      </c>
    </row>
    <row r="161" spans="1:14" s="1" customFormat="1" ht="13">
      <c r="A161" s="1" t="s">
        <v>736</v>
      </c>
      <c r="B161" s="1" t="s">
        <v>703</v>
      </c>
      <c r="C161" s="1" t="s">
        <v>466</v>
      </c>
      <c r="D161" s="1">
        <v>0</v>
      </c>
      <c r="G161" s="1">
        <v>0</v>
      </c>
      <c r="H161" s="1">
        <v>0</v>
      </c>
      <c r="I161" s="1">
        <f t="shared" si="34"/>
        <v>160</v>
      </c>
      <c r="J161" s="1">
        <f t="shared" si="35"/>
        <v>226</v>
      </c>
      <c r="K161" s="1">
        <f t="shared" si="25"/>
        <v>317</v>
      </c>
      <c r="L161" s="1">
        <f t="shared" si="29"/>
        <v>185</v>
      </c>
      <c r="M161" s="1">
        <v>0</v>
      </c>
      <c r="N161" s="1">
        <v>0</v>
      </c>
    </row>
    <row r="162" spans="1:14" s="1" customFormat="1" ht="13">
      <c r="A162" s="1" t="s">
        <v>736</v>
      </c>
      <c r="B162" s="1" t="s">
        <v>703</v>
      </c>
      <c r="C162" s="1" t="s">
        <v>466</v>
      </c>
      <c r="D162" s="1" t="s">
        <v>675</v>
      </c>
      <c r="G162" s="1">
        <v>0</v>
      </c>
      <c r="H162" s="1">
        <v>0</v>
      </c>
      <c r="I162" s="1">
        <f t="shared" si="34"/>
        <v>161</v>
      </c>
      <c r="J162" s="1">
        <f t="shared" si="35"/>
        <v>227</v>
      </c>
      <c r="K162" s="1">
        <f t="shared" si="25"/>
        <v>318</v>
      </c>
      <c r="L162" s="1">
        <f t="shared" si="29"/>
        <v>186</v>
      </c>
      <c r="M162" s="1">
        <v>0</v>
      </c>
      <c r="N162" s="1">
        <v>0</v>
      </c>
    </row>
    <row r="163" spans="1:14" s="1" customFormat="1" ht="13">
      <c r="A163" s="1" t="s">
        <v>736</v>
      </c>
      <c r="B163" s="1" t="s">
        <v>598</v>
      </c>
      <c r="C163" s="1" t="s">
        <v>1329</v>
      </c>
      <c r="D163" s="1">
        <v>0</v>
      </c>
      <c r="G163" s="1">
        <v>0</v>
      </c>
      <c r="H163" s="1">
        <v>0</v>
      </c>
      <c r="I163" s="1">
        <f t="shared" si="34"/>
        <v>162</v>
      </c>
      <c r="J163" s="1">
        <f t="shared" si="35"/>
        <v>228</v>
      </c>
      <c r="K163" s="1">
        <f t="shared" si="25"/>
        <v>319</v>
      </c>
      <c r="L163" s="1">
        <f t="shared" si="29"/>
        <v>187</v>
      </c>
      <c r="M163" s="1">
        <v>0</v>
      </c>
      <c r="N163" s="1">
        <v>0</v>
      </c>
    </row>
    <row r="164" spans="1:14" s="1" customFormat="1" ht="13">
      <c r="A164" s="1" t="s">
        <v>738</v>
      </c>
      <c r="B164" s="1" t="s">
        <v>606</v>
      </c>
      <c r="G164" s="1">
        <v>0</v>
      </c>
      <c r="H164" s="1">
        <v>0</v>
      </c>
      <c r="I164" s="1">
        <v>0</v>
      </c>
      <c r="J164" s="1">
        <v>0</v>
      </c>
      <c r="K164" s="1">
        <f t="shared" si="25"/>
        <v>320</v>
      </c>
      <c r="L164" s="1">
        <f t="shared" si="29"/>
        <v>188</v>
      </c>
      <c r="M164" s="1">
        <v>0</v>
      </c>
      <c r="N164" s="1">
        <v>0</v>
      </c>
    </row>
    <row r="165" spans="1:14" s="1" customFormat="1" ht="13">
      <c r="A165" s="1" t="s">
        <v>738</v>
      </c>
      <c r="B165" s="1" t="s">
        <v>703</v>
      </c>
      <c r="C165" s="1" t="s">
        <v>466</v>
      </c>
      <c r="D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f t="shared" si="25"/>
        <v>321</v>
      </c>
      <c r="L165" s="1">
        <f t="shared" si="29"/>
        <v>189</v>
      </c>
      <c r="M165" s="1">
        <v>0</v>
      </c>
      <c r="N165" s="1">
        <v>0</v>
      </c>
    </row>
    <row r="166" spans="1:14" s="1" customFormat="1" ht="13">
      <c r="A166" s="1" t="s">
        <v>740</v>
      </c>
      <c r="B166" s="1" t="s">
        <v>518</v>
      </c>
      <c r="G166" s="1">
        <v>0</v>
      </c>
      <c r="H166" s="1">
        <v>0</v>
      </c>
      <c r="I166" s="1">
        <v>0</v>
      </c>
      <c r="J166" s="1">
        <v>0</v>
      </c>
      <c r="K166" s="1">
        <f t="shared" si="25"/>
        <v>322</v>
      </c>
      <c r="L166" s="1">
        <f t="shared" si="29"/>
        <v>190</v>
      </c>
      <c r="M166" s="1">
        <v>0</v>
      </c>
      <c r="N166" s="1">
        <v>0</v>
      </c>
    </row>
    <row r="167" spans="1:14" s="1" customFormat="1" ht="13">
      <c r="A167" s="1" t="s">
        <v>743</v>
      </c>
      <c r="B167" s="1" t="s">
        <v>520</v>
      </c>
      <c r="G167" s="1">
        <v>0</v>
      </c>
      <c r="H167" s="1">
        <v>0</v>
      </c>
      <c r="I167" s="1">
        <v>0</v>
      </c>
      <c r="J167" s="1">
        <v>0</v>
      </c>
      <c r="K167" s="1">
        <f t="shared" si="25"/>
        <v>323</v>
      </c>
      <c r="L167" s="1">
        <f t="shared" si="29"/>
        <v>191</v>
      </c>
      <c r="M167" s="1">
        <v>0</v>
      </c>
      <c r="N167" s="1">
        <v>0</v>
      </c>
    </row>
    <row r="168" spans="1:14" s="1" customFormat="1" ht="13">
      <c r="A168" s="1" t="s">
        <v>743</v>
      </c>
      <c r="B168" s="1" t="s">
        <v>703</v>
      </c>
      <c r="C168" s="1" t="s">
        <v>596</v>
      </c>
      <c r="D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f t="shared" ref="K168:K203" si="36">ROW()+156</f>
        <v>324</v>
      </c>
      <c r="L168" s="1">
        <f t="shared" si="29"/>
        <v>192</v>
      </c>
      <c r="M168" s="1">
        <v>0</v>
      </c>
      <c r="N168" s="1">
        <v>0</v>
      </c>
    </row>
    <row r="169" spans="1:14" s="1" customFormat="1" ht="13">
      <c r="A169" s="1" t="s">
        <v>743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f t="shared" si="36"/>
        <v>325</v>
      </c>
      <c r="L169" s="1">
        <f t="shared" si="29"/>
        <v>193</v>
      </c>
      <c r="M169" s="1">
        <v>0</v>
      </c>
      <c r="N169" s="1">
        <v>0</v>
      </c>
    </row>
    <row r="170" spans="1:14" s="1" customFormat="1" ht="13">
      <c r="A170" s="1" t="s">
        <v>745</v>
      </c>
      <c r="B170" s="1" t="s">
        <v>620</v>
      </c>
      <c r="G170" s="1">
        <v>0</v>
      </c>
      <c r="H170" s="1">
        <v>0</v>
      </c>
      <c r="I170" s="1">
        <v>0</v>
      </c>
      <c r="J170" s="1">
        <v>0</v>
      </c>
      <c r="K170" s="1">
        <f t="shared" si="36"/>
        <v>326</v>
      </c>
      <c r="L170" s="1">
        <f t="shared" ref="L170:L203" si="37">ROW()+24</f>
        <v>194</v>
      </c>
      <c r="M170" s="1">
        <v>0</v>
      </c>
      <c r="N170" s="1">
        <v>0</v>
      </c>
    </row>
    <row r="171" spans="1:14" s="1" customFormat="1" ht="13">
      <c r="A171" s="1" t="s">
        <v>745</v>
      </c>
      <c r="B171" s="1" t="s">
        <v>703</v>
      </c>
      <c r="C171" s="1" t="s">
        <v>466</v>
      </c>
      <c r="D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f t="shared" si="36"/>
        <v>327</v>
      </c>
      <c r="L171" s="1">
        <f t="shared" si="37"/>
        <v>195</v>
      </c>
      <c r="M171" s="1">
        <v>0</v>
      </c>
      <c r="N171" s="1">
        <v>0</v>
      </c>
    </row>
    <row r="172" spans="1:14" s="1" customFormat="1" ht="13">
      <c r="A172" s="1" t="s">
        <v>754</v>
      </c>
      <c r="B172" s="1" t="s">
        <v>522</v>
      </c>
      <c r="G172" s="1">
        <v>0</v>
      </c>
      <c r="H172" s="1">
        <v>0</v>
      </c>
      <c r="I172" s="1">
        <f t="shared" ref="I172:I175" si="38">ROW()-1</f>
        <v>171</v>
      </c>
      <c r="J172" s="1">
        <f t="shared" ref="J172:J175" si="39">ROW()+65</f>
        <v>237</v>
      </c>
      <c r="K172" s="1">
        <f t="shared" si="36"/>
        <v>328</v>
      </c>
      <c r="L172" s="1">
        <f t="shared" si="37"/>
        <v>196</v>
      </c>
      <c r="M172" s="1">
        <v>0</v>
      </c>
      <c r="N172" s="1">
        <v>0</v>
      </c>
    </row>
    <row r="173" spans="1:14" s="1" customFormat="1" ht="13">
      <c r="A173" s="1" t="s">
        <v>758</v>
      </c>
      <c r="B173" s="1" t="s">
        <v>526</v>
      </c>
      <c r="G173" s="1">
        <v>0</v>
      </c>
      <c r="H173" s="1">
        <v>0</v>
      </c>
      <c r="I173" s="1">
        <f t="shared" si="38"/>
        <v>172</v>
      </c>
      <c r="J173" s="1">
        <f t="shared" si="39"/>
        <v>238</v>
      </c>
      <c r="K173" s="1">
        <f t="shared" si="36"/>
        <v>329</v>
      </c>
      <c r="L173" s="1">
        <f t="shared" si="37"/>
        <v>197</v>
      </c>
      <c r="M173" s="1">
        <v>0</v>
      </c>
      <c r="N173" s="1">
        <v>0</v>
      </c>
    </row>
    <row r="174" spans="1:14" s="1" customFormat="1" ht="13">
      <c r="A174" s="1" t="s">
        <v>758</v>
      </c>
      <c r="B174" s="1" t="s">
        <v>713</v>
      </c>
      <c r="C174" s="1" t="s">
        <v>596</v>
      </c>
      <c r="D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f t="shared" si="36"/>
        <v>330</v>
      </c>
      <c r="L174" s="1">
        <f t="shared" si="37"/>
        <v>198</v>
      </c>
      <c r="M174" s="1">
        <v>0</v>
      </c>
      <c r="N174" s="1">
        <v>0</v>
      </c>
    </row>
    <row r="175" spans="1:14" s="1" customFormat="1" ht="13">
      <c r="A175" s="1" t="s">
        <v>758</v>
      </c>
      <c r="B175" s="1" t="s">
        <v>713</v>
      </c>
      <c r="C175" s="1" t="s">
        <v>596</v>
      </c>
      <c r="D175" s="1" t="s">
        <v>675</v>
      </c>
      <c r="G175" s="1">
        <v>0</v>
      </c>
      <c r="H175" s="1">
        <v>0</v>
      </c>
      <c r="I175" s="1">
        <f t="shared" si="38"/>
        <v>174</v>
      </c>
      <c r="J175" s="1">
        <f t="shared" si="39"/>
        <v>240</v>
      </c>
      <c r="K175" s="1">
        <f t="shared" si="36"/>
        <v>331</v>
      </c>
      <c r="L175" s="1">
        <f t="shared" si="37"/>
        <v>199</v>
      </c>
      <c r="M175" s="1">
        <v>0</v>
      </c>
      <c r="N175" s="1">
        <v>0</v>
      </c>
    </row>
    <row r="176" spans="1:14" s="1" customFormat="1" ht="13">
      <c r="A176" s="1" t="s">
        <v>758</v>
      </c>
      <c r="B176" s="1" t="s">
        <v>713</v>
      </c>
      <c r="C176" s="1" t="s">
        <v>613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f t="shared" si="36"/>
        <v>332</v>
      </c>
      <c r="L176" s="1">
        <f t="shared" si="37"/>
        <v>200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713</v>
      </c>
      <c r="C177" s="1" t="s">
        <v>613</v>
      </c>
      <c r="D177" s="1" t="s">
        <v>675</v>
      </c>
      <c r="G177" s="1">
        <v>0</v>
      </c>
      <c r="H177" s="1">
        <v>0</v>
      </c>
      <c r="I177" s="1">
        <f>ROW()-1</f>
        <v>176</v>
      </c>
      <c r="J177" s="1">
        <f>ROW()+65</f>
        <v>242</v>
      </c>
      <c r="K177" s="1">
        <f t="shared" si="36"/>
        <v>333</v>
      </c>
      <c r="L177" s="1">
        <f t="shared" si="37"/>
        <v>201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759</v>
      </c>
      <c r="D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f t="shared" si="36"/>
        <v>334</v>
      </c>
      <c r="L178" s="1">
        <f t="shared" si="37"/>
        <v>202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759</v>
      </c>
      <c r="D179" s="1" t="s">
        <v>675</v>
      </c>
      <c r="G179" s="1">
        <v>0</v>
      </c>
      <c r="H179" s="1">
        <v>0</v>
      </c>
      <c r="I179" s="1">
        <f>ROW()-1</f>
        <v>178</v>
      </c>
      <c r="J179" s="1">
        <f>ROW()+65</f>
        <v>244</v>
      </c>
      <c r="K179" s="1">
        <f t="shared" si="36"/>
        <v>335</v>
      </c>
      <c r="L179" s="1">
        <f t="shared" si="37"/>
        <v>203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466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f t="shared" si="36"/>
        <v>336</v>
      </c>
      <c r="L180" s="1">
        <f t="shared" si="37"/>
        <v>204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466</v>
      </c>
      <c r="D181" s="1" t="s">
        <v>675</v>
      </c>
      <c r="G181" s="1">
        <v>0</v>
      </c>
      <c r="H181" s="1">
        <v>0</v>
      </c>
      <c r="I181" s="1">
        <v>0</v>
      </c>
      <c r="J181" s="1">
        <v>0</v>
      </c>
      <c r="K181" s="1">
        <f t="shared" si="36"/>
        <v>337</v>
      </c>
      <c r="L181" s="1">
        <f t="shared" si="37"/>
        <v>205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615</v>
      </c>
      <c r="D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f t="shared" si="36"/>
        <v>338</v>
      </c>
      <c r="L182" s="1">
        <f t="shared" si="37"/>
        <v>206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615</v>
      </c>
      <c r="D183" s="1" t="s">
        <v>675</v>
      </c>
      <c r="G183" s="1">
        <v>0</v>
      </c>
      <c r="H183" s="1">
        <v>0</v>
      </c>
      <c r="I183" s="1">
        <f t="shared" ref="I183:I187" si="40">ROW()-1</f>
        <v>182</v>
      </c>
      <c r="J183" s="1">
        <f t="shared" ref="J183:J187" si="41">ROW()+65</f>
        <v>248</v>
      </c>
      <c r="K183" s="1">
        <f t="shared" si="36"/>
        <v>339</v>
      </c>
      <c r="L183" s="1">
        <f t="shared" si="37"/>
        <v>207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761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f t="shared" si="36"/>
        <v>340</v>
      </c>
      <c r="L184" s="1">
        <f t="shared" si="37"/>
        <v>208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761</v>
      </c>
      <c r="D185" s="1" t="s">
        <v>675</v>
      </c>
      <c r="G185" s="1">
        <v>0</v>
      </c>
      <c r="H185" s="1">
        <v>0</v>
      </c>
      <c r="I185" s="1">
        <f t="shared" si="40"/>
        <v>184</v>
      </c>
      <c r="J185" s="1">
        <f t="shared" si="41"/>
        <v>250</v>
      </c>
      <c r="K185" s="1">
        <f t="shared" si="36"/>
        <v>341</v>
      </c>
      <c r="L185" s="1">
        <f t="shared" si="37"/>
        <v>209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737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f t="shared" si="36"/>
        <v>342</v>
      </c>
      <c r="L186" s="1">
        <f t="shared" si="37"/>
        <v>210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737</v>
      </c>
      <c r="D187" s="1" t="s">
        <v>675</v>
      </c>
      <c r="G187" s="1">
        <v>0</v>
      </c>
      <c r="H187" s="1">
        <v>0</v>
      </c>
      <c r="I187" s="1">
        <f t="shared" si="40"/>
        <v>186</v>
      </c>
      <c r="J187" s="1">
        <f t="shared" si="41"/>
        <v>252</v>
      </c>
      <c r="K187" s="1">
        <f t="shared" si="36"/>
        <v>343</v>
      </c>
      <c r="L187" s="1">
        <f t="shared" si="37"/>
        <v>211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1187</v>
      </c>
      <c r="D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f t="shared" si="36"/>
        <v>344</v>
      </c>
      <c r="L188" s="1">
        <f t="shared" si="37"/>
        <v>212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713</v>
      </c>
      <c r="C189" s="1" t="s">
        <v>1187</v>
      </c>
      <c r="D189" s="1" t="s">
        <v>675</v>
      </c>
      <c r="G189" s="1">
        <v>0</v>
      </c>
      <c r="H189" s="1">
        <v>0</v>
      </c>
      <c r="I189" s="1">
        <f t="shared" ref="I189:I194" si="42">ROW()-1</f>
        <v>188</v>
      </c>
      <c r="J189" s="1">
        <f t="shared" ref="J189:J194" si="43">ROW()+65</f>
        <v>254</v>
      </c>
      <c r="K189" s="1">
        <f t="shared" si="36"/>
        <v>345</v>
      </c>
      <c r="L189" s="1">
        <f t="shared" si="37"/>
        <v>213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713</v>
      </c>
      <c r="C190" s="1" t="s">
        <v>589</v>
      </c>
      <c r="D190" s="1" t="s">
        <v>675</v>
      </c>
      <c r="G190" s="1">
        <v>0</v>
      </c>
      <c r="H190" s="1">
        <v>0</v>
      </c>
      <c r="I190" s="1">
        <f t="shared" si="42"/>
        <v>189</v>
      </c>
      <c r="J190" s="1">
        <f t="shared" si="43"/>
        <v>255</v>
      </c>
      <c r="K190" s="1">
        <f t="shared" si="36"/>
        <v>346</v>
      </c>
      <c r="L190" s="1">
        <f t="shared" si="37"/>
        <v>214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703</v>
      </c>
      <c r="C191" s="1" t="s">
        <v>596</v>
      </c>
      <c r="D191" s="1">
        <v>0</v>
      </c>
      <c r="G191" s="1">
        <v>0</v>
      </c>
      <c r="H191" s="1">
        <v>0</v>
      </c>
      <c r="I191" s="1">
        <f t="shared" si="42"/>
        <v>190</v>
      </c>
      <c r="J191" s="1">
        <f t="shared" si="43"/>
        <v>256</v>
      </c>
      <c r="K191" s="1">
        <f t="shared" si="36"/>
        <v>347</v>
      </c>
      <c r="L191" s="1">
        <f t="shared" si="37"/>
        <v>215</v>
      </c>
      <c r="M191" s="1">
        <v>0</v>
      </c>
      <c r="N191" s="1">
        <v>0</v>
      </c>
    </row>
    <row r="192" spans="1:14" s="1" customFormat="1" ht="13">
      <c r="A192" s="1" t="s">
        <v>758</v>
      </c>
      <c r="B192" s="1" t="s">
        <v>703</v>
      </c>
      <c r="C192" s="1" t="s">
        <v>613</v>
      </c>
      <c r="D192" s="1">
        <v>0</v>
      </c>
      <c r="G192" s="1">
        <v>0</v>
      </c>
      <c r="H192" s="1">
        <v>0</v>
      </c>
      <c r="I192" s="1">
        <f t="shared" si="42"/>
        <v>191</v>
      </c>
      <c r="J192" s="1">
        <f t="shared" si="43"/>
        <v>257</v>
      </c>
      <c r="K192" s="1">
        <f t="shared" si="36"/>
        <v>348</v>
      </c>
      <c r="L192" s="1">
        <f t="shared" si="37"/>
        <v>216</v>
      </c>
      <c r="M192" s="1">
        <v>0</v>
      </c>
      <c r="N192" s="1">
        <v>0</v>
      </c>
    </row>
    <row r="193" spans="1:14" s="1" customFormat="1" ht="13">
      <c r="A193" s="1" t="s">
        <v>758</v>
      </c>
      <c r="B193" s="1" t="s">
        <v>703</v>
      </c>
      <c r="C193" s="1" t="s">
        <v>558</v>
      </c>
      <c r="D193" s="1">
        <v>0</v>
      </c>
      <c r="G193" s="1">
        <v>0</v>
      </c>
      <c r="H193" s="1">
        <v>0</v>
      </c>
      <c r="I193" s="1">
        <f t="shared" si="42"/>
        <v>192</v>
      </c>
      <c r="J193" s="1">
        <f t="shared" si="43"/>
        <v>258</v>
      </c>
      <c r="K193" s="1">
        <f t="shared" si="36"/>
        <v>349</v>
      </c>
      <c r="L193" s="1">
        <f t="shared" si="37"/>
        <v>217</v>
      </c>
      <c r="M193" s="1">
        <v>0</v>
      </c>
      <c r="N193" s="1">
        <v>0</v>
      </c>
    </row>
    <row r="194" spans="1:14" s="1" customFormat="1" ht="13">
      <c r="A194" s="1" t="s">
        <v>758</v>
      </c>
      <c r="B194" s="1" t="s">
        <v>703</v>
      </c>
      <c r="C194" s="1" t="s">
        <v>466</v>
      </c>
      <c r="D194" s="1">
        <v>0</v>
      </c>
      <c r="G194" s="1">
        <v>0</v>
      </c>
      <c r="H194" s="1">
        <v>0</v>
      </c>
      <c r="I194" s="1">
        <f t="shared" si="42"/>
        <v>193</v>
      </c>
      <c r="J194" s="1">
        <f t="shared" si="43"/>
        <v>259</v>
      </c>
      <c r="K194" s="1">
        <f t="shared" si="36"/>
        <v>350</v>
      </c>
      <c r="L194" s="1">
        <f t="shared" si="37"/>
        <v>218</v>
      </c>
      <c r="M194" s="1">
        <v>0</v>
      </c>
      <c r="N194" s="1">
        <v>0</v>
      </c>
    </row>
    <row r="195" spans="1:14" s="1" customFormat="1" ht="13">
      <c r="A195" s="1" t="s">
        <v>758</v>
      </c>
      <c r="B195" s="1" t="s">
        <v>703</v>
      </c>
      <c r="C195" s="1" t="s">
        <v>761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f t="shared" si="36"/>
        <v>351</v>
      </c>
      <c r="L195" s="1">
        <f t="shared" si="37"/>
        <v>219</v>
      </c>
      <c r="M195" s="1">
        <v>0</v>
      </c>
      <c r="N195" s="1">
        <v>0</v>
      </c>
    </row>
    <row r="196" spans="1:14" s="1" customFormat="1" ht="13">
      <c r="A196" s="1" t="s">
        <v>762</v>
      </c>
      <c r="B196" s="1" t="s">
        <v>629</v>
      </c>
      <c r="G196" s="1">
        <v>0</v>
      </c>
      <c r="H196" s="1">
        <v>0</v>
      </c>
      <c r="I196" s="1">
        <v>0</v>
      </c>
      <c r="J196" s="1">
        <v>0</v>
      </c>
      <c r="K196" s="1">
        <f t="shared" si="36"/>
        <v>352</v>
      </c>
      <c r="L196" s="1">
        <f t="shared" si="37"/>
        <v>220</v>
      </c>
      <c r="M196" s="1">
        <v>0</v>
      </c>
      <c r="N196" s="1">
        <v>0</v>
      </c>
    </row>
    <row r="197" spans="1:14" s="1" customFormat="1" ht="13">
      <c r="A197" s="1" t="s">
        <v>763</v>
      </c>
      <c r="B197" s="1" t="s">
        <v>631</v>
      </c>
      <c r="G197" s="1">
        <v>0</v>
      </c>
      <c r="H197" s="1">
        <v>0</v>
      </c>
      <c r="I197" s="1">
        <v>0</v>
      </c>
      <c r="J197" s="1">
        <v>0</v>
      </c>
      <c r="K197" s="1">
        <f t="shared" si="36"/>
        <v>353</v>
      </c>
      <c r="L197" s="1">
        <f t="shared" si="37"/>
        <v>221</v>
      </c>
      <c r="M197" s="1">
        <v>0</v>
      </c>
      <c r="N197" s="1">
        <v>0</v>
      </c>
    </row>
    <row r="198" spans="1:14" s="1" customFormat="1" ht="13">
      <c r="A198" s="1" t="s">
        <v>763</v>
      </c>
      <c r="B198" s="1" t="s">
        <v>703</v>
      </c>
      <c r="C198" s="1" t="s">
        <v>466</v>
      </c>
      <c r="D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f t="shared" si="36"/>
        <v>354</v>
      </c>
      <c r="L198" s="1">
        <f t="shared" si="37"/>
        <v>222</v>
      </c>
      <c r="M198" s="1">
        <v>0</v>
      </c>
      <c r="N198" s="1">
        <v>0</v>
      </c>
    </row>
    <row r="199" spans="1:14" s="1" customFormat="1" ht="13">
      <c r="A199" s="1" t="s">
        <v>784</v>
      </c>
      <c r="B199" s="1" t="s">
        <v>646</v>
      </c>
      <c r="G199" s="1">
        <v>0</v>
      </c>
      <c r="H199" s="1">
        <v>0</v>
      </c>
      <c r="I199" s="1">
        <v>0</v>
      </c>
      <c r="J199" s="1">
        <v>0</v>
      </c>
      <c r="K199" s="1">
        <f t="shared" si="36"/>
        <v>355</v>
      </c>
      <c r="L199" s="1">
        <f t="shared" si="37"/>
        <v>223</v>
      </c>
      <c r="M199" s="1">
        <v>0</v>
      </c>
      <c r="N199" s="1">
        <v>0</v>
      </c>
    </row>
    <row r="200" spans="1:14" s="1" customFormat="1" ht="13">
      <c r="A200" s="1" t="s">
        <v>784</v>
      </c>
      <c r="B200" s="1" t="s">
        <v>703</v>
      </c>
      <c r="C200" s="1" t="s">
        <v>596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f t="shared" si="36"/>
        <v>356</v>
      </c>
      <c r="L200" s="1">
        <f t="shared" si="37"/>
        <v>224</v>
      </c>
      <c r="M200" s="1">
        <v>0</v>
      </c>
      <c r="N200" s="1">
        <v>0</v>
      </c>
    </row>
    <row r="201" spans="1:14" s="1" customFormat="1" ht="13">
      <c r="A201" s="1" t="s">
        <v>786</v>
      </c>
      <c r="B201" s="1" t="s">
        <v>648</v>
      </c>
      <c r="G201" s="1">
        <v>0</v>
      </c>
      <c r="H201" s="1">
        <v>0</v>
      </c>
      <c r="I201" s="1">
        <f t="shared" ref="I201:I206" si="44">ROW()-1</f>
        <v>200</v>
      </c>
      <c r="J201" s="1">
        <f t="shared" ref="J201:J206" si="45">ROW()+65</f>
        <v>266</v>
      </c>
      <c r="K201" s="1">
        <f t="shared" si="36"/>
        <v>357</v>
      </c>
      <c r="L201" s="1">
        <f t="shared" si="37"/>
        <v>225</v>
      </c>
      <c r="M201" s="1">
        <v>0</v>
      </c>
      <c r="N201" s="1">
        <v>0</v>
      </c>
    </row>
    <row r="202" spans="1:14" s="1" customFormat="1" ht="13">
      <c r="A202" s="1" t="s">
        <v>792</v>
      </c>
      <c r="B202" s="1" t="s">
        <v>652</v>
      </c>
      <c r="G202" s="1">
        <v>0</v>
      </c>
      <c r="H202" s="1">
        <v>0</v>
      </c>
      <c r="I202" s="1">
        <f t="shared" si="44"/>
        <v>201</v>
      </c>
      <c r="J202" s="1">
        <f t="shared" si="45"/>
        <v>267</v>
      </c>
      <c r="K202" s="1">
        <f t="shared" si="36"/>
        <v>358</v>
      </c>
      <c r="L202" s="1">
        <f t="shared" si="37"/>
        <v>226</v>
      </c>
      <c r="M202" s="1">
        <v>0</v>
      </c>
      <c r="N202" s="1">
        <v>0</v>
      </c>
    </row>
    <row r="203" spans="1:14" s="1" customFormat="1" ht="13">
      <c r="A203" s="1" t="s">
        <v>792</v>
      </c>
      <c r="B203" s="1" t="s">
        <v>699</v>
      </c>
      <c r="C203" s="1" t="s">
        <v>478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f t="shared" si="36"/>
        <v>359</v>
      </c>
      <c r="L203" s="1">
        <f t="shared" si="37"/>
        <v>227</v>
      </c>
      <c r="M203" s="1">
        <v>0</v>
      </c>
      <c r="N203" s="1">
        <v>0</v>
      </c>
    </row>
    <row r="204" spans="1:14" s="1" customFormat="1" ht="13">
      <c r="A204" s="1" t="s">
        <v>792</v>
      </c>
      <c r="B204" s="1" t="s">
        <v>713</v>
      </c>
      <c r="C204" s="1" t="s">
        <v>466</v>
      </c>
      <c r="D204" s="1">
        <v>0</v>
      </c>
      <c r="G204" s="1">
        <v>0</v>
      </c>
      <c r="H204" s="1">
        <v>0</v>
      </c>
      <c r="I204" s="1">
        <v>-8.7200000000000006</v>
      </c>
      <c r="J204" s="1">
        <v>-8.7200000000000006</v>
      </c>
      <c r="K204" s="1">
        <v>-3</v>
      </c>
      <c r="L204" s="1">
        <v>-376</v>
      </c>
      <c r="M204" s="1">
        <v>0</v>
      </c>
      <c r="N204" s="1">
        <v>0</v>
      </c>
    </row>
    <row r="205" spans="1:14" s="1" customFormat="1" ht="13">
      <c r="A205" s="1" t="s">
        <v>792</v>
      </c>
      <c r="B205" s="1" t="s">
        <v>713</v>
      </c>
      <c r="C205" s="1" t="s">
        <v>466</v>
      </c>
      <c r="D205" s="1" t="s">
        <v>675</v>
      </c>
      <c r="G205" s="1">
        <v>0</v>
      </c>
      <c r="H205" s="1">
        <v>0</v>
      </c>
      <c r="I205" s="1">
        <f t="shared" si="44"/>
        <v>204</v>
      </c>
      <c r="J205" s="1">
        <f t="shared" si="45"/>
        <v>270</v>
      </c>
      <c r="K205" s="1">
        <f t="shared" ref="K205:K221" si="46">ROW()+156</f>
        <v>361</v>
      </c>
      <c r="L205" s="1">
        <f t="shared" ref="L205:L221" si="47">ROW()+24</f>
        <v>229</v>
      </c>
      <c r="M205" s="1">
        <v>0</v>
      </c>
      <c r="N205" s="1">
        <v>0</v>
      </c>
    </row>
    <row r="206" spans="1:14" s="1" customFormat="1" ht="13">
      <c r="A206" s="1" t="s">
        <v>792</v>
      </c>
      <c r="B206" s="1" t="s">
        <v>1380</v>
      </c>
      <c r="C206" s="1" t="s">
        <v>466</v>
      </c>
      <c r="D206" s="1">
        <v>0</v>
      </c>
      <c r="G206" s="1">
        <v>0</v>
      </c>
      <c r="H206" s="1">
        <v>0</v>
      </c>
      <c r="I206" s="1">
        <f t="shared" si="44"/>
        <v>205</v>
      </c>
      <c r="J206" s="1">
        <f t="shared" si="45"/>
        <v>271</v>
      </c>
      <c r="K206" s="1">
        <f t="shared" si="46"/>
        <v>362</v>
      </c>
      <c r="L206" s="1">
        <f t="shared" si="47"/>
        <v>230</v>
      </c>
      <c r="M206" s="1">
        <v>0</v>
      </c>
      <c r="N206" s="1">
        <v>0</v>
      </c>
    </row>
    <row r="207" spans="1:14" s="1" customFormat="1" ht="13">
      <c r="A207" s="1" t="s">
        <v>797</v>
      </c>
      <c r="B207" s="1" t="s">
        <v>654</v>
      </c>
      <c r="G207" s="1">
        <v>0</v>
      </c>
      <c r="H207" s="1">
        <v>0</v>
      </c>
      <c r="I207" s="1">
        <v>0</v>
      </c>
      <c r="J207" s="1">
        <v>0</v>
      </c>
      <c r="K207" s="1">
        <f t="shared" si="46"/>
        <v>363</v>
      </c>
      <c r="L207" s="1">
        <f t="shared" si="47"/>
        <v>231</v>
      </c>
      <c r="M207" s="1">
        <v>0</v>
      </c>
      <c r="N207" s="1">
        <v>0</v>
      </c>
    </row>
    <row r="208" spans="1:14" s="1" customFormat="1" ht="13">
      <c r="A208" s="1" t="s">
        <v>797</v>
      </c>
      <c r="B208" s="1" t="s">
        <v>695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f t="shared" si="46"/>
        <v>364</v>
      </c>
      <c r="L208" s="1">
        <f t="shared" si="47"/>
        <v>232</v>
      </c>
      <c r="M208" s="1">
        <v>0</v>
      </c>
      <c r="N208" s="1">
        <v>0</v>
      </c>
    </row>
    <row r="209" spans="1:14" s="1" customFormat="1" ht="13">
      <c r="A209" s="1" t="s">
        <v>798</v>
      </c>
      <c r="B209" s="1" t="s">
        <v>656</v>
      </c>
      <c r="G209" s="1">
        <v>0</v>
      </c>
      <c r="H209" s="1">
        <v>0</v>
      </c>
      <c r="I209" s="1">
        <f t="shared" ref="I209:I221" si="48">ROW()-1</f>
        <v>208</v>
      </c>
      <c r="J209" s="1">
        <f t="shared" ref="J209:J221" si="49">ROW()+65</f>
        <v>274</v>
      </c>
      <c r="K209" s="1">
        <f t="shared" si="46"/>
        <v>365</v>
      </c>
      <c r="L209" s="1">
        <f t="shared" si="47"/>
        <v>233</v>
      </c>
      <c r="M209" s="1">
        <v>0</v>
      </c>
      <c r="N209" s="1">
        <v>0</v>
      </c>
    </row>
    <row r="210" spans="1:14" s="1" customFormat="1" ht="13">
      <c r="A210" s="1" t="s">
        <v>799</v>
      </c>
      <c r="B210" s="1" t="s">
        <v>658</v>
      </c>
      <c r="G210" s="1">
        <v>0</v>
      </c>
      <c r="H210" s="1">
        <v>0</v>
      </c>
      <c r="I210" s="1">
        <v>0</v>
      </c>
      <c r="J210" s="1">
        <v>0</v>
      </c>
      <c r="K210" s="1">
        <f t="shared" si="46"/>
        <v>366</v>
      </c>
      <c r="L210" s="1">
        <f t="shared" si="47"/>
        <v>234</v>
      </c>
      <c r="M210" s="1">
        <v>0</v>
      </c>
      <c r="N210" s="1">
        <v>0</v>
      </c>
    </row>
    <row r="211" spans="1:14" s="1" customFormat="1" ht="13">
      <c r="A211" s="1" t="s">
        <v>799</v>
      </c>
      <c r="B211" s="1" t="s">
        <v>713</v>
      </c>
      <c r="C211" s="1" t="s">
        <v>596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f t="shared" si="46"/>
        <v>367</v>
      </c>
      <c r="L211" s="1">
        <f t="shared" si="47"/>
        <v>235</v>
      </c>
      <c r="M211" s="1">
        <v>0</v>
      </c>
      <c r="N211" s="1">
        <v>0</v>
      </c>
    </row>
    <row r="212" spans="1:14" s="1" customFormat="1" ht="13">
      <c r="A212" s="1" t="s">
        <v>804</v>
      </c>
      <c r="B212" s="1" t="s">
        <v>805</v>
      </c>
      <c r="G212" s="1">
        <v>0</v>
      </c>
      <c r="H212" s="1">
        <v>0</v>
      </c>
      <c r="I212" s="1">
        <f t="shared" si="48"/>
        <v>211</v>
      </c>
      <c r="J212" s="1">
        <f t="shared" si="49"/>
        <v>277</v>
      </c>
      <c r="K212" s="1">
        <f t="shared" si="46"/>
        <v>368</v>
      </c>
      <c r="L212" s="1">
        <f t="shared" si="47"/>
        <v>236</v>
      </c>
      <c r="M212" s="1">
        <v>0</v>
      </c>
      <c r="N212" s="1">
        <v>0</v>
      </c>
    </row>
    <row r="213" spans="1:14" s="1" customFormat="1" ht="13">
      <c r="A213" s="1" t="s">
        <v>1240</v>
      </c>
      <c r="B213" s="1" t="s">
        <v>952</v>
      </c>
      <c r="G213" s="1">
        <v>0</v>
      </c>
      <c r="H213" s="1">
        <v>0</v>
      </c>
      <c r="I213" s="1">
        <f t="shared" si="48"/>
        <v>212</v>
      </c>
      <c r="J213" s="1">
        <f t="shared" si="49"/>
        <v>278</v>
      </c>
      <c r="K213" s="1">
        <f t="shared" si="46"/>
        <v>369</v>
      </c>
      <c r="L213" s="1">
        <f t="shared" si="47"/>
        <v>237</v>
      </c>
      <c r="M213" s="1">
        <v>0</v>
      </c>
      <c r="N213" s="1">
        <v>0</v>
      </c>
    </row>
    <row r="214" spans="1:14" s="1" customFormat="1" ht="13">
      <c r="A214" s="1" t="s">
        <v>1240</v>
      </c>
      <c r="B214" s="1" t="s">
        <v>1380</v>
      </c>
      <c r="C214" s="1" t="s">
        <v>613</v>
      </c>
      <c r="D214" s="1">
        <v>0</v>
      </c>
      <c r="G214" s="1">
        <v>0</v>
      </c>
      <c r="H214" s="1">
        <v>0</v>
      </c>
      <c r="I214" s="1">
        <f t="shared" si="48"/>
        <v>213</v>
      </c>
      <c r="J214" s="1">
        <f t="shared" si="49"/>
        <v>279</v>
      </c>
      <c r="K214" s="1">
        <f t="shared" si="46"/>
        <v>370</v>
      </c>
      <c r="L214" s="1">
        <f t="shared" si="47"/>
        <v>238</v>
      </c>
      <c r="M214" s="1">
        <v>0</v>
      </c>
      <c r="N214" s="1">
        <v>0</v>
      </c>
    </row>
    <row r="215" spans="1:14" s="1" customFormat="1" ht="13">
      <c r="A215" s="1" t="s">
        <v>1240</v>
      </c>
      <c r="B215" s="1" t="s">
        <v>1380</v>
      </c>
      <c r="C215" s="1" t="s">
        <v>613</v>
      </c>
      <c r="D215" s="1" t="s">
        <v>675</v>
      </c>
      <c r="G215" s="1">
        <v>0</v>
      </c>
      <c r="H215" s="1">
        <v>0</v>
      </c>
      <c r="I215" s="1">
        <f t="shared" si="48"/>
        <v>214</v>
      </c>
      <c r="J215" s="1">
        <f t="shared" si="49"/>
        <v>280</v>
      </c>
      <c r="K215" s="1">
        <f t="shared" si="46"/>
        <v>371</v>
      </c>
      <c r="L215" s="1">
        <f t="shared" si="47"/>
        <v>239</v>
      </c>
      <c r="M215" s="1">
        <v>0</v>
      </c>
      <c r="N215" s="1">
        <v>0</v>
      </c>
    </row>
    <row r="216" spans="1:14" s="1" customFormat="1" ht="13">
      <c r="A216" s="1" t="s">
        <v>1240</v>
      </c>
      <c r="B216" s="1" t="s">
        <v>1380</v>
      </c>
      <c r="C216" s="1" t="s">
        <v>761</v>
      </c>
      <c r="D216" s="1">
        <v>0</v>
      </c>
      <c r="G216" s="1">
        <v>0</v>
      </c>
      <c r="H216" s="1">
        <v>0</v>
      </c>
      <c r="I216" s="1">
        <f t="shared" si="48"/>
        <v>215</v>
      </c>
      <c r="J216" s="1">
        <f t="shared" si="49"/>
        <v>281</v>
      </c>
      <c r="K216" s="1">
        <f t="shared" si="46"/>
        <v>372</v>
      </c>
      <c r="L216" s="1">
        <f t="shared" si="47"/>
        <v>240</v>
      </c>
      <c r="M216" s="1">
        <v>0</v>
      </c>
      <c r="N216" s="1">
        <v>0</v>
      </c>
    </row>
    <row r="217" spans="1:14" s="1" customFormat="1" ht="13">
      <c r="A217" s="1" t="s">
        <v>1240</v>
      </c>
      <c r="B217" s="1" t="s">
        <v>1380</v>
      </c>
      <c r="C217" s="1" t="s">
        <v>761</v>
      </c>
      <c r="D217" s="1" t="s">
        <v>675</v>
      </c>
      <c r="G217" s="1">
        <v>0</v>
      </c>
      <c r="H217" s="1">
        <v>0</v>
      </c>
      <c r="I217" s="1">
        <f t="shared" si="48"/>
        <v>216</v>
      </c>
      <c r="J217" s="1">
        <f t="shared" si="49"/>
        <v>282</v>
      </c>
      <c r="K217" s="1">
        <f t="shared" si="46"/>
        <v>373</v>
      </c>
      <c r="L217" s="1">
        <f t="shared" si="47"/>
        <v>241</v>
      </c>
      <c r="M217" s="1">
        <v>0</v>
      </c>
      <c r="N217" s="1">
        <v>0</v>
      </c>
    </row>
    <row r="218" spans="1:14" s="1" customFormat="1" ht="13">
      <c r="A218" s="1" t="s">
        <v>1240</v>
      </c>
      <c r="B218" s="1" t="s">
        <v>1380</v>
      </c>
      <c r="C218" s="1" t="s">
        <v>939</v>
      </c>
      <c r="D218" s="1" t="s">
        <v>675</v>
      </c>
      <c r="G218" s="1">
        <v>0</v>
      </c>
      <c r="H218" s="1">
        <v>0</v>
      </c>
      <c r="I218" s="1">
        <f t="shared" si="48"/>
        <v>217</v>
      </c>
      <c r="J218" s="1">
        <f t="shared" si="49"/>
        <v>283</v>
      </c>
      <c r="K218" s="1">
        <f t="shared" si="46"/>
        <v>374</v>
      </c>
      <c r="L218" s="1">
        <f t="shared" si="47"/>
        <v>242</v>
      </c>
      <c r="M218" s="1">
        <v>0</v>
      </c>
      <c r="N218" s="1">
        <v>0</v>
      </c>
    </row>
    <row r="219" spans="1:14" s="1" customFormat="1" ht="13">
      <c r="A219" s="1" t="s">
        <v>1240</v>
      </c>
      <c r="B219" s="1" t="s">
        <v>1380</v>
      </c>
      <c r="C219" s="1" t="s">
        <v>1187</v>
      </c>
      <c r="D219" s="1">
        <v>0</v>
      </c>
      <c r="G219" s="1">
        <v>0</v>
      </c>
      <c r="H219" s="1">
        <v>0</v>
      </c>
      <c r="I219" s="1">
        <f t="shared" si="48"/>
        <v>218</v>
      </c>
      <c r="J219" s="1">
        <f t="shared" si="49"/>
        <v>284</v>
      </c>
      <c r="K219" s="1">
        <f t="shared" si="46"/>
        <v>375</v>
      </c>
      <c r="L219" s="1">
        <f t="shared" si="47"/>
        <v>243</v>
      </c>
      <c r="M219" s="1">
        <v>0</v>
      </c>
      <c r="N219" s="1">
        <v>0</v>
      </c>
    </row>
    <row r="220" spans="1:14" s="1" customFormat="1" ht="13">
      <c r="A220" s="1" t="s">
        <v>1240</v>
      </c>
      <c r="B220" s="1" t="s">
        <v>1380</v>
      </c>
      <c r="C220" s="1" t="s">
        <v>1187</v>
      </c>
      <c r="D220" s="1" t="s">
        <v>675</v>
      </c>
      <c r="G220" s="1">
        <v>0</v>
      </c>
      <c r="H220" s="1">
        <v>0</v>
      </c>
      <c r="I220" s="1">
        <f t="shared" si="48"/>
        <v>219</v>
      </c>
      <c r="J220" s="1">
        <f t="shared" si="49"/>
        <v>285</v>
      </c>
      <c r="K220" s="1">
        <f t="shared" si="46"/>
        <v>376</v>
      </c>
      <c r="L220" s="1">
        <f t="shared" si="47"/>
        <v>244</v>
      </c>
      <c r="M220" s="1">
        <v>0</v>
      </c>
      <c r="N220" s="1">
        <v>0</v>
      </c>
    </row>
    <row r="221" spans="1:14" s="1" customFormat="1" ht="13">
      <c r="A221" s="1" t="s">
        <v>1241</v>
      </c>
      <c r="B221" s="1" t="s">
        <v>1242</v>
      </c>
      <c r="G221" s="1">
        <v>0</v>
      </c>
      <c r="H221" s="1">
        <v>0</v>
      </c>
      <c r="I221" s="1">
        <f t="shared" si="48"/>
        <v>220</v>
      </c>
      <c r="J221" s="1">
        <f t="shared" si="49"/>
        <v>286</v>
      </c>
      <c r="K221" s="1">
        <f t="shared" si="46"/>
        <v>377</v>
      </c>
      <c r="L221" s="1">
        <f t="shared" si="47"/>
        <v>245</v>
      </c>
      <c r="M221" s="1">
        <v>0</v>
      </c>
      <c r="N221" s="1">
        <v>0</v>
      </c>
    </row>
    <row r="222" spans="1:14" s="1" customFormat="1" ht="13">
      <c r="A222" s="1" t="s">
        <v>1241</v>
      </c>
      <c r="B222" s="1" t="s">
        <v>1388</v>
      </c>
      <c r="C222" s="1" t="s">
        <v>596</v>
      </c>
      <c r="D222" s="1" t="s">
        <v>1447</v>
      </c>
      <c r="E222" s="1">
        <v>0</v>
      </c>
      <c r="G222" s="1">
        <v>0</v>
      </c>
      <c r="H222" s="1">
        <v>0</v>
      </c>
      <c r="I222" s="1">
        <v>-1842.79</v>
      </c>
      <c r="J222" s="1">
        <v>-832.79</v>
      </c>
      <c r="K222" s="1">
        <v>0</v>
      </c>
      <c r="L222" s="1">
        <v>0</v>
      </c>
      <c r="M222" s="1">
        <v>0</v>
      </c>
      <c r="N222" s="1">
        <v>0</v>
      </c>
    </row>
    <row r="223" spans="1:14" s="1" customFormat="1" ht="13">
      <c r="A223" s="1" t="s">
        <v>1241</v>
      </c>
      <c r="B223" s="1" t="s">
        <v>1207</v>
      </c>
      <c r="C223" s="1" t="s">
        <v>596</v>
      </c>
      <c r="D223" s="1" t="s">
        <v>1447</v>
      </c>
      <c r="E223" s="1">
        <v>0</v>
      </c>
      <c r="G223" s="1">
        <v>0</v>
      </c>
      <c r="H223" s="1">
        <v>0</v>
      </c>
      <c r="I223" s="1">
        <f t="shared" ref="I223:I232" si="50">ROW()-1</f>
        <v>222</v>
      </c>
      <c r="J223" s="1">
        <f t="shared" ref="J223:J232" si="51">ROW()+65</f>
        <v>288</v>
      </c>
      <c r="K223" s="1">
        <f t="shared" ref="K223:K286" si="52">ROW()+156</f>
        <v>379</v>
      </c>
      <c r="L223" s="1">
        <f t="shared" ref="L223:L286" si="53">ROW()+24</f>
        <v>247</v>
      </c>
      <c r="M223" s="1">
        <v>0</v>
      </c>
      <c r="N223" s="1">
        <v>0</v>
      </c>
    </row>
    <row r="224" spans="1:14" s="1" customFormat="1" ht="13">
      <c r="A224" s="1" t="s">
        <v>812</v>
      </c>
      <c r="B224" s="1" t="s">
        <v>504</v>
      </c>
      <c r="G224" s="1">
        <v>0</v>
      </c>
      <c r="H224" s="1">
        <v>0</v>
      </c>
      <c r="I224" s="1">
        <f t="shared" si="50"/>
        <v>223</v>
      </c>
      <c r="J224" s="1">
        <f t="shared" si="51"/>
        <v>289</v>
      </c>
      <c r="K224" s="1">
        <f t="shared" si="52"/>
        <v>380</v>
      </c>
      <c r="L224" s="1">
        <f t="shared" si="53"/>
        <v>248</v>
      </c>
      <c r="M224" s="1">
        <v>0</v>
      </c>
      <c r="N224" s="1">
        <v>0</v>
      </c>
    </row>
    <row r="225" spans="1:14" s="1" customFormat="1" ht="13">
      <c r="A225" s="1" t="s">
        <v>813</v>
      </c>
      <c r="B225" s="1" t="s">
        <v>665</v>
      </c>
      <c r="G225" s="1">
        <v>0</v>
      </c>
      <c r="H225" s="1">
        <v>0</v>
      </c>
      <c r="I225" s="1">
        <f t="shared" si="50"/>
        <v>224</v>
      </c>
      <c r="J225" s="1">
        <f t="shared" si="51"/>
        <v>290</v>
      </c>
      <c r="K225" s="1">
        <f t="shared" si="52"/>
        <v>381</v>
      </c>
      <c r="L225" s="1">
        <f t="shared" si="53"/>
        <v>249</v>
      </c>
      <c r="M225" s="1">
        <v>0</v>
      </c>
      <c r="N225" s="1">
        <v>0</v>
      </c>
    </row>
    <row r="226" spans="1:14" s="1" customFormat="1" ht="13">
      <c r="A226" s="1" t="s">
        <v>813</v>
      </c>
      <c r="B226" s="1" t="s">
        <v>695</v>
      </c>
      <c r="C226" s="1" t="s">
        <v>466</v>
      </c>
      <c r="D226" s="1">
        <v>0</v>
      </c>
      <c r="G226" s="1">
        <v>0</v>
      </c>
      <c r="H226" s="1">
        <v>0</v>
      </c>
      <c r="I226" s="1">
        <f t="shared" si="50"/>
        <v>225</v>
      </c>
      <c r="J226" s="1">
        <f t="shared" si="51"/>
        <v>291</v>
      </c>
      <c r="K226" s="1">
        <f t="shared" si="52"/>
        <v>382</v>
      </c>
      <c r="L226" s="1">
        <f t="shared" si="53"/>
        <v>250</v>
      </c>
      <c r="M226" s="1">
        <v>0</v>
      </c>
      <c r="N226" s="1">
        <v>0</v>
      </c>
    </row>
    <row r="227" spans="1:14" s="1" customFormat="1" ht="13">
      <c r="A227" s="1" t="s">
        <v>819</v>
      </c>
      <c r="B227" s="1" t="s">
        <v>668</v>
      </c>
      <c r="G227" s="1">
        <v>0</v>
      </c>
      <c r="H227" s="1">
        <v>0</v>
      </c>
      <c r="I227" s="1">
        <f t="shared" si="50"/>
        <v>226</v>
      </c>
      <c r="J227" s="1">
        <f t="shared" si="51"/>
        <v>292</v>
      </c>
      <c r="K227" s="1">
        <f t="shared" si="52"/>
        <v>383</v>
      </c>
      <c r="L227" s="1">
        <f t="shared" si="53"/>
        <v>251</v>
      </c>
      <c r="M227" s="1">
        <v>0</v>
      </c>
      <c r="N227" s="1">
        <v>0</v>
      </c>
    </row>
    <row r="228" spans="1:14" s="1" customFormat="1" ht="13">
      <c r="A228" s="1" t="s">
        <v>820</v>
      </c>
      <c r="B228" s="1" t="s">
        <v>670</v>
      </c>
      <c r="G228" s="1">
        <v>0</v>
      </c>
      <c r="H228" s="1">
        <v>0</v>
      </c>
      <c r="I228" s="1">
        <f t="shared" si="50"/>
        <v>227</v>
      </c>
      <c r="J228" s="1">
        <f t="shared" si="51"/>
        <v>293</v>
      </c>
      <c r="K228" s="1">
        <f t="shared" si="52"/>
        <v>384</v>
      </c>
      <c r="L228" s="1">
        <f t="shared" si="53"/>
        <v>252</v>
      </c>
      <c r="M228" s="1">
        <v>0</v>
      </c>
      <c r="N228" s="1">
        <v>0</v>
      </c>
    </row>
    <row r="229" spans="1:14" s="1" customFormat="1" ht="13">
      <c r="A229" s="1" t="s">
        <v>820</v>
      </c>
      <c r="B229" s="1" t="s">
        <v>695</v>
      </c>
      <c r="C229" s="1" t="s">
        <v>466</v>
      </c>
      <c r="D229" s="1">
        <v>0</v>
      </c>
      <c r="G229" s="1">
        <v>0</v>
      </c>
      <c r="H229" s="1">
        <v>0</v>
      </c>
      <c r="I229" s="1">
        <f t="shared" si="50"/>
        <v>228</v>
      </c>
      <c r="J229" s="1">
        <f t="shared" si="51"/>
        <v>294</v>
      </c>
      <c r="K229" s="1">
        <f t="shared" si="52"/>
        <v>385</v>
      </c>
      <c r="L229" s="1">
        <f t="shared" si="53"/>
        <v>253</v>
      </c>
      <c r="M229" s="1">
        <v>0</v>
      </c>
      <c r="N229" s="1">
        <v>0</v>
      </c>
    </row>
    <row r="230" spans="1:14" s="1" customFormat="1" ht="13">
      <c r="A230" s="1" t="s">
        <v>824</v>
      </c>
      <c r="B230" s="1" t="s">
        <v>825</v>
      </c>
      <c r="G230" s="1">
        <v>0</v>
      </c>
      <c r="H230" s="1">
        <v>0</v>
      </c>
      <c r="I230" s="1">
        <f t="shared" si="50"/>
        <v>229</v>
      </c>
      <c r="J230" s="1">
        <f t="shared" si="51"/>
        <v>295</v>
      </c>
      <c r="K230" s="1">
        <f t="shared" si="52"/>
        <v>386</v>
      </c>
      <c r="L230" s="1">
        <f t="shared" si="53"/>
        <v>254</v>
      </c>
      <c r="M230" s="1">
        <v>0</v>
      </c>
      <c r="N230" s="1">
        <v>0</v>
      </c>
    </row>
    <row r="231" spans="1:14" s="1" customFormat="1" ht="13">
      <c r="A231" s="1" t="s">
        <v>824</v>
      </c>
      <c r="B231" s="1" t="s">
        <v>713</v>
      </c>
      <c r="C231" s="1" t="s">
        <v>596</v>
      </c>
      <c r="D231" s="1">
        <v>0</v>
      </c>
      <c r="G231" s="1">
        <v>0</v>
      </c>
      <c r="H231" s="1">
        <v>0</v>
      </c>
      <c r="I231" s="1">
        <f t="shared" si="50"/>
        <v>230</v>
      </c>
      <c r="J231" s="1">
        <f t="shared" si="51"/>
        <v>296</v>
      </c>
      <c r="K231" s="1">
        <f t="shared" si="52"/>
        <v>387</v>
      </c>
      <c r="L231" s="1">
        <f t="shared" si="53"/>
        <v>255</v>
      </c>
      <c r="M231" s="1">
        <v>0</v>
      </c>
      <c r="N231" s="1">
        <v>0</v>
      </c>
    </row>
    <row r="232" spans="1:14" s="1" customFormat="1" ht="13">
      <c r="A232" s="1" t="s">
        <v>824</v>
      </c>
      <c r="B232" s="1" t="s">
        <v>713</v>
      </c>
      <c r="C232" s="1" t="s">
        <v>613</v>
      </c>
      <c r="D232" s="1">
        <v>0</v>
      </c>
      <c r="G232" s="1">
        <v>0</v>
      </c>
      <c r="H232" s="1">
        <v>0</v>
      </c>
      <c r="I232" s="1">
        <f t="shared" si="50"/>
        <v>231</v>
      </c>
      <c r="J232" s="1">
        <f t="shared" si="51"/>
        <v>297</v>
      </c>
      <c r="K232" s="1">
        <f t="shared" si="52"/>
        <v>388</v>
      </c>
      <c r="L232" s="1">
        <f t="shared" si="53"/>
        <v>256</v>
      </c>
      <c r="M232" s="1">
        <v>0</v>
      </c>
      <c r="N232" s="1">
        <v>0</v>
      </c>
    </row>
    <row r="233" spans="1:14" s="1" customFormat="1" ht="13">
      <c r="A233" s="1" t="s">
        <v>824</v>
      </c>
      <c r="B233" s="1" t="s">
        <v>713</v>
      </c>
      <c r="C233" s="1" t="s">
        <v>466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f t="shared" si="52"/>
        <v>389</v>
      </c>
      <c r="L233" s="1">
        <f t="shared" si="53"/>
        <v>257</v>
      </c>
      <c r="M233" s="1">
        <v>0</v>
      </c>
      <c r="N233" s="1">
        <v>0</v>
      </c>
    </row>
    <row r="234" spans="1:14" s="1" customFormat="1" ht="13">
      <c r="A234" s="1" t="s">
        <v>824</v>
      </c>
      <c r="B234" s="1" t="s">
        <v>713</v>
      </c>
      <c r="C234" s="1" t="s">
        <v>615</v>
      </c>
      <c r="D234" s="1">
        <v>0</v>
      </c>
      <c r="G234" s="1">
        <v>0</v>
      </c>
      <c r="H234" s="1">
        <v>0</v>
      </c>
      <c r="I234" s="1">
        <f t="shared" ref="I234:I237" si="54">ROW()-1</f>
        <v>233</v>
      </c>
      <c r="J234" s="1">
        <f t="shared" ref="J234:J237" si="55">ROW()+65</f>
        <v>299</v>
      </c>
      <c r="K234" s="1">
        <f t="shared" si="52"/>
        <v>390</v>
      </c>
      <c r="L234" s="1">
        <f t="shared" si="53"/>
        <v>258</v>
      </c>
      <c r="M234" s="1">
        <v>0</v>
      </c>
      <c r="N234" s="1">
        <v>0</v>
      </c>
    </row>
    <row r="235" spans="1:14" s="1" customFormat="1" ht="13">
      <c r="A235" s="1" t="s">
        <v>824</v>
      </c>
      <c r="B235" s="1" t="s">
        <v>713</v>
      </c>
      <c r="C235" s="1" t="s">
        <v>761</v>
      </c>
      <c r="D235" s="1">
        <v>0</v>
      </c>
      <c r="G235" s="1">
        <v>0</v>
      </c>
      <c r="H235" s="1">
        <v>0</v>
      </c>
      <c r="I235" s="1">
        <f t="shared" si="54"/>
        <v>234</v>
      </c>
      <c r="J235" s="1">
        <f t="shared" si="55"/>
        <v>300</v>
      </c>
      <c r="K235" s="1">
        <f t="shared" si="52"/>
        <v>391</v>
      </c>
      <c r="L235" s="1">
        <f t="shared" si="53"/>
        <v>259</v>
      </c>
      <c r="M235" s="1">
        <v>0</v>
      </c>
      <c r="N235" s="1">
        <v>0</v>
      </c>
    </row>
    <row r="236" spans="1:14" s="1" customFormat="1" ht="13">
      <c r="A236" s="1" t="s">
        <v>824</v>
      </c>
      <c r="B236" s="1" t="s">
        <v>713</v>
      </c>
      <c r="C236" s="1" t="s">
        <v>737</v>
      </c>
      <c r="D236" s="1">
        <v>0</v>
      </c>
      <c r="G236" s="1">
        <v>0</v>
      </c>
      <c r="H236" s="1">
        <v>0</v>
      </c>
      <c r="I236" s="1">
        <f t="shared" si="54"/>
        <v>235</v>
      </c>
      <c r="J236" s="1">
        <f t="shared" si="55"/>
        <v>301</v>
      </c>
      <c r="K236" s="1">
        <f t="shared" si="52"/>
        <v>392</v>
      </c>
      <c r="L236" s="1">
        <f t="shared" si="53"/>
        <v>260</v>
      </c>
      <c r="M236" s="1">
        <v>0</v>
      </c>
      <c r="N236" s="1">
        <v>0</v>
      </c>
    </row>
    <row r="237" spans="1:14" s="1" customFormat="1" ht="13">
      <c r="A237" s="1" t="s">
        <v>824</v>
      </c>
      <c r="B237" s="1" t="s">
        <v>713</v>
      </c>
      <c r="C237" s="1" t="s">
        <v>1187</v>
      </c>
      <c r="D237" s="1">
        <v>0</v>
      </c>
      <c r="G237" s="1">
        <v>0</v>
      </c>
      <c r="H237" s="1">
        <v>0</v>
      </c>
      <c r="I237" s="1">
        <f t="shared" si="54"/>
        <v>236</v>
      </c>
      <c r="J237" s="1">
        <f t="shared" si="55"/>
        <v>302</v>
      </c>
      <c r="K237" s="1">
        <f t="shared" si="52"/>
        <v>393</v>
      </c>
      <c r="L237" s="1">
        <f t="shared" si="53"/>
        <v>261</v>
      </c>
      <c r="M237" s="1">
        <v>0</v>
      </c>
      <c r="N237" s="1">
        <v>0</v>
      </c>
    </row>
    <row r="238" spans="1:14" s="1" customFormat="1" ht="13">
      <c r="A238" s="1" t="s">
        <v>824</v>
      </c>
      <c r="B238" s="1" t="s">
        <v>703</v>
      </c>
      <c r="C238" s="1" t="s">
        <v>466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f t="shared" si="52"/>
        <v>394</v>
      </c>
      <c r="L238" s="1">
        <f t="shared" si="53"/>
        <v>262</v>
      </c>
      <c r="M238" s="1">
        <v>0</v>
      </c>
      <c r="N238" s="1">
        <v>0</v>
      </c>
    </row>
    <row r="239" spans="1:14" s="1" customFormat="1" ht="13">
      <c r="A239" s="1" t="s">
        <v>866</v>
      </c>
      <c r="B239" s="1" t="s">
        <v>679</v>
      </c>
      <c r="G239" s="1">
        <v>0</v>
      </c>
      <c r="H239" s="1">
        <v>0</v>
      </c>
      <c r="I239" s="1">
        <f t="shared" ref="I239:I243" si="56">ROW()-1</f>
        <v>238</v>
      </c>
      <c r="J239" s="1">
        <f t="shared" ref="J239:J243" si="57">ROW()+65</f>
        <v>304</v>
      </c>
      <c r="K239" s="1">
        <f t="shared" si="52"/>
        <v>395</v>
      </c>
      <c r="L239" s="1">
        <f t="shared" si="53"/>
        <v>263</v>
      </c>
      <c r="M239" s="1">
        <v>0</v>
      </c>
      <c r="N239" s="1">
        <v>0</v>
      </c>
    </row>
    <row r="240" spans="1:14" s="1" customFormat="1" ht="13">
      <c r="A240" s="1" t="s">
        <v>867</v>
      </c>
      <c r="B240" s="1" t="s">
        <v>681</v>
      </c>
      <c r="G240" s="1">
        <v>0</v>
      </c>
      <c r="H240" s="1">
        <v>0</v>
      </c>
      <c r="I240" s="1">
        <f t="shared" si="56"/>
        <v>239</v>
      </c>
      <c r="J240" s="1">
        <f t="shared" si="57"/>
        <v>305</v>
      </c>
      <c r="K240" s="1">
        <f t="shared" si="52"/>
        <v>396</v>
      </c>
      <c r="L240" s="1">
        <f t="shared" si="53"/>
        <v>264</v>
      </c>
      <c r="M240" s="1">
        <v>0</v>
      </c>
      <c r="N240" s="1">
        <v>0</v>
      </c>
    </row>
    <row r="241" spans="1:14" s="1" customFormat="1" ht="13">
      <c r="A241" s="1" t="s">
        <v>867</v>
      </c>
      <c r="B241" s="1" t="s">
        <v>713</v>
      </c>
      <c r="C241" s="1" t="s">
        <v>466</v>
      </c>
      <c r="D241" s="1" t="s">
        <v>1430</v>
      </c>
      <c r="E241" s="1" t="s">
        <v>675</v>
      </c>
      <c r="G241" s="1">
        <v>0</v>
      </c>
      <c r="H241" s="1">
        <v>0</v>
      </c>
      <c r="I241" s="1">
        <f t="shared" si="56"/>
        <v>240</v>
      </c>
      <c r="J241" s="1">
        <f t="shared" si="57"/>
        <v>306</v>
      </c>
      <c r="K241" s="1">
        <f t="shared" si="52"/>
        <v>397</v>
      </c>
      <c r="L241" s="1">
        <f t="shared" si="53"/>
        <v>265</v>
      </c>
      <c r="M241" s="1">
        <v>0</v>
      </c>
      <c r="N241" s="1">
        <v>0</v>
      </c>
    </row>
    <row r="242" spans="1:14" s="1" customFormat="1" ht="13">
      <c r="A242" s="1" t="s">
        <v>875</v>
      </c>
      <c r="B242" s="1" t="s">
        <v>876</v>
      </c>
      <c r="G242" s="1">
        <v>0</v>
      </c>
      <c r="H242" s="1">
        <v>0</v>
      </c>
      <c r="I242" s="1">
        <f t="shared" si="56"/>
        <v>241</v>
      </c>
      <c r="J242" s="1">
        <f t="shared" si="57"/>
        <v>307</v>
      </c>
      <c r="K242" s="1">
        <f t="shared" si="52"/>
        <v>398</v>
      </c>
      <c r="L242" s="1">
        <f t="shared" si="53"/>
        <v>266</v>
      </c>
      <c r="M242" s="1">
        <v>0</v>
      </c>
      <c r="N242" s="1">
        <v>0</v>
      </c>
    </row>
    <row r="243" spans="1:14" s="1" customFormat="1" ht="13">
      <c r="A243" s="1" t="s">
        <v>875</v>
      </c>
      <c r="B243" s="1" t="s">
        <v>713</v>
      </c>
      <c r="C243" s="1" t="s">
        <v>466</v>
      </c>
      <c r="D243" s="1" t="s">
        <v>1426</v>
      </c>
      <c r="E243" s="1" t="s">
        <v>675</v>
      </c>
      <c r="G243" s="1">
        <v>0</v>
      </c>
      <c r="H243" s="1">
        <v>0</v>
      </c>
      <c r="I243" s="1">
        <f t="shared" si="56"/>
        <v>242</v>
      </c>
      <c r="J243" s="1">
        <f t="shared" si="57"/>
        <v>308</v>
      </c>
      <c r="K243" s="1">
        <f t="shared" si="52"/>
        <v>399</v>
      </c>
      <c r="L243" s="1">
        <f t="shared" si="53"/>
        <v>267</v>
      </c>
      <c r="M243" s="1">
        <v>0</v>
      </c>
      <c r="N243" s="1">
        <v>0</v>
      </c>
    </row>
    <row r="244" spans="1:14" s="1" customFormat="1" ht="13">
      <c r="A244" s="1" t="s">
        <v>877</v>
      </c>
      <c r="B244" s="1" t="s">
        <v>878</v>
      </c>
      <c r="G244" s="1">
        <v>0</v>
      </c>
      <c r="H244" s="1">
        <v>0</v>
      </c>
      <c r="I244" s="1">
        <v>0</v>
      </c>
      <c r="J244" s="1">
        <v>0</v>
      </c>
      <c r="K244" s="1">
        <f t="shared" si="52"/>
        <v>400</v>
      </c>
      <c r="L244" s="1">
        <f t="shared" si="53"/>
        <v>268</v>
      </c>
      <c r="M244" s="1">
        <v>0</v>
      </c>
      <c r="N244" s="1">
        <v>0</v>
      </c>
    </row>
    <row r="245" spans="1:14" s="1" customFormat="1" ht="13">
      <c r="A245" s="1" t="s">
        <v>877</v>
      </c>
      <c r="B245" s="1" t="s">
        <v>713</v>
      </c>
      <c r="C245" s="1" t="s">
        <v>596</v>
      </c>
      <c r="D245" s="1" t="s">
        <v>1447</v>
      </c>
      <c r="E245" s="1" t="s">
        <v>675</v>
      </c>
      <c r="G245" s="1">
        <v>0</v>
      </c>
      <c r="H245" s="1">
        <v>0</v>
      </c>
      <c r="I245" s="1">
        <v>0</v>
      </c>
      <c r="J245" s="1">
        <v>0</v>
      </c>
      <c r="K245" s="1">
        <f t="shared" si="52"/>
        <v>401</v>
      </c>
      <c r="L245" s="1">
        <f t="shared" si="53"/>
        <v>269</v>
      </c>
      <c r="M245" s="1">
        <v>0</v>
      </c>
      <c r="N245" s="1">
        <v>0</v>
      </c>
    </row>
    <row r="246" spans="1:14" s="1" customFormat="1" ht="13">
      <c r="A246" s="1" t="s">
        <v>879</v>
      </c>
      <c r="B246" s="1" t="s">
        <v>880</v>
      </c>
      <c r="G246" s="1">
        <v>0</v>
      </c>
      <c r="H246" s="1">
        <v>0</v>
      </c>
      <c r="I246" s="1">
        <f t="shared" ref="I246:I252" si="58">ROW()-1</f>
        <v>245</v>
      </c>
      <c r="J246" s="1">
        <f t="shared" ref="J246:J252" si="59">ROW()+65</f>
        <v>311</v>
      </c>
      <c r="K246" s="1">
        <f t="shared" si="52"/>
        <v>402</v>
      </c>
      <c r="L246" s="1">
        <f t="shared" si="53"/>
        <v>270</v>
      </c>
      <c r="M246" s="1">
        <v>0</v>
      </c>
      <c r="N246" s="1">
        <v>0</v>
      </c>
    </row>
    <row r="247" spans="1:14" s="1" customFormat="1" ht="13">
      <c r="A247" s="1" t="s">
        <v>879</v>
      </c>
      <c r="B247" s="1" t="s">
        <v>713</v>
      </c>
      <c r="C247" s="1" t="s">
        <v>466</v>
      </c>
      <c r="D247" s="1" t="s">
        <v>1430</v>
      </c>
      <c r="E247" s="1">
        <v>0</v>
      </c>
      <c r="G247" s="1">
        <v>0</v>
      </c>
      <c r="H247" s="1">
        <v>0</v>
      </c>
      <c r="I247" s="1">
        <f t="shared" si="58"/>
        <v>246</v>
      </c>
      <c r="J247" s="1">
        <f t="shared" si="59"/>
        <v>312</v>
      </c>
      <c r="K247" s="1">
        <f t="shared" si="52"/>
        <v>403</v>
      </c>
      <c r="L247" s="1">
        <f t="shared" si="53"/>
        <v>271</v>
      </c>
      <c r="M247" s="1">
        <v>0</v>
      </c>
      <c r="N247" s="1">
        <v>0</v>
      </c>
    </row>
    <row r="248" spans="1:14" s="1" customFormat="1" ht="13">
      <c r="A248" s="1" t="s">
        <v>879</v>
      </c>
      <c r="B248" s="1" t="s">
        <v>713</v>
      </c>
      <c r="C248" s="1" t="s">
        <v>466</v>
      </c>
      <c r="D248" s="1" t="s">
        <v>1430</v>
      </c>
      <c r="E248" s="1" t="s">
        <v>675</v>
      </c>
      <c r="G248" s="1">
        <v>0</v>
      </c>
      <c r="H248" s="1">
        <v>0</v>
      </c>
      <c r="I248" s="1">
        <v>-1424</v>
      </c>
      <c r="J248" s="1">
        <v>-144.41</v>
      </c>
      <c r="K248" s="1">
        <f t="shared" si="52"/>
        <v>404</v>
      </c>
      <c r="L248" s="1">
        <f t="shared" si="53"/>
        <v>272</v>
      </c>
      <c r="M248" s="1">
        <v>0</v>
      </c>
      <c r="N248" s="1">
        <v>0</v>
      </c>
    </row>
    <row r="249" spans="1:14" s="1" customFormat="1" ht="13">
      <c r="A249" s="1" t="s">
        <v>881</v>
      </c>
      <c r="B249" s="1" t="s">
        <v>685</v>
      </c>
      <c r="G249" s="1">
        <v>0</v>
      </c>
      <c r="H249" s="1">
        <v>0</v>
      </c>
      <c r="I249" s="1">
        <f t="shared" si="58"/>
        <v>248</v>
      </c>
      <c r="J249" s="1">
        <f t="shared" si="59"/>
        <v>314</v>
      </c>
      <c r="K249" s="1">
        <f t="shared" si="52"/>
        <v>405</v>
      </c>
      <c r="L249" s="1">
        <f t="shared" si="53"/>
        <v>273</v>
      </c>
      <c r="M249" s="1">
        <v>0</v>
      </c>
      <c r="N249" s="1">
        <v>0</v>
      </c>
    </row>
    <row r="250" spans="1:14" s="1" customFormat="1" ht="13">
      <c r="A250" s="1" t="s">
        <v>881</v>
      </c>
      <c r="B250" s="1" t="s">
        <v>713</v>
      </c>
      <c r="C250" s="1" t="s">
        <v>466</v>
      </c>
      <c r="D250" s="1" t="s">
        <v>1430</v>
      </c>
      <c r="E250" s="1">
        <v>0</v>
      </c>
      <c r="G250" s="1">
        <v>0</v>
      </c>
      <c r="H250" s="1">
        <v>0</v>
      </c>
      <c r="I250" s="1">
        <f t="shared" si="58"/>
        <v>249</v>
      </c>
      <c r="J250" s="1">
        <f t="shared" si="59"/>
        <v>315</v>
      </c>
      <c r="K250" s="1">
        <f t="shared" si="52"/>
        <v>406</v>
      </c>
      <c r="L250" s="1">
        <f t="shared" si="53"/>
        <v>274</v>
      </c>
      <c r="M250" s="1">
        <v>0</v>
      </c>
      <c r="N250" s="1">
        <v>0</v>
      </c>
    </row>
    <row r="251" spans="1:14" s="1" customFormat="1" ht="13">
      <c r="A251" s="1" t="s">
        <v>881</v>
      </c>
      <c r="B251" s="1" t="s">
        <v>713</v>
      </c>
      <c r="C251" s="1" t="s">
        <v>466</v>
      </c>
      <c r="D251" s="1" t="s">
        <v>1430</v>
      </c>
      <c r="E251" s="1" t="s">
        <v>675</v>
      </c>
      <c r="G251" s="1">
        <v>0</v>
      </c>
      <c r="H251" s="1">
        <v>0</v>
      </c>
      <c r="I251" s="1">
        <f t="shared" si="58"/>
        <v>250</v>
      </c>
      <c r="J251" s="1">
        <f t="shared" si="59"/>
        <v>316</v>
      </c>
      <c r="K251" s="1">
        <f t="shared" si="52"/>
        <v>407</v>
      </c>
      <c r="L251" s="1">
        <f t="shared" si="53"/>
        <v>275</v>
      </c>
      <c r="M251" s="1">
        <v>0</v>
      </c>
      <c r="N251" s="1">
        <v>0</v>
      </c>
    </row>
    <row r="252" spans="1:14" s="1" customFormat="1" ht="13">
      <c r="A252" s="1" t="s">
        <v>882</v>
      </c>
      <c r="B252" s="1" t="s">
        <v>883</v>
      </c>
      <c r="G252" s="1">
        <v>0</v>
      </c>
      <c r="H252" s="1">
        <v>0</v>
      </c>
      <c r="I252" s="1">
        <f t="shared" si="58"/>
        <v>251</v>
      </c>
      <c r="J252" s="1">
        <f t="shared" si="59"/>
        <v>317</v>
      </c>
      <c r="K252" s="1">
        <f t="shared" si="52"/>
        <v>408</v>
      </c>
      <c r="L252" s="1">
        <f t="shared" si="53"/>
        <v>276</v>
      </c>
      <c r="M252" s="1">
        <v>0</v>
      </c>
      <c r="N252" s="1">
        <v>0</v>
      </c>
    </row>
    <row r="253" spans="1:14" s="1" customFormat="1" ht="13">
      <c r="A253" s="1" t="s">
        <v>882</v>
      </c>
      <c r="B253" s="1" t="s">
        <v>713</v>
      </c>
      <c r="C253" s="1" t="s">
        <v>596</v>
      </c>
      <c r="D253" s="1" t="s">
        <v>1447</v>
      </c>
      <c r="E253" s="1" t="s">
        <v>675</v>
      </c>
      <c r="G253" s="1">
        <v>0</v>
      </c>
      <c r="H253" s="1">
        <v>0</v>
      </c>
      <c r="I253" s="1">
        <v>0</v>
      </c>
      <c r="J253" s="1">
        <v>0</v>
      </c>
      <c r="K253" s="1">
        <f t="shared" si="52"/>
        <v>409</v>
      </c>
      <c r="L253" s="1">
        <f t="shared" si="53"/>
        <v>277</v>
      </c>
      <c r="M253" s="1">
        <v>0</v>
      </c>
      <c r="N253" s="1">
        <v>0</v>
      </c>
    </row>
    <row r="254" spans="1:14" s="1" customFormat="1" ht="13">
      <c r="A254" s="1" t="s">
        <v>882</v>
      </c>
      <c r="B254" s="1" t="s">
        <v>713</v>
      </c>
      <c r="C254" s="1" t="s">
        <v>466</v>
      </c>
      <c r="D254" s="1" t="s">
        <v>1426</v>
      </c>
      <c r="E254" s="1">
        <v>0</v>
      </c>
      <c r="G254" s="1">
        <v>0</v>
      </c>
      <c r="H254" s="1">
        <v>0</v>
      </c>
      <c r="I254" s="1">
        <v>-834</v>
      </c>
      <c r="J254" s="1">
        <v>-344</v>
      </c>
      <c r="K254" s="1">
        <f t="shared" si="52"/>
        <v>410</v>
      </c>
      <c r="L254" s="1">
        <f t="shared" si="53"/>
        <v>278</v>
      </c>
      <c r="M254" s="1">
        <v>0</v>
      </c>
      <c r="N254" s="1">
        <v>0</v>
      </c>
    </row>
    <row r="255" spans="1:14" s="1" customFormat="1" ht="13">
      <c r="A255" s="1" t="s">
        <v>882</v>
      </c>
      <c r="B255" s="1" t="s">
        <v>713</v>
      </c>
      <c r="C255" s="1" t="s">
        <v>466</v>
      </c>
      <c r="D255" s="1" t="s">
        <v>1426</v>
      </c>
      <c r="E255" s="1" t="s">
        <v>675</v>
      </c>
      <c r="G255" s="1">
        <v>0</v>
      </c>
      <c r="H255" s="1">
        <v>0</v>
      </c>
      <c r="I255" s="1">
        <f t="shared" ref="I255:I259" si="60">ROW()-1</f>
        <v>254</v>
      </c>
      <c r="J255" s="1">
        <f t="shared" ref="J255:J259" si="61">ROW()+65</f>
        <v>320</v>
      </c>
      <c r="K255" s="1">
        <f t="shared" si="52"/>
        <v>411</v>
      </c>
      <c r="L255" s="1">
        <f t="shared" si="53"/>
        <v>279</v>
      </c>
      <c r="M255" s="1">
        <v>0</v>
      </c>
      <c r="N255" s="1">
        <v>0</v>
      </c>
    </row>
    <row r="256" spans="1:14" s="1" customFormat="1" ht="13">
      <c r="A256" s="1" t="s">
        <v>884</v>
      </c>
      <c r="B256" s="1" t="s">
        <v>885</v>
      </c>
      <c r="G256" s="1">
        <v>0</v>
      </c>
      <c r="H256" s="1">
        <v>0</v>
      </c>
      <c r="I256" s="1">
        <f t="shared" si="60"/>
        <v>255</v>
      </c>
      <c r="J256" s="1">
        <f t="shared" si="61"/>
        <v>321</v>
      </c>
      <c r="K256" s="1">
        <f t="shared" si="52"/>
        <v>412</v>
      </c>
      <c r="L256" s="1">
        <f t="shared" si="53"/>
        <v>280</v>
      </c>
      <c r="M256" s="1">
        <v>0</v>
      </c>
      <c r="N256" s="1">
        <v>0</v>
      </c>
    </row>
    <row r="257" spans="1:14" s="1" customFormat="1" ht="13">
      <c r="A257" s="1" t="s">
        <v>884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f t="shared" si="60"/>
        <v>256</v>
      </c>
      <c r="J257" s="1">
        <f t="shared" si="61"/>
        <v>322</v>
      </c>
      <c r="K257" s="1">
        <f t="shared" si="52"/>
        <v>413</v>
      </c>
      <c r="L257" s="1">
        <f t="shared" si="53"/>
        <v>281</v>
      </c>
      <c r="M257" s="1">
        <v>0</v>
      </c>
      <c r="N257" s="1">
        <v>0</v>
      </c>
    </row>
    <row r="258" spans="1:14" s="1" customFormat="1" ht="13">
      <c r="A258" s="1" t="s">
        <v>886</v>
      </c>
      <c r="B258" s="1" t="s">
        <v>887</v>
      </c>
      <c r="G258" s="1">
        <v>0</v>
      </c>
      <c r="H258" s="1">
        <v>0</v>
      </c>
      <c r="I258" s="1">
        <f t="shared" si="60"/>
        <v>257</v>
      </c>
      <c r="J258" s="1">
        <f t="shared" si="61"/>
        <v>323</v>
      </c>
      <c r="K258" s="1">
        <f t="shared" si="52"/>
        <v>414</v>
      </c>
      <c r="L258" s="1">
        <f t="shared" si="53"/>
        <v>282</v>
      </c>
      <c r="M258" s="1">
        <v>0</v>
      </c>
      <c r="N258" s="1">
        <v>0</v>
      </c>
    </row>
    <row r="259" spans="1:14" s="1" customFormat="1" ht="13">
      <c r="A259" s="1" t="s">
        <v>886</v>
      </c>
      <c r="B259" s="1" t="s">
        <v>713</v>
      </c>
      <c r="C259" s="1" t="s">
        <v>466</v>
      </c>
      <c r="D259" s="1" t="s">
        <v>1430</v>
      </c>
      <c r="E259" s="1">
        <v>0</v>
      </c>
      <c r="G259" s="1">
        <v>0</v>
      </c>
      <c r="H259" s="1">
        <v>0</v>
      </c>
      <c r="I259" s="1">
        <f t="shared" si="60"/>
        <v>258</v>
      </c>
      <c r="J259" s="1">
        <f t="shared" si="61"/>
        <v>324</v>
      </c>
      <c r="K259" s="1">
        <f t="shared" si="52"/>
        <v>415</v>
      </c>
      <c r="L259" s="1">
        <f t="shared" si="53"/>
        <v>283</v>
      </c>
      <c r="M259" s="1">
        <v>0</v>
      </c>
      <c r="N259" s="1">
        <v>0</v>
      </c>
    </row>
    <row r="260" spans="1:14" s="1" customFormat="1" ht="13">
      <c r="A260" s="1" t="s">
        <v>886</v>
      </c>
      <c r="B260" s="1" t="s">
        <v>713</v>
      </c>
      <c r="C260" s="1" t="s">
        <v>466</v>
      </c>
      <c r="D260" s="1" t="s">
        <v>1430</v>
      </c>
      <c r="E260" s="1" t="s">
        <v>675</v>
      </c>
      <c r="G260" s="1">
        <v>0</v>
      </c>
      <c r="H260" s="1">
        <v>0</v>
      </c>
      <c r="I260" s="1">
        <v>-348.19</v>
      </c>
      <c r="J260" s="1">
        <v>-349</v>
      </c>
      <c r="K260" s="1">
        <f t="shared" si="52"/>
        <v>416</v>
      </c>
      <c r="L260" s="1">
        <f t="shared" si="53"/>
        <v>284</v>
      </c>
      <c r="M260" s="1">
        <v>0</v>
      </c>
      <c r="N260" s="1">
        <v>0</v>
      </c>
    </row>
    <row r="261" spans="1:14" s="1" customFormat="1" ht="13">
      <c r="A261" s="1" t="s">
        <v>890</v>
      </c>
      <c r="B261" s="1" t="s">
        <v>891</v>
      </c>
      <c r="G261" s="1">
        <v>0</v>
      </c>
      <c r="H261" s="1">
        <v>0</v>
      </c>
      <c r="I261" s="1">
        <v>-0.84</v>
      </c>
      <c r="J261" s="1">
        <v>-0.84</v>
      </c>
      <c r="K261" s="1">
        <f t="shared" si="52"/>
        <v>417</v>
      </c>
      <c r="L261" s="1">
        <f t="shared" si="53"/>
        <v>285</v>
      </c>
      <c r="M261" s="1">
        <v>0</v>
      </c>
      <c r="N261" s="1">
        <v>0</v>
      </c>
    </row>
    <row r="262" spans="1:14" s="1" customFormat="1" ht="13">
      <c r="A262" s="1" t="s">
        <v>890</v>
      </c>
      <c r="B262" s="1" t="s">
        <v>713</v>
      </c>
      <c r="C262" s="1" t="s">
        <v>466</v>
      </c>
      <c r="D262" s="1" t="s">
        <v>1430</v>
      </c>
      <c r="E262" s="1">
        <v>0</v>
      </c>
      <c r="G262" s="1">
        <v>0</v>
      </c>
      <c r="H262" s="1">
        <v>0</v>
      </c>
      <c r="I262" s="1">
        <f t="shared" ref="I262:I266" si="62">ROW()-1</f>
        <v>261</v>
      </c>
      <c r="J262" s="1">
        <f t="shared" ref="J262:J266" si="63">ROW()+65</f>
        <v>327</v>
      </c>
      <c r="K262" s="1">
        <f t="shared" si="52"/>
        <v>418</v>
      </c>
      <c r="L262" s="1">
        <f t="shared" si="53"/>
        <v>286</v>
      </c>
      <c r="M262" s="1">
        <v>0</v>
      </c>
      <c r="N262" s="1">
        <v>0</v>
      </c>
    </row>
    <row r="263" spans="1:14" s="1" customFormat="1" ht="13">
      <c r="A263" s="1" t="s">
        <v>890</v>
      </c>
      <c r="B263" s="1" t="s">
        <v>713</v>
      </c>
      <c r="C263" s="1" t="s">
        <v>466</v>
      </c>
      <c r="D263" s="1" t="s">
        <v>1430</v>
      </c>
      <c r="E263" s="1" t="s">
        <v>675</v>
      </c>
      <c r="G263" s="1">
        <v>0</v>
      </c>
      <c r="H263" s="1">
        <v>0</v>
      </c>
      <c r="I263" s="1">
        <v>-5</v>
      </c>
      <c r="J263" s="1">
        <v>-5</v>
      </c>
      <c r="K263" s="1">
        <f t="shared" si="52"/>
        <v>419</v>
      </c>
      <c r="L263" s="1">
        <f t="shared" si="53"/>
        <v>287</v>
      </c>
      <c r="M263" s="1">
        <v>0</v>
      </c>
      <c r="N263" s="1">
        <v>0</v>
      </c>
    </row>
    <row r="264" spans="1:14" s="1" customFormat="1" ht="13">
      <c r="A264" s="1" t="s">
        <v>892</v>
      </c>
      <c r="B264" s="1" t="s">
        <v>660</v>
      </c>
      <c r="G264" s="1">
        <v>0</v>
      </c>
      <c r="H264" s="1">
        <v>0</v>
      </c>
      <c r="I264" s="1">
        <f t="shared" si="62"/>
        <v>263</v>
      </c>
      <c r="J264" s="1">
        <f t="shared" si="63"/>
        <v>329</v>
      </c>
      <c r="K264" s="1">
        <f t="shared" si="52"/>
        <v>420</v>
      </c>
      <c r="L264" s="1">
        <f t="shared" si="53"/>
        <v>288</v>
      </c>
      <c r="M264" s="1">
        <v>0</v>
      </c>
      <c r="N264" s="1">
        <v>0</v>
      </c>
    </row>
    <row r="265" spans="1:14" s="1" customFormat="1" ht="13">
      <c r="A265" s="1" t="s">
        <v>892</v>
      </c>
      <c r="B265" s="1" t="s">
        <v>713</v>
      </c>
      <c r="C265" s="1" t="s">
        <v>466</v>
      </c>
      <c r="D265" s="1" t="s">
        <v>1430</v>
      </c>
      <c r="E265" s="1">
        <v>0</v>
      </c>
      <c r="G265" s="1">
        <v>0</v>
      </c>
      <c r="H265" s="1">
        <v>0</v>
      </c>
      <c r="I265" s="1">
        <f t="shared" si="62"/>
        <v>264</v>
      </c>
      <c r="J265" s="1">
        <f t="shared" si="63"/>
        <v>330</v>
      </c>
      <c r="K265" s="1">
        <f t="shared" si="52"/>
        <v>421</v>
      </c>
      <c r="L265" s="1">
        <f t="shared" si="53"/>
        <v>289</v>
      </c>
      <c r="M265" s="1">
        <v>0</v>
      </c>
      <c r="N265" s="1">
        <v>0</v>
      </c>
    </row>
    <row r="266" spans="1:14" s="1" customFormat="1" ht="13">
      <c r="A266" s="1" t="s">
        <v>892</v>
      </c>
      <c r="B266" s="1" t="s">
        <v>713</v>
      </c>
      <c r="C266" s="1" t="s">
        <v>466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f t="shared" si="62"/>
        <v>265</v>
      </c>
      <c r="J266" s="1">
        <f t="shared" si="63"/>
        <v>331</v>
      </c>
      <c r="K266" s="1">
        <f t="shared" si="52"/>
        <v>422</v>
      </c>
      <c r="L266" s="1">
        <f t="shared" si="53"/>
        <v>290</v>
      </c>
      <c r="M266" s="1">
        <v>0</v>
      </c>
      <c r="N266" s="1">
        <v>0</v>
      </c>
    </row>
    <row r="267" spans="1:14" s="1" customFormat="1" ht="13">
      <c r="A267" s="1" t="s">
        <v>892</v>
      </c>
      <c r="B267" s="1" t="s">
        <v>713</v>
      </c>
      <c r="C267" s="1" t="s">
        <v>466</v>
      </c>
      <c r="D267" s="1" t="s">
        <v>1426</v>
      </c>
      <c r="E267" s="1">
        <v>0</v>
      </c>
      <c r="G267" s="1">
        <v>0</v>
      </c>
      <c r="H267" s="1">
        <v>0</v>
      </c>
      <c r="I267" s="1">
        <v>-3.3</v>
      </c>
      <c r="J267" s="1">
        <v>-3.3</v>
      </c>
      <c r="K267" s="1">
        <f t="shared" si="52"/>
        <v>423</v>
      </c>
      <c r="L267" s="1">
        <f t="shared" si="53"/>
        <v>291</v>
      </c>
      <c r="M267" s="1">
        <v>0</v>
      </c>
      <c r="N267" s="1">
        <v>0</v>
      </c>
    </row>
    <row r="268" spans="1:14" s="1" customFormat="1" ht="13">
      <c r="A268" s="1" t="s">
        <v>892</v>
      </c>
      <c r="B268" s="1" t="s">
        <v>713</v>
      </c>
      <c r="C268" s="1" t="s">
        <v>466</v>
      </c>
      <c r="D268" s="1" t="s">
        <v>1426</v>
      </c>
      <c r="E268" s="1" t="s">
        <v>675</v>
      </c>
      <c r="G268" s="1">
        <v>0</v>
      </c>
      <c r="H268" s="1">
        <v>0</v>
      </c>
      <c r="I268" s="1">
        <f t="shared" ref="I268:I270" si="64">ROW()-1</f>
        <v>267</v>
      </c>
      <c r="J268" s="1">
        <f t="shared" ref="J268:J270" si="65">ROW()+65</f>
        <v>333</v>
      </c>
      <c r="K268" s="1">
        <f t="shared" si="52"/>
        <v>424</v>
      </c>
      <c r="L268" s="1">
        <f t="shared" si="53"/>
        <v>292</v>
      </c>
      <c r="M268" s="1">
        <v>0</v>
      </c>
      <c r="N268" s="1">
        <v>0</v>
      </c>
    </row>
    <row r="269" spans="1:14" s="1" customFormat="1" ht="13">
      <c r="A269" s="1" t="s">
        <v>1439</v>
      </c>
      <c r="B269" s="1" t="s">
        <v>1440</v>
      </c>
      <c r="G269" s="1">
        <v>0</v>
      </c>
      <c r="H269" s="1">
        <v>0</v>
      </c>
      <c r="I269" s="1">
        <f t="shared" si="64"/>
        <v>268</v>
      </c>
      <c r="J269" s="1">
        <f t="shared" si="65"/>
        <v>334</v>
      </c>
      <c r="K269" s="1">
        <f t="shared" si="52"/>
        <v>425</v>
      </c>
      <c r="L269" s="1">
        <f t="shared" si="53"/>
        <v>293</v>
      </c>
      <c r="M269" s="1">
        <v>0</v>
      </c>
      <c r="N269" s="1">
        <v>0</v>
      </c>
    </row>
    <row r="270" spans="1:14" s="1" customFormat="1" ht="13">
      <c r="A270" s="1" t="s">
        <v>1439</v>
      </c>
      <c r="B270" s="1" t="s">
        <v>713</v>
      </c>
      <c r="C270" s="1" t="s">
        <v>466</v>
      </c>
      <c r="D270" s="1" t="s">
        <v>1426</v>
      </c>
      <c r="E270" s="1" t="s">
        <v>675</v>
      </c>
      <c r="G270" s="1">
        <v>0</v>
      </c>
      <c r="H270" s="1">
        <v>0</v>
      </c>
      <c r="I270" s="1">
        <f t="shared" si="64"/>
        <v>269</v>
      </c>
      <c r="J270" s="1">
        <f t="shared" si="65"/>
        <v>335</v>
      </c>
      <c r="K270" s="1">
        <f t="shared" si="52"/>
        <v>426</v>
      </c>
      <c r="L270" s="1">
        <f t="shared" si="53"/>
        <v>294</v>
      </c>
      <c r="M270" s="1">
        <v>0</v>
      </c>
      <c r="N270" s="1">
        <v>0</v>
      </c>
    </row>
    <row r="271" spans="1:14" s="1" customFormat="1" ht="13">
      <c r="A271" s="1" t="s">
        <v>1255</v>
      </c>
      <c r="B271" s="1" t="s">
        <v>1256</v>
      </c>
      <c r="G271" s="1">
        <v>0</v>
      </c>
      <c r="H271" s="1">
        <v>0</v>
      </c>
      <c r="I271" s="1">
        <v>0</v>
      </c>
      <c r="J271" s="1">
        <v>0</v>
      </c>
      <c r="K271" s="1">
        <f t="shared" si="52"/>
        <v>427</v>
      </c>
      <c r="L271" s="1">
        <f t="shared" si="53"/>
        <v>295</v>
      </c>
      <c r="M271" s="1">
        <v>0</v>
      </c>
      <c r="N271" s="1">
        <v>0</v>
      </c>
    </row>
    <row r="272" spans="1:14" s="1" customFormat="1" ht="13">
      <c r="A272" s="1" t="s">
        <v>1255</v>
      </c>
      <c r="B272" s="1" t="s">
        <v>713</v>
      </c>
      <c r="C272" s="1" t="s">
        <v>596</v>
      </c>
      <c r="D272" s="1" t="s">
        <v>1447</v>
      </c>
      <c r="E272" s="1" t="s">
        <v>675</v>
      </c>
      <c r="G272" s="1">
        <v>0</v>
      </c>
      <c r="H272" s="1">
        <v>0</v>
      </c>
      <c r="I272" s="1">
        <v>0</v>
      </c>
      <c r="J272" s="1">
        <v>0</v>
      </c>
      <c r="K272" s="1">
        <f t="shared" si="52"/>
        <v>428</v>
      </c>
      <c r="L272" s="1">
        <f t="shared" si="53"/>
        <v>296</v>
      </c>
      <c r="M272" s="1">
        <v>0</v>
      </c>
      <c r="N272" s="1">
        <v>0</v>
      </c>
    </row>
    <row r="273" spans="1:14" s="1" customFormat="1" ht="13">
      <c r="A273" s="1" t="s">
        <v>1441</v>
      </c>
      <c r="B273" s="1" t="s">
        <v>807</v>
      </c>
      <c r="G273" s="1">
        <v>0</v>
      </c>
      <c r="H273" s="1">
        <v>0</v>
      </c>
      <c r="I273" s="1">
        <f t="shared" ref="I273:I276" si="66">ROW()-1</f>
        <v>272</v>
      </c>
      <c r="J273" s="1">
        <f t="shared" ref="J273:J276" si="67">ROW()+65</f>
        <v>338</v>
      </c>
      <c r="K273" s="1">
        <f t="shared" si="52"/>
        <v>429</v>
      </c>
      <c r="L273" s="1">
        <f t="shared" si="53"/>
        <v>297</v>
      </c>
      <c r="M273" s="1">
        <v>0</v>
      </c>
      <c r="N273" s="1">
        <v>0</v>
      </c>
    </row>
    <row r="274" spans="1:14" s="1" customFormat="1" ht="13">
      <c r="A274" s="1" t="s">
        <v>1441</v>
      </c>
      <c r="B274" s="1" t="s">
        <v>1380</v>
      </c>
      <c r="C274" s="1" t="s">
        <v>596</v>
      </c>
      <c r="D274" s="1" t="s">
        <v>1430</v>
      </c>
      <c r="E274" s="1">
        <v>0</v>
      </c>
      <c r="G274" s="1">
        <v>0</v>
      </c>
      <c r="H274" s="1">
        <v>0</v>
      </c>
      <c r="I274" s="1">
        <f t="shared" si="66"/>
        <v>273</v>
      </c>
      <c r="J274" s="1">
        <f t="shared" si="67"/>
        <v>339</v>
      </c>
      <c r="K274" s="1">
        <f t="shared" si="52"/>
        <v>430</v>
      </c>
      <c r="L274" s="1">
        <f t="shared" si="53"/>
        <v>298</v>
      </c>
      <c r="M274" s="1">
        <v>0</v>
      </c>
      <c r="N274" s="1">
        <v>0</v>
      </c>
    </row>
    <row r="275" spans="1:14" s="1" customFormat="1" ht="13">
      <c r="A275" s="1" t="s">
        <v>1441</v>
      </c>
      <c r="B275" s="1" t="s">
        <v>1380</v>
      </c>
      <c r="C275" s="1" t="s">
        <v>596</v>
      </c>
      <c r="D275" s="1" t="s">
        <v>1430</v>
      </c>
      <c r="E275" s="1" t="s">
        <v>675</v>
      </c>
      <c r="G275" s="1">
        <v>0</v>
      </c>
      <c r="H275" s="1">
        <v>0</v>
      </c>
      <c r="I275" s="1">
        <v>-594</v>
      </c>
      <c r="J275" s="1">
        <v>-579</v>
      </c>
      <c r="K275" s="1">
        <f t="shared" si="52"/>
        <v>431</v>
      </c>
      <c r="L275" s="1">
        <f t="shared" si="53"/>
        <v>299</v>
      </c>
      <c r="M275" s="1">
        <v>0</v>
      </c>
      <c r="N275" s="1">
        <v>0</v>
      </c>
    </row>
    <row r="276" spans="1:14" s="1" customFormat="1" ht="13">
      <c r="A276" s="1" t="s">
        <v>1441</v>
      </c>
      <c r="B276" s="1" t="s">
        <v>1380</v>
      </c>
      <c r="C276" s="1" t="s">
        <v>613</v>
      </c>
      <c r="D276" s="1" t="s">
        <v>1430</v>
      </c>
      <c r="E276" s="1">
        <v>0</v>
      </c>
      <c r="G276" s="1">
        <v>0</v>
      </c>
      <c r="H276" s="1">
        <v>0</v>
      </c>
      <c r="I276" s="1">
        <f t="shared" si="66"/>
        <v>275</v>
      </c>
      <c r="J276" s="1">
        <f t="shared" si="67"/>
        <v>341</v>
      </c>
      <c r="K276" s="1">
        <f t="shared" si="52"/>
        <v>432</v>
      </c>
      <c r="L276" s="1">
        <f t="shared" si="53"/>
        <v>300</v>
      </c>
      <c r="M276" s="1">
        <v>0</v>
      </c>
      <c r="N276" s="1">
        <v>0</v>
      </c>
    </row>
    <row r="277" spans="1:14" s="1" customFormat="1" ht="13">
      <c r="A277" s="1" t="s">
        <v>1441</v>
      </c>
      <c r="B277" s="1" t="s">
        <v>1380</v>
      </c>
      <c r="C277" s="1" t="s">
        <v>613</v>
      </c>
      <c r="D277" s="1" t="s">
        <v>1430</v>
      </c>
      <c r="E277" s="1" t="s">
        <v>675</v>
      </c>
      <c r="G277" s="1">
        <v>0</v>
      </c>
      <c r="H277" s="1">
        <v>0</v>
      </c>
      <c r="I277" s="1">
        <v>-578</v>
      </c>
      <c r="J277" s="1">
        <v>-53.8</v>
      </c>
      <c r="K277" s="1">
        <f t="shared" si="52"/>
        <v>433</v>
      </c>
      <c r="L277" s="1">
        <f t="shared" si="53"/>
        <v>301</v>
      </c>
      <c r="M277" s="1">
        <v>0</v>
      </c>
      <c r="N277" s="1">
        <v>0</v>
      </c>
    </row>
    <row r="278" spans="1:14" s="1" customFormat="1" ht="13">
      <c r="A278" s="1" t="s">
        <v>1441</v>
      </c>
      <c r="B278" s="1" t="s">
        <v>1380</v>
      </c>
      <c r="C278" s="1" t="s">
        <v>615</v>
      </c>
      <c r="D278" s="1" t="s">
        <v>1430</v>
      </c>
      <c r="E278" s="1">
        <v>0</v>
      </c>
      <c r="G278" s="1">
        <v>0</v>
      </c>
      <c r="H278" s="1">
        <v>0</v>
      </c>
      <c r="I278" s="1">
        <f t="shared" ref="I278:I285" si="68">ROW()-1</f>
        <v>277</v>
      </c>
      <c r="J278" s="1">
        <f t="shared" ref="J278:J285" si="69">ROW()+65</f>
        <v>343</v>
      </c>
      <c r="K278" s="1">
        <f t="shared" si="52"/>
        <v>434</v>
      </c>
      <c r="L278" s="1">
        <f t="shared" si="53"/>
        <v>302</v>
      </c>
      <c r="M278" s="1">
        <v>0</v>
      </c>
      <c r="N278" s="1">
        <v>0</v>
      </c>
    </row>
    <row r="279" spans="1:14" s="1" customFormat="1" ht="13">
      <c r="A279" s="1" t="s">
        <v>1441</v>
      </c>
      <c r="B279" s="1" t="s">
        <v>1380</v>
      </c>
      <c r="C279" s="1" t="s">
        <v>615</v>
      </c>
      <c r="D279" s="1" t="s">
        <v>1430</v>
      </c>
      <c r="E279" s="1" t="s">
        <v>675</v>
      </c>
      <c r="G279" s="1">
        <v>0</v>
      </c>
      <c r="H279" s="1">
        <v>0</v>
      </c>
      <c r="I279" s="1">
        <v>-363</v>
      </c>
      <c r="J279" s="1">
        <v>-373</v>
      </c>
      <c r="K279" s="1">
        <f t="shared" si="52"/>
        <v>435</v>
      </c>
      <c r="L279" s="1">
        <f t="shared" si="53"/>
        <v>303</v>
      </c>
      <c r="M279" s="1">
        <v>0</v>
      </c>
      <c r="N279" s="1">
        <v>0</v>
      </c>
    </row>
    <row r="280" spans="1:14" s="1" customFormat="1" ht="13">
      <c r="A280" s="1" t="s">
        <v>1441</v>
      </c>
      <c r="B280" s="1" t="s">
        <v>1380</v>
      </c>
      <c r="C280" s="1" t="s">
        <v>761</v>
      </c>
      <c r="D280" s="1" t="s">
        <v>1430</v>
      </c>
      <c r="E280" s="1">
        <v>0</v>
      </c>
      <c r="G280" s="1">
        <v>0</v>
      </c>
      <c r="H280" s="1">
        <v>0</v>
      </c>
      <c r="I280" s="1">
        <f t="shared" si="68"/>
        <v>279</v>
      </c>
      <c r="J280" s="1">
        <f t="shared" si="69"/>
        <v>345</v>
      </c>
      <c r="K280" s="1">
        <f t="shared" si="52"/>
        <v>436</v>
      </c>
      <c r="L280" s="1">
        <f t="shared" si="53"/>
        <v>304</v>
      </c>
      <c r="M280" s="1">
        <v>0</v>
      </c>
      <c r="N280" s="1">
        <v>0</v>
      </c>
    </row>
    <row r="281" spans="1:14" s="1" customFormat="1" ht="13">
      <c r="A281" s="1" t="s">
        <v>1441</v>
      </c>
      <c r="B281" s="1" t="s">
        <v>1380</v>
      </c>
      <c r="C281" s="1" t="s">
        <v>761</v>
      </c>
      <c r="D281" s="1" t="s">
        <v>1430</v>
      </c>
      <c r="E281" s="1" t="s">
        <v>675</v>
      </c>
      <c r="G281" s="1">
        <v>0</v>
      </c>
      <c r="H281" s="1">
        <v>0</v>
      </c>
      <c r="I281" s="1">
        <v>-3838</v>
      </c>
      <c r="J281" s="1">
        <v>-383</v>
      </c>
      <c r="K281" s="1">
        <f t="shared" si="52"/>
        <v>437</v>
      </c>
      <c r="L281" s="1">
        <f t="shared" si="53"/>
        <v>305</v>
      </c>
      <c r="M281" s="1">
        <v>0</v>
      </c>
      <c r="N281" s="1">
        <v>0</v>
      </c>
    </row>
    <row r="282" spans="1:14" s="1" customFormat="1" ht="13">
      <c r="A282" s="1" t="s">
        <v>1441</v>
      </c>
      <c r="B282" s="1" t="s">
        <v>1380</v>
      </c>
      <c r="C282" s="1" t="s">
        <v>737</v>
      </c>
      <c r="D282" s="1" t="s">
        <v>1430</v>
      </c>
      <c r="E282" s="1">
        <v>0</v>
      </c>
      <c r="G282" s="1">
        <v>0</v>
      </c>
      <c r="H282" s="1">
        <v>0</v>
      </c>
      <c r="I282" s="1">
        <f t="shared" si="68"/>
        <v>281</v>
      </c>
      <c r="J282" s="1">
        <f t="shared" si="69"/>
        <v>347</v>
      </c>
      <c r="K282" s="1">
        <f t="shared" si="52"/>
        <v>438</v>
      </c>
      <c r="L282" s="1">
        <f t="shared" si="53"/>
        <v>306</v>
      </c>
      <c r="M282" s="1">
        <v>0</v>
      </c>
      <c r="N282" s="1">
        <v>0</v>
      </c>
    </row>
    <row r="283" spans="1:14" s="1" customFormat="1" ht="13">
      <c r="A283" s="1" t="s">
        <v>1441</v>
      </c>
      <c r="B283" s="1" t="s">
        <v>1380</v>
      </c>
      <c r="C283" s="1" t="s">
        <v>737</v>
      </c>
      <c r="D283" s="1" t="s">
        <v>1430</v>
      </c>
      <c r="E283" s="1" t="s">
        <v>675</v>
      </c>
      <c r="G283" s="1">
        <v>0</v>
      </c>
      <c r="H283" s="1">
        <v>0</v>
      </c>
      <c r="I283" s="1">
        <f t="shared" si="68"/>
        <v>282</v>
      </c>
      <c r="J283" s="1">
        <f t="shared" si="69"/>
        <v>348</v>
      </c>
      <c r="K283" s="1">
        <f t="shared" si="52"/>
        <v>439</v>
      </c>
      <c r="L283" s="1">
        <f t="shared" si="53"/>
        <v>307</v>
      </c>
      <c r="M283" s="1">
        <v>0</v>
      </c>
      <c r="N283" s="1">
        <v>0</v>
      </c>
    </row>
    <row r="284" spans="1:14" s="1" customFormat="1" ht="13">
      <c r="A284" s="1" t="s">
        <v>1441</v>
      </c>
      <c r="B284" s="1" t="s">
        <v>1380</v>
      </c>
      <c r="C284" s="1" t="s">
        <v>939</v>
      </c>
      <c r="D284" s="1" t="s">
        <v>1430</v>
      </c>
      <c r="E284" s="1" t="s">
        <v>675</v>
      </c>
      <c r="G284" s="1">
        <v>0</v>
      </c>
      <c r="H284" s="1">
        <v>0</v>
      </c>
      <c r="I284" s="1">
        <f t="shared" si="68"/>
        <v>283</v>
      </c>
      <c r="J284" s="1">
        <f t="shared" si="69"/>
        <v>349</v>
      </c>
      <c r="K284" s="1">
        <f t="shared" si="52"/>
        <v>440</v>
      </c>
      <c r="L284" s="1">
        <f t="shared" si="53"/>
        <v>308</v>
      </c>
      <c r="M284" s="1">
        <v>0</v>
      </c>
      <c r="N284" s="1">
        <v>0</v>
      </c>
    </row>
    <row r="285" spans="1:14" s="1" customFormat="1" ht="13">
      <c r="A285" s="1" t="s">
        <v>1441</v>
      </c>
      <c r="B285" s="1" t="s">
        <v>1380</v>
      </c>
      <c r="C285" s="1" t="s">
        <v>1187</v>
      </c>
      <c r="D285" s="1" t="s">
        <v>1430</v>
      </c>
      <c r="E285" s="1">
        <v>0</v>
      </c>
      <c r="G285" s="1">
        <v>0</v>
      </c>
      <c r="H285" s="1">
        <v>0</v>
      </c>
      <c r="I285" s="1">
        <f t="shared" si="68"/>
        <v>284</v>
      </c>
      <c r="J285" s="1">
        <f t="shared" si="69"/>
        <v>350</v>
      </c>
      <c r="K285" s="1">
        <f t="shared" si="52"/>
        <v>441</v>
      </c>
      <c r="L285" s="1">
        <f t="shared" si="53"/>
        <v>309</v>
      </c>
      <c r="M285" s="1">
        <v>0</v>
      </c>
      <c r="N285" s="1">
        <v>0</v>
      </c>
    </row>
    <row r="286" spans="1:14" s="1" customFormat="1" ht="13">
      <c r="A286" s="1" t="s">
        <v>1441</v>
      </c>
      <c r="B286" s="1" t="s">
        <v>1380</v>
      </c>
      <c r="C286" s="1" t="s">
        <v>1187</v>
      </c>
      <c r="D286" s="1" t="s">
        <v>1430</v>
      </c>
      <c r="E286" s="1" t="s">
        <v>675</v>
      </c>
      <c r="G286" s="1">
        <v>0</v>
      </c>
      <c r="H286" s="1">
        <v>0</v>
      </c>
      <c r="I286" s="1">
        <v>-1975</v>
      </c>
      <c r="J286" s="1">
        <v>-1915</v>
      </c>
      <c r="K286" s="1">
        <f t="shared" si="52"/>
        <v>442</v>
      </c>
      <c r="L286" s="1">
        <f t="shared" si="53"/>
        <v>310</v>
      </c>
      <c r="M286" s="1">
        <v>0</v>
      </c>
      <c r="N286" s="1">
        <v>0</v>
      </c>
    </row>
    <row r="287" spans="1:14" s="1" customFormat="1" ht="13">
      <c r="A287" s="1" t="s">
        <v>1460</v>
      </c>
      <c r="B287" s="1" t="s">
        <v>1461</v>
      </c>
      <c r="G287" s="1">
        <v>0</v>
      </c>
      <c r="H287" s="1">
        <v>0</v>
      </c>
      <c r="I287" s="1">
        <f t="shared" ref="I287:I291" si="70">ROW()-1</f>
        <v>286</v>
      </c>
      <c r="J287" s="1">
        <f t="shared" ref="J287:J291" si="71">ROW()+65</f>
        <v>352</v>
      </c>
      <c r="K287" s="1">
        <f t="shared" ref="K287:K302" si="72">ROW()+156</f>
        <v>443</v>
      </c>
      <c r="L287" s="1">
        <f t="shared" ref="L287:L302" si="73">ROW()+24</f>
        <v>311</v>
      </c>
      <c r="M287" s="1">
        <v>0</v>
      </c>
      <c r="N287" s="1">
        <v>0</v>
      </c>
    </row>
    <row r="288" spans="1:14" s="1" customFormat="1" ht="13">
      <c r="A288" s="1" t="s">
        <v>1460</v>
      </c>
      <c r="B288" s="1" t="s">
        <v>1380</v>
      </c>
      <c r="C288" s="1" t="s">
        <v>596</v>
      </c>
      <c r="D288" s="1" t="s">
        <v>1426</v>
      </c>
      <c r="E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f t="shared" si="72"/>
        <v>444</v>
      </c>
      <c r="L288" s="1">
        <f t="shared" si="73"/>
        <v>312</v>
      </c>
      <c r="M288" s="1">
        <v>0</v>
      </c>
      <c r="N288" s="1">
        <v>0</v>
      </c>
    </row>
    <row r="289" spans="1:14" s="1" customFormat="1" ht="13">
      <c r="A289" s="1" t="s">
        <v>1460</v>
      </c>
      <c r="B289" s="1" t="s">
        <v>1380</v>
      </c>
      <c r="C289" s="1" t="s">
        <v>596</v>
      </c>
      <c r="D289" s="1" t="s">
        <v>1426</v>
      </c>
      <c r="E289" s="1" t="s">
        <v>675</v>
      </c>
      <c r="G289" s="1">
        <v>0</v>
      </c>
      <c r="H289" s="1">
        <v>0</v>
      </c>
      <c r="I289" s="1">
        <f t="shared" si="70"/>
        <v>288</v>
      </c>
      <c r="J289" s="1">
        <f t="shared" si="71"/>
        <v>354</v>
      </c>
      <c r="K289" s="1">
        <f t="shared" si="72"/>
        <v>445</v>
      </c>
      <c r="L289" s="1">
        <f t="shared" si="73"/>
        <v>313</v>
      </c>
      <c r="M289" s="1">
        <v>0</v>
      </c>
      <c r="N289" s="1">
        <v>0</v>
      </c>
    </row>
    <row r="290" spans="1:14" s="1" customFormat="1" ht="13">
      <c r="A290" s="1" t="s">
        <v>1460</v>
      </c>
      <c r="B290" s="1" t="s">
        <v>1380</v>
      </c>
      <c r="C290" s="1" t="s">
        <v>613</v>
      </c>
      <c r="D290" s="1" t="s">
        <v>1426</v>
      </c>
      <c r="E290" s="1" t="s">
        <v>675</v>
      </c>
      <c r="G290" s="1">
        <v>0</v>
      </c>
      <c r="H290" s="1">
        <v>0</v>
      </c>
      <c r="I290" s="1">
        <f t="shared" si="70"/>
        <v>289</v>
      </c>
      <c r="J290" s="1">
        <f t="shared" si="71"/>
        <v>355</v>
      </c>
      <c r="K290" s="1">
        <f t="shared" si="72"/>
        <v>446</v>
      </c>
      <c r="L290" s="1">
        <f t="shared" si="73"/>
        <v>314</v>
      </c>
      <c r="M290" s="1">
        <v>0</v>
      </c>
      <c r="N290" s="1">
        <v>0</v>
      </c>
    </row>
    <row r="291" spans="1:14" s="1" customFormat="1" ht="13">
      <c r="A291" s="1" t="s">
        <v>1460</v>
      </c>
      <c r="B291" s="1" t="s">
        <v>1380</v>
      </c>
      <c r="C291" s="1" t="s">
        <v>759</v>
      </c>
      <c r="D291" s="1" t="s">
        <v>1426</v>
      </c>
      <c r="E291" s="1" t="s">
        <v>675</v>
      </c>
      <c r="G291" s="1">
        <v>0</v>
      </c>
      <c r="H291" s="1">
        <v>0</v>
      </c>
      <c r="I291" s="1">
        <f t="shared" si="70"/>
        <v>290</v>
      </c>
      <c r="J291" s="1">
        <f t="shared" si="71"/>
        <v>356</v>
      </c>
      <c r="K291" s="1">
        <f t="shared" si="72"/>
        <v>447</v>
      </c>
      <c r="L291" s="1">
        <f t="shared" si="73"/>
        <v>315</v>
      </c>
      <c r="M291" s="1">
        <v>0</v>
      </c>
      <c r="N291" s="1">
        <v>0</v>
      </c>
    </row>
    <row r="292" spans="1:14" s="1" customFormat="1" ht="13">
      <c r="A292" s="1" t="s">
        <v>1460</v>
      </c>
      <c r="B292" s="1" t="s">
        <v>1380</v>
      </c>
      <c r="C292" s="1" t="s">
        <v>466</v>
      </c>
      <c r="D292" s="1" t="s">
        <v>1426</v>
      </c>
      <c r="E292" s="1" t="s">
        <v>675</v>
      </c>
      <c r="G292" s="1">
        <v>0</v>
      </c>
      <c r="H292" s="1">
        <v>0</v>
      </c>
      <c r="I292" s="1">
        <v>0</v>
      </c>
      <c r="J292" s="1">
        <v>0</v>
      </c>
      <c r="K292" s="1">
        <f t="shared" si="72"/>
        <v>448</v>
      </c>
      <c r="L292" s="1">
        <f t="shared" si="73"/>
        <v>316</v>
      </c>
      <c r="M292" s="1">
        <v>0</v>
      </c>
      <c r="N292" s="1">
        <v>0</v>
      </c>
    </row>
    <row r="293" spans="1:14" s="1" customFormat="1" ht="13">
      <c r="A293" s="1" t="s">
        <v>1460</v>
      </c>
      <c r="B293" s="1" t="s">
        <v>1380</v>
      </c>
      <c r="C293" s="1" t="s">
        <v>615</v>
      </c>
      <c r="D293" s="1" t="s">
        <v>1426</v>
      </c>
      <c r="E293" s="1" t="s">
        <v>675</v>
      </c>
      <c r="G293" s="1">
        <v>0</v>
      </c>
      <c r="H293" s="1">
        <v>0</v>
      </c>
      <c r="I293" s="1">
        <f t="shared" ref="I293:I298" si="74">ROW()-1</f>
        <v>292</v>
      </c>
      <c r="J293" s="1">
        <f t="shared" ref="J293:J298" si="75">ROW()+65</f>
        <v>358</v>
      </c>
      <c r="K293" s="1">
        <f t="shared" si="72"/>
        <v>449</v>
      </c>
      <c r="L293" s="1">
        <f t="shared" si="73"/>
        <v>317</v>
      </c>
      <c r="M293" s="1">
        <v>0</v>
      </c>
      <c r="N293" s="1">
        <v>0</v>
      </c>
    </row>
    <row r="294" spans="1:14" s="1" customFormat="1" ht="13">
      <c r="A294" s="1" t="s">
        <v>1460</v>
      </c>
      <c r="B294" s="1" t="s">
        <v>1380</v>
      </c>
      <c r="C294" s="1" t="s">
        <v>761</v>
      </c>
      <c r="D294" s="1" t="s">
        <v>1426</v>
      </c>
      <c r="E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f t="shared" si="72"/>
        <v>450</v>
      </c>
      <c r="L294" s="1">
        <f t="shared" si="73"/>
        <v>318</v>
      </c>
      <c r="M294" s="1">
        <v>0</v>
      </c>
      <c r="N294" s="1">
        <v>0</v>
      </c>
    </row>
    <row r="295" spans="1:14" s="1" customFormat="1" ht="13">
      <c r="A295" s="1" t="s">
        <v>1460</v>
      </c>
      <c r="B295" s="1" t="s">
        <v>1380</v>
      </c>
      <c r="C295" s="1" t="s">
        <v>761</v>
      </c>
      <c r="D295" s="1" t="s">
        <v>1426</v>
      </c>
      <c r="E295" s="1" t="s">
        <v>675</v>
      </c>
      <c r="G295" s="1">
        <v>0</v>
      </c>
      <c r="H295" s="1">
        <v>0</v>
      </c>
      <c r="I295" s="1">
        <f t="shared" si="74"/>
        <v>294</v>
      </c>
      <c r="J295" s="1">
        <f t="shared" si="75"/>
        <v>360</v>
      </c>
      <c r="K295" s="1">
        <f t="shared" si="72"/>
        <v>451</v>
      </c>
      <c r="L295" s="1">
        <f t="shared" si="73"/>
        <v>319</v>
      </c>
      <c r="M295" s="1">
        <v>0</v>
      </c>
      <c r="N295" s="1">
        <v>0</v>
      </c>
    </row>
    <row r="296" spans="1:14" s="1" customFormat="1" ht="13">
      <c r="A296" s="1" t="s">
        <v>1460</v>
      </c>
      <c r="B296" s="1" t="s">
        <v>1380</v>
      </c>
      <c r="C296" s="1" t="s">
        <v>737</v>
      </c>
      <c r="D296" s="1" t="s">
        <v>1426</v>
      </c>
      <c r="E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f t="shared" si="72"/>
        <v>452</v>
      </c>
      <c r="L296" s="1">
        <f t="shared" si="73"/>
        <v>320</v>
      </c>
      <c r="M296" s="1">
        <v>0</v>
      </c>
      <c r="N296" s="1">
        <v>0</v>
      </c>
    </row>
    <row r="297" spans="1:14" s="1" customFormat="1" ht="13">
      <c r="A297" s="1" t="s">
        <v>1460</v>
      </c>
      <c r="B297" s="1" t="s">
        <v>1380</v>
      </c>
      <c r="C297" s="1" t="s">
        <v>737</v>
      </c>
      <c r="D297" s="1" t="s">
        <v>1426</v>
      </c>
      <c r="E297" s="1" t="s">
        <v>675</v>
      </c>
      <c r="G297" s="1">
        <v>0</v>
      </c>
      <c r="H297" s="1">
        <v>0</v>
      </c>
      <c r="I297" s="1">
        <f t="shared" si="74"/>
        <v>296</v>
      </c>
      <c r="J297" s="1">
        <f t="shared" si="75"/>
        <v>362</v>
      </c>
      <c r="K297" s="1">
        <f t="shared" si="72"/>
        <v>453</v>
      </c>
      <c r="L297" s="1">
        <f t="shared" si="73"/>
        <v>321</v>
      </c>
      <c r="M297" s="1">
        <v>0</v>
      </c>
      <c r="N297" s="1">
        <v>0</v>
      </c>
    </row>
    <row r="298" spans="1:14" s="1" customFormat="1" ht="13">
      <c r="A298" s="1" t="s">
        <v>1460</v>
      </c>
      <c r="B298" s="1" t="s">
        <v>1380</v>
      </c>
      <c r="C298" s="1" t="s">
        <v>478</v>
      </c>
      <c r="D298" s="1" t="s">
        <v>1426</v>
      </c>
      <c r="E298" s="1" t="s">
        <v>675</v>
      </c>
      <c r="G298" s="1">
        <v>0</v>
      </c>
      <c r="H298" s="1">
        <v>0</v>
      </c>
      <c r="I298" s="1">
        <f t="shared" si="74"/>
        <v>297</v>
      </c>
      <c r="J298" s="1">
        <f t="shared" si="75"/>
        <v>363</v>
      </c>
      <c r="K298" s="1">
        <f t="shared" si="72"/>
        <v>454</v>
      </c>
      <c r="L298" s="1">
        <f t="shared" si="73"/>
        <v>322</v>
      </c>
      <c r="M298" s="1">
        <v>0</v>
      </c>
      <c r="N298" s="1">
        <v>0</v>
      </c>
    </row>
    <row r="299" spans="1:14" s="1" customFormat="1" ht="13">
      <c r="A299" s="1" t="s">
        <v>1460</v>
      </c>
      <c r="B299" s="1" t="s">
        <v>1380</v>
      </c>
      <c r="C299" s="1" t="s">
        <v>730</v>
      </c>
      <c r="D299" s="1" t="s">
        <v>1426</v>
      </c>
      <c r="E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f t="shared" si="72"/>
        <v>455</v>
      </c>
      <c r="L299" s="1">
        <f t="shared" si="73"/>
        <v>323</v>
      </c>
      <c r="M299" s="1">
        <v>0</v>
      </c>
      <c r="N299" s="1">
        <v>0</v>
      </c>
    </row>
    <row r="300" spans="1:14" s="1" customFormat="1" ht="13">
      <c r="A300" s="1" t="s">
        <v>1460</v>
      </c>
      <c r="B300" s="1" t="s">
        <v>1380</v>
      </c>
      <c r="C300" s="1" t="s">
        <v>730</v>
      </c>
      <c r="D300" s="1" t="s">
        <v>1426</v>
      </c>
      <c r="E300" s="1" t="s">
        <v>675</v>
      </c>
      <c r="G300" s="1">
        <v>0</v>
      </c>
      <c r="H300" s="1">
        <v>0</v>
      </c>
      <c r="I300" s="1">
        <f t="shared" ref="I300:I302" si="76">ROW()-1</f>
        <v>299</v>
      </c>
      <c r="J300" s="1">
        <f t="shared" ref="J300:J302" si="77">ROW()+65</f>
        <v>365</v>
      </c>
      <c r="K300" s="1">
        <f t="shared" si="72"/>
        <v>456</v>
      </c>
      <c r="L300" s="1">
        <f t="shared" si="73"/>
        <v>324</v>
      </c>
      <c r="M300" s="1">
        <v>0</v>
      </c>
      <c r="N300" s="1">
        <v>0</v>
      </c>
    </row>
    <row r="301" spans="1:14" s="1" customFormat="1" ht="13">
      <c r="A301" s="1" t="s">
        <v>1460</v>
      </c>
      <c r="B301" s="1" t="s">
        <v>1380</v>
      </c>
      <c r="C301" s="1" t="s">
        <v>1187</v>
      </c>
      <c r="D301" s="1" t="s">
        <v>1426</v>
      </c>
      <c r="E301" s="1" t="s">
        <v>675</v>
      </c>
      <c r="G301" s="1">
        <v>0</v>
      </c>
      <c r="H301" s="1">
        <v>0</v>
      </c>
      <c r="I301" s="1">
        <f t="shared" si="76"/>
        <v>300</v>
      </c>
      <c r="J301" s="1">
        <f t="shared" si="77"/>
        <v>366</v>
      </c>
      <c r="K301" s="1">
        <f t="shared" si="72"/>
        <v>457</v>
      </c>
      <c r="L301" s="1">
        <f t="shared" si="73"/>
        <v>325</v>
      </c>
      <c r="M301" s="1">
        <v>0</v>
      </c>
      <c r="N301" s="1">
        <v>0</v>
      </c>
    </row>
    <row r="302" spans="1:14" s="1" customFormat="1" ht="13">
      <c r="A302" s="1" t="s">
        <v>1460</v>
      </c>
      <c r="B302" s="1" t="s">
        <v>1380</v>
      </c>
      <c r="C302" s="1" t="s">
        <v>589</v>
      </c>
      <c r="D302" s="1" t="s">
        <v>1426</v>
      </c>
      <c r="E302" s="1" t="s">
        <v>675</v>
      </c>
      <c r="G302" s="1">
        <v>0</v>
      </c>
      <c r="H302" s="1">
        <v>0</v>
      </c>
      <c r="I302" s="1">
        <f t="shared" si="76"/>
        <v>301</v>
      </c>
      <c r="J302" s="1">
        <f t="shared" si="77"/>
        <v>367</v>
      </c>
      <c r="K302" s="1">
        <f t="shared" si="72"/>
        <v>458</v>
      </c>
      <c r="L302" s="1">
        <f t="shared" si="73"/>
        <v>326</v>
      </c>
      <c r="M302" s="1">
        <v>0</v>
      </c>
      <c r="N302" s="1">
        <v>0</v>
      </c>
    </row>
    <row r="303" spans="1:14" s="1" customFormat="1" ht="13">
      <c r="A303" s="1" t="s">
        <v>893</v>
      </c>
      <c r="B303" s="1" t="s">
        <v>894</v>
      </c>
      <c r="G303" s="1">
        <v>0</v>
      </c>
      <c r="H303" s="1">
        <v>0</v>
      </c>
      <c r="I303" s="1">
        <v>-3.05</v>
      </c>
      <c r="J303" s="1">
        <v>-4.05</v>
      </c>
      <c r="K303" s="1">
        <v>-147.99</v>
      </c>
      <c r="L303" s="1">
        <v>-85.99</v>
      </c>
      <c r="M303" s="1">
        <v>0</v>
      </c>
      <c r="N303" s="1">
        <v>0</v>
      </c>
    </row>
    <row r="304" spans="1:14" s="1" customFormat="1" ht="13">
      <c r="A304" s="1" t="s">
        <v>897</v>
      </c>
      <c r="B304" s="1" t="s">
        <v>898</v>
      </c>
      <c r="G304" s="1">
        <v>0</v>
      </c>
      <c r="H304" s="1">
        <v>0</v>
      </c>
      <c r="I304" s="1">
        <v>-34</v>
      </c>
      <c r="J304" s="1">
        <v>-305</v>
      </c>
      <c r="K304" s="1">
        <v>-149</v>
      </c>
      <c r="L304" s="1">
        <v>-143</v>
      </c>
      <c r="M304" s="1">
        <v>0</v>
      </c>
      <c r="N304" s="1">
        <v>0</v>
      </c>
    </row>
    <row r="305" spans="1:14" s="1" customFormat="1" ht="13">
      <c r="A305" s="1" t="s">
        <v>897</v>
      </c>
      <c r="B305" s="1" t="s">
        <v>692</v>
      </c>
      <c r="C305" s="1" t="s">
        <v>466</v>
      </c>
      <c r="D305" s="1">
        <v>0</v>
      </c>
      <c r="G305" s="1">
        <v>0</v>
      </c>
      <c r="H305" s="1">
        <v>0</v>
      </c>
      <c r="I305" s="1">
        <v>-33</v>
      </c>
      <c r="J305" s="1">
        <v>-34</v>
      </c>
      <c r="K305" s="1">
        <v>-141</v>
      </c>
      <c r="L305" s="1">
        <v>-198</v>
      </c>
      <c r="M305" s="1">
        <v>0</v>
      </c>
      <c r="N305" s="1">
        <v>0</v>
      </c>
    </row>
    <row r="306" spans="1:14" s="1" customFormat="1" ht="13">
      <c r="A306" s="1" t="s">
        <v>899</v>
      </c>
      <c r="B306" s="1" t="s">
        <v>900</v>
      </c>
      <c r="G306" s="1">
        <v>0</v>
      </c>
      <c r="H306" s="1">
        <v>0</v>
      </c>
      <c r="I306" s="1">
        <f t="shared" ref="I306:I308" si="78">ROW()-1</f>
        <v>305</v>
      </c>
      <c r="J306" s="1">
        <f t="shared" ref="J306:J308" si="79">ROW()+65</f>
        <v>371</v>
      </c>
      <c r="K306" s="1">
        <f t="shared" ref="K306:K314" si="80">ROW()+156</f>
        <v>462</v>
      </c>
      <c r="L306" s="1">
        <f t="shared" ref="L306:L314" si="81">ROW()+24</f>
        <v>330</v>
      </c>
      <c r="M306" s="1">
        <v>0</v>
      </c>
      <c r="N306" s="1">
        <v>0</v>
      </c>
    </row>
    <row r="307" spans="1:14" s="1" customFormat="1" ht="13">
      <c r="A307" s="1" t="s">
        <v>1442</v>
      </c>
      <c r="B307" s="1" t="s">
        <v>1443</v>
      </c>
      <c r="G307" s="1">
        <v>0</v>
      </c>
      <c r="H307" s="1">
        <v>0</v>
      </c>
      <c r="I307" s="1">
        <f t="shared" si="78"/>
        <v>306</v>
      </c>
      <c r="J307" s="1">
        <f t="shared" si="79"/>
        <v>372</v>
      </c>
      <c r="K307" s="1">
        <f t="shared" si="80"/>
        <v>463</v>
      </c>
      <c r="L307" s="1">
        <f t="shared" si="81"/>
        <v>331</v>
      </c>
      <c r="M307" s="1">
        <v>0</v>
      </c>
      <c r="N307" s="1">
        <v>0</v>
      </c>
    </row>
    <row r="308" spans="1:14" s="1" customFormat="1" ht="13">
      <c r="A308" s="1" t="s">
        <v>1442</v>
      </c>
      <c r="B308" s="1" t="s">
        <v>551</v>
      </c>
      <c r="C308" s="1" t="s">
        <v>466</v>
      </c>
      <c r="D308" s="1" t="s">
        <v>675</v>
      </c>
      <c r="G308" s="1">
        <v>0</v>
      </c>
      <c r="H308" s="1">
        <v>0</v>
      </c>
      <c r="I308" s="1">
        <f t="shared" si="78"/>
        <v>307</v>
      </c>
      <c r="J308" s="1">
        <f t="shared" si="79"/>
        <v>373</v>
      </c>
      <c r="K308" s="1">
        <f t="shared" si="80"/>
        <v>464</v>
      </c>
      <c r="L308" s="1">
        <f t="shared" si="81"/>
        <v>332</v>
      </c>
      <c r="M308" s="1">
        <v>0</v>
      </c>
      <c r="N308" s="1">
        <v>0</v>
      </c>
    </row>
    <row r="309" spans="1:14" s="1" customFormat="1" ht="13">
      <c r="A309" s="1" t="s">
        <v>901</v>
      </c>
      <c r="B309" s="1" t="s">
        <v>902</v>
      </c>
      <c r="G309" s="1">
        <v>0</v>
      </c>
      <c r="H309" s="1">
        <v>0</v>
      </c>
      <c r="I309" s="1">
        <v>0</v>
      </c>
      <c r="J309" s="1">
        <v>0</v>
      </c>
      <c r="K309" s="1">
        <f t="shared" si="80"/>
        <v>465</v>
      </c>
      <c r="L309" s="1">
        <f t="shared" si="81"/>
        <v>333</v>
      </c>
      <c r="M309" s="1">
        <v>0</v>
      </c>
      <c r="N309" s="1">
        <v>0</v>
      </c>
    </row>
    <row r="310" spans="1:14" s="1" customFormat="1" ht="13">
      <c r="A310" s="1" t="s">
        <v>901</v>
      </c>
      <c r="B310" s="1" t="s">
        <v>546</v>
      </c>
      <c r="C310" s="1" t="s">
        <v>466</v>
      </c>
      <c r="D310" s="1" t="s">
        <v>675</v>
      </c>
      <c r="G310" s="1">
        <v>0</v>
      </c>
      <c r="H310" s="1">
        <v>0</v>
      </c>
      <c r="I310" s="1">
        <v>0</v>
      </c>
      <c r="J310" s="1">
        <v>0</v>
      </c>
      <c r="K310" s="1">
        <f t="shared" si="80"/>
        <v>466</v>
      </c>
      <c r="L310" s="1">
        <f t="shared" si="81"/>
        <v>334</v>
      </c>
      <c r="M310" s="1">
        <v>0</v>
      </c>
      <c r="N310" s="1">
        <v>0</v>
      </c>
    </row>
    <row r="311" spans="1:14" s="1" customFormat="1" ht="13">
      <c r="A311" s="1" t="s">
        <v>901</v>
      </c>
      <c r="B311" s="1" t="s">
        <v>551</v>
      </c>
      <c r="C311" s="1" t="s">
        <v>466</v>
      </c>
      <c r="D311" s="1" t="s">
        <v>675</v>
      </c>
      <c r="G311" s="1">
        <v>0</v>
      </c>
      <c r="H311" s="1">
        <v>0</v>
      </c>
      <c r="I311" s="1">
        <v>0</v>
      </c>
      <c r="J311" s="1">
        <v>0</v>
      </c>
      <c r="K311" s="1">
        <f t="shared" si="80"/>
        <v>467</v>
      </c>
      <c r="L311" s="1">
        <f t="shared" si="81"/>
        <v>335</v>
      </c>
      <c r="M311" s="1">
        <v>0</v>
      </c>
      <c r="N311" s="1">
        <v>0</v>
      </c>
    </row>
    <row r="312" spans="1:14" s="1" customFormat="1" ht="13">
      <c r="A312" s="1" t="s">
        <v>1259</v>
      </c>
      <c r="B312" s="1" t="s">
        <v>1260</v>
      </c>
      <c r="G312" s="1">
        <v>0</v>
      </c>
      <c r="H312" s="1">
        <v>0</v>
      </c>
      <c r="I312" s="1">
        <f t="shared" ref="I312:I314" si="82">ROW()-1</f>
        <v>311</v>
      </c>
      <c r="J312" s="1">
        <f t="shared" ref="J312:J314" si="83">ROW()+65</f>
        <v>377</v>
      </c>
      <c r="K312" s="1">
        <f t="shared" si="80"/>
        <v>468</v>
      </c>
      <c r="L312" s="1">
        <f t="shared" si="81"/>
        <v>336</v>
      </c>
      <c r="M312" s="1">
        <v>0</v>
      </c>
      <c r="N312" s="1">
        <v>0</v>
      </c>
    </row>
    <row r="313" spans="1:14" s="1" customFormat="1" ht="13">
      <c r="A313" s="1" t="s">
        <v>1259</v>
      </c>
      <c r="B313" s="1" t="s">
        <v>551</v>
      </c>
      <c r="C313" s="1" t="s">
        <v>466</v>
      </c>
      <c r="D313" s="1" t="s">
        <v>675</v>
      </c>
      <c r="G313" s="1">
        <v>0</v>
      </c>
      <c r="H313" s="1">
        <v>0</v>
      </c>
      <c r="I313" s="1">
        <f t="shared" si="82"/>
        <v>312</v>
      </c>
      <c r="J313" s="1">
        <f t="shared" si="83"/>
        <v>378</v>
      </c>
      <c r="K313" s="1">
        <f t="shared" si="80"/>
        <v>469</v>
      </c>
      <c r="L313" s="1">
        <f t="shared" si="81"/>
        <v>337</v>
      </c>
      <c r="M313" s="1">
        <v>0</v>
      </c>
      <c r="N313" s="1">
        <v>0</v>
      </c>
    </row>
    <row r="314" spans="1:14" s="1" customFormat="1" ht="13">
      <c r="B314" s="1" t="s">
        <v>909</v>
      </c>
      <c r="G314" s="1">
        <v>1</v>
      </c>
      <c r="H314" s="1">
        <v>1</v>
      </c>
      <c r="I314" s="1">
        <f t="shared" si="82"/>
        <v>313</v>
      </c>
      <c r="J314" s="1">
        <f t="shared" si="83"/>
        <v>379</v>
      </c>
      <c r="K314" s="1">
        <f t="shared" si="80"/>
        <v>470</v>
      </c>
      <c r="L314" s="1">
        <f t="shared" si="81"/>
        <v>338</v>
      </c>
      <c r="M314" s="1">
        <v>1</v>
      </c>
      <c r="N314" s="1">
        <v>1</v>
      </c>
    </row>
    <row r="315" spans="1:14" s="1" customFormat="1" ht="13"/>
    <row r="316" spans="1:14" s="1" customFormat="1" ht="13"/>
    <row r="317" spans="1:14" s="1" customFormat="1" ht="13"/>
    <row r="318" spans="1:14" s="1" customFormat="1" ht="13"/>
    <row r="319" spans="1:14" s="1" customFormat="1" ht="13"/>
    <row r="320" spans="1:14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14" xr:uid="{00000000-0009-0000-0000-000010000000}"/>
  <phoneticPr fontId="4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65517"/>
  <sheetViews>
    <sheetView workbookViewId="0">
      <selection activeCell="E27" sqref="E27"/>
    </sheetView>
  </sheetViews>
  <sheetFormatPr baseColWidth="10" defaultColWidth="9" defaultRowHeight="14"/>
  <cols>
    <col min="2" max="2" width="40.1640625" customWidth="1"/>
    <col min="3" max="5" width="15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2</v>
      </c>
      <c r="J2" s="1">
        <v>11</v>
      </c>
      <c r="K2" s="1">
        <v>656</v>
      </c>
      <c r="L2" s="1">
        <v>251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3</v>
      </c>
      <c r="J3" s="1">
        <v>12</v>
      </c>
      <c r="K3" s="1">
        <v>657</v>
      </c>
      <c r="L3" s="1">
        <v>252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4</v>
      </c>
      <c r="J4" s="1">
        <v>13</v>
      </c>
      <c r="K4" s="1">
        <v>658</v>
      </c>
      <c r="L4" s="1">
        <v>253</v>
      </c>
      <c r="M4" s="1">
        <v>1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v>5</v>
      </c>
      <c r="J5" s="1">
        <v>14</v>
      </c>
      <c r="K5" s="1">
        <v>659</v>
      </c>
      <c r="L5" s="1">
        <v>254</v>
      </c>
      <c r="M5" s="1">
        <v>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v>6</v>
      </c>
      <c r="J6" s="1">
        <v>15</v>
      </c>
      <c r="K6" s="1">
        <v>660</v>
      </c>
      <c r="L6" s="1">
        <v>255</v>
      </c>
      <c r="M6" s="1">
        <v>1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v>7</v>
      </c>
      <c r="J7" s="1">
        <v>16</v>
      </c>
      <c r="K7" s="1">
        <v>661</v>
      </c>
      <c r="L7" s="1">
        <v>256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v>8</v>
      </c>
      <c r="J8" s="1">
        <v>17</v>
      </c>
      <c r="K8" s="1">
        <v>662</v>
      </c>
      <c r="L8" s="1">
        <v>257</v>
      </c>
      <c r="M8" s="1">
        <v>1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v>9</v>
      </c>
      <c r="J9" s="1">
        <v>18</v>
      </c>
      <c r="K9" s="1">
        <v>663</v>
      </c>
      <c r="L9" s="1">
        <v>258</v>
      </c>
      <c r="M9" s="1">
        <v>1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v>10</v>
      </c>
      <c r="J10" s="1">
        <v>19</v>
      </c>
      <c r="K10" s="1">
        <v>664</v>
      </c>
      <c r="L10" s="1">
        <v>259</v>
      </c>
      <c r="M10" s="1">
        <v>1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v>665</v>
      </c>
      <c r="L11" s="1">
        <v>260</v>
      </c>
      <c r="M11" s="1">
        <v>1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1</v>
      </c>
      <c r="H12" s="1">
        <v>0</v>
      </c>
      <c r="I12" s="1">
        <v>12</v>
      </c>
      <c r="J12" s="1">
        <v>21</v>
      </c>
      <c r="K12" s="1">
        <v>666</v>
      </c>
      <c r="L12" s="1">
        <v>261</v>
      </c>
      <c r="M12" s="1">
        <v>1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v>13</v>
      </c>
      <c r="J13" s="1">
        <v>22</v>
      </c>
      <c r="K13" s="1">
        <v>667</v>
      </c>
      <c r="L13" s="1">
        <v>262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0</v>
      </c>
      <c r="I14" s="1">
        <v>0</v>
      </c>
      <c r="J14" s="1">
        <v>0</v>
      </c>
      <c r="K14" s="1">
        <v>668</v>
      </c>
      <c r="L14" s="1">
        <v>263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1427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264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1</v>
      </c>
      <c r="H16" s="1">
        <v>0</v>
      </c>
      <c r="I16" s="1">
        <v>0</v>
      </c>
      <c r="J16" s="1">
        <v>25</v>
      </c>
      <c r="K16" s="1">
        <v>670</v>
      </c>
      <c r="L16" s="1">
        <v>265</v>
      </c>
      <c r="M16" s="1">
        <v>1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0</v>
      </c>
      <c r="H17" s="1">
        <v>0</v>
      </c>
      <c r="I17" s="1">
        <v>0</v>
      </c>
      <c r="J17" s="1">
        <v>0</v>
      </c>
      <c r="K17" s="1">
        <v>671</v>
      </c>
      <c r="L17" s="1">
        <v>266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0</v>
      </c>
      <c r="J18" s="1">
        <v>0</v>
      </c>
      <c r="K18" s="1">
        <v>672</v>
      </c>
      <c r="L18" s="1">
        <v>267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0</v>
      </c>
      <c r="J19" s="1">
        <v>0</v>
      </c>
      <c r="K19" s="1">
        <v>673</v>
      </c>
      <c r="L19" s="1">
        <v>268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0</v>
      </c>
      <c r="I20" s="1">
        <v>0</v>
      </c>
      <c r="J20" s="1">
        <v>0</v>
      </c>
      <c r="K20" s="1">
        <v>674</v>
      </c>
      <c r="L20" s="1">
        <v>269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0</v>
      </c>
      <c r="H21" s="1">
        <v>0</v>
      </c>
      <c r="I21" s="1">
        <v>0</v>
      </c>
      <c r="J21" s="1">
        <v>0</v>
      </c>
      <c r="K21" s="1">
        <v>675</v>
      </c>
      <c r="L21" s="1">
        <v>270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1</v>
      </c>
      <c r="H22" s="1">
        <v>0</v>
      </c>
      <c r="I22" s="1">
        <v>0</v>
      </c>
      <c r="J22" s="1">
        <v>31</v>
      </c>
      <c r="K22" s="1">
        <v>676</v>
      </c>
      <c r="L22" s="1">
        <v>271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0</v>
      </c>
      <c r="J23" s="1">
        <v>0</v>
      </c>
      <c r="K23" s="1">
        <v>677</v>
      </c>
      <c r="L23" s="1">
        <v>272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v>678</v>
      </c>
      <c r="L24" s="1">
        <v>273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v>679</v>
      </c>
      <c r="L25" s="1">
        <v>274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v>26</v>
      </c>
      <c r="J26" s="1">
        <v>35</v>
      </c>
      <c r="K26" s="1">
        <v>680</v>
      </c>
      <c r="L26" s="1">
        <v>275</v>
      </c>
      <c r="M26" s="1">
        <v>0</v>
      </c>
      <c r="N26" s="1">
        <v>1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v>27</v>
      </c>
      <c r="J27" s="1">
        <v>36</v>
      </c>
      <c r="K27" s="1">
        <v>681</v>
      </c>
      <c r="L27" s="1">
        <v>276</v>
      </c>
      <c r="M27" s="1">
        <v>1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v>682</v>
      </c>
      <c r="L28" s="1">
        <v>277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v>683</v>
      </c>
      <c r="L29" s="1">
        <v>278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v>684</v>
      </c>
      <c r="L30" s="1">
        <v>279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v>685</v>
      </c>
      <c r="L31" s="1">
        <v>280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v>32</v>
      </c>
      <c r="J32" s="1">
        <v>41</v>
      </c>
      <c r="K32" s="1">
        <v>686</v>
      </c>
      <c r="L32" s="1">
        <v>281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v>33</v>
      </c>
      <c r="J33" s="1">
        <v>42</v>
      </c>
      <c r="K33" s="1">
        <v>687</v>
      </c>
      <c r="L33" s="1">
        <v>282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v>34</v>
      </c>
      <c r="J34" s="1">
        <v>43</v>
      </c>
      <c r="K34" s="1">
        <v>688</v>
      </c>
      <c r="L34" s="1">
        <v>283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v>35</v>
      </c>
      <c r="J35" s="1">
        <v>44</v>
      </c>
      <c r="K35" s="1">
        <v>689</v>
      </c>
      <c r="L35" s="1">
        <v>284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1462</v>
      </c>
      <c r="G36" s="1">
        <v>0</v>
      </c>
      <c r="H36" s="1">
        <v>0</v>
      </c>
      <c r="I36" s="1">
        <v>36</v>
      </c>
      <c r="J36" s="1">
        <v>45</v>
      </c>
      <c r="K36" s="1">
        <v>690</v>
      </c>
      <c r="L36" s="1">
        <v>285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1462</v>
      </c>
      <c r="G37" s="1">
        <v>0</v>
      </c>
      <c r="H37" s="1">
        <v>0</v>
      </c>
      <c r="I37" s="1">
        <v>37</v>
      </c>
      <c r="J37" s="1">
        <v>46</v>
      </c>
      <c r="K37" s="1">
        <v>691</v>
      </c>
      <c r="L37" s="1">
        <v>286</v>
      </c>
      <c r="M37" s="1">
        <v>0</v>
      </c>
      <c r="N37" s="1">
        <v>0</v>
      </c>
    </row>
    <row r="38" spans="1:14" s="1" customFormat="1" ht="13">
      <c r="A38" s="1" t="s">
        <v>219</v>
      </c>
      <c r="B38" s="1" t="s">
        <v>220</v>
      </c>
      <c r="G38" s="1">
        <v>1</v>
      </c>
      <c r="H38" s="1">
        <v>0</v>
      </c>
      <c r="I38" s="1">
        <v>38</v>
      </c>
      <c r="J38" s="1">
        <v>47</v>
      </c>
      <c r="K38" s="1">
        <v>692</v>
      </c>
      <c r="L38" s="1">
        <v>287</v>
      </c>
      <c r="M38" s="1">
        <v>1</v>
      </c>
      <c r="N38" s="1">
        <v>0</v>
      </c>
    </row>
    <row r="39" spans="1:14" s="1" customFormat="1" ht="13">
      <c r="A39" s="1" t="s">
        <v>221</v>
      </c>
      <c r="B39" s="1" t="s">
        <v>222</v>
      </c>
      <c r="G39" s="1">
        <v>1</v>
      </c>
      <c r="H39" s="1">
        <v>0</v>
      </c>
      <c r="I39" s="1">
        <v>39</v>
      </c>
      <c r="J39" s="1">
        <v>48</v>
      </c>
      <c r="K39" s="1">
        <v>693</v>
      </c>
      <c r="L39" s="1">
        <v>288</v>
      </c>
      <c r="M39" s="1">
        <v>1</v>
      </c>
      <c r="N39" s="1">
        <v>0</v>
      </c>
    </row>
    <row r="40" spans="1:14" s="1" customFormat="1" ht="13">
      <c r="A40" s="1" t="s">
        <v>221</v>
      </c>
      <c r="B40" s="1" t="s">
        <v>230</v>
      </c>
      <c r="G40" s="1">
        <v>1</v>
      </c>
      <c r="H40" s="1">
        <v>0</v>
      </c>
      <c r="I40" s="1">
        <v>40</v>
      </c>
      <c r="J40" s="1">
        <v>49</v>
      </c>
      <c r="K40" s="1">
        <v>694</v>
      </c>
      <c r="L40" s="1">
        <v>289</v>
      </c>
      <c r="M40" s="1">
        <v>1</v>
      </c>
      <c r="N40" s="1">
        <v>0</v>
      </c>
    </row>
    <row r="41" spans="1:14" s="1" customFormat="1" ht="13">
      <c r="A41" s="1" t="s">
        <v>221</v>
      </c>
      <c r="B41" s="1" t="s">
        <v>925</v>
      </c>
      <c r="G41" s="1">
        <v>0</v>
      </c>
      <c r="H41" s="1">
        <v>0</v>
      </c>
      <c r="I41" s="1">
        <v>0</v>
      </c>
      <c r="J41" s="1">
        <v>0</v>
      </c>
      <c r="K41" s="1">
        <v>695</v>
      </c>
      <c r="L41" s="1">
        <v>290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260</v>
      </c>
      <c r="G42" s="1">
        <v>0</v>
      </c>
      <c r="H42" s="1">
        <v>0</v>
      </c>
      <c r="I42" s="1">
        <v>0</v>
      </c>
      <c r="J42" s="1">
        <v>0</v>
      </c>
      <c r="K42" s="1">
        <v>696</v>
      </c>
      <c r="L42" s="1">
        <v>291</v>
      </c>
      <c r="M42" s="1">
        <v>0</v>
      </c>
      <c r="N42" s="1">
        <v>0</v>
      </c>
    </row>
    <row r="43" spans="1:14" s="1" customFormat="1" ht="13">
      <c r="A43" s="1" t="s">
        <v>221</v>
      </c>
      <c r="B43" s="1" t="s">
        <v>1062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292</v>
      </c>
      <c r="M43" s="1">
        <v>0</v>
      </c>
      <c r="N43" s="1">
        <v>0</v>
      </c>
    </row>
    <row r="44" spans="1:14" s="1" customFormat="1" ht="13">
      <c r="A44" s="1" t="s">
        <v>221</v>
      </c>
      <c r="B44" s="1" t="s">
        <v>1059</v>
      </c>
      <c r="G44" s="1">
        <v>0</v>
      </c>
      <c r="H44" s="1">
        <v>0</v>
      </c>
      <c r="I44" s="1">
        <v>0</v>
      </c>
      <c r="J44" s="1">
        <v>0</v>
      </c>
      <c r="K44" s="1">
        <v>698</v>
      </c>
      <c r="L44" s="1">
        <v>293</v>
      </c>
      <c r="M44" s="1">
        <v>0</v>
      </c>
      <c r="N44" s="1">
        <v>0</v>
      </c>
    </row>
    <row r="45" spans="1:14" s="1" customFormat="1" ht="13">
      <c r="A45" s="1" t="s">
        <v>274</v>
      </c>
      <c r="B45" s="1" t="s">
        <v>275</v>
      </c>
      <c r="G45" s="1">
        <v>1</v>
      </c>
      <c r="H45" s="1">
        <v>0</v>
      </c>
      <c r="I45" s="1">
        <v>0</v>
      </c>
      <c r="J45" s="1">
        <v>0</v>
      </c>
      <c r="K45" s="1">
        <v>699</v>
      </c>
      <c r="L45" s="1">
        <v>0</v>
      </c>
      <c r="M45" s="1">
        <v>1</v>
      </c>
      <c r="N45" s="1">
        <v>0</v>
      </c>
    </row>
    <row r="46" spans="1:14" s="1" customFormat="1" ht="13">
      <c r="A46" s="1" t="s">
        <v>274</v>
      </c>
      <c r="B46" s="1" t="s">
        <v>1428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</row>
    <row r="47" spans="1:14" s="1" customFormat="1" ht="13">
      <c r="A47" s="1" t="s">
        <v>274</v>
      </c>
      <c r="B47" s="1" t="s">
        <v>1457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</row>
    <row r="48" spans="1:14" s="1" customFormat="1" ht="13">
      <c r="A48" s="1" t="s">
        <v>274</v>
      </c>
      <c r="B48" s="1" t="s">
        <v>1458</v>
      </c>
      <c r="G48" s="1">
        <v>1</v>
      </c>
      <c r="H48" s="1">
        <v>0</v>
      </c>
      <c r="I48" s="1">
        <v>0</v>
      </c>
      <c r="J48" s="1">
        <v>0</v>
      </c>
      <c r="K48" s="1">
        <v>702</v>
      </c>
      <c r="L48" s="1">
        <v>0</v>
      </c>
      <c r="M48" s="1">
        <v>1</v>
      </c>
      <c r="N48" s="1">
        <v>0</v>
      </c>
    </row>
    <row r="49" spans="1:14" s="1" customFormat="1" ht="13">
      <c r="A49" s="1" t="s">
        <v>283</v>
      </c>
      <c r="B49" s="1" t="s">
        <v>284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298</v>
      </c>
      <c r="M49" s="1">
        <v>0</v>
      </c>
      <c r="N49" s="1">
        <v>0</v>
      </c>
    </row>
    <row r="50" spans="1:14" s="1" customFormat="1" ht="13">
      <c r="A50" s="1" t="s">
        <v>283</v>
      </c>
      <c r="B50" s="1" t="s">
        <v>1430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299</v>
      </c>
      <c r="M50" s="1">
        <v>0</v>
      </c>
      <c r="N50" s="1">
        <v>0</v>
      </c>
    </row>
    <row r="51" spans="1:14" s="1" customFormat="1" ht="13">
      <c r="A51" s="1" t="s">
        <v>292</v>
      </c>
      <c r="B51" s="1" t="s">
        <v>293</v>
      </c>
      <c r="G51" s="1">
        <v>0</v>
      </c>
      <c r="H51" s="1">
        <v>0</v>
      </c>
      <c r="I51" s="1">
        <v>51</v>
      </c>
      <c r="J51" s="1">
        <v>60</v>
      </c>
      <c r="K51" s="1">
        <v>705</v>
      </c>
      <c r="L51" s="1">
        <v>300</v>
      </c>
      <c r="M51" s="1">
        <v>0</v>
      </c>
      <c r="N51" s="1">
        <v>0</v>
      </c>
    </row>
    <row r="52" spans="1:14" s="1" customFormat="1" ht="13">
      <c r="A52" s="1" t="s">
        <v>294</v>
      </c>
      <c r="B52" s="1" t="s">
        <v>295</v>
      </c>
      <c r="G52" s="1">
        <v>0</v>
      </c>
      <c r="H52" s="1">
        <v>0</v>
      </c>
      <c r="I52" s="1">
        <v>52</v>
      </c>
      <c r="J52" s="1">
        <v>61</v>
      </c>
      <c r="K52" s="1">
        <v>706</v>
      </c>
      <c r="L52" s="1">
        <v>301</v>
      </c>
      <c r="M52" s="1">
        <v>0</v>
      </c>
      <c r="N52" s="1">
        <v>0</v>
      </c>
    </row>
    <row r="53" spans="1:14" s="1" customFormat="1" ht="13">
      <c r="A53" s="1" t="s">
        <v>303</v>
      </c>
      <c r="B53" s="1" t="s">
        <v>304</v>
      </c>
      <c r="G53" s="1">
        <v>1</v>
      </c>
      <c r="H53" s="1">
        <v>0</v>
      </c>
      <c r="I53" s="1">
        <v>0</v>
      </c>
      <c r="J53" s="1">
        <v>62</v>
      </c>
      <c r="K53" s="1">
        <v>707</v>
      </c>
      <c r="L53" s="1">
        <v>302</v>
      </c>
      <c r="M53" s="1">
        <v>1</v>
      </c>
      <c r="N53" s="1">
        <v>0</v>
      </c>
    </row>
    <row r="54" spans="1:14" s="1" customFormat="1" ht="13">
      <c r="A54" s="1" t="s">
        <v>305</v>
      </c>
      <c r="B54" s="1" t="s">
        <v>306</v>
      </c>
      <c r="G54" s="1">
        <v>0</v>
      </c>
      <c r="H54" s="1">
        <v>0</v>
      </c>
      <c r="I54" s="1">
        <v>0</v>
      </c>
      <c r="J54" s="1">
        <v>0</v>
      </c>
      <c r="K54" s="1">
        <v>708</v>
      </c>
      <c r="L54" s="1">
        <v>303</v>
      </c>
      <c r="M54" s="1">
        <v>0</v>
      </c>
      <c r="N54" s="1">
        <v>0</v>
      </c>
    </row>
    <row r="55" spans="1:14" s="1" customFormat="1" ht="13">
      <c r="A55" s="1" t="s">
        <v>307</v>
      </c>
      <c r="B55" s="1" t="s">
        <v>308</v>
      </c>
      <c r="G55" s="1">
        <v>0</v>
      </c>
      <c r="H55" s="1">
        <v>0</v>
      </c>
      <c r="I55" s="1">
        <v>0</v>
      </c>
      <c r="J55" s="1">
        <v>0</v>
      </c>
      <c r="K55" s="1">
        <v>709</v>
      </c>
      <c r="L55" s="1">
        <v>304</v>
      </c>
      <c r="M55" s="1">
        <v>0</v>
      </c>
      <c r="N55" s="1">
        <v>0</v>
      </c>
    </row>
    <row r="56" spans="1:14" s="1" customFormat="1" ht="13">
      <c r="A56" s="1" t="s">
        <v>309</v>
      </c>
      <c r="B56" s="1" t="s">
        <v>310</v>
      </c>
      <c r="G56" s="1">
        <v>1</v>
      </c>
      <c r="H56" s="1">
        <v>0</v>
      </c>
      <c r="I56" s="1">
        <v>0</v>
      </c>
      <c r="J56" s="1">
        <v>65</v>
      </c>
      <c r="K56" s="1">
        <v>710</v>
      </c>
      <c r="L56" s="1">
        <v>305</v>
      </c>
      <c r="M56" s="1">
        <v>1</v>
      </c>
      <c r="N56" s="1">
        <v>0</v>
      </c>
    </row>
    <row r="57" spans="1:14" s="1" customFormat="1" ht="13">
      <c r="A57" s="1" t="s">
        <v>311</v>
      </c>
      <c r="B57" s="1" t="s">
        <v>312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</row>
    <row r="58" spans="1:14" s="1" customFormat="1" ht="13">
      <c r="A58" s="1" t="s">
        <v>313</v>
      </c>
      <c r="B58" s="1" t="s">
        <v>314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</row>
    <row r="59" spans="1:14" s="1" customFormat="1" ht="13">
      <c r="A59" s="1" t="s">
        <v>317</v>
      </c>
      <c r="B59" s="1" t="s">
        <v>318</v>
      </c>
      <c r="G59" s="1">
        <v>0</v>
      </c>
      <c r="H59" s="1">
        <v>1</v>
      </c>
      <c r="I59" s="1">
        <v>0</v>
      </c>
      <c r="J59" s="1">
        <v>68</v>
      </c>
      <c r="K59" s="1">
        <v>0</v>
      </c>
      <c r="L59" s="1">
        <v>308</v>
      </c>
      <c r="M59" s="1">
        <v>0</v>
      </c>
      <c r="N59" s="1">
        <v>1</v>
      </c>
    </row>
    <row r="60" spans="1:14" s="1" customFormat="1" ht="13">
      <c r="A60" s="1" t="s">
        <v>319</v>
      </c>
      <c r="B60" s="1" t="s">
        <v>320</v>
      </c>
      <c r="G60" s="1">
        <v>0</v>
      </c>
      <c r="H60" s="1">
        <v>1</v>
      </c>
      <c r="I60" s="1">
        <v>0</v>
      </c>
      <c r="J60" s="1">
        <v>69</v>
      </c>
      <c r="K60" s="1">
        <v>0</v>
      </c>
      <c r="L60" s="1">
        <v>309</v>
      </c>
      <c r="M60" s="1">
        <v>0</v>
      </c>
      <c r="N60" s="1">
        <v>1</v>
      </c>
    </row>
    <row r="61" spans="1:14" s="1" customFormat="1" ht="13">
      <c r="A61" s="1" t="s">
        <v>323</v>
      </c>
      <c r="B61" s="1" t="s">
        <v>324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</row>
    <row r="62" spans="1:14" s="1" customFormat="1" ht="13">
      <c r="A62" s="1" t="s">
        <v>325</v>
      </c>
      <c r="B62" s="1" t="s">
        <v>326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</row>
    <row r="63" spans="1:14" s="1" customFormat="1" ht="13">
      <c r="A63" s="1" t="s">
        <v>327</v>
      </c>
      <c r="B63" s="1" t="s">
        <v>328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</row>
    <row r="64" spans="1:14" s="1" customFormat="1" ht="13">
      <c r="A64" s="1" t="s">
        <v>329</v>
      </c>
      <c r="B64" s="1" t="s">
        <v>330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</row>
    <row r="65" spans="1:14" s="1" customFormat="1" ht="13">
      <c r="A65" s="1" t="s">
        <v>331</v>
      </c>
      <c r="B65" s="1" t="s">
        <v>332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</row>
    <row r="66" spans="1:14" s="1" customFormat="1" ht="13">
      <c r="A66" s="1" t="s">
        <v>333</v>
      </c>
      <c r="B66" s="1" t="s">
        <v>334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</row>
    <row r="67" spans="1:14" s="1" customFormat="1" ht="13">
      <c r="A67" s="1" t="s">
        <v>335</v>
      </c>
      <c r="B67" s="1" t="s">
        <v>336</v>
      </c>
      <c r="G67" s="1">
        <v>0</v>
      </c>
      <c r="H67" s="1">
        <v>1</v>
      </c>
      <c r="I67" s="1">
        <v>0</v>
      </c>
      <c r="J67" s="1">
        <v>76</v>
      </c>
      <c r="K67" s="1">
        <v>0</v>
      </c>
      <c r="L67" s="1">
        <v>316</v>
      </c>
      <c r="M67" s="1">
        <v>0</v>
      </c>
      <c r="N67" s="1">
        <v>1</v>
      </c>
    </row>
    <row r="68" spans="1:14" s="1" customFormat="1" ht="13">
      <c r="A68" s="1" t="s">
        <v>337</v>
      </c>
      <c r="B68" s="1" t="s">
        <v>338</v>
      </c>
      <c r="G68" s="1">
        <v>0</v>
      </c>
      <c r="H68" s="1">
        <v>1</v>
      </c>
      <c r="I68" s="1">
        <v>0</v>
      </c>
      <c r="J68" s="1">
        <v>77</v>
      </c>
      <c r="K68" s="1">
        <v>0</v>
      </c>
      <c r="L68" s="1">
        <v>317</v>
      </c>
      <c r="M68" s="1">
        <v>0</v>
      </c>
      <c r="N68" s="1">
        <v>1</v>
      </c>
    </row>
    <row r="69" spans="1:14" s="1" customFormat="1" ht="13">
      <c r="A69" s="1" t="s">
        <v>1091</v>
      </c>
      <c r="B69" s="1" t="s">
        <v>1092</v>
      </c>
      <c r="G69" s="1">
        <v>0</v>
      </c>
      <c r="H69" s="1">
        <v>1</v>
      </c>
      <c r="I69" s="1">
        <v>69</v>
      </c>
      <c r="J69" s="1">
        <v>78</v>
      </c>
      <c r="K69" s="1">
        <v>723</v>
      </c>
      <c r="L69" s="1">
        <v>318</v>
      </c>
      <c r="M69" s="1">
        <v>0</v>
      </c>
      <c r="N69" s="1">
        <v>1</v>
      </c>
    </row>
    <row r="70" spans="1:14" s="1" customFormat="1" ht="13">
      <c r="A70" s="1" t="s">
        <v>1315</v>
      </c>
      <c r="B70" s="1" t="s">
        <v>287</v>
      </c>
      <c r="G70" s="1">
        <v>0</v>
      </c>
      <c r="H70" s="1">
        <v>1</v>
      </c>
      <c r="I70" s="1">
        <v>70</v>
      </c>
      <c r="J70" s="1">
        <v>79</v>
      </c>
      <c r="K70" s="1">
        <v>724</v>
      </c>
      <c r="L70" s="1">
        <v>319</v>
      </c>
      <c r="M70" s="1">
        <v>0</v>
      </c>
      <c r="N70" s="1">
        <v>1</v>
      </c>
    </row>
    <row r="71" spans="1:14" s="1" customFormat="1" ht="13">
      <c r="A71" s="1" t="s">
        <v>1315</v>
      </c>
      <c r="B71" s="1" t="s">
        <v>1431</v>
      </c>
      <c r="G71" s="1">
        <v>0</v>
      </c>
      <c r="H71" s="1">
        <v>1</v>
      </c>
      <c r="I71" s="1">
        <v>71</v>
      </c>
      <c r="J71" s="1">
        <v>80</v>
      </c>
      <c r="K71" s="1">
        <v>725</v>
      </c>
      <c r="L71" s="1">
        <v>320</v>
      </c>
      <c r="M71" s="1">
        <v>0</v>
      </c>
      <c r="N71" s="1">
        <v>1</v>
      </c>
    </row>
    <row r="72" spans="1:14" s="1" customFormat="1" ht="13">
      <c r="A72" s="1" t="s">
        <v>1315</v>
      </c>
      <c r="B72" s="1" t="s">
        <v>1431</v>
      </c>
      <c r="G72" s="1">
        <v>0</v>
      </c>
      <c r="H72" s="1">
        <v>1</v>
      </c>
      <c r="I72" s="1">
        <v>72</v>
      </c>
      <c r="J72" s="1">
        <v>81</v>
      </c>
      <c r="K72" s="1">
        <v>726</v>
      </c>
      <c r="L72" s="1">
        <v>321</v>
      </c>
      <c r="M72" s="1">
        <v>0</v>
      </c>
      <c r="N72" s="1">
        <v>1</v>
      </c>
    </row>
    <row r="73" spans="1:14" s="1" customFormat="1" ht="13">
      <c r="A73" s="1" t="s">
        <v>1315</v>
      </c>
      <c r="B73" s="1" t="s">
        <v>1459</v>
      </c>
      <c r="G73" s="1">
        <v>0</v>
      </c>
      <c r="H73" s="1">
        <v>1</v>
      </c>
      <c r="I73" s="1">
        <v>73</v>
      </c>
      <c r="J73" s="1">
        <v>82</v>
      </c>
      <c r="K73" s="1">
        <v>727</v>
      </c>
      <c r="L73" s="1">
        <v>322</v>
      </c>
      <c r="M73" s="1">
        <v>0</v>
      </c>
      <c r="N73" s="1">
        <v>1</v>
      </c>
    </row>
    <row r="74" spans="1:14" s="1" customFormat="1" ht="13">
      <c r="A74" s="1" t="s">
        <v>1315</v>
      </c>
      <c r="B74" s="1" t="s">
        <v>1459</v>
      </c>
      <c r="G74" s="1">
        <v>0</v>
      </c>
      <c r="H74" s="1">
        <v>0</v>
      </c>
      <c r="I74" s="1">
        <v>74</v>
      </c>
      <c r="J74" s="1">
        <v>83</v>
      </c>
      <c r="K74" s="1">
        <v>728</v>
      </c>
      <c r="L74" s="1">
        <v>323</v>
      </c>
      <c r="M74" s="1">
        <v>0</v>
      </c>
      <c r="N74" s="1">
        <v>0</v>
      </c>
    </row>
    <row r="75" spans="1:14" s="1" customFormat="1" ht="13">
      <c r="A75" s="1" t="s">
        <v>359</v>
      </c>
      <c r="B75" s="1" t="s">
        <v>360</v>
      </c>
      <c r="G75" s="1">
        <v>0</v>
      </c>
      <c r="H75" s="1">
        <v>1</v>
      </c>
      <c r="I75" s="1">
        <v>75</v>
      </c>
      <c r="J75" s="1">
        <v>84</v>
      </c>
      <c r="K75" s="1">
        <v>729</v>
      </c>
      <c r="L75" s="1">
        <v>324</v>
      </c>
      <c r="M75" s="1">
        <v>0</v>
      </c>
      <c r="N75" s="1">
        <v>1</v>
      </c>
    </row>
    <row r="76" spans="1:14" s="1" customFormat="1" ht="13">
      <c r="A76" s="1" t="s">
        <v>361</v>
      </c>
      <c r="B76" s="1" t="s">
        <v>362</v>
      </c>
      <c r="G76" s="1">
        <v>0</v>
      </c>
      <c r="H76" s="1">
        <v>1</v>
      </c>
      <c r="I76" s="1">
        <v>76</v>
      </c>
      <c r="J76" s="1">
        <v>85</v>
      </c>
      <c r="K76" s="1">
        <v>730</v>
      </c>
      <c r="L76" s="1">
        <v>325</v>
      </c>
      <c r="M76" s="1">
        <v>0</v>
      </c>
      <c r="N76" s="1">
        <v>1</v>
      </c>
    </row>
    <row r="77" spans="1:14" s="1" customFormat="1" ht="13">
      <c r="A77" s="1" t="s">
        <v>363</v>
      </c>
      <c r="B77" s="1" t="s">
        <v>364</v>
      </c>
      <c r="G77" s="1">
        <v>0</v>
      </c>
      <c r="H77" s="1">
        <v>1</v>
      </c>
      <c r="I77" s="1">
        <v>77</v>
      </c>
      <c r="J77" s="1">
        <v>86</v>
      </c>
      <c r="K77" s="1">
        <v>731</v>
      </c>
      <c r="L77" s="1">
        <v>326</v>
      </c>
      <c r="M77" s="1">
        <v>0</v>
      </c>
      <c r="N77" s="1">
        <v>1</v>
      </c>
    </row>
    <row r="78" spans="1:14" s="1" customFormat="1" ht="13">
      <c r="A78" s="1" t="s">
        <v>365</v>
      </c>
      <c r="B78" s="1" t="s">
        <v>366</v>
      </c>
      <c r="G78" s="1">
        <v>0</v>
      </c>
      <c r="H78" s="1">
        <v>0</v>
      </c>
      <c r="I78" s="1">
        <v>0</v>
      </c>
      <c r="J78" s="1">
        <v>0</v>
      </c>
      <c r="K78" s="1">
        <v>732</v>
      </c>
      <c r="L78" s="1">
        <v>0</v>
      </c>
      <c r="M78" s="1">
        <v>0</v>
      </c>
      <c r="N78" s="1">
        <v>0</v>
      </c>
    </row>
    <row r="79" spans="1:14" s="1" customFormat="1" ht="13">
      <c r="A79" s="1" t="s">
        <v>367</v>
      </c>
      <c r="B79" s="1" t="s">
        <v>368</v>
      </c>
      <c r="G79" s="1">
        <v>0</v>
      </c>
      <c r="H79" s="1">
        <v>0</v>
      </c>
      <c r="I79" s="1">
        <v>79</v>
      </c>
      <c r="J79" s="1">
        <v>88</v>
      </c>
      <c r="K79" s="1">
        <v>733</v>
      </c>
      <c r="L79" s="1">
        <v>328</v>
      </c>
      <c r="M79" s="1">
        <v>0</v>
      </c>
      <c r="N79" s="1">
        <v>0</v>
      </c>
    </row>
    <row r="80" spans="1:14" s="1" customFormat="1" ht="13">
      <c r="A80" s="1" t="s">
        <v>369</v>
      </c>
      <c r="B80" s="1" t="s">
        <v>370</v>
      </c>
      <c r="G80" s="1">
        <v>0</v>
      </c>
      <c r="H80" s="1">
        <v>0</v>
      </c>
      <c r="I80" s="1">
        <v>80</v>
      </c>
      <c r="J80" s="1">
        <v>89</v>
      </c>
      <c r="K80" s="1">
        <v>734</v>
      </c>
      <c r="L80" s="1">
        <v>329</v>
      </c>
      <c r="M80" s="1">
        <v>0</v>
      </c>
      <c r="N80" s="1">
        <v>0</v>
      </c>
    </row>
    <row r="81" spans="1:14" s="1" customFormat="1" ht="13">
      <c r="A81" s="1" t="s">
        <v>371</v>
      </c>
      <c r="B81" s="1" t="s">
        <v>372</v>
      </c>
      <c r="G81" s="1">
        <v>0</v>
      </c>
      <c r="H81" s="1">
        <v>0</v>
      </c>
      <c r="I81" s="1">
        <v>81</v>
      </c>
      <c r="J81" s="1">
        <v>90</v>
      </c>
      <c r="K81" s="1">
        <v>735</v>
      </c>
      <c r="L81" s="1">
        <v>330</v>
      </c>
      <c r="M81" s="1">
        <v>0</v>
      </c>
      <c r="N81" s="1">
        <v>0</v>
      </c>
    </row>
    <row r="82" spans="1:14" s="1" customFormat="1" ht="13">
      <c r="A82" s="1" t="s">
        <v>373</v>
      </c>
      <c r="B82" s="1" t="s">
        <v>374</v>
      </c>
      <c r="G82" s="1">
        <v>0</v>
      </c>
      <c r="H82" s="1">
        <v>1</v>
      </c>
      <c r="I82" s="1">
        <v>82</v>
      </c>
      <c r="J82" s="1">
        <v>91</v>
      </c>
      <c r="K82" s="1">
        <v>736</v>
      </c>
      <c r="L82" s="1">
        <v>331</v>
      </c>
      <c r="M82" s="1">
        <v>0</v>
      </c>
      <c r="N82" s="1">
        <v>1</v>
      </c>
    </row>
    <row r="83" spans="1:14" s="1" customFormat="1" ht="13">
      <c r="A83" s="1" t="s">
        <v>375</v>
      </c>
      <c r="B83" s="1" t="s">
        <v>376</v>
      </c>
      <c r="G83" s="1">
        <v>0</v>
      </c>
      <c r="H83" s="1">
        <v>0</v>
      </c>
      <c r="I83" s="1">
        <v>83</v>
      </c>
      <c r="J83" s="1">
        <v>92</v>
      </c>
      <c r="K83" s="1">
        <v>737</v>
      </c>
      <c r="L83" s="1">
        <v>332</v>
      </c>
      <c r="M83" s="1">
        <v>0</v>
      </c>
      <c r="N83" s="1">
        <v>0</v>
      </c>
    </row>
    <row r="84" spans="1:14" s="1" customFormat="1" ht="13">
      <c r="A84" s="1" t="s">
        <v>377</v>
      </c>
      <c r="B84" s="1" t="s">
        <v>378</v>
      </c>
      <c r="G84" s="1">
        <v>0</v>
      </c>
      <c r="H84" s="1">
        <v>0</v>
      </c>
      <c r="I84" s="1">
        <v>84</v>
      </c>
      <c r="J84" s="1">
        <v>93</v>
      </c>
      <c r="K84" s="1">
        <v>738</v>
      </c>
      <c r="L84" s="1">
        <v>333</v>
      </c>
      <c r="M84" s="1">
        <v>0</v>
      </c>
      <c r="N84" s="1">
        <v>0</v>
      </c>
    </row>
    <row r="85" spans="1:14" s="1" customFormat="1" ht="13">
      <c r="A85" s="1" t="s">
        <v>379</v>
      </c>
      <c r="B85" s="1" t="s">
        <v>380</v>
      </c>
      <c r="G85" s="1">
        <v>0</v>
      </c>
      <c r="H85" s="1">
        <v>0</v>
      </c>
      <c r="I85" s="1">
        <v>85</v>
      </c>
      <c r="J85" s="1">
        <v>94</v>
      </c>
      <c r="K85" s="1">
        <v>739</v>
      </c>
      <c r="L85" s="1">
        <v>334</v>
      </c>
      <c r="M85" s="1">
        <v>0</v>
      </c>
      <c r="N85" s="1">
        <v>0</v>
      </c>
    </row>
    <row r="86" spans="1:14" s="1" customFormat="1" ht="13">
      <c r="A86" s="1" t="s">
        <v>381</v>
      </c>
      <c r="B86" s="1" t="s">
        <v>382</v>
      </c>
      <c r="G86" s="1">
        <v>0</v>
      </c>
      <c r="H86" s="1">
        <v>0</v>
      </c>
      <c r="I86" s="1">
        <v>86</v>
      </c>
      <c r="J86" s="1">
        <v>95</v>
      </c>
      <c r="K86" s="1">
        <v>740</v>
      </c>
      <c r="L86" s="1">
        <v>335</v>
      </c>
      <c r="M86" s="1">
        <v>0</v>
      </c>
      <c r="N86" s="1">
        <v>0</v>
      </c>
    </row>
    <row r="87" spans="1:14" s="1" customFormat="1" ht="13">
      <c r="A87" s="1" t="s">
        <v>383</v>
      </c>
      <c r="B87" s="1" t="s">
        <v>384</v>
      </c>
      <c r="G87" s="1">
        <v>0</v>
      </c>
      <c r="H87" s="1">
        <v>0</v>
      </c>
      <c r="I87" s="1">
        <v>87</v>
      </c>
      <c r="J87" s="1">
        <v>96</v>
      </c>
      <c r="K87" s="1">
        <v>741</v>
      </c>
      <c r="L87" s="1">
        <v>336</v>
      </c>
      <c r="M87" s="1">
        <v>0</v>
      </c>
      <c r="N87" s="1">
        <v>0</v>
      </c>
    </row>
    <row r="88" spans="1:14" s="1" customFormat="1" ht="13">
      <c r="A88" s="1" t="s">
        <v>385</v>
      </c>
      <c r="B88" s="1" t="s">
        <v>386</v>
      </c>
      <c r="G88" s="1">
        <v>0</v>
      </c>
      <c r="H88" s="1">
        <v>0</v>
      </c>
      <c r="I88" s="1">
        <v>88</v>
      </c>
      <c r="J88" s="1">
        <v>97</v>
      </c>
      <c r="K88" s="1">
        <v>742</v>
      </c>
      <c r="L88" s="1">
        <v>337</v>
      </c>
      <c r="M88" s="1">
        <v>0</v>
      </c>
      <c r="N88" s="1">
        <v>0</v>
      </c>
    </row>
    <row r="89" spans="1:14" s="1" customFormat="1" ht="13">
      <c r="A89" s="1" t="s">
        <v>387</v>
      </c>
      <c r="B89" s="1" t="s">
        <v>388</v>
      </c>
      <c r="G89" s="1">
        <v>0</v>
      </c>
      <c r="H89" s="1">
        <v>1</v>
      </c>
      <c r="I89" s="1">
        <v>89</v>
      </c>
      <c r="J89" s="1">
        <v>98</v>
      </c>
      <c r="K89" s="1">
        <v>743</v>
      </c>
      <c r="L89" s="1">
        <v>338</v>
      </c>
      <c r="M89" s="1">
        <v>0</v>
      </c>
      <c r="N89" s="1">
        <v>1</v>
      </c>
    </row>
    <row r="90" spans="1:14" s="1" customFormat="1" ht="13">
      <c r="A90" s="1" t="s">
        <v>389</v>
      </c>
      <c r="B90" s="1" t="s">
        <v>390</v>
      </c>
      <c r="G90" s="1">
        <v>0</v>
      </c>
      <c r="H90" s="1">
        <v>0</v>
      </c>
      <c r="I90" s="1">
        <v>90</v>
      </c>
      <c r="J90" s="1">
        <v>99</v>
      </c>
      <c r="K90" s="1">
        <v>744</v>
      </c>
      <c r="L90" s="1">
        <v>339</v>
      </c>
      <c r="M90" s="1">
        <v>0</v>
      </c>
      <c r="N90" s="1">
        <v>0</v>
      </c>
    </row>
    <row r="91" spans="1:14" s="1" customFormat="1" ht="13">
      <c r="A91" s="1" t="s">
        <v>391</v>
      </c>
      <c r="B91" s="1" t="s">
        <v>392</v>
      </c>
      <c r="G91" s="1">
        <v>0</v>
      </c>
      <c r="H91" s="1">
        <v>1</v>
      </c>
      <c r="I91" s="1">
        <v>91</v>
      </c>
      <c r="J91" s="1">
        <v>100</v>
      </c>
      <c r="K91" s="1">
        <v>745</v>
      </c>
      <c r="L91" s="1">
        <v>340</v>
      </c>
      <c r="M91" s="1">
        <v>0</v>
      </c>
      <c r="N91" s="1">
        <v>1</v>
      </c>
    </row>
    <row r="92" spans="1:14" s="1" customFormat="1" ht="13">
      <c r="A92" s="1" t="s">
        <v>393</v>
      </c>
      <c r="B92" s="1" t="s">
        <v>394</v>
      </c>
      <c r="G92" s="1">
        <v>0</v>
      </c>
      <c r="H92" s="1">
        <v>1</v>
      </c>
      <c r="I92" s="1">
        <v>92</v>
      </c>
      <c r="J92" s="1">
        <v>101</v>
      </c>
      <c r="K92" s="1">
        <v>746</v>
      </c>
      <c r="L92" s="1">
        <v>341</v>
      </c>
      <c r="M92" s="1">
        <v>0</v>
      </c>
      <c r="N92" s="1">
        <v>1</v>
      </c>
    </row>
    <row r="93" spans="1:14" s="1" customFormat="1" ht="13">
      <c r="A93" s="1" t="s">
        <v>395</v>
      </c>
      <c r="B93" s="1" t="s">
        <v>396</v>
      </c>
      <c r="G93" s="1">
        <v>0</v>
      </c>
      <c r="H93" s="1">
        <v>1</v>
      </c>
      <c r="I93" s="1">
        <v>93</v>
      </c>
      <c r="J93" s="1">
        <v>102</v>
      </c>
      <c r="K93" s="1">
        <v>747</v>
      </c>
      <c r="L93" s="1">
        <v>342</v>
      </c>
      <c r="M93" s="1">
        <v>0</v>
      </c>
      <c r="N93" s="1">
        <v>1</v>
      </c>
    </row>
    <row r="94" spans="1:14" s="1" customFormat="1" ht="13">
      <c r="A94" s="1" t="s">
        <v>397</v>
      </c>
      <c r="B94" s="1" t="s">
        <v>398</v>
      </c>
      <c r="G94" s="1">
        <v>0</v>
      </c>
      <c r="H94" s="1">
        <v>0</v>
      </c>
      <c r="I94" s="1">
        <v>94</v>
      </c>
      <c r="J94" s="1">
        <v>103</v>
      </c>
      <c r="K94" s="1">
        <v>748</v>
      </c>
      <c r="L94" s="1">
        <v>343</v>
      </c>
      <c r="M94" s="1">
        <v>0</v>
      </c>
      <c r="N94" s="1">
        <v>0</v>
      </c>
    </row>
    <row r="95" spans="1:14" s="1" customFormat="1" ht="13">
      <c r="A95" s="1" t="s">
        <v>401</v>
      </c>
      <c r="B95" s="1" t="s">
        <v>402</v>
      </c>
      <c r="G95" s="1">
        <v>0</v>
      </c>
      <c r="H95" s="1">
        <v>1</v>
      </c>
      <c r="I95" s="1">
        <v>95</v>
      </c>
      <c r="J95" s="1">
        <v>104</v>
      </c>
      <c r="K95" s="1">
        <v>749</v>
      </c>
      <c r="L95" s="1">
        <v>344</v>
      </c>
      <c r="M95" s="1">
        <v>0</v>
      </c>
      <c r="N95" s="1">
        <v>1</v>
      </c>
    </row>
    <row r="96" spans="1:14" s="1" customFormat="1" ht="13">
      <c r="A96" s="1" t="s">
        <v>406</v>
      </c>
      <c r="B96" s="1" t="s">
        <v>407</v>
      </c>
      <c r="G96" s="1">
        <v>0</v>
      </c>
      <c r="H96" s="1">
        <v>1</v>
      </c>
      <c r="I96" s="1">
        <v>96</v>
      </c>
      <c r="J96" s="1">
        <v>105</v>
      </c>
      <c r="K96" s="1">
        <v>750</v>
      </c>
      <c r="L96" s="1">
        <v>345</v>
      </c>
      <c r="M96" s="1">
        <v>0</v>
      </c>
      <c r="N96" s="1">
        <v>1</v>
      </c>
    </row>
    <row r="97" spans="1:14" s="1" customFormat="1" ht="13">
      <c r="A97" s="1" t="s">
        <v>408</v>
      </c>
      <c r="B97" s="1" t="s">
        <v>409</v>
      </c>
      <c r="G97" s="1">
        <v>1</v>
      </c>
      <c r="H97" s="1">
        <v>0</v>
      </c>
      <c r="I97" s="1">
        <v>97</v>
      </c>
      <c r="J97" s="1">
        <v>106</v>
      </c>
      <c r="K97" s="1">
        <v>751</v>
      </c>
      <c r="L97" s="1">
        <v>346</v>
      </c>
      <c r="M97" s="1">
        <v>1</v>
      </c>
      <c r="N97" s="1">
        <v>0</v>
      </c>
    </row>
    <row r="98" spans="1:14" s="1" customFormat="1" ht="13">
      <c r="A98" s="1" t="s">
        <v>410</v>
      </c>
      <c r="B98" s="1" t="s">
        <v>411</v>
      </c>
      <c r="G98" s="1">
        <v>1</v>
      </c>
      <c r="H98" s="1">
        <v>0</v>
      </c>
      <c r="I98" s="1">
        <v>98</v>
      </c>
      <c r="J98" s="1">
        <v>107</v>
      </c>
      <c r="K98" s="1">
        <v>752</v>
      </c>
      <c r="L98" s="1">
        <v>347</v>
      </c>
      <c r="M98" s="1">
        <v>1</v>
      </c>
      <c r="N98" s="1">
        <v>0</v>
      </c>
    </row>
    <row r="99" spans="1:14" s="1" customFormat="1" ht="13">
      <c r="A99" s="1" t="s">
        <v>412</v>
      </c>
      <c r="B99" s="1" t="s">
        <v>413</v>
      </c>
      <c r="G99" s="1">
        <v>0</v>
      </c>
      <c r="H99" s="1">
        <v>1</v>
      </c>
      <c r="I99" s="1">
        <v>99</v>
      </c>
      <c r="J99" s="1">
        <v>0</v>
      </c>
      <c r="K99" s="1">
        <v>753</v>
      </c>
      <c r="L99" s="1">
        <v>0</v>
      </c>
      <c r="M99" s="1">
        <v>0</v>
      </c>
      <c r="N99" s="1">
        <v>1</v>
      </c>
    </row>
    <row r="100" spans="1:14" s="1" customFormat="1" ht="13">
      <c r="A100" s="1" t="s">
        <v>412</v>
      </c>
      <c r="B100" s="1" t="s">
        <v>418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</row>
    <row r="101" spans="1:14" s="1" customFormat="1" ht="13">
      <c r="A101" s="1" t="s">
        <v>412</v>
      </c>
      <c r="B101" s="1" t="s">
        <v>230</v>
      </c>
      <c r="G101" s="1">
        <v>0</v>
      </c>
      <c r="H101" s="1">
        <v>0</v>
      </c>
      <c r="I101" s="1">
        <v>101</v>
      </c>
      <c r="J101" s="1">
        <v>0</v>
      </c>
      <c r="K101" s="1">
        <v>755</v>
      </c>
      <c r="L101" s="1">
        <v>0</v>
      </c>
      <c r="M101" s="1">
        <v>1</v>
      </c>
      <c r="N101" s="1">
        <v>0</v>
      </c>
    </row>
    <row r="102" spans="1:14" s="1" customFormat="1" ht="13">
      <c r="A102" s="1" t="s">
        <v>439</v>
      </c>
      <c r="B102" s="1" t="s">
        <v>278</v>
      </c>
      <c r="G102" s="1">
        <v>0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</row>
    <row r="103" spans="1:14" s="1" customFormat="1" ht="13">
      <c r="A103" s="1" t="s">
        <v>439</v>
      </c>
      <c r="B103" s="1" t="s">
        <v>415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</row>
    <row r="104" spans="1:14" s="1" customFormat="1" ht="13">
      <c r="A104" s="1" t="s">
        <v>439</v>
      </c>
      <c r="B104" s="1" t="s">
        <v>414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</row>
    <row r="105" spans="1:14" s="1" customFormat="1" ht="13">
      <c r="A105" s="1" t="s">
        <v>1165</v>
      </c>
      <c r="B105" s="1" t="s">
        <v>287</v>
      </c>
      <c r="G105" s="1">
        <v>0</v>
      </c>
      <c r="H105" s="1">
        <v>1</v>
      </c>
      <c r="I105" s="1">
        <v>0</v>
      </c>
      <c r="J105" s="1">
        <v>114</v>
      </c>
      <c r="K105" s="1">
        <v>759</v>
      </c>
      <c r="L105" s="1">
        <v>354</v>
      </c>
      <c r="M105" s="1">
        <v>0</v>
      </c>
      <c r="N105" s="1">
        <v>1</v>
      </c>
    </row>
    <row r="106" spans="1:14" s="1" customFormat="1" ht="13">
      <c r="A106" s="1" t="s">
        <v>1165</v>
      </c>
      <c r="B106" s="1" t="s">
        <v>1364</v>
      </c>
      <c r="G106" s="1">
        <v>0</v>
      </c>
      <c r="H106" s="1">
        <v>1</v>
      </c>
      <c r="I106" s="1">
        <v>0</v>
      </c>
      <c r="J106" s="1">
        <v>115</v>
      </c>
      <c r="K106" s="1">
        <v>760</v>
      </c>
      <c r="L106" s="1">
        <v>355</v>
      </c>
      <c r="M106" s="1">
        <v>0</v>
      </c>
      <c r="N106" s="1">
        <v>1</v>
      </c>
    </row>
    <row r="107" spans="1:14" s="1" customFormat="1" ht="13">
      <c r="A107" s="1" t="s">
        <v>1165</v>
      </c>
      <c r="B107" s="1" t="s">
        <v>53</v>
      </c>
      <c r="G107" s="1">
        <v>0</v>
      </c>
      <c r="H107" s="1">
        <v>1</v>
      </c>
      <c r="I107" s="1">
        <v>0</v>
      </c>
      <c r="J107" s="1">
        <v>116</v>
      </c>
      <c r="K107" s="1">
        <v>0</v>
      </c>
      <c r="L107" s="1">
        <v>356</v>
      </c>
      <c r="M107" s="1">
        <v>0</v>
      </c>
      <c r="N107" s="1">
        <v>1</v>
      </c>
    </row>
    <row r="108" spans="1:14" s="1" customFormat="1" ht="13">
      <c r="A108" s="1" t="s">
        <v>442</v>
      </c>
      <c r="B108" s="1" t="s">
        <v>443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</row>
    <row r="109" spans="1:14" s="1" customFormat="1" ht="13">
      <c r="A109" s="1" t="s">
        <v>445</v>
      </c>
      <c r="B109" s="1" t="s">
        <v>405</v>
      </c>
      <c r="G109" s="1">
        <v>0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</row>
    <row r="110" spans="1:14" s="1" customFormat="1" ht="13">
      <c r="A110" s="1" t="s">
        <v>450</v>
      </c>
      <c r="B110" s="1" t="s">
        <v>451</v>
      </c>
      <c r="G110" s="1">
        <v>1</v>
      </c>
      <c r="H110" s="1">
        <v>0</v>
      </c>
      <c r="I110" s="1">
        <v>110</v>
      </c>
      <c r="J110" s="1">
        <v>119</v>
      </c>
      <c r="K110" s="1">
        <v>764</v>
      </c>
      <c r="L110" s="1">
        <v>359</v>
      </c>
      <c r="M110" s="1">
        <v>1</v>
      </c>
      <c r="N110" s="1">
        <v>0</v>
      </c>
    </row>
    <row r="111" spans="1:14" s="1" customFormat="1" ht="13">
      <c r="A111" s="1" t="s">
        <v>452</v>
      </c>
      <c r="B111" s="1" t="s">
        <v>453</v>
      </c>
      <c r="G111" s="1">
        <v>1</v>
      </c>
      <c r="H111" s="1">
        <v>0</v>
      </c>
      <c r="I111" s="1">
        <v>0</v>
      </c>
      <c r="J111" s="1">
        <v>0</v>
      </c>
      <c r="K111" s="1">
        <v>765</v>
      </c>
      <c r="L111" s="1">
        <v>360</v>
      </c>
      <c r="M111" s="1">
        <v>1</v>
      </c>
      <c r="N111" s="1">
        <v>0</v>
      </c>
    </row>
    <row r="112" spans="1:14" s="1" customFormat="1" ht="13">
      <c r="A112" s="1" t="s">
        <v>454</v>
      </c>
      <c r="B112" s="1" t="s">
        <v>455</v>
      </c>
      <c r="G112" s="1">
        <v>1</v>
      </c>
      <c r="H112" s="1">
        <v>0</v>
      </c>
      <c r="I112" s="1">
        <v>0</v>
      </c>
      <c r="J112" s="1">
        <v>0</v>
      </c>
      <c r="K112" s="1">
        <v>766</v>
      </c>
      <c r="L112" s="1">
        <v>361</v>
      </c>
      <c r="M112" s="1">
        <v>1</v>
      </c>
      <c r="N112" s="1">
        <v>0</v>
      </c>
    </row>
    <row r="113" spans="1:14" s="1" customFormat="1" ht="13">
      <c r="A113" s="1" t="s">
        <v>533</v>
      </c>
      <c r="B113" s="1" t="s">
        <v>534</v>
      </c>
      <c r="G113" s="1">
        <v>0</v>
      </c>
      <c r="H113" s="1">
        <v>0</v>
      </c>
      <c r="I113" s="1">
        <v>113</v>
      </c>
      <c r="J113" s="1">
        <v>122</v>
      </c>
      <c r="K113" s="1">
        <v>767</v>
      </c>
      <c r="L113" s="1">
        <v>362</v>
      </c>
      <c r="M113" s="1">
        <v>0</v>
      </c>
      <c r="N113" s="1">
        <v>0</v>
      </c>
    </row>
    <row r="114" spans="1:14" s="1" customFormat="1" ht="13">
      <c r="A114" s="1" t="s">
        <v>535</v>
      </c>
      <c r="B114" s="1" t="s">
        <v>295</v>
      </c>
      <c r="G114" s="1">
        <v>0</v>
      </c>
      <c r="H114" s="1">
        <v>0</v>
      </c>
      <c r="I114" s="1">
        <v>114</v>
      </c>
      <c r="J114" s="1">
        <v>123</v>
      </c>
      <c r="K114" s="1">
        <v>768</v>
      </c>
      <c r="L114" s="1">
        <v>363</v>
      </c>
      <c r="M114" s="1">
        <v>0</v>
      </c>
      <c r="N114" s="1">
        <v>0</v>
      </c>
    </row>
    <row r="115" spans="1:14" s="1" customFormat="1" ht="13">
      <c r="A115" s="1" t="s">
        <v>536</v>
      </c>
      <c r="B115" s="1" t="s">
        <v>537</v>
      </c>
      <c r="G115" s="1">
        <v>0</v>
      </c>
      <c r="H115" s="1">
        <v>0</v>
      </c>
      <c r="I115" s="1">
        <v>115</v>
      </c>
      <c r="J115" s="1">
        <v>124</v>
      </c>
      <c r="K115" s="1">
        <v>769</v>
      </c>
      <c r="L115" s="1">
        <v>364</v>
      </c>
      <c r="M115" s="1">
        <v>0</v>
      </c>
      <c r="N115" s="1">
        <v>0</v>
      </c>
    </row>
    <row r="116" spans="1:14" s="1" customFormat="1" ht="13">
      <c r="A116" s="1" t="s">
        <v>1374</v>
      </c>
      <c r="B116" s="1" t="s">
        <v>1375</v>
      </c>
      <c r="G116" s="1">
        <v>0</v>
      </c>
      <c r="H116" s="1">
        <v>0</v>
      </c>
      <c r="I116" s="1">
        <v>116</v>
      </c>
      <c r="J116" s="1">
        <v>125</v>
      </c>
      <c r="K116" s="1">
        <v>770</v>
      </c>
      <c r="L116" s="1">
        <v>365</v>
      </c>
      <c r="M116" s="1">
        <v>0</v>
      </c>
      <c r="N116" s="1">
        <v>0</v>
      </c>
    </row>
    <row r="117" spans="1:14" s="1" customFormat="1" ht="13">
      <c r="A117" s="1" t="s">
        <v>1181</v>
      </c>
      <c r="B117" s="1" t="s">
        <v>1182</v>
      </c>
      <c r="G117" s="1">
        <v>0</v>
      </c>
      <c r="H117" s="1">
        <v>0</v>
      </c>
      <c r="I117" s="1">
        <v>0</v>
      </c>
      <c r="J117" s="1">
        <v>0</v>
      </c>
      <c r="K117" s="1">
        <v>771</v>
      </c>
      <c r="L117" s="1">
        <v>366</v>
      </c>
      <c r="M117" s="1">
        <v>0</v>
      </c>
      <c r="N117" s="1">
        <v>0</v>
      </c>
    </row>
    <row r="118" spans="1:14" s="1" customFormat="1" ht="13">
      <c r="A118" s="1" t="s">
        <v>1183</v>
      </c>
      <c r="B118" s="1" t="s">
        <v>1184</v>
      </c>
      <c r="G118" s="1">
        <v>0</v>
      </c>
      <c r="H118" s="1">
        <v>0</v>
      </c>
      <c r="I118" s="1">
        <v>0</v>
      </c>
      <c r="J118" s="1">
        <v>0</v>
      </c>
      <c r="K118" s="1">
        <v>772</v>
      </c>
      <c r="L118" s="1">
        <v>367</v>
      </c>
      <c r="M118" s="1">
        <v>0</v>
      </c>
      <c r="N118" s="1">
        <v>0</v>
      </c>
    </row>
    <row r="119" spans="1:14" s="1" customFormat="1" ht="13">
      <c r="A119" s="1" t="s">
        <v>542</v>
      </c>
      <c r="B119" s="1" t="s">
        <v>543</v>
      </c>
      <c r="G119" s="1">
        <v>0</v>
      </c>
      <c r="H119" s="1">
        <v>0</v>
      </c>
      <c r="I119" s="1">
        <v>0</v>
      </c>
      <c r="J119" s="1">
        <v>0</v>
      </c>
      <c r="K119" s="1">
        <v>773</v>
      </c>
      <c r="L119" s="1">
        <v>368</v>
      </c>
      <c r="M119" s="1">
        <v>0</v>
      </c>
      <c r="N119" s="1">
        <v>0</v>
      </c>
    </row>
    <row r="120" spans="1:14" s="1" customFormat="1" ht="13">
      <c r="A120" s="1" t="s">
        <v>544</v>
      </c>
      <c r="B120" s="1" t="s">
        <v>545</v>
      </c>
      <c r="G120" s="1">
        <v>0</v>
      </c>
      <c r="H120" s="1">
        <v>0</v>
      </c>
      <c r="I120" s="1">
        <v>0</v>
      </c>
      <c r="J120" s="1">
        <v>0</v>
      </c>
      <c r="K120" s="1">
        <v>774</v>
      </c>
      <c r="L120" s="1">
        <v>369</v>
      </c>
      <c r="M120" s="1">
        <v>0</v>
      </c>
      <c r="N120" s="1">
        <v>0</v>
      </c>
    </row>
    <row r="121" spans="1:14" s="1" customFormat="1" ht="13">
      <c r="A121" s="1" t="s">
        <v>544</v>
      </c>
      <c r="B121" s="1" t="s">
        <v>1261</v>
      </c>
      <c r="C121" s="1" t="s">
        <v>466</v>
      </c>
      <c r="D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775</v>
      </c>
      <c r="L121" s="1">
        <v>370</v>
      </c>
      <c r="M121" s="1">
        <v>0</v>
      </c>
      <c r="N121" s="1">
        <v>0</v>
      </c>
    </row>
    <row r="122" spans="1:14" s="1" customFormat="1" ht="13">
      <c r="A122" s="1" t="s">
        <v>549</v>
      </c>
      <c r="B122" s="1" t="s">
        <v>284</v>
      </c>
      <c r="G122" s="1">
        <v>0</v>
      </c>
      <c r="H122" s="1">
        <v>0</v>
      </c>
      <c r="I122" s="1">
        <v>0</v>
      </c>
      <c r="J122" s="1">
        <v>0</v>
      </c>
      <c r="K122" s="1">
        <v>776</v>
      </c>
      <c r="L122" s="1">
        <v>371</v>
      </c>
      <c r="M122" s="1">
        <v>0</v>
      </c>
      <c r="N122" s="1">
        <v>0</v>
      </c>
    </row>
    <row r="123" spans="1:14" s="1" customFormat="1" ht="13">
      <c r="A123" s="1" t="s">
        <v>549</v>
      </c>
      <c r="B123" s="1" t="s">
        <v>546</v>
      </c>
      <c r="C123" s="1" t="s">
        <v>466</v>
      </c>
      <c r="D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777</v>
      </c>
      <c r="L123" s="1">
        <v>372</v>
      </c>
      <c r="M123" s="1">
        <v>0</v>
      </c>
      <c r="N123" s="1">
        <v>0</v>
      </c>
    </row>
    <row r="124" spans="1:14" s="1" customFormat="1" ht="13">
      <c r="A124" s="1" t="s">
        <v>549</v>
      </c>
      <c r="B124" s="1" t="s">
        <v>551</v>
      </c>
      <c r="C124" s="1" t="s">
        <v>466</v>
      </c>
      <c r="D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778</v>
      </c>
      <c r="L124" s="1">
        <v>373</v>
      </c>
      <c r="M124" s="1">
        <v>0</v>
      </c>
      <c r="N124" s="1">
        <v>0</v>
      </c>
    </row>
    <row r="125" spans="1:14" s="1" customFormat="1" ht="13">
      <c r="A125" s="1" t="s">
        <v>553</v>
      </c>
      <c r="B125" s="1" t="s">
        <v>554</v>
      </c>
      <c r="G125" s="1">
        <v>0</v>
      </c>
      <c r="H125" s="1">
        <v>0</v>
      </c>
      <c r="I125" s="1">
        <v>125</v>
      </c>
      <c r="J125" s="1">
        <v>134</v>
      </c>
      <c r="K125" s="1">
        <v>779</v>
      </c>
      <c r="L125" s="1">
        <v>374</v>
      </c>
      <c r="M125" s="1">
        <v>0</v>
      </c>
      <c r="N125" s="1">
        <v>0</v>
      </c>
    </row>
    <row r="126" spans="1:14" s="1" customFormat="1" ht="13">
      <c r="A126" s="1" t="s">
        <v>555</v>
      </c>
      <c r="B126" s="1" t="s">
        <v>295</v>
      </c>
      <c r="G126" s="1">
        <v>0</v>
      </c>
      <c r="H126" s="1">
        <v>0</v>
      </c>
      <c r="I126" s="1">
        <v>126</v>
      </c>
      <c r="J126" s="1">
        <v>135</v>
      </c>
      <c r="K126" s="1">
        <v>780</v>
      </c>
      <c r="L126" s="1">
        <v>375</v>
      </c>
      <c r="M126" s="1">
        <v>0</v>
      </c>
      <c r="N126" s="1">
        <v>0</v>
      </c>
    </row>
    <row r="127" spans="1:14" s="1" customFormat="1" ht="13">
      <c r="A127" s="1" t="s">
        <v>555</v>
      </c>
      <c r="B127" s="1" t="s">
        <v>551</v>
      </c>
      <c r="C127" s="1" t="s">
        <v>466</v>
      </c>
      <c r="D127" s="1">
        <v>0</v>
      </c>
      <c r="G127" s="1">
        <v>0</v>
      </c>
      <c r="H127" s="1">
        <v>0</v>
      </c>
      <c r="I127" s="1">
        <v>127</v>
      </c>
      <c r="J127" s="1">
        <v>136</v>
      </c>
      <c r="K127" s="1">
        <v>781</v>
      </c>
      <c r="L127" s="1">
        <v>376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557</v>
      </c>
      <c r="G128" s="1">
        <v>0</v>
      </c>
      <c r="H128" s="1">
        <v>0</v>
      </c>
      <c r="I128" s="1">
        <v>128</v>
      </c>
      <c r="J128" s="1">
        <v>137</v>
      </c>
      <c r="K128" s="1">
        <v>782</v>
      </c>
      <c r="L128" s="1">
        <v>377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596</v>
      </c>
      <c r="D129" s="1">
        <v>0</v>
      </c>
      <c r="G129" s="1">
        <v>0</v>
      </c>
      <c r="H129" s="1">
        <v>0</v>
      </c>
      <c r="I129" s="1">
        <v>129</v>
      </c>
      <c r="J129" s="1">
        <v>138</v>
      </c>
      <c r="K129" s="1">
        <v>783</v>
      </c>
      <c r="L129" s="1">
        <v>378</v>
      </c>
      <c r="M129" s="1">
        <v>0</v>
      </c>
      <c r="N129" s="1">
        <v>0</v>
      </c>
    </row>
    <row r="130" spans="1:14" s="1" customFormat="1" ht="13">
      <c r="A130" s="1" t="s">
        <v>556</v>
      </c>
      <c r="B130" s="1" t="s">
        <v>551</v>
      </c>
      <c r="C130" s="1" t="s">
        <v>613</v>
      </c>
      <c r="D130" s="1">
        <v>0</v>
      </c>
      <c r="G130" s="1">
        <v>0</v>
      </c>
      <c r="H130" s="1">
        <v>0</v>
      </c>
      <c r="I130" s="1">
        <v>130</v>
      </c>
      <c r="J130" s="1">
        <v>139</v>
      </c>
      <c r="K130" s="1">
        <v>784</v>
      </c>
      <c r="L130" s="1">
        <v>379</v>
      </c>
      <c r="M130" s="1">
        <v>0</v>
      </c>
      <c r="N130" s="1">
        <v>0</v>
      </c>
    </row>
    <row r="131" spans="1:14" s="1" customFormat="1" ht="13">
      <c r="A131" s="1" t="s">
        <v>556</v>
      </c>
      <c r="B131" s="1" t="s">
        <v>551</v>
      </c>
      <c r="C131" s="1" t="s">
        <v>615</v>
      </c>
      <c r="D131" s="1">
        <v>0</v>
      </c>
      <c r="G131" s="1">
        <v>0</v>
      </c>
      <c r="H131" s="1">
        <v>0</v>
      </c>
      <c r="I131" s="1">
        <v>-200</v>
      </c>
      <c r="J131" s="1">
        <v>-77</v>
      </c>
      <c r="K131" s="1">
        <v>785</v>
      </c>
      <c r="L131" s="1">
        <v>380</v>
      </c>
      <c r="M131" s="1">
        <v>0</v>
      </c>
      <c r="N131" s="1">
        <v>0</v>
      </c>
    </row>
    <row r="132" spans="1:14" s="1" customFormat="1" ht="13">
      <c r="A132" s="1" t="s">
        <v>556</v>
      </c>
      <c r="B132" s="1" t="s">
        <v>551</v>
      </c>
      <c r="C132" s="1" t="s">
        <v>761</v>
      </c>
      <c r="D132" s="1">
        <v>0</v>
      </c>
      <c r="G132" s="1">
        <v>0</v>
      </c>
      <c r="H132" s="1">
        <v>0</v>
      </c>
      <c r="I132" s="1">
        <v>132</v>
      </c>
      <c r="J132" s="1">
        <v>141</v>
      </c>
      <c r="K132" s="1">
        <v>786</v>
      </c>
      <c r="L132" s="1">
        <v>381</v>
      </c>
      <c r="M132" s="1">
        <v>0</v>
      </c>
      <c r="N132" s="1">
        <v>0</v>
      </c>
    </row>
    <row r="133" spans="1:14" s="1" customFormat="1" ht="13">
      <c r="A133" s="1" t="s">
        <v>556</v>
      </c>
      <c r="B133" s="1" t="s">
        <v>551</v>
      </c>
      <c r="C133" s="1" t="s">
        <v>737</v>
      </c>
      <c r="D133" s="1">
        <v>0</v>
      </c>
      <c r="G133" s="1">
        <v>0</v>
      </c>
      <c r="H133" s="1">
        <v>0</v>
      </c>
      <c r="I133" s="1">
        <v>133</v>
      </c>
      <c r="J133" s="1">
        <v>142</v>
      </c>
      <c r="K133" s="1">
        <v>787</v>
      </c>
      <c r="L133" s="1">
        <v>382</v>
      </c>
      <c r="M133" s="1">
        <v>0</v>
      </c>
      <c r="N133" s="1">
        <v>0</v>
      </c>
    </row>
    <row r="134" spans="1:14" s="1" customFormat="1" ht="13">
      <c r="A134" s="1" t="s">
        <v>561</v>
      </c>
      <c r="B134" s="1" t="s">
        <v>562</v>
      </c>
      <c r="G134" s="1">
        <v>0</v>
      </c>
      <c r="H134" s="1">
        <v>0</v>
      </c>
      <c r="I134" s="1">
        <v>134</v>
      </c>
      <c r="J134" s="1">
        <v>143</v>
      </c>
      <c r="K134" s="1">
        <v>788</v>
      </c>
      <c r="L134" s="1">
        <v>383</v>
      </c>
      <c r="M134" s="1">
        <v>0</v>
      </c>
      <c r="N134" s="1">
        <v>0</v>
      </c>
    </row>
    <row r="135" spans="1:14" s="1" customFormat="1" ht="13">
      <c r="A135" s="1" t="s">
        <v>563</v>
      </c>
      <c r="B135" s="1" t="s">
        <v>564</v>
      </c>
      <c r="G135" s="1">
        <v>0</v>
      </c>
      <c r="H135" s="1">
        <v>0</v>
      </c>
      <c r="I135" s="1">
        <v>135</v>
      </c>
      <c r="J135" s="1">
        <v>144</v>
      </c>
      <c r="K135" s="1">
        <v>789</v>
      </c>
      <c r="L135" s="1">
        <v>384</v>
      </c>
      <c r="M135" s="1">
        <v>0</v>
      </c>
      <c r="N135" s="1">
        <v>0</v>
      </c>
    </row>
    <row r="136" spans="1:14" s="1" customFormat="1" ht="13">
      <c r="A136" s="1" t="s">
        <v>563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v>136</v>
      </c>
      <c r="J136" s="1">
        <v>145</v>
      </c>
      <c r="K136" s="1">
        <v>790</v>
      </c>
      <c r="L136" s="1">
        <v>385</v>
      </c>
      <c r="M136" s="1">
        <v>0</v>
      </c>
      <c r="N136" s="1">
        <v>0</v>
      </c>
    </row>
    <row r="137" spans="1:14" s="1" customFormat="1" ht="13">
      <c r="A137" s="1" t="s">
        <v>565</v>
      </c>
      <c r="B137" s="1" t="s">
        <v>566</v>
      </c>
      <c r="G137" s="1">
        <v>0</v>
      </c>
      <c r="H137" s="1">
        <v>0</v>
      </c>
      <c r="I137" s="1">
        <v>137</v>
      </c>
      <c r="J137" s="1">
        <v>146</v>
      </c>
      <c r="K137" s="1">
        <v>791</v>
      </c>
      <c r="L137" s="1">
        <v>386</v>
      </c>
      <c r="M137" s="1">
        <v>0</v>
      </c>
      <c r="N137" s="1">
        <v>0</v>
      </c>
    </row>
    <row r="138" spans="1:14" s="1" customFormat="1" ht="13">
      <c r="A138" s="1" t="s">
        <v>565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v>138</v>
      </c>
      <c r="J138" s="1">
        <v>147</v>
      </c>
      <c r="K138" s="1">
        <v>792</v>
      </c>
      <c r="L138" s="1">
        <v>387</v>
      </c>
      <c r="M138" s="1">
        <v>0</v>
      </c>
      <c r="N138" s="1">
        <v>0</v>
      </c>
    </row>
    <row r="139" spans="1:14" s="1" customFormat="1" ht="13">
      <c r="A139" s="1" t="s">
        <v>567</v>
      </c>
      <c r="B139" s="1" t="s">
        <v>568</v>
      </c>
      <c r="G139" s="1">
        <v>0</v>
      </c>
      <c r="H139" s="1">
        <v>0</v>
      </c>
      <c r="I139" s="1">
        <v>139</v>
      </c>
      <c r="J139" s="1">
        <v>148</v>
      </c>
      <c r="K139" s="1">
        <v>793</v>
      </c>
      <c r="L139" s="1">
        <v>388</v>
      </c>
      <c r="M139" s="1">
        <v>0</v>
      </c>
      <c r="N139" s="1">
        <v>0</v>
      </c>
    </row>
    <row r="140" spans="1:14" s="1" customFormat="1" ht="13">
      <c r="A140" s="1" t="s">
        <v>567</v>
      </c>
      <c r="B140" s="1" t="s">
        <v>546</v>
      </c>
      <c r="C140" s="1" t="s">
        <v>466</v>
      </c>
      <c r="D140" s="1">
        <v>0</v>
      </c>
      <c r="G140" s="1">
        <v>0</v>
      </c>
      <c r="H140" s="1">
        <v>0</v>
      </c>
      <c r="I140" s="1">
        <v>140</v>
      </c>
      <c r="J140" s="1">
        <v>149</v>
      </c>
      <c r="K140" s="1">
        <v>794</v>
      </c>
      <c r="L140" s="1">
        <v>389</v>
      </c>
      <c r="M140" s="1">
        <v>0</v>
      </c>
      <c r="N140" s="1">
        <v>0</v>
      </c>
    </row>
    <row r="141" spans="1:14" s="1" customFormat="1" ht="13">
      <c r="A141" s="1" t="s">
        <v>569</v>
      </c>
      <c r="B141" s="1" t="s">
        <v>570</v>
      </c>
      <c r="G141" s="1">
        <v>0</v>
      </c>
      <c r="H141" s="1">
        <v>0</v>
      </c>
      <c r="I141" s="1">
        <v>141</v>
      </c>
      <c r="J141" s="1">
        <v>150</v>
      </c>
      <c r="K141" s="1">
        <v>795</v>
      </c>
      <c r="L141" s="1">
        <v>390</v>
      </c>
      <c r="M141" s="1">
        <v>0</v>
      </c>
      <c r="N141" s="1">
        <v>0</v>
      </c>
    </row>
    <row r="142" spans="1:14" s="1" customFormat="1" ht="13">
      <c r="A142" s="1" t="s">
        <v>569</v>
      </c>
      <c r="B142" s="1" t="s">
        <v>546</v>
      </c>
      <c r="C142" s="1" t="s">
        <v>466</v>
      </c>
      <c r="D142" s="1">
        <v>0</v>
      </c>
      <c r="G142" s="1">
        <v>0</v>
      </c>
      <c r="H142" s="1">
        <v>0</v>
      </c>
      <c r="I142" s="1">
        <v>142</v>
      </c>
      <c r="J142" s="1">
        <v>151</v>
      </c>
      <c r="K142" s="1">
        <v>796</v>
      </c>
      <c r="L142" s="1">
        <v>391</v>
      </c>
      <c r="M142" s="1">
        <v>0</v>
      </c>
      <c r="N142" s="1">
        <v>0</v>
      </c>
    </row>
    <row r="143" spans="1:14" s="1" customFormat="1" ht="13">
      <c r="A143" s="1" t="s">
        <v>686</v>
      </c>
      <c r="B143" s="1" t="s">
        <v>687</v>
      </c>
      <c r="G143" s="1">
        <v>0</v>
      </c>
      <c r="H143" s="1">
        <v>0</v>
      </c>
      <c r="I143" s="1">
        <v>143</v>
      </c>
      <c r="J143" s="1">
        <v>152</v>
      </c>
      <c r="K143" s="1">
        <v>797</v>
      </c>
      <c r="L143" s="1">
        <v>392</v>
      </c>
      <c r="M143" s="1">
        <v>0</v>
      </c>
      <c r="N143" s="1">
        <v>0</v>
      </c>
    </row>
    <row r="144" spans="1:14" s="1" customFormat="1" ht="13">
      <c r="A144" s="1" t="s">
        <v>688</v>
      </c>
      <c r="B144" s="1" t="s">
        <v>463</v>
      </c>
      <c r="G144" s="1">
        <v>0</v>
      </c>
      <c r="H144" s="1">
        <v>0</v>
      </c>
      <c r="I144" s="1">
        <v>144</v>
      </c>
      <c r="J144" s="1">
        <v>153</v>
      </c>
      <c r="K144" s="1">
        <v>798</v>
      </c>
      <c r="L144" s="1">
        <v>393</v>
      </c>
      <c r="M144" s="1">
        <v>0</v>
      </c>
      <c r="N144" s="1">
        <v>0</v>
      </c>
    </row>
    <row r="145" spans="1:14" s="1" customFormat="1" ht="13">
      <c r="A145" s="1" t="s">
        <v>689</v>
      </c>
      <c r="B145" s="1" t="s">
        <v>364</v>
      </c>
      <c r="G145" s="1">
        <v>0</v>
      </c>
      <c r="H145" s="1">
        <v>0</v>
      </c>
      <c r="I145" s="1">
        <v>145</v>
      </c>
      <c r="J145" s="1">
        <v>154</v>
      </c>
      <c r="K145" s="1">
        <v>799</v>
      </c>
      <c r="L145" s="1">
        <v>394</v>
      </c>
      <c r="M145" s="1">
        <v>0</v>
      </c>
      <c r="N145" s="1">
        <v>0</v>
      </c>
    </row>
    <row r="146" spans="1:14" s="1" customFormat="1" ht="13">
      <c r="A146" s="1" t="s">
        <v>689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v>146</v>
      </c>
      <c r="J146" s="1">
        <v>155</v>
      </c>
      <c r="K146" s="1">
        <v>800</v>
      </c>
      <c r="L146" s="1">
        <v>395</v>
      </c>
      <c r="M146" s="1">
        <v>0</v>
      </c>
      <c r="N146" s="1">
        <v>0</v>
      </c>
    </row>
    <row r="147" spans="1:14" s="1" customFormat="1" ht="13">
      <c r="A147" s="1" t="s">
        <v>714</v>
      </c>
      <c r="B147" s="1" t="s">
        <v>409</v>
      </c>
      <c r="G147" s="1">
        <v>0</v>
      </c>
      <c r="H147" s="1">
        <v>0</v>
      </c>
      <c r="I147" s="1">
        <v>147</v>
      </c>
      <c r="J147" s="1">
        <v>156</v>
      </c>
      <c r="K147" s="1">
        <v>801</v>
      </c>
      <c r="L147" s="1">
        <v>396</v>
      </c>
      <c r="M147" s="1">
        <v>0</v>
      </c>
      <c r="N147" s="1">
        <v>0</v>
      </c>
    </row>
    <row r="148" spans="1:14" s="1" customFormat="1" ht="13">
      <c r="A148" s="1" t="s">
        <v>714</v>
      </c>
      <c r="B148" s="1" t="s">
        <v>703</v>
      </c>
      <c r="C148" s="1" t="s">
        <v>466</v>
      </c>
      <c r="D148" s="1">
        <v>0</v>
      </c>
      <c r="G148" s="1">
        <v>0</v>
      </c>
      <c r="H148" s="1">
        <v>0</v>
      </c>
      <c r="I148" s="1">
        <v>148</v>
      </c>
      <c r="J148" s="1">
        <v>157</v>
      </c>
      <c r="K148" s="1">
        <v>802</v>
      </c>
      <c r="L148" s="1">
        <v>397</v>
      </c>
      <c r="M148" s="1">
        <v>0</v>
      </c>
      <c r="N148" s="1">
        <v>0</v>
      </c>
    </row>
    <row r="149" spans="1:14" s="1" customFormat="1" ht="13">
      <c r="A149" s="1" t="s">
        <v>720</v>
      </c>
      <c r="B149" s="1" t="s">
        <v>411</v>
      </c>
      <c r="G149" s="1">
        <v>0</v>
      </c>
      <c r="H149" s="1">
        <v>0</v>
      </c>
      <c r="I149" s="1">
        <v>149</v>
      </c>
      <c r="J149" s="1">
        <v>158</v>
      </c>
      <c r="K149" s="1">
        <v>803</v>
      </c>
      <c r="L149" s="1">
        <v>398</v>
      </c>
      <c r="M149" s="1">
        <v>0</v>
      </c>
      <c r="N149" s="1">
        <v>0</v>
      </c>
    </row>
    <row r="150" spans="1:14" s="1" customFormat="1" ht="13">
      <c r="A150" s="1" t="s">
        <v>720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v>150</v>
      </c>
      <c r="J150" s="1">
        <v>159</v>
      </c>
      <c r="K150" s="1">
        <v>804</v>
      </c>
      <c r="L150" s="1">
        <v>399</v>
      </c>
      <c r="M150" s="1">
        <v>0</v>
      </c>
      <c r="N150" s="1">
        <v>0</v>
      </c>
    </row>
    <row r="151" spans="1:14" s="1" customFormat="1" ht="13">
      <c r="A151" s="1" t="s">
        <v>724</v>
      </c>
      <c r="B151" s="1" t="s">
        <v>512</v>
      </c>
      <c r="G151" s="1">
        <v>0</v>
      </c>
      <c r="H151" s="1">
        <v>0</v>
      </c>
      <c r="I151" s="1">
        <v>151</v>
      </c>
      <c r="J151" s="1">
        <v>160</v>
      </c>
      <c r="K151" s="1">
        <v>805</v>
      </c>
      <c r="L151" s="1">
        <v>400</v>
      </c>
      <c r="M151" s="1">
        <v>0</v>
      </c>
      <c r="N151" s="1">
        <v>0</v>
      </c>
    </row>
    <row r="152" spans="1:14" s="1" customFormat="1" ht="13">
      <c r="A152" s="1" t="s">
        <v>728</v>
      </c>
      <c r="B152" s="1" t="s">
        <v>516</v>
      </c>
      <c r="G152" s="1">
        <v>0</v>
      </c>
      <c r="H152" s="1">
        <v>0</v>
      </c>
      <c r="I152" s="1">
        <v>152</v>
      </c>
      <c r="J152" s="1">
        <v>161</v>
      </c>
      <c r="K152" s="1">
        <v>806</v>
      </c>
      <c r="L152" s="1">
        <v>401</v>
      </c>
      <c r="M152" s="1">
        <v>0</v>
      </c>
      <c r="N152" s="1">
        <v>0</v>
      </c>
    </row>
    <row r="153" spans="1:14" s="1" customFormat="1" ht="13">
      <c r="A153" s="1" t="s">
        <v>728</v>
      </c>
      <c r="B153" s="1" t="s">
        <v>703</v>
      </c>
      <c r="C153" s="1" t="s">
        <v>596</v>
      </c>
      <c r="D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807</v>
      </c>
      <c r="L153" s="1">
        <v>402</v>
      </c>
      <c r="M153" s="1">
        <v>0</v>
      </c>
      <c r="N153" s="1">
        <v>0</v>
      </c>
    </row>
    <row r="154" spans="1:14" s="1" customFormat="1" ht="13">
      <c r="A154" s="1" t="s">
        <v>728</v>
      </c>
      <c r="B154" s="1" t="s">
        <v>703</v>
      </c>
      <c r="C154" s="1" t="s">
        <v>466</v>
      </c>
      <c r="D154" s="1">
        <v>0</v>
      </c>
      <c r="G154" s="1">
        <v>0</v>
      </c>
      <c r="H154" s="1">
        <v>0</v>
      </c>
      <c r="I154" s="1">
        <v>154</v>
      </c>
      <c r="J154" s="1">
        <v>163</v>
      </c>
      <c r="K154" s="1">
        <v>808</v>
      </c>
      <c r="L154" s="1">
        <v>403</v>
      </c>
      <c r="M154" s="1">
        <v>0</v>
      </c>
      <c r="N154" s="1">
        <v>0</v>
      </c>
    </row>
    <row r="155" spans="1:14" s="1" customFormat="1" ht="13">
      <c r="A155" s="1" t="s">
        <v>731</v>
      </c>
      <c r="B155" s="1" t="s">
        <v>490</v>
      </c>
      <c r="G155" s="1">
        <v>0</v>
      </c>
      <c r="H155" s="1">
        <v>0</v>
      </c>
      <c r="I155" s="1">
        <v>155</v>
      </c>
      <c r="J155" s="1">
        <v>164</v>
      </c>
      <c r="K155" s="1">
        <v>809</v>
      </c>
      <c r="L155" s="1">
        <v>404</v>
      </c>
      <c r="M155" s="1">
        <v>0</v>
      </c>
      <c r="N155" s="1">
        <v>0</v>
      </c>
    </row>
    <row r="156" spans="1:14" s="1" customFormat="1" ht="13">
      <c r="A156" s="1" t="s">
        <v>732</v>
      </c>
      <c r="B156" s="1" t="s">
        <v>492</v>
      </c>
      <c r="G156" s="1">
        <v>0</v>
      </c>
      <c r="H156" s="1">
        <v>0</v>
      </c>
      <c r="I156" s="1">
        <v>156</v>
      </c>
      <c r="J156" s="1">
        <v>165</v>
      </c>
      <c r="K156" s="1">
        <v>810</v>
      </c>
      <c r="L156" s="1">
        <v>405</v>
      </c>
      <c r="M156" s="1">
        <v>0</v>
      </c>
      <c r="N156" s="1">
        <v>0</v>
      </c>
    </row>
    <row r="157" spans="1:14" s="1" customFormat="1" ht="13">
      <c r="A157" s="1" t="s">
        <v>732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157</v>
      </c>
      <c r="J157" s="1">
        <v>166</v>
      </c>
      <c r="K157" s="1">
        <v>811</v>
      </c>
      <c r="L157" s="1">
        <v>406</v>
      </c>
      <c r="M157" s="1">
        <v>0</v>
      </c>
      <c r="N157" s="1">
        <v>0</v>
      </c>
    </row>
    <row r="158" spans="1:14" s="1" customFormat="1" ht="13">
      <c r="A158" s="1" t="s">
        <v>733</v>
      </c>
      <c r="B158" s="1" t="s">
        <v>494</v>
      </c>
      <c r="G158" s="1">
        <v>0</v>
      </c>
      <c r="H158" s="1">
        <v>0</v>
      </c>
      <c r="I158" s="1">
        <v>158</v>
      </c>
      <c r="J158" s="1">
        <v>167</v>
      </c>
      <c r="K158" s="1">
        <v>812</v>
      </c>
      <c r="L158" s="1">
        <v>407</v>
      </c>
      <c r="M158" s="1">
        <v>0</v>
      </c>
      <c r="N158" s="1">
        <v>0</v>
      </c>
    </row>
    <row r="159" spans="1:14" s="1" customFormat="1" ht="13">
      <c r="A159" s="1" t="s">
        <v>733</v>
      </c>
      <c r="B159" s="1" t="s">
        <v>695</v>
      </c>
      <c r="C159" s="1" t="s">
        <v>466</v>
      </c>
      <c r="D159" s="1">
        <v>0</v>
      </c>
      <c r="G159" s="1">
        <v>0</v>
      </c>
      <c r="H159" s="1">
        <v>0</v>
      </c>
      <c r="I159" s="1">
        <v>159</v>
      </c>
      <c r="J159" s="1">
        <v>168</v>
      </c>
      <c r="K159" s="1">
        <v>813</v>
      </c>
      <c r="L159" s="1">
        <v>408</v>
      </c>
      <c r="M159" s="1">
        <v>0</v>
      </c>
      <c r="N159" s="1">
        <v>0</v>
      </c>
    </row>
    <row r="160" spans="1:14" s="1" customFormat="1" ht="13">
      <c r="A160" s="1" t="s">
        <v>734</v>
      </c>
      <c r="B160" s="1" t="s">
        <v>496</v>
      </c>
      <c r="G160" s="1">
        <v>0</v>
      </c>
      <c r="H160" s="1">
        <v>0</v>
      </c>
      <c r="I160" s="1">
        <v>0</v>
      </c>
      <c r="J160" s="1">
        <v>0</v>
      </c>
      <c r="K160" s="1">
        <v>814</v>
      </c>
      <c r="L160" s="1">
        <v>409</v>
      </c>
      <c r="M160" s="1">
        <v>0</v>
      </c>
      <c r="N160" s="1">
        <v>0</v>
      </c>
    </row>
    <row r="161" spans="1:14" s="1" customFormat="1" ht="13">
      <c r="A161" s="1" t="s">
        <v>734</v>
      </c>
      <c r="B161" s="1" t="s">
        <v>695</v>
      </c>
      <c r="C161" s="1" t="s">
        <v>466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815</v>
      </c>
      <c r="L161" s="1">
        <v>410</v>
      </c>
      <c r="M161" s="1">
        <v>0</v>
      </c>
      <c r="N161" s="1">
        <v>0</v>
      </c>
    </row>
    <row r="162" spans="1:14" s="1" customFormat="1" ht="13">
      <c r="A162" s="1" t="s">
        <v>735</v>
      </c>
      <c r="B162" s="1" t="s">
        <v>486</v>
      </c>
      <c r="G162" s="1">
        <v>0</v>
      </c>
      <c r="H162" s="1">
        <v>0</v>
      </c>
      <c r="I162" s="1">
        <v>162</v>
      </c>
      <c r="J162" s="1">
        <v>171</v>
      </c>
      <c r="K162" s="1">
        <v>816</v>
      </c>
      <c r="L162" s="1">
        <v>411</v>
      </c>
      <c r="M162" s="1">
        <v>0</v>
      </c>
      <c r="N162" s="1">
        <v>0</v>
      </c>
    </row>
    <row r="163" spans="1:14" s="1" customFormat="1" ht="13">
      <c r="A163" s="1" t="s">
        <v>736</v>
      </c>
      <c r="B163" s="1" t="s">
        <v>488</v>
      </c>
      <c r="G163" s="1">
        <v>0</v>
      </c>
      <c r="H163" s="1">
        <v>0</v>
      </c>
      <c r="I163" s="1">
        <v>-1.33</v>
      </c>
      <c r="J163" s="1">
        <v>-109</v>
      </c>
      <c r="K163" s="1">
        <v>817</v>
      </c>
      <c r="L163" s="1">
        <v>412</v>
      </c>
      <c r="M163" s="1">
        <v>0</v>
      </c>
      <c r="N163" s="1">
        <v>0</v>
      </c>
    </row>
    <row r="164" spans="1:14" s="1" customFormat="1" ht="13">
      <c r="A164" s="1" t="s">
        <v>736</v>
      </c>
      <c r="B164" s="1" t="s">
        <v>713</v>
      </c>
      <c r="C164" s="1" t="s">
        <v>761</v>
      </c>
      <c r="D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818</v>
      </c>
      <c r="L164" s="1">
        <v>413</v>
      </c>
      <c r="M164" s="1">
        <v>0</v>
      </c>
      <c r="N164" s="1">
        <v>0</v>
      </c>
    </row>
    <row r="165" spans="1:14" s="1" customFormat="1" ht="13">
      <c r="A165" s="1" t="s">
        <v>736</v>
      </c>
      <c r="B165" s="1" t="s">
        <v>703</v>
      </c>
      <c r="C165" s="1" t="s">
        <v>466</v>
      </c>
      <c r="D165" s="1">
        <v>0</v>
      </c>
      <c r="G165" s="1">
        <v>0</v>
      </c>
      <c r="H165" s="1">
        <v>0</v>
      </c>
      <c r="I165" s="1">
        <v>165</v>
      </c>
      <c r="J165" s="1">
        <v>174</v>
      </c>
      <c r="K165" s="1">
        <v>819</v>
      </c>
      <c r="L165" s="1">
        <v>414</v>
      </c>
      <c r="M165" s="1">
        <v>0</v>
      </c>
      <c r="N165" s="1">
        <v>0</v>
      </c>
    </row>
    <row r="166" spans="1:14" s="1" customFormat="1" ht="13">
      <c r="A166" s="1" t="s">
        <v>736</v>
      </c>
      <c r="B166" s="1" t="s">
        <v>703</v>
      </c>
      <c r="C166" s="1" t="s">
        <v>466</v>
      </c>
      <c r="D166" s="1" t="s">
        <v>675</v>
      </c>
      <c r="G166" s="1">
        <v>0</v>
      </c>
      <c r="H166" s="1">
        <v>0</v>
      </c>
      <c r="I166" s="1">
        <v>-62</v>
      </c>
      <c r="J166" s="1">
        <v>-112</v>
      </c>
      <c r="K166" s="1">
        <v>0</v>
      </c>
      <c r="L166" s="1">
        <v>0</v>
      </c>
      <c r="M166" s="1">
        <v>0</v>
      </c>
      <c r="N166" s="1">
        <v>0</v>
      </c>
    </row>
    <row r="167" spans="1:14" s="1" customFormat="1" ht="13">
      <c r="A167" s="1" t="s">
        <v>736</v>
      </c>
      <c r="B167" s="1" t="s">
        <v>598</v>
      </c>
      <c r="C167" s="1" t="s">
        <v>1329</v>
      </c>
      <c r="D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821</v>
      </c>
      <c r="L167" s="1">
        <v>416</v>
      </c>
      <c r="M167" s="1">
        <v>0</v>
      </c>
      <c r="N167" s="1">
        <v>0</v>
      </c>
    </row>
    <row r="168" spans="1:14" s="1" customFormat="1" ht="13">
      <c r="A168" s="1" t="s">
        <v>738</v>
      </c>
      <c r="B168" s="1" t="s">
        <v>606</v>
      </c>
      <c r="G168" s="1">
        <v>0</v>
      </c>
      <c r="H168" s="1">
        <v>0</v>
      </c>
      <c r="I168" s="1">
        <v>168</v>
      </c>
      <c r="J168" s="1">
        <v>177</v>
      </c>
      <c r="K168" s="1">
        <v>822</v>
      </c>
      <c r="L168" s="1">
        <v>417</v>
      </c>
      <c r="M168" s="1">
        <v>0</v>
      </c>
      <c r="N168" s="1">
        <v>0</v>
      </c>
    </row>
    <row r="169" spans="1:14" s="1" customFormat="1" ht="13">
      <c r="A169" s="1" t="s">
        <v>738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169</v>
      </c>
      <c r="J169" s="1">
        <v>178</v>
      </c>
      <c r="K169" s="1">
        <v>823</v>
      </c>
      <c r="L169" s="1">
        <v>418</v>
      </c>
      <c r="M169" s="1">
        <v>0</v>
      </c>
      <c r="N169" s="1">
        <v>0</v>
      </c>
    </row>
    <row r="170" spans="1:14" s="1" customFormat="1" ht="13">
      <c r="A170" s="1" t="s">
        <v>740</v>
      </c>
      <c r="B170" s="1" t="s">
        <v>518</v>
      </c>
      <c r="G170" s="1">
        <v>0</v>
      </c>
      <c r="H170" s="1">
        <v>0</v>
      </c>
      <c r="I170" s="1">
        <v>0</v>
      </c>
      <c r="J170" s="1">
        <v>0</v>
      </c>
      <c r="K170" s="1">
        <v>824</v>
      </c>
      <c r="L170" s="1">
        <v>419</v>
      </c>
      <c r="M170" s="1">
        <v>0</v>
      </c>
      <c r="N170" s="1">
        <v>0</v>
      </c>
    </row>
    <row r="171" spans="1:14" s="1" customFormat="1" ht="13">
      <c r="A171" s="1" t="s">
        <v>743</v>
      </c>
      <c r="B171" s="1" t="s">
        <v>520</v>
      </c>
      <c r="G171" s="1">
        <v>0</v>
      </c>
      <c r="H171" s="1">
        <v>0</v>
      </c>
      <c r="I171" s="1">
        <v>0</v>
      </c>
      <c r="J171" s="1">
        <v>0</v>
      </c>
      <c r="K171" s="1">
        <v>825</v>
      </c>
      <c r="L171" s="1">
        <v>420</v>
      </c>
      <c r="M171" s="1">
        <v>0</v>
      </c>
      <c r="N171" s="1">
        <v>0</v>
      </c>
    </row>
    <row r="172" spans="1:14" s="1" customFormat="1" ht="13">
      <c r="A172" s="1" t="s">
        <v>743</v>
      </c>
      <c r="B172" s="1" t="s">
        <v>703</v>
      </c>
      <c r="C172" s="1" t="s">
        <v>596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826</v>
      </c>
      <c r="L172" s="1">
        <v>421</v>
      </c>
      <c r="M172" s="1">
        <v>0</v>
      </c>
      <c r="N172" s="1">
        <v>0</v>
      </c>
    </row>
    <row r="173" spans="1:14" s="1" customFormat="1" ht="13">
      <c r="A173" s="1" t="s">
        <v>743</v>
      </c>
      <c r="B173" s="1" t="s">
        <v>703</v>
      </c>
      <c r="C173" s="1" t="s">
        <v>466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827</v>
      </c>
      <c r="L173" s="1">
        <v>422</v>
      </c>
      <c r="M173" s="1">
        <v>0</v>
      </c>
      <c r="N173" s="1">
        <v>0</v>
      </c>
    </row>
    <row r="174" spans="1:14" s="1" customFormat="1" ht="13">
      <c r="A174" s="1" t="s">
        <v>745</v>
      </c>
      <c r="B174" s="1" t="s">
        <v>620</v>
      </c>
      <c r="G174" s="1">
        <v>0</v>
      </c>
      <c r="H174" s="1">
        <v>0</v>
      </c>
      <c r="I174" s="1">
        <v>0</v>
      </c>
      <c r="J174" s="1">
        <v>0</v>
      </c>
      <c r="K174" s="1">
        <v>828</v>
      </c>
      <c r="L174" s="1">
        <v>423</v>
      </c>
      <c r="M174" s="1">
        <v>0</v>
      </c>
      <c r="N174" s="1">
        <v>0</v>
      </c>
    </row>
    <row r="175" spans="1:14" s="1" customFormat="1" ht="13">
      <c r="A175" s="1" t="s">
        <v>745</v>
      </c>
      <c r="B175" s="1" t="s">
        <v>703</v>
      </c>
      <c r="C175" s="1" t="s">
        <v>466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829</v>
      </c>
      <c r="L175" s="1">
        <v>424</v>
      </c>
      <c r="M175" s="1">
        <v>0</v>
      </c>
      <c r="N175" s="1">
        <v>0</v>
      </c>
    </row>
    <row r="176" spans="1:14" s="1" customFormat="1" ht="13">
      <c r="A176" s="1" t="s">
        <v>754</v>
      </c>
      <c r="B176" s="1" t="s">
        <v>522</v>
      </c>
      <c r="G176" s="1">
        <v>0</v>
      </c>
      <c r="H176" s="1">
        <v>0</v>
      </c>
      <c r="I176" s="1">
        <v>176</v>
      </c>
      <c r="J176" s="1">
        <v>185</v>
      </c>
      <c r="K176" s="1">
        <v>830</v>
      </c>
      <c r="L176" s="1">
        <v>425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526</v>
      </c>
      <c r="G177" s="1">
        <v>0</v>
      </c>
      <c r="H177" s="1">
        <v>0</v>
      </c>
      <c r="I177" s="1">
        <v>177</v>
      </c>
      <c r="J177" s="1">
        <v>186</v>
      </c>
      <c r="K177" s="1">
        <v>831</v>
      </c>
      <c r="L177" s="1">
        <v>426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596</v>
      </c>
      <c r="D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832</v>
      </c>
      <c r="L178" s="1">
        <v>427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596</v>
      </c>
      <c r="D179" s="1" t="s">
        <v>675</v>
      </c>
      <c r="G179" s="1">
        <v>0</v>
      </c>
      <c r="H179" s="1">
        <v>0</v>
      </c>
      <c r="I179" s="1">
        <v>179</v>
      </c>
      <c r="J179" s="1">
        <v>188</v>
      </c>
      <c r="K179" s="1">
        <v>833</v>
      </c>
      <c r="L179" s="1">
        <v>428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613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834</v>
      </c>
      <c r="L180" s="1">
        <v>429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613</v>
      </c>
      <c r="D181" s="1" t="s">
        <v>675</v>
      </c>
      <c r="G181" s="1">
        <v>0</v>
      </c>
      <c r="H181" s="1">
        <v>0</v>
      </c>
      <c r="I181" s="1">
        <v>181</v>
      </c>
      <c r="J181" s="1">
        <v>190</v>
      </c>
      <c r="K181" s="1">
        <v>835</v>
      </c>
      <c r="L181" s="1">
        <v>430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759</v>
      </c>
      <c r="D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836</v>
      </c>
      <c r="L182" s="1">
        <v>431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759</v>
      </c>
      <c r="D183" s="1" t="s">
        <v>675</v>
      </c>
      <c r="G183" s="1">
        <v>0</v>
      </c>
      <c r="H183" s="1">
        <v>0</v>
      </c>
      <c r="I183" s="1">
        <v>183</v>
      </c>
      <c r="J183" s="1">
        <v>192</v>
      </c>
      <c r="K183" s="1">
        <v>837</v>
      </c>
      <c r="L183" s="1">
        <v>432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838</v>
      </c>
      <c r="L184" s="1">
        <v>433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466</v>
      </c>
      <c r="D185" s="1" t="s">
        <v>675</v>
      </c>
      <c r="G185" s="1">
        <v>0</v>
      </c>
      <c r="H185" s="1">
        <v>0</v>
      </c>
      <c r="I185" s="1">
        <v>0</v>
      </c>
      <c r="J185" s="1">
        <v>0</v>
      </c>
      <c r="K185" s="1">
        <v>839</v>
      </c>
      <c r="L185" s="1">
        <v>434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615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840</v>
      </c>
      <c r="L186" s="1">
        <v>435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615</v>
      </c>
      <c r="D187" s="1" t="s">
        <v>675</v>
      </c>
      <c r="G187" s="1">
        <v>0</v>
      </c>
      <c r="H187" s="1">
        <v>0</v>
      </c>
      <c r="I187" s="1">
        <v>187</v>
      </c>
      <c r="J187" s="1">
        <v>196</v>
      </c>
      <c r="K187" s="1">
        <v>841</v>
      </c>
      <c r="L187" s="1">
        <v>436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761</v>
      </c>
      <c r="D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842</v>
      </c>
      <c r="L188" s="1">
        <v>437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713</v>
      </c>
      <c r="C189" s="1" t="s">
        <v>761</v>
      </c>
      <c r="D189" s="1" t="s">
        <v>675</v>
      </c>
      <c r="G189" s="1">
        <v>0</v>
      </c>
      <c r="H189" s="1">
        <v>0</v>
      </c>
      <c r="I189" s="1">
        <v>189</v>
      </c>
      <c r="J189" s="1">
        <v>198</v>
      </c>
      <c r="K189" s="1">
        <v>843</v>
      </c>
      <c r="L189" s="1">
        <v>438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713</v>
      </c>
      <c r="C190" s="1" t="s">
        <v>737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844</v>
      </c>
      <c r="L190" s="1">
        <v>439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713</v>
      </c>
      <c r="C191" s="1" t="s">
        <v>737</v>
      </c>
      <c r="D191" s="1" t="s">
        <v>675</v>
      </c>
      <c r="G191" s="1">
        <v>0</v>
      </c>
      <c r="H191" s="1">
        <v>0</v>
      </c>
      <c r="I191" s="1">
        <v>191</v>
      </c>
      <c r="J191" s="1">
        <v>200</v>
      </c>
      <c r="K191" s="1">
        <v>845</v>
      </c>
      <c r="L191" s="1">
        <v>440</v>
      </c>
      <c r="M191" s="1">
        <v>0</v>
      </c>
      <c r="N191" s="1">
        <v>0</v>
      </c>
    </row>
    <row r="192" spans="1:14" s="1" customFormat="1" ht="13">
      <c r="A192" s="1" t="s">
        <v>758</v>
      </c>
      <c r="B192" s="1" t="s">
        <v>713</v>
      </c>
      <c r="C192" s="1" t="s">
        <v>939</v>
      </c>
      <c r="D192" s="1" t="s">
        <v>675</v>
      </c>
      <c r="G192" s="1">
        <v>0</v>
      </c>
      <c r="H192" s="1">
        <v>0</v>
      </c>
      <c r="I192" s="1">
        <v>192</v>
      </c>
      <c r="J192" s="1">
        <v>201</v>
      </c>
      <c r="K192" s="1">
        <v>846</v>
      </c>
      <c r="L192" s="1">
        <v>441</v>
      </c>
      <c r="M192" s="1">
        <v>0</v>
      </c>
      <c r="N192" s="1">
        <v>0</v>
      </c>
    </row>
    <row r="193" spans="1:14" s="1" customFormat="1" ht="13">
      <c r="A193" s="1" t="s">
        <v>758</v>
      </c>
      <c r="B193" s="1" t="s">
        <v>713</v>
      </c>
      <c r="C193" s="1" t="s">
        <v>1187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847</v>
      </c>
      <c r="L193" s="1">
        <v>442</v>
      </c>
      <c r="M193" s="1">
        <v>0</v>
      </c>
      <c r="N193" s="1">
        <v>0</v>
      </c>
    </row>
    <row r="194" spans="1:14" s="1" customFormat="1" ht="13">
      <c r="A194" s="1" t="s">
        <v>758</v>
      </c>
      <c r="B194" s="1" t="s">
        <v>713</v>
      </c>
      <c r="C194" s="1" t="s">
        <v>1187</v>
      </c>
      <c r="D194" s="1" t="s">
        <v>675</v>
      </c>
      <c r="G194" s="1">
        <v>0</v>
      </c>
      <c r="H194" s="1">
        <v>0</v>
      </c>
      <c r="I194" s="1">
        <v>194</v>
      </c>
      <c r="J194" s="1">
        <v>203</v>
      </c>
      <c r="K194" s="1">
        <v>848</v>
      </c>
      <c r="L194" s="1">
        <v>443</v>
      </c>
      <c r="M194" s="1">
        <v>0</v>
      </c>
      <c r="N194" s="1">
        <v>0</v>
      </c>
    </row>
    <row r="195" spans="1:14" s="1" customFormat="1" ht="13">
      <c r="A195" s="1" t="s">
        <v>758</v>
      </c>
      <c r="B195" s="1" t="s">
        <v>713</v>
      </c>
      <c r="C195" s="1" t="s">
        <v>589</v>
      </c>
      <c r="D195" s="1" t="s">
        <v>675</v>
      </c>
      <c r="G195" s="1">
        <v>0</v>
      </c>
      <c r="H195" s="1">
        <v>0</v>
      </c>
      <c r="I195" s="1">
        <v>195</v>
      </c>
      <c r="J195" s="1">
        <v>204</v>
      </c>
      <c r="K195" s="1">
        <v>849</v>
      </c>
      <c r="L195" s="1">
        <v>444</v>
      </c>
      <c r="M195" s="1">
        <v>0</v>
      </c>
      <c r="N195" s="1">
        <v>0</v>
      </c>
    </row>
    <row r="196" spans="1:14" s="1" customFormat="1" ht="13">
      <c r="A196" s="1" t="s">
        <v>758</v>
      </c>
      <c r="B196" s="1" t="s">
        <v>713</v>
      </c>
      <c r="C196" s="1" t="s">
        <v>1227</v>
      </c>
      <c r="D196" s="1" t="s">
        <v>675</v>
      </c>
      <c r="G196" s="1">
        <v>0</v>
      </c>
      <c r="H196" s="1">
        <v>0</v>
      </c>
      <c r="I196" s="1">
        <v>196</v>
      </c>
      <c r="J196" s="1">
        <v>205</v>
      </c>
      <c r="K196" s="1">
        <v>850</v>
      </c>
      <c r="L196" s="1">
        <v>445</v>
      </c>
      <c r="M196" s="1">
        <v>0</v>
      </c>
      <c r="N196" s="1">
        <v>0</v>
      </c>
    </row>
    <row r="197" spans="1:14" s="1" customFormat="1" ht="13">
      <c r="A197" s="1" t="s">
        <v>758</v>
      </c>
      <c r="B197" s="1" t="s">
        <v>703</v>
      </c>
      <c r="C197" s="1" t="s">
        <v>596</v>
      </c>
      <c r="D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851</v>
      </c>
      <c r="L197" s="1">
        <v>446</v>
      </c>
      <c r="M197" s="1">
        <v>0</v>
      </c>
      <c r="N197" s="1">
        <v>0</v>
      </c>
    </row>
    <row r="198" spans="1:14" s="1" customFormat="1" ht="13">
      <c r="A198" s="1" t="s">
        <v>758</v>
      </c>
      <c r="B198" s="1" t="s">
        <v>703</v>
      </c>
      <c r="C198" s="1" t="s">
        <v>613</v>
      </c>
      <c r="D198" s="1">
        <v>0</v>
      </c>
      <c r="G198" s="1">
        <v>0</v>
      </c>
      <c r="H198" s="1">
        <v>0</v>
      </c>
      <c r="I198" s="1">
        <v>198</v>
      </c>
      <c r="J198" s="1">
        <v>207</v>
      </c>
      <c r="K198" s="1">
        <v>852</v>
      </c>
      <c r="L198" s="1">
        <v>447</v>
      </c>
      <c r="M198" s="1">
        <v>0</v>
      </c>
      <c r="N198" s="1">
        <v>0</v>
      </c>
    </row>
    <row r="199" spans="1:14" s="1" customFormat="1" ht="13">
      <c r="A199" s="1" t="s">
        <v>758</v>
      </c>
      <c r="B199" s="1" t="s">
        <v>703</v>
      </c>
      <c r="C199" s="1" t="s">
        <v>558</v>
      </c>
      <c r="D199" s="1">
        <v>0</v>
      </c>
      <c r="G199" s="1">
        <v>0</v>
      </c>
      <c r="H199" s="1">
        <v>0</v>
      </c>
      <c r="I199" s="1">
        <v>199</v>
      </c>
      <c r="J199" s="1">
        <v>208</v>
      </c>
      <c r="K199" s="1">
        <v>853</v>
      </c>
      <c r="L199" s="1">
        <v>448</v>
      </c>
      <c r="M199" s="1">
        <v>0</v>
      </c>
      <c r="N199" s="1">
        <v>0</v>
      </c>
    </row>
    <row r="200" spans="1:14" s="1" customFormat="1" ht="13">
      <c r="A200" s="1" t="s">
        <v>758</v>
      </c>
      <c r="B200" s="1" t="s">
        <v>703</v>
      </c>
      <c r="C200" s="1" t="s">
        <v>466</v>
      </c>
      <c r="D200" s="1">
        <v>0</v>
      </c>
      <c r="G200" s="1">
        <v>0</v>
      </c>
      <c r="H200" s="1">
        <v>0</v>
      </c>
      <c r="I200" s="1">
        <v>200</v>
      </c>
      <c r="J200" s="1">
        <v>209</v>
      </c>
      <c r="K200" s="1">
        <v>854</v>
      </c>
      <c r="L200" s="1">
        <v>449</v>
      </c>
      <c r="M200" s="1">
        <v>0</v>
      </c>
      <c r="N200" s="1">
        <v>0</v>
      </c>
    </row>
    <row r="201" spans="1:14" s="1" customFormat="1" ht="13">
      <c r="A201" s="1" t="s">
        <v>758</v>
      </c>
      <c r="B201" s="1" t="s">
        <v>703</v>
      </c>
      <c r="C201" s="1" t="s">
        <v>615</v>
      </c>
      <c r="D201" s="1">
        <v>0</v>
      </c>
      <c r="G201" s="1">
        <v>0</v>
      </c>
      <c r="H201" s="1">
        <v>0</v>
      </c>
      <c r="I201" s="1">
        <v>201</v>
      </c>
      <c r="J201" s="1">
        <v>210</v>
      </c>
      <c r="K201" s="1">
        <v>855</v>
      </c>
      <c r="L201" s="1">
        <v>450</v>
      </c>
      <c r="M201" s="1">
        <v>0</v>
      </c>
      <c r="N201" s="1">
        <v>0</v>
      </c>
    </row>
    <row r="202" spans="1:14" s="1" customFormat="1" ht="13">
      <c r="A202" s="1" t="s">
        <v>758</v>
      </c>
      <c r="B202" s="1" t="s">
        <v>703</v>
      </c>
      <c r="C202" s="1" t="s">
        <v>742</v>
      </c>
      <c r="D202" s="1">
        <v>0</v>
      </c>
      <c r="G202" s="1">
        <v>0</v>
      </c>
      <c r="H202" s="1">
        <v>0</v>
      </c>
      <c r="I202" s="1">
        <v>202</v>
      </c>
      <c r="J202" s="1">
        <v>211</v>
      </c>
      <c r="K202" s="1">
        <v>856</v>
      </c>
      <c r="L202" s="1">
        <v>451</v>
      </c>
      <c r="M202" s="1">
        <v>0</v>
      </c>
      <c r="N202" s="1">
        <v>0</v>
      </c>
    </row>
    <row r="203" spans="1:14" s="1" customFormat="1" ht="13">
      <c r="A203" s="1" t="s">
        <v>758</v>
      </c>
      <c r="B203" s="1" t="s">
        <v>703</v>
      </c>
      <c r="C203" s="1" t="s">
        <v>761</v>
      </c>
      <c r="D203" s="1">
        <v>0</v>
      </c>
      <c r="G203" s="1">
        <v>0</v>
      </c>
      <c r="H203" s="1">
        <v>0</v>
      </c>
      <c r="I203" s="1">
        <v>203</v>
      </c>
      <c r="J203" s="1">
        <v>212</v>
      </c>
      <c r="K203" s="1">
        <v>857</v>
      </c>
      <c r="L203" s="1">
        <v>452</v>
      </c>
      <c r="M203" s="1">
        <v>0</v>
      </c>
      <c r="N203" s="1">
        <v>0</v>
      </c>
    </row>
    <row r="204" spans="1:14" s="1" customFormat="1" ht="13">
      <c r="A204" s="1" t="s">
        <v>762</v>
      </c>
      <c r="B204" s="1" t="s">
        <v>629</v>
      </c>
      <c r="G204" s="1">
        <v>0</v>
      </c>
      <c r="H204" s="1">
        <v>0</v>
      </c>
      <c r="I204" s="1">
        <v>204</v>
      </c>
      <c r="J204" s="1">
        <v>213</v>
      </c>
      <c r="K204" s="1">
        <v>858</v>
      </c>
      <c r="L204" s="1">
        <v>453</v>
      </c>
      <c r="M204" s="1">
        <v>0</v>
      </c>
      <c r="N204" s="1">
        <v>0</v>
      </c>
    </row>
    <row r="205" spans="1:14" s="1" customFormat="1" ht="13">
      <c r="A205" s="1" t="s">
        <v>763</v>
      </c>
      <c r="B205" s="1" t="s">
        <v>631</v>
      </c>
      <c r="G205" s="1">
        <v>0</v>
      </c>
      <c r="H205" s="1">
        <v>0</v>
      </c>
      <c r="I205" s="1">
        <v>205</v>
      </c>
      <c r="J205" s="1">
        <v>214</v>
      </c>
      <c r="K205" s="1">
        <v>859</v>
      </c>
      <c r="L205" s="1">
        <v>454</v>
      </c>
      <c r="M205" s="1">
        <v>0</v>
      </c>
      <c r="N205" s="1">
        <v>0</v>
      </c>
    </row>
    <row r="206" spans="1:14" s="1" customFormat="1" ht="13">
      <c r="A206" s="1" t="s">
        <v>763</v>
      </c>
      <c r="B206" s="1" t="s">
        <v>703</v>
      </c>
      <c r="C206" s="1" t="s">
        <v>466</v>
      </c>
      <c r="D206" s="1">
        <v>0</v>
      </c>
      <c r="G206" s="1">
        <v>0</v>
      </c>
      <c r="H206" s="1">
        <v>0</v>
      </c>
      <c r="I206" s="1">
        <v>206</v>
      </c>
      <c r="J206" s="1">
        <v>215</v>
      </c>
      <c r="K206" s="1">
        <v>860</v>
      </c>
      <c r="L206" s="1">
        <v>455</v>
      </c>
      <c r="M206" s="1">
        <v>0</v>
      </c>
      <c r="N206" s="1">
        <v>0</v>
      </c>
    </row>
    <row r="207" spans="1:14" s="1" customFormat="1" ht="13">
      <c r="A207" s="1" t="s">
        <v>784</v>
      </c>
      <c r="B207" s="1" t="s">
        <v>646</v>
      </c>
      <c r="G207" s="1">
        <v>0</v>
      </c>
      <c r="H207" s="1">
        <v>0</v>
      </c>
      <c r="I207" s="1">
        <v>0</v>
      </c>
      <c r="J207" s="1">
        <v>0</v>
      </c>
      <c r="K207" s="1">
        <v>861</v>
      </c>
      <c r="L207" s="1">
        <v>456</v>
      </c>
      <c r="M207" s="1">
        <v>0</v>
      </c>
      <c r="N207" s="1">
        <v>0</v>
      </c>
    </row>
    <row r="208" spans="1:14" s="1" customFormat="1" ht="13">
      <c r="A208" s="1" t="s">
        <v>784</v>
      </c>
      <c r="B208" s="1" t="s">
        <v>703</v>
      </c>
      <c r="C208" s="1" t="s">
        <v>596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862</v>
      </c>
      <c r="L208" s="1">
        <v>457</v>
      </c>
      <c r="M208" s="1">
        <v>0</v>
      </c>
      <c r="N208" s="1">
        <v>0</v>
      </c>
    </row>
    <row r="209" spans="1:14" s="1" customFormat="1" ht="13">
      <c r="A209" s="1" t="s">
        <v>786</v>
      </c>
      <c r="B209" s="1" t="s">
        <v>648</v>
      </c>
      <c r="G209" s="1">
        <v>0</v>
      </c>
      <c r="H209" s="1">
        <v>0</v>
      </c>
      <c r="I209" s="1">
        <v>209</v>
      </c>
      <c r="J209" s="1">
        <v>218</v>
      </c>
      <c r="K209" s="1">
        <v>863</v>
      </c>
      <c r="L209" s="1">
        <v>458</v>
      </c>
      <c r="M209" s="1">
        <v>0</v>
      </c>
      <c r="N209" s="1">
        <v>0</v>
      </c>
    </row>
    <row r="210" spans="1:14" s="1" customFormat="1" ht="13">
      <c r="A210" s="1" t="s">
        <v>792</v>
      </c>
      <c r="B210" s="1" t="s">
        <v>652</v>
      </c>
      <c r="G210" s="1">
        <v>0</v>
      </c>
      <c r="H210" s="1">
        <v>0</v>
      </c>
      <c r="I210" s="1">
        <v>210</v>
      </c>
      <c r="J210" s="1">
        <v>219</v>
      </c>
      <c r="K210" s="1">
        <v>864</v>
      </c>
      <c r="L210" s="1">
        <v>459</v>
      </c>
      <c r="M210" s="1">
        <v>0</v>
      </c>
      <c r="N210" s="1">
        <v>0</v>
      </c>
    </row>
    <row r="211" spans="1:14" s="1" customFormat="1" ht="13">
      <c r="A211" s="1" t="s">
        <v>792</v>
      </c>
      <c r="B211" s="1" t="s">
        <v>699</v>
      </c>
      <c r="C211" s="1" t="s">
        <v>478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865</v>
      </c>
      <c r="L211" s="1">
        <v>460</v>
      </c>
      <c r="M211" s="1">
        <v>0</v>
      </c>
      <c r="N211" s="1">
        <v>0</v>
      </c>
    </row>
    <row r="212" spans="1:14" s="1" customFormat="1" ht="13">
      <c r="A212" s="1" t="s">
        <v>792</v>
      </c>
      <c r="B212" s="1" t="s">
        <v>713</v>
      </c>
      <c r="C212" s="1" t="s">
        <v>466</v>
      </c>
      <c r="D212" s="1">
        <v>0</v>
      </c>
      <c r="G212" s="1">
        <v>0</v>
      </c>
      <c r="H212" s="1">
        <v>0</v>
      </c>
      <c r="I212" s="1">
        <v>212</v>
      </c>
      <c r="J212" s="1">
        <v>221</v>
      </c>
      <c r="K212" s="1">
        <v>866</v>
      </c>
      <c r="L212" s="1">
        <v>461</v>
      </c>
      <c r="M212" s="1">
        <v>0</v>
      </c>
      <c r="N212" s="1">
        <v>0</v>
      </c>
    </row>
    <row r="213" spans="1:14" s="1" customFormat="1" ht="13">
      <c r="A213" s="1" t="s">
        <v>792</v>
      </c>
      <c r="B213" s="1" t="s">
        <v>713</v>
      </c>
      <c r="C213" s="1" t="s">
        <v>466</v>
      </c>
      <c r="D213" s="1" t="s">
        <v>675</v>
      </c>
      <c r="G213" s="1">
        <v>0</v>
      </c>
      <c r="H213" s="1">
        <v>0</v>
      </c>
      <c r="I213" s="1">
        <v>213</v>
      </c>
      <c r="J213" s="1">
        <v>222</v>
      </c>
      <c r="K213" s="1">
        <v>867</v>
      </c>
      <c r="L213" s="1">
        <v>462</v>
      </c>
      <c r="M213" s="1">
        <v>0</v>
      </c>
      <c r="N213" s="1">
        <v>0</v>
      </c>
    </row>
    <row r="214" spans="1:14" s="1" customFormat="1" ht="13">
      <c r="A214" s="1" t="s">
        <v>792</v>
      </c>
      <c r="B214" s="1" t="s">
        <v>1380</v>
      </c>
      <c r="C214" s="1" t="s">
        <v>466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868</v>
      </c>
      <c r="L214" s="1">
        <v>463</v>
      </c>
      <c r="M214" s="1">
        <v>0</v>
      </c>
      <c r="N214" s="1">
        <v>0</v>
      </c>
    </row>
    <row r="215" spans="1:14" s="1" customFormat="1" ht="13">
      <c r="A215" s="1" t="s">
        <v>797</v>
      </c>
      <c r="B215" s="1" t="s">
        <v>654</v>
      </c>
      <c r="G215" s="1">
        <v>0</v>
      </c>
      <c r="H215" s="1">
        <v>0</v>
      </c>
      <c r="I215" s="1">
        <v>0</v>
      </c>
      <c r="J215" s="1">
        <v>0</v>
      </c>
      <c r="K215" s="1">
        <v>869</v>
      </c>
      <c r="L215" s="1">
        <v>464</v>
      </c>
      <c r="M215" s="1">
        <v>0</v>
      </c>
      <c r="N215" s="1">
        <v>0</v>
      </c>
    </row>
    <row r="216" spans="1:14" s="1" customFormat="1" ht="13">
      <c r="A216" s="1" t="s">
        <v>797</v>
      </c>
      <c r="B216" s="1" t="s">
        <v>695</v>
      </c>
      <c r="C216" s="1" t="s">
        <v>466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870</v>
      </c>
      <c r="L216" s="1">
        <v>465</v>
      </c>
      <c r="M216" s="1">
        <v>0</v>
      </c>
      <c r="N216" s="1">
        <v>0</v>
      </c>
    </row>
    <row r="217" spans="1:14" s="1" customFormat="1" ht="13">
      <c r="A217" s="1" t="s">
        <v>798</v>
      </c>
      <c r="B217" s="1" t="s">
        <v>656</v>
      </c>
      <c r="G217" s="1">
        <v>0</v>
      </c>
      <c r="H217" s="1">
        <v>0</v>
      </c>
      <c r="I217" s="1">
        <v>217</v>
      </c>
      <c r="J217" s="1">
        <v>226</v>
      </c>
      <c r="K217" s="1">
        <v>871</v>
      </c>
      <c r="L217" s="1">
        <v>466</v>
      </c>
      <c r="M217" s="1">
        <v>0</v>
      </c>
      <c r="N217" s="1">
        <v>0</v>
      </c>
    </row>
    <row r="218" spans="1:14" s="1" customFormat="1" ht="13">
      <c r="A218" s="1" t="s">
        <v>799</v>
      </c>
      <c r="B218" s="1" t="s">
        <v>658</v>
      </c>
      <c r="G218" s="1">
        <v>0</v>
      </c>
      <c r="H218" s="1">
        <v>0</v>
      </c>
      <c r="I218" s="1">
        <v>0</v>
      </c>
      <c r="J218" s="1">
        <v>0</v>
      </c>
      <c r="K218" s="1">
        <v>872</v>
      </c>
      <c r="L218" s="1">
        <v>467</v>
      </c>
      <c r="M218" s="1">
        <v>0</v>
      </c>
      <c r="N218" s="1">
        <v>0</v>
      </c>
    </row>
    <row r="219" spans="1:14" s="1" customFormat="1" ht="13">
      <c r="A219" s="1" t="s">
        <v>799</v>
      </c>
      <c r="B219" s="1" t="s">
        <v>713</v>
      </c>
      <c r="C219" s="1" t="s">
        <v>596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873</v>
      </c>
      <c r="L219" s="1">
        <v>468</v>
      </c>
      <c r="M219" s="1">
        <v>0</v>
      </c>
      <c r="N219" s="1">
        <v>0</v>
      </c>
    </row>
    <row r="220" spans="1:14" s="1" customFormat="1" ht="13">
      <c r="A220" s="1" t="s">
        <v>804</v>
      </c>
      <c r="B220" s="1" t="s">
        <v>805</v>
      </c>
      <c r="G220" s="1">
        <v>0</v>
      </c>
      <c r="H220" s="1">
        <v>0</v>
      </c>
      <c r="I220" s="1">
        <v>220</v>
      </c>
      <c r="J220" s="1">
        <v>229</v>
      </c>
      <c r="K220" s="1">
        <v>874</v>
      </c>
      <c r="L220" s="1">
        <v>469</v>
      </c>
      <c r="M220" s="1">
        <v>0</v>
      </c>
      <c r="N220" s="1">
        <v>0</v>
      </c>
    </row>
    <row r="221" spans="1:14" s="1" customFormat="1" ht="13">
      <c r="A221" s="1" t="s">
        <v>1240</v>
      </c>
      <c r="B221" s="1" t="s">
        <v>952</v>
      </c>
      <c r="G221" s="1">
        <v>0</v>
      </c>
      <c r="H221" s="1">
        <v>0</v>
      </c>
      <c r="I221" s="1">
        <v>221</v>
      </c>
      <c r="J221" s="1">
        <v>230</v>
      </c>
      <c r="K221" s="1">
        <v>875</v>
      </c>
      <c r="L221" s="1">
        <v>470</v>
      </c>
      <c r="M221" s="1">
        <v>0</v>
      </c>
      <c r="N221" s="1">
        <v>0</v>
      </c>
    </row>
    <row r="222" spans="1:14" s="1" customFormat="1" ht="13">
      <c r="A222" s="1" t="s">
        <v>1240</v>
      </c>
      <c r="B222" s="1" t="s">
        <v>1380</v>
      </c>
      <c r="C222" s="1" t="s">
        <v>613</v>
      </c>
      <c r="D222" s="1">
        <v>0</v>
      </c>
      <c r="G222" s="1">
        <v>0</v>
      </c>
      <c r="H222" s="1">
        <v>0</v>
      </c>
      <c r="I222" s="1">
        <v>222</v>
      </c>
      <c r="J222" s="1">
        <v>231</v>
      </c>
      <c r="K222" s="1">
        <v>876</v>
      </c>
      <c r="L222" s="1">
        <v>471</v>
      </c>
      <c r="M222" s="1">
        <v>0</v>
      </c>
      <c r="N222" s="1">
        <v>0</v>
      </c>
    </row>
    <row r="223" spans="1:14" s="1" customFormat="1" ht="13">
      <c r="A223" s="1" t="s">
        <v>1240</v>
      </c>
      <c r="B223" s="1" t="s">
        <v>1380</v>
      </c>
      <c r="C223" s="1" t="s">
        <v>613</v>
      </c>
      <c r="D223" s="1" t="s">
        <v>675</v>
      </c>
      <c r="G223" s="1">
        <v>0</v>
      </c>
      <c r="H223" s="1">
        <v>0</v>
      </c>
      <c r="I223" s="1">
        <v>223</v>
      </c>
      <c r="J223" s="1">
        <v>232</v>
      </c>
      <c r="K223" s="1">
        <v>877</v>
      </c>
      <c r="L223" s="1">
        <v>472</v>
      </c>
      <c r="M223" s="1">
        <v>0</v>
      </c>
      <c r="N223" s="1">
        <v>0</v>
      </c>
    </row>
    <row r="224" spans="1:14" s="1" customFormat="1" ht="13">
      <c r="A224" s="1" t="s">
        <v>1240</v>
      </c>
      <c r="B224" s="1" t="s">
        <v>1380</v>
      </c>
      <c r="C224" s="1" t="s">
        <v>761</v>
      </c>
      <c r="D224" s="1">
        <v>0</v>
      </c>
      <c r="G224" s="1">
        <v>0</v>
      </c>
      <c r="H224" s="1">
        <v>0</v>
      </c>
      <c r="I224" s="1">
        <v>224</v>
      </c>
      <c r="J224" s="1">
        <v>233</v>
      </c>
      <c r="K224" s="1">
        <v>878</v>
      </c>
      <c r="L224" s="1">
        <v>473</v>
      </c>
      <c r="M224" s="1">
        <v>0</v>
      </c>
      <c r="N224" s="1">
        <v>0</v>
      </c>
    </row>
    <row r="225" spans="1:14" s="1" customFormat="1" ht="13">
      <c r="A225" s="1" t="s">
        <v>1240</v>
      </c>
      <c r="B225" s="1" t="s">
        <v>1380</v>
      </c>
      <c r="C225" s="1" t="s">
        <v>761</v>
      </c>
      <c r="D225" s="1" t="s">
        <v>675</v>
      </c>
      <c r="G225" s="1">
        <v>0</v>
      </c>
      <c r="H225" s="1">
        <v>0</v>
      </c>
      <c r="I225" s="1">
        <v>-122.75</v>
      </c>
      <c r="J225" s="1">
        <v>-171</v>
      </c>
      <c r="K225" s="1">
        <v>879</v>
      </c>
      <c r="L225" s="1">
        <v>474</v>
      </c>
      <c r="M225" s="1">
        <v>0</v>
      </c>
      <c r="N225" s="1">
        <v>0</v>
      </c>
    </row>
    <row r="226" spans="1:14" s="1" customFormat="1" ht="13">
      <c r="A226" s="1" t="s">
        <v>1240</v>
      </c>
      <c r="B226" s="1" t="s">
        <v>1380</v>
      </c>
      <c r="C226" s="1" t="s">
        <v>737</v>
      </c>
      <c r="D226" s="1" t="s">
        <v>675</v>
      </c>
      <c r="G226" s="1">
        <v>0</v>
      </c>
      <c r="H226" s="1">
        <v>0</v>
      </c>
      <c r="I226" s="1">
        <v>226</v>
      </c>
      <c r="J226" s="1">
        <v>235</v>
      </c>
      <c r="K226" s="1">
        <v>880</v>
      </c>
      <c r="L226" s="1">
        <v>475</v>
      </c>
      <c r="M226" s="1">
        <v>0</v>
      </c>
      <c r="N226" s="1">
        <v>0</v>
      </c>
    </row>
    <row r="227" spans="1:14" s="1" customFormat="1" ht="13">
      <c r="A227" s="1" t="s">
        <v>1240</v>
      </c>
      <c r="B227" s="1" t="s">
        <v>1380</v>
      </c>
      <c r="C227" s="1" t="s">
        <v>939</v>
      </c>
      <c r="D227" s="1">
        <v>0</v>
      </c>
      <c r="G227" s="1">
        <v>0</v>
      </c>
      <c r="H227" s="1">
        <v>0</v>
      </c>
      <c r="I227" s="1">
        <v>227</v>
      </c>
      <c r="J227" s="1">
        <v>236</v>
      </c>
      <c r="K227" s="1">
        <v>881</v>
      </c>
      <c r="L227" s="1">
        <v>476</v>
      </c>
      <c r="M227" s="1">
        <v>0</v>
      </c>
      <c r="N227" s="1">
        <v>0</v>
      </c>
    </row>
    <row r="228" spans="1:14" s="1" customFormat="1" ht="13">
      <c r="A228" s="1" t="s">
        <v>1240</v>
      </c>
      <c r="B228" s="1" t="s">
        <v>1380</v>
      </c>
      <c r="C228" s="1" t="s">
        <v>939</v>
      </c>
      <c r="D228" s="1" t="s">
        <v>675</v>
      </c>
      <c r="G228" s="1">
        <v>0</v>
      </c>
      <c r="H228" s="1">
        <v>0</v>
      </c>
      <c r="I228" s="1">
        <v>228</v>
      </c>
      <c r="J228" s="1">
        <v>237</v>
      </c>
      <c r="K228" s="1">
        <v>882</v>
      </c>
      <c r="L228" s="1">
        <v>477</v>
      </c>
      <c r="M228" s="1">
        <v>0</v>
      </c>
      <c r="N228" s="1">
        <v>0</v>
      </c>
    </row>
    <row r="229" spans="1:14" s="1" customFormat="1" ht="13">
      <c r="A229" s="1" t="s">
        <v>1240</v>
      </c>
      <c r="B229" s="1" t="s">
        <v>1380</v>
      </c>
      <c r="C229" s="1" t="s">
        <v>1187</v>
      </c>
      <c r="D229" s="1">
        <v>0</v>
      </c>
      <c r="G229" s="1">
        <v>0</v>
      </c>
      <c r="H229" s="1">
        <v>0</v>
      </c>
      <c r="I229" s="1">
        <v>229</v>
      </c>
      <c r="J229" s="1">
        <v>238</v>
      </c>
      <c r="K229" s="1">
        <v>883</v>
      </c>
      <c r="L229" s="1">
        <v>478</v>
      </c>
      <c r="M229" s="1">
        <v>0</v>
      </c>
      <c r="N229" s="1">
        <v>0</v>
      </c>
    </row>
    <row r="230" spans="1:14" s="1" customFormat="1" ht="13">
      <c r="A230" s="1" t="s">
        <v>1240</v>
      </c>
      <c r="B230" s="1" t="s">
        <v>1380</v>
      </c>
      <c r="C230" s="1" t="s">
        <v>1187</v>
      </c>
      <c r="D230" s="1" t="s">
        <v>675</v>
      </c>
      <c r="G230" s="1">
        <v>0</v>
      </c>
      <c r="H230" s="1">
        <v>0</v>
      </c>
      <c r="I230" s="1">
        <v>-1219</v>
      </c>
      <c r="J230" s="1">
        <v>-176</v>
      </c>
      <c r="K230" s="1">
        <v>884</v>
      </c>
      <c r="L230" s="1">
        <v>479</v>
      </c>
      <c r="M230" s="1">
        <v>0</v>
      </c>
      <c r="N230" s="1">
        <v>0</v>
      </c>
    </row>
    <row r="231" spans="1:14" s="1" customFormat="1" ht="13">
      <c r="A231" s="1" t="s">
        <v>1241</v>
      </c>
      <c r="B231" s="1" t="s">
        <v>1242</v>
      </c>
      <c r="G231" s="1">
        <v>0</v>
      </c>
      <c r="H231" s="1">
        <v>0</v>
      </c>
      <c r="I231" s="1">
        <v>231</v>
      </c>
      <c r="J231" s="1">
        <v>240</v>
      </c>
      <c r="K231" s="1">
        <v>885</v>
      </c>
      <c r="L231" s="1">
        <v>480</v>
      </c>
      <c r="M231" s="1">
        <v>0</v>
      </c>
      <c r="N231" s="1">
        <v>0</v>
      </c>
    </row>
    <row r="232" spans="1:14" s="1" customFormat="1" ht="13">
      <c r="A232" s="1" t="s">
        <v>1241</v>
      </c>
      <c r="B232" s="1" t="s">
        <v>1207</v>
      </c>
      <c r="C232" s="1" t="s">
        <v>596</v>
      </c>
      <c r="D232" s="1" t="s">
        <v>1447</v>
      </c>
      <c r="E232" s="1">
        <v>0</v>
      </c>
      <c r="G232" s="1">
        <v>0</v>
      </c>
      <c r="H232" s="1">
        <v>0</v>
      </c>
      <c r="I232" s="1">
        <v>232</v>
      </c>
      <c r="J232" s="1">
        <v>241</v>
      </c>
      <c r="K232" s="1">
        <v>886</v>
      </c>
      <c r="L232" s="1">
        <v>481</v>
      </c>
      <c r="M232" s="1">
        <v>0</v>
      </c>
      <c r="N232" s="1">
        <v>0</v>
      </c>
    </row>
    <row r="233" spans="1:14" s="1" customFormat="1" ht="13">
      <c r="A233" s="1" t="s">
        <v>812</v>
      </c>
      <c r="B233" s="1" t="s">
        <v>504</v>
      </c>
      <c r="G233" s="1">
        <v>0</v>
      </c>
      <c r="H233" s="1">
        <v>0</v>
      </c>
      <c r="I233" s="1">
        <v>233</v>
      </c>
      <c r="J233" s="1">
        <v>242</v>
      </c>
      <c r="K233" s="1">
        <v>887</v>
      </c>
      <c r="L233" s="1">
        <v>482</v>
      </c>
      <c r="M233" s="1">
        <v>0</v>
      </c>
      <c r="N233" s="1">
        <v>0</v>
      </c>
    </row>
    <row r="234" spans="1:14" s="1" customFormat="1" ht="13">
      <c r="A234" s="1" t="s">
        <v>813</v>
      </c>
      <c r="B234" s="1" t="s">
        <v>665</v>
      </c>
      <c r="G234" s="1">
        <v>0</v>
      </c>
      <c r="H234" s="1">
        <v>0</v>
      </c>
      <c r="I234" s="1">
        <v>234</v>
      </c>
      <c r="J234" s="1">
        <v>243</v>
      </c>
      <c r="K234" s="1">
        <v>888</v>
      </c>
      <c r="L234" s="1">
        <v>483</v>
      </c>
      <c r="M234" s="1">
        <v>0</v>
      </c>
      <c r="N234" s="1">
        <v>0</v>
      </c>
    </row>
    <row r="235" spans="1:14" s="1" customFormat="1" ht="13">
      <c r="A235" s="1" t="s">
        <v>813</v>
      </c>
      <c r="B235" s="1" t="s">
        <v>695</v>
      </c>
      <c r="C235" s="1" t="s">
        <v>466</v>
      </c>
      <c r="D235" s="1">
        <v>0</v>
      </c>
      <c r="G235" s="1">
        <v>0</v>
      </c>
      <c r="H235" s="1">
        <v>0</v>
      </c>
      <c r="I235" s="1">
        <v>235</v>
      </c>
      <c r="J235" s="1">
        <v>244</v>
      </c>
      <c r="K235" s="1">
        <v>889</v>
      </c>
      <c r="L235" s="1">
        <v>484</v>
      </c>
      <c r="M235" s="1">
        <v>0</v>
      </c>
      <c r="N235" s="1">
        <v>0</v>
      </c>
    </row>
    <row r="236" spans="1:14" s="1" customFormat="1" ht="13">
      <c r="A236" s="1" t="s">
        <v>819</v>
      </c>
      <c r="B236" s="1" t="s">
        <v>668</v>
      </c>
      <c r="G236" s="1">
        <v>0</v>
      </c>
      <c r="H236" s="1">
        <v>0</v>
      </c>
      <c r="I236" s="1">
        <v>236</v>
      </c>
      <c r="J236" s="1">
        <v>245</v>
      </c>
      <c r="K236" s="1">
        <v>890</v>
      </c>
      <c r="L236" s="1">
        <v>485</v>
      </c>
      <c r="M236" s="1">
        <v>0</v>
      </c>
      <c r="N236" s="1">
        <v>0</v>
      </c>
    </row>
    <row r="237" spans="1:14" s="1" customFormat="1" ht="13">
      <c r="A237" s="1" t="s">
        <v>820</v>
      </c>
      <c r="B237" s="1" t="s">
        <v>670</v>
      </c>
      <c r="G237" s="1">
        <v>0</v>
      </c>
      <c r="H237" s="1">
        <v>0</v>
      </c>
      <c r="I237" s="1">
        <v>237</v>
      </c>
      <c r="J237" s="1">
        <v>246</v>
      </c>
      <c r="K237" s="1">
        <v>891</v>
      </c>
      <c r="L237" s="1">
        <v>486</v>
      </c>
      <c r="M237" s="1">
        <v>0</v>
      </c>
      <c r="N237" s="1">
        <v>0</v>
      </c>
    </row>
    <row r="238" spans="1:14" s="1" customFormat="1" ht="13">
      <c r="A238" s="1" t="s">
        <v>820</v>
      </c>
      <c r="B238" s="1" t="s">
        <v>695</v>
      </c>
      <c r="C238" s="1" t="s">
        <v>466</v>
      </c>
      <c r="D238" s="1">
        <v>0</v>
      </c>
      <c r="G238" s="1">
        <v>0</v>
      </c>
      <c r="H238" s="1">
        <v>0</v>
      </c>
      <c r="I238" s="1">
        <v>238</v>
      </c>
      <c r="J238" s="1">
        <v>247</v>
      </c>
      <c r="K238" s="1">
        <v>892</v>
      </c>
      <c r="L238" s="1">
        <v>487</v>
      </c>
      <c r="M238" s="1">
        <v>0</v>
      </c>
      <c r="N238" s="1">
        <v>0</v>
      </c>
    </row>
    <row r="239" spans="1:14" s="1" customFormat="1" ht="13">
      <c r="A239" s="1" t="s">
        <v>824</v>
      </c>
      <c r="B239" s="1" t="s">
        <v>825</v>
      </c>
      <c r="G239" s="1">
        <v>0</v>
      </c>
      <c r="H239" s="1">
        <v>0</v>
      </c>
      <c r="I239" s="1">
        <v>239</v>
      </c>
      <c r="J239" s="1">
        <v>248</v>
      </c>
      <c r="K239" s="1">
        <v>893</v>
      </c>
      <c r="L239" s="1">
        <v>488</v>
      </c>
      <c r="M239" s="1">
        <v>0</v>
      </c>
      <c r="N239" s="1">
        <v>0</v>
      </c>
    </row>
    <row r="240" spans="1:14" s="1" customFormat="1" ht="13">
      <c r="A240" s="1" t="s">
        <v>824</v>
      </c>
      <c r="B240" s="1" t="s">
        <v>713</v>
      </c>
      <c r="C240" s="1" t="s">
        <v>596</v>
      </c>
      <c r="D240" s="1">
        <v>0</v>
      </c>
      <c r="G240" s="1">
        <v>0</v>
      </c>
      <c r="H240" s="1">
        <v>0</v>
      </c>
      <c r="I240" s="1">
        <v>240</v>
      </c>
      <c r="J240" s="1">
        <v>249</v>
      </c>
      <c r="K240" s="1">
        <v>894</v>
      </c>
      <c r="L240" s="1">
        <v>489</v>
      </c>
      <c r="M240" s="1">
        <v>0</v>
      </c>
      <c r="N240" s="1">
        <v>0</v>
      </c>
    </row>
    <row r="241" spans="1:14" s="1" customFormat="1" ht="13">
      <c r="A241" s="1" t="s">
        <v>824</v>
      </c>
      <c r="B241" s="1" t="s">
        <v>713</v>
      </c>
      <c r="C241" s="1" t="s">
        <v>613</v>
      </c>
      <c r="D241" s="1">
        <v>0</v>
      </c>
      <c r="G241" s="1">
        <v>0</v>
      </c>
      <c r="H241" s="1">
        <v>0</v>
      </c>
      <c r="I241" s="1">
        <v>241</v>
      </c>
      <c r="J241" s="1">
        <v>250</v>
      </c>
      <c r="K241" s="1">
        <v>895</v>
      </c>
      <c r="L241" s="1">
        <v>490</v>
      </c>
      <c r="M241" s="1">
        <v>0</v>
      </c>
      <c r="N241" s="1">
        <v>0</v>
      </c>
    </row>
    <row r="242" spans="1:14" s="1" customFormat="1" ht="13">
      <c r="A242" s="1" t="s">
        <v>824</v>
      </c>
      <c r="B242" s="1" t="s">
        <v>713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896</v>
      </c>
      <c r="L242" s="1">
        <v>491</v>
      </c>
      <c r="M242" s="1">
        <v>0</v>
      </c>
      <c r="N242" s="1">
        <v>0</v>
      </c>
    </row>
    <row r="243" spans="1:14" s="1" customFormat="1" ht="13">
      <c r="A243" s="1" t="s">
        <v>824</v>
      </c>
      <c r="B243" s="1" t="s">
        <v>713</v>
      </c>
      <c r="C243" s="1" t="s">
        <v>615</v>
      </c>
      <c r="D243" s="1">
        <v>0</v>
      </c>
      <c r="G243" s="1">
        <v>0</v>
      </c>
      <c r="H243" s="1">
        <v>0</v>
      </c>
      <c r="I243" s="1">
        <v>243</v>
      </c>
      <c r="J243" s="1">
        <v>252</v>
      </c>
      <c r="K243" s="1">
        <v>897</v>
      </c>
      <c r="L243" s="1">
        <v>492</v>
      </c>
      <c r="M243" s="1">
        <v>0</v>
      </c>
      <c r="N243" s="1">
        <v>0</v>
      </c>
    </row>
    <row r="244" spans="1:14" s="1" customFormat="1" ht="13">
      <c r="A244" s="1" t="s">
        <v>824</v>
      </c>
      <c r="B244" s="1" t="s">
        <v>713</v>
      </c>
      <c r="C244" s="1" t="s">
        <v>761</v>
      </c>
      <c r="D244" s="1">
        <v>0</v>
      </c>
      <c r="G244" s="1">
        <v>0</v>
      </c>
      <c r="H244" s="1">
        <v>0</v>
      </c>
      <c r="I244" s="1">
        <v>244</v>
      </c>
      <c r="J244" s="1">
        <v>253</v>
      </c>
      <c r="K244" s="1">
        <v>898</v>
      </c>
      <c r="L244" s="1">
        <v>493</v>
      </c>
      <c r="M244" s="1">
        <v>0</v>
      </c>
      <c r="N244" s="1">
        <v>0</v>
      </c>
    </row>
    <row r="245" spans="1:14" s="1" customFormat="1" ht="13">
      <c r="A245" s="1" t="s">
        <v>824</v>
      </c>
      <c r="B245" s="1" t="s">
        <v>713</v>
      </c>
      <c r="C245" s="1" t="s">
        <v>737</v>
      </c>
      <c r="D245" s="1">
        <v>0</v>
      </c>
      <c r="G245" s="1">
        <v>0</v>
      </c>
      <c r="H245" s="1">
        <v>0</v>
      </c>
      <c r="I245" s="1">
        <v>245</v>
      </c>
      <c r="J245" s="1">
        <v>254</v>
      </c>
      <c r="K245" s="1">
        <v>899</v>
      </c>
      <c r="L245" s="1">
        <v>494</v>
      </c>
      <c r="M245" s="1">
        <v>0</v>
      </c>
      <c r="N245" s="1">
        <v>0</v>
      </c>
    </row>
    <row r="246" spans="1:14" s="1" customFormat="1" ht="13">
      <c r="A246" s="1" t="s">
        <v>824</v>
      </c>
      <c r="B246" s="1" t="s">
        <v>713</v>
      </c>
      <c r="C246" s="1" t="s">
        <v>1187</v>
      </c>
      <c r="D246" s="1">
        <v>0</v>
      </c>
      <c r="G246" s="1">
        <v>0</v>
      </c>
      <c r="H246" s="1">
        <v>0</v>
      </c>
      <c r="I246" s="1">
        <v>246</v>
      </c>
      <c r="J246" s="1">
        <v>255</v>
      </c>
      <c r="K246" s="1">
        <v>900</v>
      </c>
      <c r="L246" s="1">
        <v>495</v>
      </c>
      <c r="M246" s="1">
        <v>0</v>
      </c>
      <c r="N246" s="1">
        <v>0</v>
      </c>
    </row>
    <row r="247" spans="1:14" s="1" customFormat="1" ht="13">
      <c r="A247" s="1" t="s">
        <v>824</v>
      </c>
      <c r="B247" s="1" t="s">
        <v>703</v>
      </c>
      <c r="C247" s="1" t="s">
        <v>466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901</v>
      </c>
      <c r="L247" s="1">
        <v>496</v>
      </c>
      <c r="M247" s="1">
        <v>0</v>
      </c>
      <c r="N247" s="1">
        <v>0</v>
      </c>
    </row>
    <row r="248" spans="1:14" s="1" customFormat="1" ht="13">
      <c r="A248" s="1" t="s">
        <v>866</v>
      </c>
      <c r="B248" s="1" t="s">
        <v>679</v>
      </c>
      <c r="G248" s="1">
        <v>0</v>
      </c>
      <c r="H248" s="1">
        <v>0</v>
      </c>
      <c r="I248" s="1">
        <v>248</v>
      </c>
      <c r="J248" s="1">
        <v>257</v>
      </c>
      <c r="K248" s="1">
        <v>902</v>
      </c>
      <c r="L248" s="1">
        <v>497</v>
      </c>
      <c r="M248" s="1">
        <v>0</v>
      </c>
      <c r="N248" s="1">
        <v>0</v>
      </c>
    </row>
    <row r="249" spans="1:14" s="1" customFormat="1" ht="13">
      <c r="A249" s="1" t="s">
        <v>867</v>
      </c>
      <c r="B249" s="1" t="s">
        <v>681</v>
      </c>
      <c r="G249" s="1">
        <v>0</v>
      </c>
      <c r="H249" s="1">
        <v>0</v>
      </c>
      <c r="I249" s="1">
        <v>249</v>
      </c>
      <c r="J249" s="1">
        <v>258</v>
      </c>
      <c r="K249" s="1">
        <v>903</v>
      </c>
      <c r="L249" s="1">
        <v>498</v>
      </c>
      <c r="M249" s="1">
        <v>0</v>
      </c>
      <c r="N249" s="1">
        <v>0</v>
      </c>
    </row>
    <row r="250" spans="1:14" s="1" customFormat="1" ht="13">
      <c r="A250" s="1" t="s">
        <v>867</v>
      </c>
      <c r="B250" s="1" t="s">
        <v>713</v>
      </c>
      <c r="C250" s="1" t="s">
        <v>466</v>
      </c>
      <c r="D250" s="1" t="s">
        <v>1430</v>
      </c>
      <c r="E250" s="1" t="s">
        <v>675</v>
      </c>
      <c r="G250" s="1">
        <v>0</v>
      </c>
      <c r="H250" s="1">
        <v>0</v>
      </c>
      <c r="I250" s="1">
        <v>250</v>
      </c>
      <c r="J250" s="1">
        <v>259</v>
      </c>
      <c r="K250" s="1">
        <v>904</v>
      </c>
      <c r="L250" s="1">
        <v>499</v>
      </c>
      <c r="M250" s="1">
        <v>0</v>
      </c>
      <c r="N250" s="1">
        <v>0</v>
      </c>
    </row>
    <row r="251" spans="1:14" s="1" customFormat="1" ht="13">
      <c r="A251" s="1" t="s">
        <v>875</v>
      </c>
      <c r="B251" s="1" t="s">
        <v>876</v>
      </c>
      <c r="G251" s="1">
        <v>0</v>
      </c>
      <c r="H251" s="1">
        <v>0</v>
      </c>
      <c r="I251" s="1">
        <v>251</v>
      </c>
      <c r="J251" s="1">
        <v>260</v>
      </c>
      <c r="K251" s="1">
        <v>905</v>
      </c>
      <c r="L251" s="1">
        <v>500</v>
      </c>
      <c r="M251" s="1">
        <v>0</v>
      </c>
      <c r="N251" s="1">
        <v>0</v>
      </c>
    </row>
    <row r="252" spans="1:14" s="1" customFormat="1" ht="13">
      <c r="A252" s="1" t="s">
        <v>875</v>
      </c>
      <c r="B252" s="1" t="s">
        <v>713</v>
      </c>
      <c r="C252" s="1" t="s">
        <v>466</v>
      </c>
      <c r="D252" s="1" t="s">
        <v>1426</v>
      </c>
      <c r="E252" s="1" t="s">
        <v>675</v>
      </c>
      <c r="G252" s="1">
        <v>0</v>
      </c>
      <c r="H252" s="1">
        <v>0</v>
      </c>
      <c r="I252" s="1">
        <v>252</v>
      </c>
      <c r="J252" s="1">
        <v>261</v>
      </c>
      <c r="K252" s="1">
        <v>906</v>
      </c>
      <c r="L252" s="1">
        <v>501</v>
      </c>
      <c r="M252" s="1">
        <v>0</v>
      </c>
      <c r="N252" s="1">
        <v>0</v>
      </c>
    </row>
    <row r="253" spans="1:14" s="1" customFormat="1" ht="13">
      <c r="A253" s="1" t="s">
        <v>877</v>
      </c>
      <c r="B253" s="1" t="s">
        <v>878</v>
      </c>
      <c r="G253" s="1">
        <v>0</v>
      </c>
      <c r="H253" s="1">
        <v>0</v>
      </c>
      <c r="I253" s="1">
        <v>0</v>
      </c>
      <c r="J253" s="1">
        <v>0</v>
      </c>
      <c r="K253" s="1">
        <v>907</v>
      </c>
      <c r="L253" s="1">
        <v>502</v>
      </c>
      <c r="M253" s="1">
        <v>0</v>
      </c>
      <c r="N253" s="1">
        <v>0</v>
      </c>
    </row>
    <row r="254" spans="1:14" s="1" customFormat="1" ht="13">
      <c r="A254" s="1" t="s">
        <v>877</v>
      </c>
      <c r="B254" s="1" t="s">
        <v>713</v>
      </c>
      <c r="C254" s="1" t="s">
        <v>596</v>
      </c>
      <c r="D254" s="1" t="s">
        <v>1447</v>
      </c>
      <c r="E254" s="1" t="s">
        <v>675</v>
      </c>
      <c r="G254" s="1">
        <v>0</v>
      </c>
      <c r="H254" s="1">
        <v>0</v>
      </c>
      <c r="I254" s="1">
        <v>0</v>
      </c>
      <c r="J254" s="1">
        <v>0</v>
      </c>
      <c r="K254" s="1">
        <v>908</v>
      </c>
      <c r="L254" s="1">
        <v>503</v>
      </c>
      <c r="M254" s="1">
        <v>0</v>
      </c>
      <c r="N254" s="1">
        <v>0</v>
      </c>
    </row>
    <row r="255" spans="1:14" s="1" customFormat="1" ht="13">
      <c r="A255" s="1" t="s">
        <v>879</v>
      </c>
      <c r="B255" s="1" t="s">
        <v>880</v>
      </c>
      <c r="G255" s="1">
        <v>0</v>
      </c>
      <c r="H255" s="1">
        <v>0</v>
      </c>
      <c r="I255" s="1">
        <v>255</v>
      </c>
      <c r="J255" s="1">
        <v>264</v>
      </c>
      <c r="K255" s="1">
        <v>909</v>
      </c>
      <c r="L255" s="1">
        <v>504</v>
      </c>
      <c r="M255" s="1">
        <v>0</v>
      </c>
      <c r="N255" s="1">
        <v>0</v>
      </c>
    </row>
    <row r="256" spans="1:14" s="1" customFormat="1" ht="13">
      <c r="A256" s="1" t="s">
        <v>879</v>
      </c>
      <c r="B256" s="1" t="s">
        <v>713</v>
      </c>
      <c r="C256" s="1" t="s">
        <v>466</v>
      </c>
      <c r="D256" s="1" t="s">
        <v>1430</v>
      </c>
      <c r="E256" s="1">
        <v>0</v>
      </c>
      <c r="G256" s="1">
        <v>0</v>
      </c>
      <c r="H256" s="1">
        <v>0</v>
      </c>
      <c r="I256" s="1">
        <v>256</v>
      </c>
      <c r="J256" s="1">
        <v>265</v>
      </c>
      <c r="K256" s="1">
        <v>910</v>
      </c>
      <c r="L256" s="1">
        <v>505</v>
      </c>
      <c r="M256" s="1">
        <v>0</v>
      </c>
      <c r="N256" s="1">
        <v>0</v>
      </c>
    </row>
    <row r="257" spans="1:14" s="1" customFormat="1" ht="13">
      <c r="A257" s="1" t="s">
        <v>879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v>-23.31</v>
      </c>
      <c r="J257" s="1">
        <v>-203</v>
      </c>
      <c r="K257" s="1">
        <v>911</v>
      </c>
      <c r="L257" s="1">
        <v>506</v>
      </c>
      <c r="M257" s="1">
        <v>0</v>
      </c>
      <c r="N257" s="1">
        <v>0</v>
      </c>
    </row>
    <row r="258" spans="1:14" s="1" customFormat="1" ht="13">
      <c r="A258" s="1" t="s">
        <v>881</v>
      </c>
      <c r="B258" s="1" t="s">
        <v>685</v>
      </c>
      <c r="G258" s="1">
        <v>0</v>
      </c>
      <c r="H258" s="1">
        <v>0</v>
      </c>
      <c r="I258" s="1">
        <v>258</v>
      </c>
      <c r="J258" s="1">
        <v>267</v>
      </c>
      <c r="K258" s="1">
        <v>912</v>
      </c>
      <c r="L258" s="1">
        <v>507</v>
      </c>
      <c r="M258" s="1">
        <v>0</v>
      </c>
      <c r="N258" s="1">
        <v>0</v>
      </c>
    </row>
    <row r="259" spans="1:14" s="1" customFormat="1" ht="13">
      <c r="A259" s="1" t="s">
        <v>881</v>
      </c>
      <c r="B259" s="1" t="s">
        <v>713</v>
      </c>
      <c r="C259" s="1" t="s">
        <v>466</v>
      </c>
      <c r="D259" s="1" t="s">
        <v>1430</v>
      </c>
      <c r="E259" s="1">
        <v>0</v>
      </c>
      <c r="G259" s="1">
        <v>0</v>
      </c>
      <c r="H259" s="1">
        <v>0</v>
      </c>
      <c r="I259" s="1">
        <v>259</v>
      </c>
      <c r="J259" s="1">
        <v>268</v>
      </c>
      <c r="K259" s="1">
        <v>913</v>
      </c>
      <c r="L259" s="1">
        <v>508</v>
      </c>
      <c r="M259" s="1">
        <v>0</v>
      </c>
      <c r="N259" s="1">
        <v>0</v>
      </c>
    </row>
    <row r="260" spans="1:14" s="1" customFormat="1" ht="13">
      <c r="A260" s="1" t="s">
        <v>881</v>
      </c>
      <c r="B260" s="1" t="s">
        <v>713</v>
      </c>
      <c r="C260" s="1" t="s">
        <v>466</v>
      </c>
      <c r="D260" s="1" t="s">
        <v>1430</v>
      </c>
      <c r="E260" s="1" t="s">
        <v>675</v>
      </c>
      <c r="G260" s="1">
        <v>0</v>
      </c>
      <c r="H260" s="1">
        <v>0</v>
      </c>
      <c r="I260" s="1">
        <v>260</v>
      </c>
      <c r="J260" s="1">
        <v>269</v>
      </c>
      <c r="K260" s="1">
        <v>914</v>
      </c>
      <c r="L260" s="1">
        <v>509</v>
      </c>
      <c r="M260" s="1">
        <v>0</v>
      </c>
      <c r="N260" s="1">
        <v>0</v>
      </c>
    </row>
    <row r="261" spans="1:14" s="1" customFormat="1" ht="13">
      <c r="A261" s="1" t="s">
        <v>882</v>
      </c>
      <c r="B261" s="1" t="s">
        <v>883</v>
      </c>
      <c r="G261" s="1">
        <v>0</v>
      </c>
      <c r="H261" s="1">
        <v>0</v>
      </c>
      <c r="I261" s="1">
        <v>261</v>
      </c>
      <c r="J261" s="1">
        <v>270</v>
      </c>
      <c r="K261" s="1">
        <v>915</v>
      </c>
      <c r="L261" s="1">
        <v>510</v>
      </c>
      <c r="M261" s="1">
        <v>0</v>
      </c>
      <c r="N261" s="1">
        <v>0</v>
      </c>
    </row>
    <row r="262" spans="1:14" s="1" customFormat="1" ht="13">
      <c r="A262" s="1" t="s">
        <v>882</v>
      </c>
      <c r="B262" s="1" t="s">
        <v>713</v>
      </c>
      <c r="C262" s="1" t="s">
        <v>596</v>
      </c>
      <c r="D262" s="1" t="s">
        <v>1447</v>
      </c>
      <c r="E262" s="1" t="s">
        <v>675</v>
      </c>
      <c r="G262" s="1">
        <v>0</v>
      </c>
      <c r="H262" s="1">
        <v>0</v>
      </c>
      <c r="I262" s="1">
        <v>0</v>
      </c>
      <c r="J262" s="1">
        <v>0</v>
      </c>
      <c r="K262" s="1">
        <v>916</v>
      </c>
      <c r="L262" s="1">
        <v>511</v>
      </c>
      <c r="M262" s="1">
        <v>0</v>
      </c>
      <c r="N262" s="1">
        <v>0</v>
      </c>
    </row>
    <row r="263" spans="1:14" s="1" customFormat="1" ht="13">
      <c r="A263" s="1" t="s">
        <v>882</v>
      </c>
      <c r="B263" s="1" t="s">
        <v>713</v>
      </c>
      <c r="C263" s="1" t="s">
        <v>466</v>
      </c>
      <c r="D263" s="1" t="s">
        <v>1426</v>
      </c>
      <c r="E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917</v>
      </c>
      <c r="L263" s="1">
        <v>512</v>
      </c>
      <c r="M263" s="1">
        <v>0</v>
      </c>
      <c r="N263" s="1">
        <v>0</v>
      </c>
    </row>
    <row r="264" spans="1:14" s="1" customFormat="1" ht="13">
      <c r="A264" s="1" t="s">
        <v>882</v>
      </c>
      <c r="B264" s="1" t="s">
        <v>713</v>
      </c>
      <c r="C264" s="1" t="s">
        <v>466</v>
      </c>
      <c r="D264" s="1" t="s">
        <v>1426</v>
      </c>
      <c r="E264" s="1" t="s">
        <v>675</v>
      </c>
      <c r="G264" s="1">
        <v>0</v>
      </c>
      <c r="H264" s="1">
        <v>0</v>
      </c>
      <c r="I264" s="1">
        <v>264</v>
      </c>
      <c r="J264" s="1">
        <v>273</v>
      </c>
      <c r="K264" s="1">
        <v>918</v>
      </c>
      <c r="L264" s="1">
        <v>513</v>
      </c>
      <c r="M264" s="1">
        <v>0</v>
      </c>
      <c r="N264" s="1">
        <v>0</v>
      </c>
    </row>
    <row r="265" spans="1:14" s="1" customFormat="1" ht="13">
      <c r="A265" s="1" t="s">
        <v>884</v>
      </c>
      <c r="B265" s="1" t="s">
        <v>885</v>
      </c>
      <c r="G265" s="1">
        <v>0</v>
      </c>
      <c r="H265" s="1">
        <v>0</v>
      </c>
      <c r="I265" s="1">
        <v>265</v>
      </c>
      <c r="J265" s="1">
        <v>274</v>
      </c>
      <c r="K265" s="1">
        <v>919</v>
      </c>
      <c r="L265" s="1">
        <v>514</v>
      </c>
      <c r="M265" s="1">
        <v>0</v>
      </c>
      <c r="N265" s="1">
        <v>0</v>
      </c>
    </row>
    <row r="266" spans="1:14" s="1" customFormat="1" ht="13">
      <c r="A266" s="1" t="s">
        <v>884</v>
      </c>
      <c r="B266" s="1" t="s">
        <v>713</v>
      </c>
      <c r="C266" s="1" t="s">
        <v>466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v>266</v>
      </c>
      <c r="J266" s="1">
        <v>275</v>
      </c>
      <c r="K266" s="1">
        <v>920</v>
      </c>
      <c r="L266" s="1">
        <v>515</v>
      </c>
      <c r="M266" s="1">
        <v>0</v>
      </c>
      <c r="N266" s="1">
        <v>0</v>
      </c>
    </row>
    <row r="267" spans="1:14" s="1" customFormat="1" ht="13">
      <c r="A267" s="1" t="s">
        <v>886</v>
      </c>
      <c r="B267" s="1" t="s">
        <v>887</v>
      </c>
      <c r="G267" s="1">
        <v>0</v>
      </c>
      <c r="H267" s="1">
        <v>0</v>
      </c>
      <c r="I267" s="1">
        <v>267</v>
      </c>
      <c r="J267" s="1">
        <v>276</v>
      </c>
      <c r="K267" s="1">
        <v>921</v>
      </c>
      <c r="L267" s="1">
        <v>516</v>
      </c>
      <c r="M267" s="1">
        <v>0</v>
      </c>
      <c r="N267" s="1">
        <v>0</v>
      </c>
    </row>
    <row r="268" spans="1:14" s="1" customFormat="1" ht="13">
      <c r="A268" s="1" t="s">
        <v>886</v>
      </c>
      <c r="B268" s="1" t="s">
        <v>713</v>
      </c>
      <c r="C268" s="1" t="s">
        <v>466</v>
      </c>
      <c r="D268" s="1" t="s">
        <v>1430</v>
      </c>
      <c r="E268" s="1">
        <v>0</v>
      </c>
      <c r="G268" s="1">
        <v>0</v>
      </c>
      <c r="H268" s="1">
        <v>0</v>
      </c>
      <c r="I268" s="1">
        <v>268</v>
      </c>
      <c r="J268" s="1">
        <v>277</v>
      </c>
      <c r="K268" s="1">
        <v>922</v>
      </c>
      <c r="L268" s="1">
        <v>517</v>
      </c>
      <c r="M268" s="1">
        <v>0</v>
      </c>
      <c r="N268" s="1">
        <v>0</v>
      </c>
    </row>
    <row r="269" spans="1:14" s="1" customFormat="1" ht="13">
      <c r="A269" s="1" t="s">
        <v>886</v>
      </c>
      <c r="B269" s="1" t="s">
        <v>713</v>
      </c>
      <c r="C269" s="1" t="s">
        <v>466</v>
      </c>
      <c r="D269" s="1" t="s">
        <v>1430</v>
      </c>
      <c r="E269" s="1" t="s">
        <v>675</v>
      </c>
      <c r="G269" s="1">
        <v>0</v>
      </c>
      <c r="H269" s="1">
        <v>0</v>
      </c>
      <c r="I269" s="1">
        <v>-26.53</v>
      </c>
      <c r="J269" s="1">
        <v>-215</v>
      </c>
      <c r="K269" s="1">
        <v>923</v>
      </c>
      <c r="L269" s="1">
        <v>518</v>
      </c>
      <c r="M269" s="1">
        <v>0</v>
      </c>
      <c r="N269" s="1">
        <v>0</v>
      </c>
    </row>
    <row r="270" spans="1:14" s="1" customFormat="1" ht="13">
      <c r="A270" s="1" t="s">
        <v>890</v>
      </c>
      <c r="B270" s="1" t="s">
        <v>891</v>
      </c>
      <c r="G270" s="1">
        <v>0</v>
      </c>
      <c r="H270" s="1">
        <v>0</v>
      </c>
      <c r="I270" s="1">
        <v>0</v>
      </c>
      <c r="J270" s="1">
        <v>0</v>
      </c>
      <c r="K270" s="1">
        <v>924</v>
      </c>
      <c r="L270" s="1">
        <v>519</v>
      </c>
      <c r="M270" s="1">
        <v>0</v>
      </c>
      <c r="N270" s="1">
        <v>0</v>
      </c>
    </row>
    <row r="271" spans="1:14" s="1" customFormat="1" ht="13">
      <c r="A271" s="1" t="s">
        <v>890</v>
      </c>
      <c r="B271" s="1" t="s">
        <v>713</v>
      </c>
      <c r="C271" s="1" t="s">
        <v>466</v>
      </c>
      <c r="D271" s="1" t="s">
        <v>1430</v>
      </c>
      <c r="E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925</v>
      </c>
      <c r="L271" s="1">
        <v>520</v>
      </c>
      <c r="M271" s="1">
        <v>0</v>
      </c>
      <c r="N271" s="1">
        <v>0</v>
      </c>
    </row>
    <row r="272" spans="1:14" s="1" customFormat="1" ht="13">
      <c r="A272" s="1" t="s">
        <v>890</v>
      </c>
      <c r="B272" s="1" t="s">
        <v>713</v>
      </c>
      <c r="C272" s="1" t="s">
        <v>466</v>
      </c>
      <c r="D272" s="1" t="s">
        <v>1430</v>
      </c>
      <c r="E272" s="1" t="s">
        <v>675</v>
      </c>
      <c r="G272" s="1">
        <v>0</v>
      </c>
      <c r="H272" s="1">
        <v>0</v>
      </c>
      <c r="I272" s="1">
        <v>0</v>
      </c>
      <c r="J272" s="1">
        <v>0</v>
      </c>
      <c r="K272" s="1">
        <v>926</v>
      </c>
      <c r="L272" s="1">
        <v>521</v>
      </c>
      <c r="M272" s="1">
        <v>0</v>
      </c>
      <c r="N272" s="1">
        <v>0</v>
      </c>
    </row>
    <row r="273" spans="1:14" s="1" customFormat="1" ht="13">
      <c r="A273" s="1" t="s">
        <v>892</v>
      </c>
      <c r="B273" s="1" t="s">
        <v>660</v>
      </c>
      <c r="G273" s="1">
        <v>0</v>
      </c>
      <c r="H273" s="1">
        <v>0</v>
      </c>
      <c r="I273" s="1">
        <v>273</v>
      </c>
      <c r="J273" s="1">
        <v>282</v>
      </c>
      <c r="K273" s="1">
        <v>927</v>
      </c>
      <c r="L273" s="1">
        <v>522</v>
      </c>
      <c r="M273" s="1">
        <v>0</v>
      </c>
      <c r="N273" s="1">
        <v>0</v>
      </c>
    </row>
    <row r="274" spans="1:14" s="1" customFormat="1" ht="13">
      <c r="A274" s="1" t="s">
        <v>892</v>
      </c>
      <c r="B274" s="1" t="s">
        <v>713</v>
      </c>
      <c r="C274" s="1" t="s">
        <v>466</v>
      </c>
      <c r="D274" s="1" t="s">
        <v>1430</v>
      </c>
      <c r="E274" s="1">
        <v>0</v>
      </c>
      <c r="G274" s="1">
        <v>0</v>
      </c>
      <c r="H274" s="1">
        <v>0</v>
      </c>
      <c r="I274" s="1">
        <v>274</v>
      </c>
      <c r="J274" s="1">
        <v>283</v>
      </c>
      <c r="K274" s="1">
        <v>928</v>
      </c>
      <c r="L274" s="1">
        <v>523</v>
      </c>
      <c r="M274" s="1">
        <v>0</v>
      </c>
      <c r="N274" s="1">
        <v>0</v>
      </c>
    </row>
    <row r="275" spans="1:14" s="1" customFormat="1" ht="13">
      <c r="A275" s="1" t="s">
        <v>892</v>
      </c>
      <c r="B275" s="1" t="s">
        <v>713</v>
      </c>
      <c r="C275" s="1" t="s">
        <v>466</v>
      </c>
      <c r="D275" s="1" t="s">
        <v>1430</v>
      </c>
      <c r="E275" s="1" t="s">
        <v>675</v>
      </c>
      <c r="G275" s="1">
        <v>0</v>
      </c>
      <c r="H275" s="1">
        <v>0</v>
      </c>
      <c r="I275" s="1">
        <v>-3435</v>
      </c>
      <c r="J275" s="1">
        <v>-221</v>
      </c>
      <c r="K275" s="1">
        <v>929</v>
      </c>
      <c r="L275" s="1">
        <v>524</v>
      </c>
      <c r="M275" s="1">
        <v>0</v>
      </c>
      <c r="N275" s="1">
        <v>0</v>
      </c>
    </row>
    <row r="276" spans="1:14" s="1" customFormat="1" ht="13">
      <c r="A276" s="1" t="s">
        <v>892</v>
      </c>
      <c r="B276" s="1" t="s">
        <v>713</v>
      </c>
      <c r="C276" s="1" t="s">
        <v>466</v>
      </c>
      <c r="D276" s="1" t="s">
        <v>1426</v>
      </c>
      <c r="E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930</v>
      </c>
      <c r="L276" s="1">
        <v>525</v>
      </c>
      <c r="M276" s="1">
        <v>0</v>
      </c>
      <c r="N276" s="1">
        <v>0</v>
      </c>
    </row>
    <row r="277" spans="1:14" s="1" customFormat="1" ht="13">
      <c r="A277" s="1" t="s">
        <v>892</v>
      </c>
      <c r="B277" s="1" t="s">
        <v>713</v>
      </c>
      <c r="C277" s="1" t="s">
        <v>466</v>
      </c>
      <c r="D277" s="1" t="s">
        <v>1426</v>
      </c>
      <c r="E277" s="1" t="s">
        <v>675</v>
      </c>
      <c r="G277" s="1">
        <v>0</v>
      </c>
      <c r="H277" s="1">
        <v>0</v>
      </c>
      <c r="I277" s="1">
        <v>277</v>
      </c>
      <c r="J277" s="1">
        <v>286</v>
      </c>
      <c r="K277" s="1">
        <v>931</v>
      </c>
      <c r="L277" s="1">
        <v>526</v>
      </c>
      <c r="M277" s="1">
        <v>0</v>
      </c>
      <c r="N277" s="1">
        <v>0</v>
      </c>
    </row>
    <row r="278" spans="1:14" s="1" customFormat="1" ht="13">
      <c r="A278" s="1" t="s">
        <v>1439</v>
      </c>
      <c r="B278" s="1" t="s">
        <v>1440</v>
      </c>
      <c r="G278" s="1">
        <v>0</v>
      </c>
      <c r="H278" s="1">
        <v>0</v>
      </c>
      <c r="I278" s="1">
        <v>0</v>
      </c>
      <c r="J278" s="1">
        <v>0</v>
      </c>
      <c r="K278" s="1">
        <v>932</v>
      </c>
      <c r="L278" s="1">
        <v>527</v>
      </c>
      <c r="M278" s="1">
        <v>0</v>
      </c>
      <c r="N278" s="1">
        <v>0</v>
      </c>
    </row>
    <row r="279" spans="1:14" s="1" customFormat="1" ht="13">
      <c r="A279" s="1" t="s">
        <v>1439</v>
      </c>
      <c r="B279" s="1" t="s">
        <v>713</v>
      </c>
      <c r="C279" s="1" t="s">
        <v>466</v>
      </c>
      <c r="D279" s="1" t="s">
        <v>1426</v>
      </c>
      <c r="E279" s="1" t="s">
        <v>675</v>
      </c>
      <c r="G279" s="1">
        <v>0</v>
      </c>
      <c r="H279" s="1">
        <v>0</v>
      </c>
      <c r="I279" s="1">
        <v>0</v>
      </c>
      <c r="J279" s="1">
        <v>0</v>
      </c>
      <c r="K279" s="1">
        <v>933</v>
      </c>
      <c r="L279" s="1">
        <v>528</v>
      </c>
      <c r="M279" s="1">
        <v>0</v>
      </c>
      <c r="N279" s="1">
        <v>0</v>
      </c>
    </row>
    <row r="280" spans="1:14" s="1" customFormat="1" ht="13">
      <c r="A280" s="1" t="s">
        <v>1255</v>
      </c>
      <c r="B280" s="1" t="s">
        <v>1256</v>
      </c>
      <c r="G280" s="1">
        <v>0</v>
      </c>
      <c r="H280" s="1">
        <v>0</v>
      </c>
      <c r="I280" s="1">
        <v>0</v>
      </c>
      <c r="J280" s="1">
        <v>0</v>
      </c>
      <c r="K280" s="1">
        <v>934</v>
      </c>
      <c r="L280" s="1">
        <v>529</v>
      </c>
      <c r="M280" s="1">
        <v>0</v>
      </c>
      <c r="N280" s="1">
        <v>0</v>
      </c>
    </row>
    <row r="281" spans="1:14" s="1" customFormat="1" ht="13">
      <c r="A281" s="1" t="s">
        <v>1255</v>
      </c>
      <c r="B281" s="1" t="s">
        <v>713</v>
      </c>
      <c r="C281" s="1" t="s">
        <v>596</v>
      </c>
      <c r="D281" s="1" t="s">
        <v>1447</v>
      </c>
      <c r="E281" s="1" t="s">
        <v>675</v>
      </c>
      <c r="G281" s="1">
        <v>0</v>
      </c>
      <c r="H281" s="1">
        <v>0</v>
      </c>
      <c r="I281" s="1">
        <v>0</v>
      </c>
      <c r="J281" s="1">
        <v>0</v>
      </c>
      <c r="K281" s="1">
        <v>935</v>
      </c>
      <c r="L281" s="1">
        <v>530</v>
      </c>
      <c r="M281" s="1">
        <v>0</v>
      </c>
      <c r="N281" s="1">
        <v>0</v>
      </c>
    </row>
    <row r="282" spans="1:14" s="1" customFormat="1" ht="13">
      <c r="A282" s="1" t="s">
        <v>1441</v>
      </c>
      <c r="B282" s="1" t="s">
        <v>807</v>
      </c>
      <c r="G282" s="1">
        <v>0</v>
      </c>
      <c r="H282" s="1">
        <v>0</v>
      </c>
      <c r="I282" s="1">
        <v>282</v>
      </c>
      <c r="J282" s="1">
        <v>291</v>
      </c>
      <c r="K282" s="1">
        <v>936</v>
      </c>
      <c r="L282" s="1">
        <v>531</v>
      </c>
      <c r="M282" s="1">
        <v>0</v>
      </c>
      <c r="N282" s="1">
        <v>0</v>
      </c>
    </row>
    <row r="283" spans="1:14" s="1" customFormat="1" ht="13">
      <c r="A283" s="1" t="s">
        <v>1441</v>
      </c>
      <c r="B283" s="1" t="s">
        <v>1380</v>
      </c>
      <c r="C283" s="1" t="s">
        <v>596</v>
      </c>
      <c r="D283" s="1" t="s">
        <v>1430</v>
      </c>
      <c r="E283" s="1">
        <v>0</v>
      </c>
      <c r="G283" s="1">
        <v>0</v>
      </c>
      <c r="H283" s="1">
        <v>0</v>
      </c>
      <c r="I283" s="1">
        <v>283</v>
      </c>
      <c r="J283" s="1">
        <v>292</v>
      </c>
      <c r="K283" s="1">
        <v>937</v>
      </c>
      <c r="L283" s="1">
        <v>532</v>
      </c>
      <c r="M283" s="1">
        <v>0</v>
      </c>
      <c r="N283" s="1">
        <v>0</v>
      </c>
    </row>
    <row r="284" spans="1:14" s="1" customFormat="1" ht="13">
      <c r="A284" s="1" t="s">
        <v>1441</v>
      </c>
      <c r="B284" s="1" t="s">
        <v>1380</v>
      </c>
      <c r="C284" s="1" t="s">
        <v>596</v>
      </c>
      <c r="D284" s="1" t="s">
        <v>1430</v>
      </c>
      <c r="E284" s="1" t="s">
        <v>675</v>
      </c>
      <c r="G284" s="1">
        <v>0</v>
      </c>
      <c r="H284" s="1">
        <v>0</v>
      </c>
      <c r="I284" s="1">
        <v>284</v>
      </c>
      <c r="J284" s="1">
        <v>293</v>
      </c>
      <c r="K284" s="1">
        <v>938</v>
      </c>
      <c r="L284" s="1">
        <v>533</v>
      </c>
      <c r="M284" s="1">
        <v>0</v>
      </c>
      <c r="N284" s="1">
        <v>0</v>
      </c>
    </row>
    <row r="285" spans="1:14" s="1" customFormat="1" ht="13">
      <c r="A285" s="1" t="s">
        <v>1441</v>
      </c>
      <c r="B285" s="1" t="s">
        <v>1380</v>
      </c>
      <c r="C285" s="1" t="s">
        <v>613</v>
      </c>
      <c r="D285" s="1" t="s">
        <v>1430</v>
      </c>
      <c r="E285" s="1">
        <v>0</v>
      </c>
      <c r="G285" s="1">
        <v>0</v>
      </c>
      <c r="H285" s="1">
        <v>0</v>
      </c>
      <c r="I285" s="1">
        <v>285</v>
      </c>
      <c r="J285" s="1">
        <v>294</v>
      </c>
      <c r="K285" s="1">
        <v>939</v>
      </c>
      <c r="L285" s="1">
        <v>534</v>
      </c>
      <c r="M285" s="1">
        <v>0</v>
      </c>
      <c r="N285" s="1">
        <v>0</v>
      </c>
    </row>
    <row r="286" spans="1:14" s="1" customFormat="1" ht="13">
      <c r="A286" s="1" t="s">
        <v>1441</v>
      </c>
      <c r="B286" s="1" t="s">
        <v>1380</v>
      </c>
      <c r="C286" s="1" t="s">
        <v>613</v>
      </c>
      <c r="D286" s="1" t="s">
        <v>1430</v>
      </c>
      <c r="E286" s="1" t="s">
        <v>675</v>
      </c>
      <c r="G286" s="1">
        <v>0</v>
      </c>
      <c r="H286" s="1">
        <v>0</v>
      </c>
      <c r="I286" s="1">
        <v>-1401</v>
      </c>
      <c r="J286" s="1">
        <v>-232</v>
      </c>
      <c r="K286" s="1">
        <v>940</v>
      </c>
      <c r="L286" s="1">
        <v>535</v>
      </c>
      <c r="M286" s="1">
        <v>0</v>
      </c>
      <c r="N286" s="1">
        <v>0</v>
      </c>
    </row>
    <row r="287" spans="1:14" s="1" customFormat="1" ht="13">
      <c r="A287" s="1" t="s">
        <v>1441</v>
      </c>
      <c r="B287" s="1" t="s">
        <v>1380</v>
      </c>
      <c r="C287" s="1" t="s">
        <v>615</v>
      </c>
      <c r="D287" s="1" t="s">
        <v>1430</v>
      </c>
      <c r="E287" s="1">
        <v>0</v>
      </c>
      <c r="G287" s="1">
        <v>0</v>
      </c>
      <c r="H287" s="1">
        <v>0</v>
      </c>
      <c r="I287" s="1">
        <v>287</v>
      </c>
      <c r="J287" s="1">
        <v>296</v>
      </c>
      <c r="K287" s="1">
        <v>941</v>
      </c>
      <c r="L287" s="1">
        <v>536</v>
      </c>
      <c r="M287" s="1">
        <v>0</v>
      </c>
      <c r="N287" s="1">
        <v>0</v>
      </c>
    </row>
    <row r="288" spans="1:14" s="1" customFormat="1" ht="13">
      <c r="A288" s="1" t="s">
        <v>1441</v>
      </c>
      <c r="B288" s="1" t="s">
        <v>1380</v>
      </c>
      <c r="C288" s="1" t="s">
        <v>615</v>
      </c>
      <c r="D288" s="1" t="s">
        <v>1430</v>
      </c>
      <c r="E288" s="1" t="s">
        <v>675</v>
      </c>
      <c r="G288" s="1">
        <v>0</v>
      </c>
      <c r="H288" s="1">
        <v>0</v>
      </c>
      <c r="I288" s="1">
        <v>-846</v>
      </c>
      <c r="J288" s="1">
        <v>-234</v>
      </c>
      <c r="K288" s="1">
        <v>942</v>
      </c>
      <c r="L288" s="1">
        <v>537</v>
      </c>
      <c r="M288" s="1">
        <v>0</v>
      </c>
      <c r="N288" s="1">
        <v>0</v>
      </c>
    </row>
    <row r="289" spans="1:14" s="1" customFormat="1" ht="13">
      <c r="A289" s="1" t="s">
        <v>1441</v>
      </c>
      <c r="B289" s="1" t="s">
        <v>1380</v>
      </c>
      <c r="C289" s="1" t="s">
        <v>761</v>
      </c>
      <c r="D289" s="1" t="s">
        <v>1430</v>
      </c>
      <c r="E289" s="1">
        <v>0</v>
      </c>
      <c r="G289" s="1">
        <v>0</v>
      </c>
      <c r="H289" s="1">
        <v>0</v>
      </c>
      <c r="I289" s="1">
        <v>289</v>
      </c>
      <c r="J289" s="1">
        <v>298</v>
      </c>
      <c r="K289" s="1">
        <v>943</v>
      </c>
      <c r="L289" s="1">
        <v>538</v>
      </c>
      <c r="M289" s="1">
        <v>0</v>
      </c>
      <c r="N289" s="1">
        <v>0</v>
      </c>
    </row>
    <row r="290" spans="1:14" s="1" customFormat="1" ht="13">
      <c r="A290" s="1" t="s">
        <v>1441</v>
      </c>
      <c r="B290" s="1" t="s">
        <v>1380</v>
      </c>
      <c r="C290" s="1" t="s">
        <v>761</v>
      </c>
      <c r="D290" s="1" t="s">
        <v>1430</v>
      </c>
      <c r="E290" s="1" t="s">
        <v>675</v>
      </c>
      <c r="G290" s="1">
        <v>0</v>
      </c>
      <c r="H290" s="1">
        <v>0</v>
      </c>
      <c r="I290" s="1">
        <v>-486.58</v>
      </c>
      <c r="J290" s="1">
        <v>-236</v>
      </c>
      <c r="K290" s="1">
        <v>944</v>
      </c>
      <c r="L290" s="1">
        <v>539</v>
      </c>
      <c r="M290" s="1">
        <v>0</v>
      </c>
      <c r="N290" s="1">
        <v>0</v>
      </c>
    </row>
    <row r="291" spans="1:14" s="1" customFormat="1" ht="13">
      <c r="A291" s="1" t="s">
        <v>1441</v>
      </c>
      <c r="B291" s="1" t="s">
        <v>1380</v>
      </c>
      <c r="C291" s="1" t="s">
        <v>737</v>
      </c>
      <c r="D291" s="1" t="s">
        <v>1430</v>
      </c>
      <c r="E291" s="1">
        <v>0</v>
      </c>
      <c r="G291" s="1">
        <v>0</v>
      </c>
      <c r="H291" s="1">
        <v>0</v>
      </c>
      <c r="I291" s="1">
        <v>291</v>
      </c>
      <c r="J291" s="1">
        <v>300</v>
      </c>
      <c r="K291" s="1">
        <v>945</v>
      </c>
      <c r="L291" s="1">
        <v>540</v>
      </c>
      <c r="M291" s="1">
        <v>0</v>
      </c>
      <c r="N291" s="1">
        <v>0</v>
      </c>
    </row>
    <row r="292" spans="1:14" s="1" customFormat="1" ht="13">
      <c r="A292" s="1" t="s">
        <v>1441</v>
      </c>
      <c r="B292" s="1" t="s">
        <v>1380</v>
      </c>
      <c r="C292" s="1" t="s">
        <v>737</v>
      </c>
      <c r="D292" s="1" t="s">
        <v>1430</v>
      </c>
      <c r="E292" s="1" t="s">
        <v>675</v>
      </c>
      <c r="G292" s="1">
        <v>0</v>
      </c>
      <c r="H292" s="1">
        <v>0</v>
      </c>
      <c r="I292" s="1">
        <v>-316</v>
      </c>
      <c r="J292" s="1">
        <v>-238</v>
      </c>
      <c r="K292" s="1">
        <v>946</v>
      </c>
      <c r="L292" s="1">
        <v>541</v>
      </c>
      <c r="M292" s="1">
        <v>0</v>
      </c>
      <c r="N292" s="1">
        <v>0</v>
      </c>
    </row>
    <row r="293" spans="1:14" s="1" customFormat="1" ht="13">
      <c r="A293" s="1" t="s">
        <v>1441</v>
      </c>
      <c r="B293" s="1" t="s">
        <v>1380</v>
      </c>
      <c r="C293" s="1" t="s">
        <v>939</v>
      </c>
      <c r="D293" s="1" t="s">
        <v>1430</v>
      </c>
      <c r="E293" s="1">
        <v>0</v>
      </c>
      <c r="G293" s="1">
        <v>0</v>
      </c>
      <c r="H293" s="1">
        <v>0</v>
      </c>
      <c r="I293" s="1">
        <v>293</v>
      </c>
      <c r="J293" s="1">
        <v>302</v>
      </c>
      <c r="K293" s="1">
        <v>947</v>
      </c>
      <c r="L293" s="1">
        <v>542</v>
      </c>
      <c r="M293" s="1">
        <v>0</v>
      </c>
      <c r="N293" s="1">
        <v>0</v>
      </c>
    </row>
    <row r="294" spans="1:14" s="1" customFormat="1" ht="13">
      <c r="A294" s="1" t="s">
        <v>1441</v>
      </c>
      <c r="B294" s="1" t="s">
        <v>1380</v>
      </c>
      <c r="C294" s="1" t="s">
        <v>939</v>
      </c>
      <c r="D294" s="1" t="s">
        <v>1430</v>
      </c>
      <c r="E294" s="1" t="s">
        <v>675</v>
      </c>
      <c r="G294" s="1">
        <v>0</v>
      </c>
      <c r="H294" s="1">
        <v>0</v>
      </c>
      <c r="I294" s="1">
        <v>-192.33</v>
      </c>
      <c r="J294" s="1">
        <v>-240</v>
      </c>
      <c r="K294" s="1">
        <v>948</v>
      </c>
      <c r="L294" s="1">
        <v>543</v>
      </c>
      <c r="M294" s="1">
        <v>0</v>
      </c>
      <c r="N294" s="1">
        <v>0</v>
      </c>
    </row>
    <row r="295" spans="1:14" s="1" customFormat="1" ht="13">
      <c r="A295" s="1" t="s">
        <v>1441</v>
      </c>
      <c r="B295" s="1" t="s">
        <v>1380</v>
      </c>
      <c r="C295" s="1" t="s">
        <v>1187</v>
      </c>
      <c r="D295" s="1" t="s">
        <v>1430</v>
      </c>
      <c r="E295" s="1">
        <v>0</v>
      </c>
      <c r="G295" s="1">
        <v>0</v>
      </c>
      <c r="H295" s="1">
        <v>0</v>
      </c>
      <c r="I295" s="1">
        <v>295</v>
      </c>
      <c r="J295" s="1">
        <v>304</v>
      </c>
      <c r="K295" s="1">
        <v>949</v>
      </c>
      <c r="L295" s="1">
        <v>544</v>
      </c>
      <c r="M295" s="1">
        <v>0</v>
      </c>
      <c r="N295" s="1">
        <v>0</v>
      </c>
    </row>
    <row r="296" spans="1:14" s="1" customFormat="1" ht="13">
      <c r="A296" s="1" t="s">
        <v>1441</v>
      </c>
      <c r="B296" s="1" t="s">
        <v>1380</v>
      </c>
      <c r="C296" s="1" t="s">
        <v>1187</v>
      </c>
      <c r="D296" s="1" t="s">
        <v>1430</v>
      </c>
      <c r="E296" s="1" t="s">
        <v>675</v>
      </c>
      <c r="G296" s="1">
        <v>0</v>
      </c>
      <c r="H296" s="1">
        <v>0</v>
      </c>
      <c r="I296" s="1">
        <v>-577</v>
      </c>
      <c r="J296" s="1">
        <v>-242</v>
      </c>
      <c r="K296" s="1">
        <v>950</v>
      </c>
      <c r="L296" s="1">
        <v>545</v>
      </c>
      <c r="M296" s="1">
        <v>0</v>
      </c>
      <c r="N296" s="1">
        <v>0</v>
      </c>
    </row>
    <row r="297" spans="1:14" s="1" customFormat="1" ht="13">
      <c r="A297" s="1" t="s">
        <v>1460</v>
      </c>
      <c r="B297" s="1" t="s">
        <v>1461</v>
      </c>
      <c r="G297" s="1">
        <v>0</v>
      </c>
      <c r="H297" s="1">
        <v>0</v>
      </c>
      <c r="I297" s="1">
        <v>297</v>
      </c>
      <c r="J297" s="1">
        <v>306</v>
      </c>
      <c r="K297" s="1">
        <v>951</v>
      </c>
      <c r="L297" s="1">
        <v>546</v>
      </c>
      <c r="M297" s="1">
        <v>0</v>
      </c>
      <c r="N297" s="1">
        <v>0</v>
      </c>
    </row>
    <row r="298" spans="1:14" s="1" customFormat="1" ht="13">
      <c r="A298" s="1" t="s">
        <v>1460</v>
      </c>
      <c r="B298" s="1" t="s">
        <v>1380</v>
      </c>
      <c r="C298" s="1" t="s">
        <v>596</v>
      </c>
      <c r="D298" s="1" t="s">
        <v>1426</v>
      </c>
      <c r="E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952</v>
      </c>
      <c r="L298" s="1">
        <v>547</v>
      </c>
      <c r="M298" s="1">
        <v>0</v>
      </c>
      <c r="N298" s="1">
        <v>0</v>
      </c>
    </row>
    <row r="299" spans="1:14" s="1" customFormat="1" ht="13">
      <c r="A299" s="1" t="s">
        <v>1460</v>
      </c>
      <c r="B299" s="1" t="s">
        <v>1380</v>
      </c>
      <c r="C299" s="1" t="s">
        <v>596</v>
      </c>
      <c r="D299" s="1" t="s">
        <v>1426</v>
      </c>
      <c r="E299" s="1" t="s">
        <v>675</v>
      </c>
      <c r="G299" s="1">
        <v>0</v>
      </c>
      <c r="H299" s="1">
        <v>0</v>
      </c>
      <c r="I299" s="1">
        <v>299</v>
      </c>
      <c r="J299" s="1">
        <v>308</v>
      </c>
      <c r="K299" s="1">
        <v>953</v>
      </c>
      <c r="L299" s="1">
        <v>548</v>
      </c>
      <c r="M299" s="1">
        <v>0</v>
      </c>
      <c r="N299" s="1">
        <v>0</v>
      </c>
    </row>
    <row r="300" spans="1:14" s="1" customFormat="1" ht="13">
      <c r="A300" s="1" t="s">
        <v>1460</v>
      </c>
      <c r="B300" s="1" t="s">
        <v>1380</v>
      </c>
      <c r="C300" s="1" t="s">
        <v>613</v>
      </c>
      <c r="D300" s="1" t="s">
        <v>1426</v>
      </c>
      <c r="E300" s="1" t="s">
        <v>675</v>
      </c>
      <c r="G300" s="1">
        <v>0</v>
      </c>
      <c r="H300" s="1">
        <v>0</v>
      </c>
      <c r="I300" s="1">
        <v>300</v>
      </c>
      <c r="J300" s="1">
        <v>309</v>
      </c>
      <c r="K300" s="1">
        <v>954</v>
      </c>
      <c r="L300" s="1">
        <v>549</v>
      </c>
      <c r="M300" s="1">
        <v>0</v>
      </c>
      <c r="N300" s="1">
        <v>0</v>
      </c>
    </row>
    <row r="301" spans="1:14" s="1" customFormat="1" ht="13">
      <c r="A301" s="1" t="s">
        <v>1460</v>
      </c>
      <c r="B301" s="1" t="s">
        <v>1380</v>
      </c>
      <c r="C301" s="1" t="s">
        <v>759</v>
      </c>
      <c r="D301" s="1" t="s">
        <v>1426</v>
      </c>
      <c r="E301" s="1" t="s">
        <v>675</v>
      </c>
      <c r="G301" s="1">
        <v>0</v>
      </c>
      <c r="H301" s="1">
        <v>0</v>
      </c>
      <c r="I301" s="1">
        <v>301</v>
      </c>
      <c r="J301" s="1">
        <v>310</v>
      </c>
      <c r="K301" s="1">
        <v>955</v>
      </c>
      <c r="L301" s="1">
        <v>550</v>
      </c>
      <c r="M301" s="1">
        <v>0</v>
      </c>
      <c r="N301" s="1">
        <v>0</v>
      </c>
    </row>
    <row r="302" spans="1:14" s="1" customFormat="1" ht="13">
      <c r="A302" s="1" t="s">
        <v>1460</v>
      </c>
      <c r="B302" s="1" t="s">
        <v>1380</v>
      </c>
      <c r="C302" s="1" t="s">
        <v>466</v>
      </c>
      <c r="D302" s="1" t="s">
        <v>1426</v>
      </c>
      <c r="E302" s="1" t="s">
        <v>675</v>
      </c>
      <c r="G302" s="1">
        <v>0</v>
      </c>
      <c r="H302" s="1">
        <v>0</v>
      </c>
      <c r="I302" s="1">
        <v>0</v>
      </c>
      <c r="J302" s="1">
        <v>0</v>
      </c>
      <c r="K302" s="1">
        <v>956</v>
      </c>
      <c r="L302" s="1">
        <v>551</v>
      </c>
      <c r="M302" s="1">
        <v>0</v>
      </c>
      <c r="N302" s="1">
        <v>0</v>
      </c>
    </row>
    <row r="303" spans="1:14" s="1" customFormat="1" ht="13">
      <c r="A303" s="1" t="s">
        <v>1460</v>
      </c>
      <c r="B303" s="1" t="s">
        <v>1380</v>
      </c>
      <c r="C303" s="1" t="s">
        <v>615</v>
      </c>
      <c r="D303" s="1" t="s">
        <v>1426</v>
      </c>
      <c r="E303" s="1" t="s">
        <v>675</v>
      </c>
      <c r="G303" s="1">
        <v>0</v>
      </c>
      <c r="H303" s="1">
        <v>0</v>
      </c>
      <c r="I303" s="1">
        <v>303</v>
      </c>
      <c r="J303" s="1">
        <v>312</v>
      </c>
      <c r="K303" s="1">
        <v>957</v>
      </c>
      <c r="L303" s="1">
        <v>552</v>
      </c>
      <c r="M303" s="1">
        <v>0</v>
      </c>
      <c r="N303" s="1">
        <v>0</v>
      </c>
    </row>
    <row r="304" spans="1:14" s="1" customFormat="1" ht="13">
      <c r="A304" s="1" t="s">
        <v>1460</v>
      </c>
      <c r="B304" s="1" t="s">
        <v>1380</v>
      </c>
      <c r="C304" s="1" t="s">
        <v>761</v>
      </c>
      <c r="D304" s="1" t="s">
        <v>1426</v>
      </c>
      <c r="E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958</v>
      </c>
      <c r="L304" s="1">
        <v>553</v>
      </c>
      <c r="M304" s="1">
        <v>0</v>
      </c>
      <c r="N304" s="1">
        <v>0</v>
      </c>
    </row>
    <row r="305" spans="1:14" s="1" customFormat="1" ht="13">
      <c r="A305" s="1" t="s">
        <v>1460</v>
      </c>
      <c r="B305" s="1" t="s">
        <v>1380</v>
      </c>
      <c r="C305" s="1" t="s">
        <v>761</v>
      </c>
      <c r="D305" s="1" t="s">
        <v>1426</v>
      </c>
      <c r="E305" s="1" t="s">
        <v>675</v>
      </c>
      <c r="G305" s="1">
        <v>0</v>
      </c>
      <c r="H305" s="1">
        <v>0</v>
      </c>
      <c r="I305" s="1">
        <v>305</v>
      </c>
      <c r="J305" s="1">
        <v>314</v>
      </c>
      <c r="K305" s="1">
        <v>959</v>
      </c>
      <c r="L305" s="1">
        <v>554</v>
      </c>
      <c r="M305" s="1">
        <v>0</v>
      </c>
      <c r="N305" s="1">
        <v>0</v>
      </c>
    </row>
    <row r="306" spans="1:14" s="1" customFormat="1" ht="13">
      <c r="A306" s="1" t="s">
        <v>1460</v>
      </c>
      <c r="B306" s="1" t="s">
        <v>1380</v>
      </c>
      <c r="C306" s="1" t="s">
        <v>737</v>
      </c>
      <c r="D306" s="1" t="s">
        <v>1426</v>
      </c>
      <c r="E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960</v>
      </c>
      <c r="L306" s="1">
        <v>555</v>
      </c>
      <c r="M306" s="1">
        <v>0</v>
      </c>
      <c r="N306" s="1">
        <v>0</v>
      </c>
    </row>
    <row r="307" spans="1:14" s="1" customFormat="1" ht="13">
      <c r="A307" s="1" t="s">
        <v>1460</v>
      </c>
      <c r="B307" s="1" t="s">
        <v>1380</v>
      </c>
      <c r="C307" s="1" t="s">
        <v>737</v>
      </c>
      <c r="D307" s="1" t="s">
        <v>1426</v>
      </c>
      <c r="E307" s="1" t="s">
        <v>675</v>
      </c>
      <c r="G307" s="1">
        <v>0</v>
      </c>
      <c r="H307" s="1">
        <v>0</v>
      </c>
      <c r="I307" s="1">
        <v>307</v>
      </c>
      <c r="J307" s="1">
        <v>316</v>
      </c>
      <c r="K307" s="1">
        <v>961</v>
      </c>
      <c r="L307" s="1">
        <v>556</v>
      </c>
      <c r="M307" s="1">
        <v>0</v>
      </c>
      <c r="N307" s="1">
        <v>0</v>
      </c>
    </row>
    <row r="308" spans="1:14" s="1" customFormat="1" ht="13">
      <c r="A308" s="1" t="s">
        <v>1460</v>
      </c>
      <c r="B308" s="1" t="s">
        <v>1380</v>
      </c>
      <c r="C308" s="1" t="s">
        <v>478</v>
      </c>
      <c r="D308" s="1" t="s">
        <v>1426</v>
      </c>
      <c r="E308" s="1" t="s">
        <v>675</v>
      </c>
      <c r="G308" s="1">
        <v>0</v>
      </c>
      <c r="H308" s="1">
        <v>0</v>
      </c>
      <c r="I308" s="1">
        <v>0</v>
      </c>
      <c r="J308" s="1">
        <v>0</v>
      </c>
      <c r="K308" s="1">
        <v>962</v>
      </c>
      <c r="L308" s="1">
        <v>557</v>
      </c>
      <c r="M308" s="1">
        <v>0</v>
      </c>
      <c r="N308" s="1">
        <v>0</v>
      </c>
    </row>
    <row r="309" spans="1:14" s="1" customFormat="1" ht="13">
      <c r="A309" s="1" t="s">
        <v>1460</v>
      </c>
      <c r="B309" s="1" t="s">
        <v>1380</v>
      </c>
      <c r="C309" s="1" t="s">
        <v>730</v>
      </c>
      <c r="D309" s="1" t="s">
        <v>1426</v>
      </c>
      <c r="E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963</v>
      </c>
      <c r="L309" s="1">
        <v>558</v>
      </c>
      <c r="M309" s="1">
        <v>0</v>
      </c>
      <c r="N309" s="1">
        <v>0</v>
      </c>
    </row>
    <row r="310" spans="1:14" s="1" customFormat="1" ht="13">
      <c r="A310" s="1" t="s">
        <v>1460</v>
      </c>
      <c r="B310" s="1" t="s">
        <v>1380</v>
      </c>
      <c r="C310" s="1" t="s">
        <v>730</v>
      </c>
      <c r="D310" s="1" t="s">
        <v>1426</v>
      </c>
      <c r="E310" s="1" t="s">
        <v>675</v>
      </c>
      <c r="G310" s="1">
        <v>0</v>
      </c>
      <c r="H310" s="1">
        <v>0</v>
      </c>
      <c r="I310" s="1">
        <v>310</v>
      </c>
      <c r="J310" s="1">
        <v>319</v>
      </c>
      <c r="K310" s="1">
        <v>964</v>
      </c>
      <c r="L310" s="1">
        <v>559</v>
      </c>
      <c r="M310" s="1">
        <v>0</v>
      </c>
      <c r="N310" s="1">
        <v>0</v>
      </c>
    </row>
    <row r="311" spans="1:14" s="1" customFormat="1" ht="13">
      <c r="A311" s="1" t="s">
        <v>1460</v>
      </c>
      <c r="B311" s="1" t="s">
        <v>1380</v>
      </c>
      <c r="C311" s="1" t="s">
        <v>1187</v>
      </c>
      <c r="D311" s="1" t="s">
        <v>1426</v>
      </c>
      <c r="E311" s="1" t="s">
        <v>675</v>
      </c>
      <c r="G311" s="1">
        <v>0</v>
      </c>
      <c r="H311" s="1">
        <v>0</v>
      </c>
      <c r="I311" s="1">
        <v>311</v>
      </c>
      <c r="J311" s="1">
        <v>320</v>
      </c>
      <c r="K311" s="1">
        <v>965</v>
      </c>
      <c r="L311" s="1">
        <v>560</v>
      </c>
      <c r="M311" s="1">
        <v>0</v>
      </c>
      <c r="N311" s="1">
        <v>0</v>
      </c>
    </row>
    <row r="312" spans="1:14" s="1" customFormat="1" ht="13">
      <c r="A312" s="1" t="s">
        <v>1460</v>
      </c>
      <c r="B312" s="1" t="s">
        <v>1380</v>
      </c>
      <c r="C312" s="1" t="s">
        <v>589</v>
      </c>
      <c r="D312" s="1" t="s">
        <v>1426</v>
      </c>
      <c r="E312" s="1" t="s">
        <v>675</v>
      </c>
      <c r="G312" s="1">
        <v>0</v>
      </c>
      <c r="H312" s="1">
        <v>0</v>
      </c>
      <c r="I312" s="1">
        <v>312</v>
      </c>
      <c r="J312" s="1">
        <v>321</v>
      </c>
      <c r="K312" s="1">
        <v>966</v>
      </c>
      <c r="L312" s="1">
        <v>561</v>
      </c>
      <c r="M312" s="1">
        <v>0</v>
      </c>
      <c r="N312" s="1">
        <v>0</v>
      </c>
    </row>
    <row r="313" spans="1:14" s="1" customFormat="1" ht="13">
      <c r="A313" s="1" t="s">
        <v>1460</v>
      </c>
      <c r="B313" s="1" t="s">
        <v>1380</v>
      </c>
      <c r="C313" s="1" t="s">
        <v>1227</v>
      </c>
      <c r="D313" s="1" t="s">
        <v>1426</v>
      </c>
      <c r="E313" s="1" t="s">
        <v>675</v>
      </c>
      <c r="G313" s="1">
        <v>0</v>
      </c>
      <c r="H313" s="1">
        <v>0</v>
      </c>
      <c r="I313" s="1">
        <v>313</v>
      </c>
      <c r="J313" s="1">
        <v>322</v>
      </c>
      <c r="K313" s="1">
        <v>967</v>
      </c>
      <c r="L313" s="1">
        <v>562</v>
      </c>
      <c r="M313" s="1">
        <v>0</v>
      </c>
      <c r="N313" s="1">
        <v>0</v>
      </c>
    </row>
    <row r="314" spans="1:14" s="1" customFormat="1" ht="13">
      <c r="A314" s="1" t="s">
        <v>893</v>
      </c>
      <c r="B314" s="1" t="s">
        <v>894</v>
      </c>
      <c r="G314" s="1">
        <v>0</v>
      </c>
      <c r="H314" s="1">
        <v>0</v>
      </c>
      <c r="I314" s="1">
        <v>-472</v>
      </c>
      <c r="J314" s="1">
        <v>-260</v>
      </c>
      <c r="K314" s="1">
        <v>-10.5</v>
      </c>
      <c r="L314" s="1">
        <v>-90.5</v>
      </c>
      <c r="M314" s="1">
        <v>0</v>
      </c>
      <c r="N314" s="1">
        <v>0</v>
      </c>
    </row>
    <row r="315" spans="1:14" s="1" customFormat="1" ht="13">
      <c r="A315" s="1" t="s">
        <v>897</v>
      </c>
      <c r="B315" s="1" t="s">
        <v>898</v>
      </c>
      <c r="G315" s="1">
        <v>0</v>
      </c>
      <c r="H315" s="1">
        <v>0</v>
      </c>
      <c r="I315" s="1">
        <v>-471</v>
      </c>
      <c r="J315" s="1">
        <v>-261</v>
      </c>
      <c r="K315" s="1">
        <v>-89.5</v>
      </c>
      <c r="L315" s="1">
        <v>-189</v>
      </c>
      <c r="M315" s="1">
        <v>0</v>
      </c>
      <c r="N315" s="1">
        <v>0</v>
      </c>
    </row>
    <row r="316" spans="1:14" s="1" customFormat="1" ht="13">
      <c r="A316" s="1" t="s">
        <v>897</v>
      </c>
      <c r="B316" s="1" t="s">
        <v>692</v>
      </c>
      <c r="C316" s="1" t="s">
        <v>466</v>
      </c>
      <c r="D316" s="1">
        <v>0</v>
      </c>
      <c r="G316" s="1">
        <v>0</v>
      </c>
      <c r="H316" s="1">
        <v>0</v>
      </c>
      <c r="I316" s="1">
        <v>-472</v>
      </c>
      <c r="J316" s="1">
        <v>-262</v>
      </c>
      <c r="K316" s="1">
        <v>-18</v>
      </c>
      <c r="L316" s="1">
        <v>-80.5</v>
      </c>
      <c r="M316" s="1">
        <v>0</v>
      </c>
      <c r="N316" s="1">
        <v>0</v>
      </c>
    </row>
    <row r="317" spans="1:14" s="1" customFormat="1" ht="13">
      <c r="A317" s="1" t="s">
        <v>899</v>
      </c>
      <c r="B317" s="1" t="s">
        <v>900</v>
      </c>
      <c r="G317" s="1">
        <v>0</v>
      </c>
      <c r="H317" s="1">
        <v>0</v>
      </c>
      <c r="I317" s="1">
        <v>317</v>
      </c>
      <c r="J317" s="1">
        <v>326</v>
      </c>
      <c r="K317" s="1">
        <v>971</v>
      </c>
      <c r="L317" s="1">
        <v>566</v>
      </c>
      <c r="M317" s="1">
        <v>0</v>
      </c>
      <c r="N317" s="1">
        <v>0</v>
      </c>
    </row>
    <row r="318" spans="1:14" s="1" customFormat="1" ht="13">
      <c r="A318" s="1" t="s">
        <v>1442</v>
      </c>
      <c r="B318" s="1" t="s">
        <v>1443</v>
      </c>
      <c r="G318" s="1">
        <v>0</v>
      </c>
      <c r="H318" s="1">
        <v>0</v>
      </c>
      <c r="I318" s="1">
        <v>318</v>
      </c>
      <c r="J318" s="1">
        <v>327</v>
      </c>
      <c r="K318" s="1">
        <v>972</v>
      </c>
      <c r="L318" s="1">
        <v>567</v>
      </c>
      <c r="M318" s="1">
        <v>0</v>
      </c>
      <c r="N318" s="1">
        <v>0</v>
      </c>
    </row>
    <row r="319" spans="1:14" s="1" customFormat="1" ht="13">
      <c r="A319" s="1" t="s">
        <v>1442</v>
      </c>
      <c r="B319" s="1" t="s">
        <v>551</v>
      </c>
      <c r="C319" s="1" t="s">
        <v>466</v>
      </c>
      <c r="D319" s="1" t="s">
        <v>675</v>
      </c>
      <c r="G319" s="1">
        <v>0</v>
      </c>
      <c r="H319" s="1">
        <v>0</v>
      </c>
      <c r="I319" s="1">
        <v>319</v>
      </c>
      <c r="J319" s="1">
        <v>328</v>
      </c>
      <c r="K319" s="1">
        <v>973</v>
      </c>
      <c r="L319" s="1">
        <v>568</v>
      </c>
      <c r="M319" s="1">
        <v>0</v>
      </c>
      <c r="N319" s="1">
        <v>0</v>
      </c>
    </row>
    <row r="320" spans="1:14" s="1" customFormat="1" ht="13">
      <c r="A320" s="1" t="s">
        <v>901</v>
      </c>
      <c r="B320" s="1" t="s">
        <v>902</v>
      </c>
      <c r="G320" s="1">
        <v>0</v>
      </c>
      <c r="H320" s="1">
        <v>0</v>
      </c>
      <c r="I320" s="1">
        <v>0</v>
      </c>
      <c r="J320" s="1">
        <v>0</v>
      </c>
      <c r="K320" s="1">
        <v>974</v>
      </c>
      <c r="L320" s="1">
        <v>569</v>
      </c>
      <c r="M320" s="1">
        <v>0</v>
      </c>
      <c r="N320" s="1">
        <v>0</v>
      </c>
    </row>
    <row r="321" spans="1:14" s="1" customFormat="1" ht="13">
      <c r="A321" s="1" t="s">
        <v>901</v>
      </c>
      <c r="B321" s="1" t="s">
        <v>546</v>
      </c>
      <c r="C321" s="1" t="s">
        <v>466</v>
      </c>
      <c r="D321" s="1" t="s">
        <v>675</v>
      </c>
      <c r="G321" s="1">
        <v>0</v>
      </c>
      <c r="H321" s="1">
        <v>0</v>
      </c>
      <c r="I321" s="1">
        <v>0</v>
      </c>
      <c r="J321" s="1">
        <v>0</v>
      </c>
      <c r="K321" s="1">
        <v>975</v>
      </c>
      <c r="L321" s="1">
        <v>570</v>
      </c>
      <c r="M321" s="1">
        <v>0</v>
      </c>
      <c r="N321" s="1">
        <v>0</v>
      </c>
    </row>
    <row r="322" spans="1:14" s="1" customFormat="1" ht="13">
      <c r="A322" s="1" t="s">
        <v>901</v>
      </c>
      <c r="B322" s="1" t="s">
        <v>551</v>
      </c>
      <c r="C322" s="1" t="s">
        <v>466</v>
      </c>
      <c r="D322" s="1" t="s">
        <v>675</v>
      </c>
      <c r="G322" s="1">
        <v>0</v>
      </c>
      <c r="H322" s="1">
        <v>0</v>
      </c>
      <c r="I322" s="1">
        <v>0</v>
      </c>
      <c r="J322" s="1">
        <v>0</v>
      </c>
      <c r="K322" s="1">
        <v>976</v>
      </c>
      <c r="L322" s="1">
        <v>571</v>
      </c>
      <c r="M322" s="1">
        <v>0</v>
      </c>
      <c r="N322" s="1">
        <v>0</v>
      </c>
    </row>
    <row r="323" spans="1:14" s="1" customFormat="1" ht="13">
      <c r="A323" s="1" t="s">
        <v>1259</v>
      </c>
      <c r="B323" s="1" t="s">
        <v>1260</v>
      </c>
      <c r="G323" s="1">
        <v>0</v>
      </c>
      <c r="H323" s="1">
        <v>0</v>
      </c>
      <c r="I323" s="1">
        <v>323</v>
      </c>
      <c r="J323" s="1">
        <v>332</v>
      </c>
      <c r="K323" s="1">
        <v>977</v>
      </c>
      <c r="L323" s="1">
        <v>572</v>
      </c>
      <c r="M323" s="1">
        <v>0</v>
      </c>
      <c r="N323" s="1">
        <v>0</v>
      </c>
    </row>
    <row r="324" spans="1:14" s="1" customFormat="1" ht="13">
      <c r="A324" s="1" t="s">
        <v>1259</v>
      </c>
      <c r="B324" s="1" t="s">
        <v>551</v>
      </c>
      <c r="C324" s="1" t="s">
        <v>466</v>
      </c>
      <c r="D324" s="1" t="s">
        <v>675</v>
      </c>
      <c r="G324" s="1">
        <v>0</v>
      </c>
      <c r="H324" s="1">
        <v>0</v>
      </c>
      <c r="I324" s="1">
        <v>324</v>
      </c>
      <c r="J324" s="1">
        <v>333</v>
      </c>
      <c r="K324" s="1">
        <v>978</v>
      </c>
      <c r="L324" s="1">
        <v>573</v>
      </c>
      <c r="M324" s="1">
        <v>0</v>
      </c>
      <c r="N324" s="1">
        <v>0</v>
      </c>
    </row>
    <row r="325" spans="1:14" s="1" customFormat="1" ht="13">
      <c r="B325" s="1" t="s">
        <v>909</v>
      </c>
      <c r="G325" s="1">
        <v>1</v>
      </c>
      <c r="H325" s="1">
        <v>1</v>
      </c>
      <c r="I325" s="1">
        <v>325</v>
      </c>
      <c r="J325" s="1">
        <v>334</v>
      </c>
      <c r="K325" s="1">
        <v>979</v>
      </c>
      <c r="L325" s="1">
        <v>574</v>
      </c>
      <c r="M325" s="1">
        <v>1</v>
      </c>
      <c r="N325" s="1">
        <v>1</v>
      </c>
    </row>
    <row r="326" spans="1:14" s="1" customFormat="1" ht="13"/>
    <row r="327" spans="1:14" s="1" customFormat="1" ht="13"/>
    <row r="328" spans="1:14" s="1" customFormat="1" ht="13"/>
    <row r="329" spans="1:14" s="1" customFormat="1" ht="13"/>
    <row r="330" spans="1:14" s="1" customFormat="1" ht="13"/>
    <row r="331" spans="1:14" s="1" customFormat="1" ht="13"/>
    <row r="332" spans="1:14" s="1" customFormat="1" ht="13"/>
    <row r="333" spans="1:14" s="1" customFormat="1" ht="13"/>
    <row r="334" spans="1:14" s="1" customFormat="1" ht="13"/>
    <row r="335" spans="1:14" s="1" customFormat="1" ht="13"/>
    <row r="336" spans="1:14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25" xr:uid="{00000000-0009-0000-0000-000011000000}"/>
  <phoneticPr fontId="4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FC102"/>
  <sheetViews>
    <sheetView workbookViewId="0">
      <selection activeCell="F11" sqref="F11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7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4906.67</v>
      </c>
      <c r="L2" s="1">
        <v>814.67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0</v>
      </c>
      <c r="H3" s="1">
        <v>0</v>
      </c>
      <c r="I3" s="1">
        <v>5424</v>
      </c>
      <c r="J3" s="1">
        <v>5182.67</v>
      </c>
      <c r="K3" s="1">
        <v>4344</v>
      </c>
      <c r="L3" s="1">
        <v>2998</v>
      </c>
      <c r="M3" s="1">
        <v>6172.67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0</v>
      </c>
      <c r="H4" s="1">
        <v>0</v>
      </c>
      <c r="I4" s="1">
        <v>800</v>
      </c>
      <c r="J4" s="1">
        <v>6658.67</v>
      </c>
      <c r="K4" s="1">
        <v>6351.33</v>
      </c>
      <c r="L4" s="1">
        <v>1649.33</v>
      </c>
      <c r="M4" s="1">
        <v>5870.67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842</v>
      </c>
      <c r="H5" s="1">
        <v>0</v>
      </c>
      <c r="I5" s="1">
        <v>1628.67</v>
      </c>
      <c r="J5" s="1">
        <v>828</v>
      </c>
      <c r="K5" s="1">
        <v>5006.67</v>
      </c>
      <c r="L5" s="1">
        <v>1988.67</v>
      </c>
      <c r="M5" s="1">
        <v>6616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0</v>
      </c>
      <c r="H6" s="1">
        <v>0</v>
      </c>
      <c r="I6" s="1">
        <v>4743.33</v>
      </c>
      <c r="J6" s="1">
        <v>5281.33</v>
      </c>
      <c r="K6" s="1">
        <v>3946</v>
      </c>
      <c r="L6" s="1">
        <v>1088</v>
      </c>
      <c r="M6" s="1">
        <v>6086.67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5638.67</v>
      </c>
      <c r="H7" s="1">
        <v>0</v>
      </c>
      <c r="I7" s="1">
        <v>3220</v>
      </c>
      <c r="J7" s="1">
        <v>5694</v>
      </c>
      <c r="K7" s="1">
        <v>2049.33</v>
      </c>
      <c r="L7" s="1">
        <v>6326</v>
      </c>
      <c r="M7" s="1">
        <v>3272.67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912.67</v>
      </c>
      <c r="H8" s="1">
        <v>0</v>
      </c>
      <c r="I8" s="1">
        <v>2578</v>
      </c>
      <c r="J8" s="1">
        <v>6516</v>
      </c>
      <c r="K8" s="1">
        <v>6400</v>
      </c>
      <c r="L8" s="1">
        <v>3954</v>
      </c>
      <c r="M8" s="1">
        <v>5503.33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2905.33</v>
      </c>
      <c r="H9" s="1">
        <v>0</v>
      </c>
      <c r="I9" s="1">
        <v>6022</v>
      </c>
      <c r="J9" s="1">
        <v>5286</v>
      </c>
      <c r="K9" s="1">
        <v>674.67</v>
      </c>
      <c r="L9" s="1">
        <v>4160.67</v>
      </c>
      <c r="M9" s="1">
        <v>1644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5601.33</v>
      </c>
      <c r="H10" s="1">
        <v>0</v>
      </c>
      <c r="I10" s="1">
        <v>2464</v>
      </c>
      <c r="J10" s="1">
        <v>6326</v>
      </c>
      <c r="K10" s="1">
        <v>1521.33</v>
      </c>
      <c r="L10" s="1">
        <v>2154.67</v>
      </c>
      <c r="M10" s="1">
        <v>6505.33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2324</v>
      </c>
      <c r="H11" s="1">
        <v>0</v>
      </c>
      <c r="I11" s="1">
        <v>876.67</v>
      </c>
      <c r="J11" s="1">
        <v>6163.33</v>
      </c>
      <c r="K11" s="1">
        <v>6169.33</v>
      </c>
      <c r="L11" s="1">
        <v>3744.67</v>
      </c>
      <c r="M11" s="1">
        <v>4774.67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0</v>
      </c>
      <c r="H12" s="1">
        <v>0</v>
      </c>
      <c r="I12" s="1">
        <v>1780</v>
      </c>
      <c r="J12" s="1">
        <v>798</v>
      </c>
      <c r="K12" s="1">
        <v>2464.67</v>
      </c>
      <c r="L12" s="1">
        <v>916</v>
      </c>
      <c r="M12" s="1">
        <v>4395.33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0</v>
      </c>
      <c r="H13" s="1">
        <v>0</v>
      </c>
      <c r="I13" s="1">
        <v>978.67</v>
      </c>
      <c r="J13" s="1">
        <v>4830.67</v>
      </c>
      <c r="K13" s="1">
        <v>1973.33</v>
      </c>
      <c r="L13" s="1">
        <v>1969.33</v>
      </c>
      <c r="M13" s="1">
        <v>4265.33</v>
      </c>
      <c r="N13" s="1">
        <v>0</v>
      </c>
    </row>
    <row r="14" spans="1:14" s="1" customFormat="1" ht="13">
      <c r="A14" s="1" t="s">
        <v>219</v>
      </c>
      <c r="B14" s="1" t="s">
        <v>220</v>
      </c>
      <c r="G14" s="1">
        <v>0</v>
      </c>
      <c r="H14" s="1">
        <v>0</v>
      </c>
      <c r="I14" s="1">
        <v>0</v>
      </c>
      <c r="J14" s="1">
        <v>0</v>
      </c>
      <c r="K14" s="1">
        <v>3424.67</v>
      </c>
      <c r="L14" s="1">
        <v>5446</v>
      </c>
      <c r="M14" s="1">
        <v>0</v>
      </c>
      <c r="N14" s="1">
        <v>0</v>
      </c>
    </row>
    <row r="15" spans="1:14" s="1" customFormat="1" ht="13">
      <c r="A15" s="1" t="s">
        <v>221</v>
      </c>
      <c r="B15" s="1" t="s">
        <v>222</v>
      </c>
      <c r="G15" s="1">
        <v>0</v>
      </c>
      <c r="H15" s="1">
        <v>0</v>
      </c>
      <c r="I15" s="1">
        <v>0</v>
      </c>
      <c r="J15" s="1">
        <v>0</v>
      </c>
      <c r="K15" s="1">
        <v>5878</v>
      </c>
      <c r="L15" s="1">
        <v>2398</v>
      </c>
      <c r="M15" s="1">
        <v>0</v>
      </c>
      <c r="N15" s="1">
        <v>0</v>
      </c>
    </row>
    <row r="16" spans="1:14" s="1" customFormat="1" ht="13">
      <c r="A16" s="1" t="s">
        <v>221</v>
      </c>
      <c r="B16" s="1" t="s">
        <v>1472</v>
      </c>
      <c r="G16" s="1">
        <v>0</v>
      </c>
      <c r="H16" s="1">
        <v>0</v>
      </c>
      <c r="I16" s="1">
        <v>0</v>
      </c>
      <c r="J16" s="1">
        <v>0</v>
      </c>
      <c r="K16" s="1">
        <v>3806</v>
      </c>
      <c r="L16" s="1">
        <v>4785.33</v>
      </c>
      <c r="M16" s="1">
        <v>0</v>
      </c>
      <c r="N16" s="1">
        <v>0</v>
      </c>
    </row>
    <row r="17" spans="1:14" s="1" customFormat="1" ht="13">
      <c r="A17" s="1" t="s">
        <v>292</v>
      </c>
      <c r="B17" s="1" t="s">
        <v>293</v>
      </c>
      <c r="G17" s="1">
        <v>0</v>
      </c>
      <c r="H17" s="1">
        <v>0</v>
      </c>
      <c r="I17" s="1">
        <v>6292.67</v>
      </c>
      <c r="J17" s="1">
        <v>1974.67</v>
      </c>
      <c r="K17" s="1">
        <v>3231.33</v>
      </c>
      <c r="L17" s="1">
        <v>5872.67</v>
      </c>
      <c r="M17" s="1">
        <v>0</v>
      </c>
      <c r="N17" s="1">
        <v>0</v>
      </c>
    </row>
    <row r="18" spans="1:14" s="1" customFormat="1" ht="13">
      <c r="A18" s="1" t="s">
        <v>294</v>
      </c>
      <c r="B18" s="1" t="s">
        <v>295</v>
      </c>
      <c r="G18" s="1">
        <v>0</v>
      </c>
      <c r="H18" s="1">
        <v>0</v>
      </c>
      <c r="I18" s="1">
        <v>3462</v>
      </c>
      <c r="J18" s="1">
        <v>2191.33</v>
      </c>
      <c r="K18" s="1">
        <v>6436.67</v>
      </c>
      <c r="L18" s="1">
        <v>1736</v>
      </c>
      <c r="M18" s="1">
        <v>0</v>
      </c>
      <c r="N18" s="1">
        <v>0</v>
      </c>
    </row>
    <row r="19" spans="1:14" s="1" customFormat="1" ht="13">
      <c r="A19" s="1" t="s">
        <v>311</v>
      </c>
      <c r="B19" s="1" t="s">
        <v>312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3979.33</v>
      </c>
      <c r="M19" s="1">
        <v>0</v>
      </c>
      <c r="N19" s="1">
        <v>0</v>
      </c>
    </row>
    <row r="20" spans="1:14" s="1" customFormat="1" ht="13">
      <c r="A20" s="1" t="s">
        <v>313</v>
      </c>
      <c r="B20" s="1" t="s">
        <v>314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5176.67</v>
      </c>
      <c r="M20" s="1">
        <v>0</v>
      </c>
      <c r="N20" s="1">
        <v>0</v>
      </c>
    </row>
    <row r="21" spans="1:14" s="1" customFormat="1" ht="13">
      <c r="A21" s="1" t="s">
        <v>315</v>
      </c>
      <c r="B21" s="1" t="s">
        <v>316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1766</v>
      </c>
      <c r="M21" s="1">
        <v>0</v>
      </c>
      <c r="N21" s="1">
        <v>0</v>
      </c>
    </row>
    <row r="22" spans="1:14" s="1" customFormat="1" ht="13">
      <c r="A22" s="1" t="s">
        <v>1089</v>
      </c>
      <c r="B22" s="1" t="s">
        <v>1090</v>
      </c>
      <c r="G22" s="1">
        <v>0</v>
      </c>
      <c r="H22" s="1">
        <v>0</v>
      </c>
      <c r="I22" s="1">
        <v>0</v>
      </c>
      <c r="J22" s="1">
        <v>0</v>
      </c>
      <c r="K22" s="1">
        <v>1754</v>
      </c>
      <c r="L22" s="1">
        <v>4670</v>
      </c>
      <c r="M22" s="1">
        <v>0</v>
      </c>
      <c r="N22" s="1">
        <v>0</v>
      </c>
    </row>
    <row r="23" spans="1:14" s="1" customFormat="1" ht="13">
      <c r="A23" s="1" t="s">
        <v>1091</v>
      </c>
      <c r="B23" s="1" t="s">
        <v>1092</v>
      </c>
      <c r="G23" s="1">
        <v>0</v>
      </c>
      <c r="H23" s="1">
        <v>0</v>
      </c>
      <c r="I23" s="1">
        <v>0</v>
      </c>
      <c r="J23" s="1">
        <v>5978</v>
      </c>
      <c r="K23" s="1">
        <v>0</v>
      </c>
      <c r="L23" s="1">
        <v>6122</v>
      </c>
      <c r="M23" s="1">
        <v>0</v>
      </c>
      <c r="N23" s="1">
        <v>4966.67</v>
      </c>
    </row>
    <row r="24" spans="1:14" s="1" customFormat="1" ht="13">
      <c r="A24" s="1" t="s">
        <v>1315</v>
      </c>
      <c r="B24" s="1" t="s">
        <v>287</v>
      </c>
      <c r="G24" s="1">
        <v>0</v>
      </c>
      <c r="H24" s="1">
        <v>0</v>
      </c>
      <c r="I24" s="1">
        <v>0</v>
      </c>
      <c r="J24" s="1">
        <v>4396</v>
      </c>
      <c r="K24" s="1">
        <v>0</v>
      </c>
      <c r="L24" s="1">
        <v>2434</v>
      </c>
      <c r="M24" s="1">
        <v>0</v>
      </c>
      <c r="N24" s="1">
        <v>6307.33</v>
      </c>
    </row>
    <row r="25" spans="1:14" s="1" customFormat="1" ht="13">
      <c r="A25" s="1" t="s">
        <v>1315</v>
      </c>
      <c r="B25" s="1" t="s">
        <v>1473</v>
      </c>
      <c r="G25" s="1">
        <v>0</v>
      </c>
      <c r="H25" s="1">
        <v>0</v>
      </c>
      <c r="I25" s="1">
        <v>0</v>
      </c>
      <c r="J25" s="1">
        <v>4108</v>
      </c>
      <c r="K25" s="1">
        <v>0</v>
      </c>
      <c r="L25" s="1">
        <v>5963.33</v>
      </c>
      <c r="M25" s="1">
        <v>0</v>
      </c>
      <c r="N25" s="1">
        <v>2284.67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0</v>
      </c>
      <c r="I26" s="1">
        <v>0</v>
      </c>
      <c r="J26" s="1">
        <v>0</v>
      </c>
      <c r="K26" s="1">
        <v>4510</v>
      </c>
      <c r="L26" s="1">
        <v>1954.67</v>
      </c>
      <c r="M26" s="1">
        <v>0</v>
      </c>
      <c r="N26" s="1">
        <v>0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0</v>
      </c>
      <c r="I27" s="1">
        <v>0</v>
      </c>
      <c r="J27" s="1">
        <v>0</v>
      </c>
      <c r="K27" s="1">
        <v>2753.33</v>
      </c>
      <c r="L27" s="1">
        <v>0</v>
      </c>
      <c r="M27" s="1">
        <v>0</v>
      </c>
      <c r="N27" s="1">
        <v>0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0</v>
      </c>
      <c r="I28" s="1">
        <v>0</v>
      </c>
      <c r="J28" s="1">
        <v>0</v>
      </c>
      <c r="K28" s="1">
        <v>5078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0</v>
      </c>
      <c r="J29" s="1">
        <v>0</v>
      </c>
      <c r="K29" s="1">
        <v>3370.67</v>
      </c>
      <c r="L29" s="1">
        <v>4496.67</v>
      </c>
      <c r="M29" s="1">
        <v>0</v>
      </c>
      <c r="N29" s="1">
        <v>0</v>
      </c>
    </row>
    <row r="30" spans="1:14" s="1" customFormat="1" ht="13">
      <c r="A30" s="1" t="s">
        <v>373</v>
      </c>
      <c r="B30" s="1" t="s">
        <v>374</v>
      </c>
      <c r="G30" s="1">
        <v>0</v>
      </c>
      <c r="H30" s="1">
        <v>0</v>
      </c>
      <c r="I30" s="1">
        <v>0</v>
      </c>
      <c r="J30" s="1">
        <v>0</v>
      </c>
      <c r="K30" s="1">
        <v>4484.67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401</v>
      </c>
      <c r="B31" s="1" t="s">
        <v>402</v>
      </c>
      <c r="G31" s="1">
        <v>0</v>
      </c>
      <c r="H31" s="1">
        <v>0</v>
      </c>
      <c r="I31" s="1">
        <v>0</v>
      </c>
      <c r="J31" s="1">
        <v>0</v>
      </c>
      <c r="K31" s="1">
        <v>1203.33</v>
      </c>
      <c r="L31" s="1">
        <v>0</v>
      </c>
      <c r="M31" s="1">
        <v>0</v>
      </c>
      <c r="N31" s="1">
        <v>0</v>
      </c>
    </row>
    <row r="32" spans="1:14" s="1" customFormat="1" ht="13">
      <c r="A32" s="1" t="s">
        <v>406</v>
      </c>
      <c r="B32" s="1" t="s">
        <v>407</v>
      </c>
      <c r="G32" s="1">
        <v>0</v>
      </c>
      <c r="H32" s="1">
        <v>3677.33</v>
      </c>
      <c r="I32" s="1">
        <v>2693.33</v>
      </c>
      <c r="J32" s="1">
        <v>3635.33</v>
      </c>
      <c r="K32" s="1">
        <v>2813.33</v>
      </c>
      <c r="L32" s="1">
        <v>719.33</v>
      </c>
      <c r="M32" s="1">
        <v>0</v>
      </c>
      <c r="N32" s="1">
        <v>1462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6416.67</v>
      </c>
      <c r="I33" s="1">
        <v>0</v>
      </c>
      <c r="J33" s="1">
        <v>0</v>
      </c>
      <c r="K33" s="1">
        <v>6024</v>
      </c>
      <c r="L33" s="1">
        <v>6573.33</v>
      </c>
      <c r="M33" s="1">
        <v>0</v>
      </c>
      <c r="N33" s="1">
        <v>3524</v>
      </c>
    </row>
    <row r="34" spans="1:14" s="1" customFormat="1" ht="13">
      <c r="A34" s="1" t="s">
        <v>412</v>
      </c>
      <c r="B34" s="1" t="s">
        <v>414</v>
      </c>
      <c r="G34" s="1">
        <v>0</v>
      </c>
      <c r="H34" s="1">
        <v>4356</v>
      </c>
      <c r="I34" s="1">
        <v>0</v>
      </c>
      <c r="J34" s="1">
        <v>0</v>
      </c>
      <c r="K34" s="1">
        <v>6288</v>
      </c>
      <c r="L34" s="1">
        <v>5090</v>
      </c>
      <c r="M34" s="1">
        <v>0</v>
      </c>
      <c r="N34" s="1">
        <v>969.33</v>
      </c>
    </row>
    <row r="35" spans="1:14" s="1" customFormat="1" ht="13">
      <c r="A35" s="1" t="s">
        <v>1165</v>
      </c>
      <c r="B35" s="1" t="s">
        <v>287</v>
      </c>
      <c r="G35" s="1">
        <v>0</v>
      </c>
      <c r="H35" s="1">
        <v>4218</v>
      </c>
      <c r="I35" s="1">
        <v>3492.67</v>
      </c>
      <c r="J35" s="1">
        <v>2183.33</v>
      </c>
      <c r="K35" s="1">
        <v>4367.33</v>
      </c>
      <c r="L35" s="1">
        <v>3449.33</v>
      </c>
      <c r="M35" s="1">
        <v>0</v>
      </c>
      <c r="N35" s="1">
        <v>1159.33</v>
      </c>
    </row>
    <row r="36" spans="1:14" s="1" customFormat="1" ht="13">
      <c r="A36" s="1" t="s">
        <v>1165</v>
      </c>
      <c r="B36" s="1" t="s">
        <v>1473</v>
      </c>
      <c r="G36" s="1">
        <v>0</v>
      </c>
      <c r="H36" s="1">
        <v>958.67</v>
      </c>
      <c r="I36" s="1">
        <v>5806.67</v>
      </c>
      <c r="J36" s="1">
        <v>5788</v>
      </c>
      <c r="K36" s="1">
        <v>1932</v>
      </c>
      <c r="L36" s="1">
        <v>4595.33</v>
      </c>
      <c r="M36" s="1">
        <v>0</v>
      </c>
      <c r="N36" s="1">
        <v>5189.33</v>
      </c>
    </row>
    <row r="37" spans="1:14" s="1" customFormat="1" ht="13">
      <c r="A37" s="1" t="s">
        <v>450</v>
      </c>
      <c r="B37" s="1" t="s">
        <v>451</v>
      </c>
      <c r="G37" s="1">
        <v>3389.33</v>
      </c>
      <c r="H37" s="1">
        <v>0</v>
      </c>
      <c r="I37" s="1">
        <v>3150.67</v>
      </c>
      <c r="J37" s="1">
        <v>4914</v>
      </c>
      <c r="K37" s="1">
        <v>1608</v>
      </c>
      <c r="L37" s="1">
        <v>6178.67</v>
      </c>
      <c r="M37" s="1">
        <v>0</v>
      </c>
      <c r="N37" s="1">
        <v>5333.33</v>
      </c>
    </row>
    <row r="38" spans="1:14" s="1" customFormat="1" ht="13">
      <c r="A38" s="1" t="s">
        <v>452</v>
      </c>
      <c r="B38" s="1" t="s">
        <v>453</v>
      </c>
      <c r="G38" s="1">
        <v>6640</v>
      </c>
      <c r="H38" s="1">
        <v>0</v>
      </c>
      <c r="I38" s="1">
        <v>0</v>
      </c>
      <c r="J38" s="1">
        <v>0</v>
      </c>
      <c r="K38" s="1">
        <v>2082</v>
      </c>
      <c r="L38" s="1">
        <v>0</v>
      </c>
      <c r="M38" s="1">
        <v>5894</v>
      </c>
      <c r="N38" s="1">
        <v>0</v>
      </c>
    </row>
    <row r="39" spans="1:14" s="1" customFormat="1" ht="13">
      <c r="A39" s="1" t="s">
        <v>454</v>
      </c>
      <c r="B39" s="1" t="s">
        <v>455</v>
      </c>
      <c r="G39" s="1">
        <v>2870.67</v>
      </c>
      <c r="H39" s="1">
        <v>0</v>
      </c>
      <c r="I39" s="1">
        <v>0</v>
      </c>
      <c r="J39" s="1">
        <v>0</v>
      </c>
      <c r="K39" s="1">
        <v>1530.67</v>
      </c>
      <c r="L39" s="1">
        <v>0</v>
      </c>
      <c r="M39" s="1">
        <v>1306</v>
      </c>
      <c r="N39" s="1">
        <v>0</v>
      </c>
    </row>
    <row r="40" spans="1:14" s="1" customFormat="1" ht="13">
      <c r="A40" s="1" t="s">
        <v>533</v>
      </c>
      <c r="B40" s="1" t="s">
        <v>534</v>
      </c>
      <c r="G40" s="1">
        <v>0</v>
      </c>
      <c r="H40" s="1">
        <v>0</v>
      </c>
      <c r="I40" s="1">
        <v>6594</v>
      </c>
      <c r="J40" s="1">
        <v>1822</v>
      </c>
      <c r="K40" s="1">
        <v>1151.33</v>
      </c>
      <c r="L40" s="1">
        <v>1651.33</v>
      </c>
      <c r="M40" s="1">
        <v>0</v>
      </c>
      <c r="N40" s="1">
        <v>0</v>
      </c>
    </row>
    <row r="41" spans="1:14" s="1" customFormat="1" ht="13">
      <c r="A41" s="1" t="s">
        <v>535</v>
      </c>
      <c r="B41" s="1" t="s">
        <v>295</v>
      </c>
      <c r="G41" s="1">
        <v>0</v>
      </c>
      <c r="H41" s="1">
        <v>0</v>
      </c>
      <c r="I41" s="1">
        <v>1009.33</v>
      </c>
      <c r="J41" s="1">
        <v>3698</v>
      </c>
      <c r="K41" s="1">
        <v>4736</v>
      </c>
      <c r="L41" s="1">
        <v>6109.33</v>
      </c>
      <c r="M41" s="1">
        <v>0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2019.33</v>
      </c>
      <c r="J42" s="1">
        <v>713.33</v>
      </c>
      <c r="K42" s="1">
        <v>4332.67</v>
      </c>
      <c r="L42" s="1">
        <v>2932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2616</v>
      </c>
      <c r="J43" s="1">
        <v>4094.67</v>
      </c>
      <c r="K43" s="1">
        <v>5623.33</v>
      </c>
      <c r="L43" s="1">
        <v>2588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551</v>
      </c>
      <c r="C44" s="1" t="s">
        <v>466</v>
      </c>
      <c r="D44" s="1">
        <v>0</v>
      </c>
      <c r="G44" s="1">
        <v>0</v>
      </c>
      <c r="H44" s="1">
        <v>0</v>
      </c>
      <c r="I44" s="1">
        <v>5148</v>
      </c>
      <c r="J44" s="1">
        <v>6396.67</v>
      </c>
      <c r="K44" s="1">
        <v>3029.33</v>
      </c>
      <c r="L44" s="1">
        <v>3869.33</v>
      </c>
      <c r="M44" s="1">
        <v>0</v>
      </c>
      <c r="N44" s="1">
        <v>0</v>
      </c>
    </row>
    <row r="45" spans="1:14" s="1" customFormat="1" ht="13">
      <c r="A45" s="1" t="s">
        <v>553</v>
      </c>
      <c r="B45" s="1" t="s">
        <v>554</v>
      </c>
      <c r="G45" s="1">
        <v>0</v>
      </c>
      <c r="H45" s="1">
        <v>0</v>
      </c>
      <c r="I45" s="1">
        <v>3786.67</v>
      </c>
      <c r="J45" s="1">
        <v>2693.33</v>
      </c>
      <c r="K45" s="1">
        <v>4314</v>
      </c>
      <c r="L45" s="1">
        <v>6203.33</v>
      </c>
      <c r="M45" s="1">
        <v>0</v>
      </c>
      <c r="N45" s="1">
        <v>0</v>
      </c>
    </row>
    <row r="46" spans="1:14" s="1" customFormat="1" ht="13">
      <c r="A46" s="1" t="s">
        <v>555</v>
      </c>
      <c r="B46" s="1" t="s">
        <v>295</v>
      </c>
      <c r="G46" s="1">
        <v>0</v>
      </c>
      <c r="H46" s="1">
        <v>0</v>
      </c>
      <c r="I46" s="1">
        <v>3726</v>
      </c>
      <c r="J46" s="1">
        <v>2079.33</v>
      </c>
      <c r="K46" s="1">
        <v>6030</v>
      </c>
      <c r="L46" s="1">
        <v>5937.33</v>
      </c>
      <c r="M46" s="1">
        <v>0</v>
      </c>
      <c r="N46" s="1">
        <v>0</v>
      </c>
    </row>
    <row r="47" spans="1:14" s="1" customFormat="1" ht="13">
      <c r="A47" s="1" t="s">
        <v>555</v>
      </c>
      <c r="B47" s="1" t="s">
        <v>551</v>
      </c>
      <c r="C47" s="1" t="s">
        <v>466</v>
      </c>
      <c r="D47" s="1">
        <v>0</v>
      </c>
      <c r="G47" s="1">
        <v>0</v>
      </c>
      <c r="H47" s="1">
        <v>0</v>
      </c>
      <c r="I47" s="1">
        <v>1086</v>
      </c>
      <c r="J47" s="1">
        <v>1392</v>
      </c>
      <c r="K47" s="1">
        <v>4464.67</v>
      </c>
      <c r="L47" s="1">
        <v>6620.67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1323.33</v>
      </c>
      <c r="J48" s="1">
        <v>3666.67</v>
      </c>
      <c r="K48" s="1">
        <v>3947.33</v>
      </c>
      <c r="L48" s="1">
        <v>4635.33</v>
      </c>
      <c r="M48" s="1">
        <v>0</v>
      </c>
      <c r="N48" s="1">
        <v>0</v>
      </c>
    </row>
    <row r="49" spans="1:14" s="1" customFormat="1" ht="13">
      <c r="A49" s="1" t="s">
        <v>714</v>
      </c>
      <c r="B49" s="1" t="s">
        <v>409</v>
      </c>
      <c r="G49" s="1">
        <v>0</v>
      </c>
      <c r="H49" s="1">
        <v>0</v>
      </c>
      <c r="I49" s="1">
        <v>0</v>
      </c>
      <c r="J49" s="1">
        <v>0</v>
      </c>
      <c r="K49" s="1">
        <v>4600.67</v>
      </c>
      <c r="L49" s="1">
        <v>4708.67</v>
      </c>
      <c r="M49" s="1">
        <v>0</v>
      </c>
      <c r="N49" s="1">
        <v>0</v>
      </c>
    </row>
    <row r="50" spans="1:14" s="1" customFormat="1" ht="13">
      <c r="A50" s="1" t="s">
        <v>714</v>
      </c>
      <c r="B50" s="1" t="s">
        <v>713</v>
      </c>
      <c r="C50" s="1" t="s">
        <v>466</v>
      </c>
      <c r="D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2154.67</v>
      </c>
      <c r="L50" s="1">
        <v>4245.33</v>
      </c>
      <c r="M50" s="1">
        <v>0</v>
      </c>
      <c r="N50" s="1">
        <v>0</v>
      </c>
    </row>
    <row r="51" spans="1:14" s="1" customFormat="1" ht="13">
      <c r="A51" s="1" t="s">
        <v>754</v>
      </c>
      <c r="B51" s="1" t="s">
        <v>522</v>
      </c>
      <c r="G51" s="1">
        <v>0</v>
      </c>
      <c r="H51" s="1">
        <v>0</v>
      </c>
      <c r="I51" s="1">
        <v>1308.67</v>
      </c>
      <c r="J51" s="1">
        <v>2760</v>
      </c>
      <c r="K51" s="1">
        <v>4598.67</v>
      </c>
      <c r="L51" s="1">
        <v>1342</v>
      </c>
      <c r="M51" s="1">
        <v>0</v>
      </c>
      <c r="N51" s="1">
        <v>0</v>
      </c>
    </row>
    <row r="52" spans="1:14" s="1" customFormat="1" ht="13">
      <c r="A52" s="1" t="s">
        <v>758</v>
      </c>
      <c r="B52" s="1" t="s">
        <v>526</v>
      </c>
      <c r="G52" s="1">
        <v>0</v>
      </c>
      <c r="H52" s="1">
        <v>0</v>
      </c>
      <c r="I52" s="1">
        <v>5450</v>
      </c>
      <c r="J52" s="1">
        <v>4178.67</v>
      </c>
      <c r="K52" s="1">
        <v>3554.67</v>
      </c>
      <c r="L52" s="1">
        <v>4750</v>
      </c>
      <c r="M52" s="1">
        <v>0</v>
      </c>
      <c r="N52" s="1">
        <v>0</v>
      </c>
    </row>
    <row r="53" spans="1:14" s="1" customFormat="1" ht="13">
      <c r="A53" s="1" t="s">
        <v>758</v>
      </c>
      <c r="B53" s="1" t="s">
        <v>713</v>
      </c>
      <c r="C53" s="1" t="s">
        <v>596</v>
      </c>
      <c r="D53" s="1" t="s">
        <v>675</v>
      </c>
      <c r="G53" s="1">
        <v>0</v>
      </c>
      <c r="H53" s="1">
        <v>0</v>
      </c>
      <c r="I53" s="1">
        <v>2371.33</v>
      </c>
      <c r="J53" s="1">
        <v>3190.67</v>
      </c>
      <c r="K53" s="1">
        <v>6641.33</v>
      </c>
      <c r="L53" s="1">
        <v>2632.67</v>
      </c>
      <c r="M53" s="1">
        <v>0</v>
      </c>
      <c r="N53" s="1">
        <v>0</v>
      </c>
    </row>
    <row r="54" spans="1:14" s="1" customFormat="1" ht="13">
      <c r="A54" s="1" t="s">
        <v>758</v>
      </c>
      <c r="B54" s="1" t="s">
        <v>713</v>
      </c>
      <c r="C54" s="1" t="s">
        <v>613</v>
      </c>
      <c r="D54" s="1" t="s">
        <v>675</v>
      </c>
      <c r="G54" s="1">
        <v>0</v>
      </c>
      <c r="H54" s="1">
        <v>0</v>
      </c>
      <c r="I54" s="1">
        <v>1792</v>
      </c>
      <c r="J54" s="1">
        <v>6463.33</v>
      </c>
      <c r="K54" s="1">
        <v>3864.67</v>
      </c>
      <c r="L54" s="1">
        <v>2433.33</v>
      </c>
      <c r="M54" s="1">
        <v>0</v>
      </c>
      <c r="N54" s="1">
        <v>0</v>
      </c>
    </row>
    <row r="55" spans="1:14" s="1" customFormat="1" ht="13">
      <c r="A55" s="1" t="s">
        <v>758</v>
      </c>
      <c r="B55" s="1" t="s">
        <v>713</v>
      </c>
      <c r="C55" s="1" t="s">
        <v>759</v>
      </c>
      <c r="D55" s="1" t="s">
        <v>675</v>
      </c>
      <c r="G55" s="1">
        <v>0</v>
      </c>
      <c r="H55" s="1">
        <v>0</v>
      </c>
      <c r="I55" s="1">
        <v>1866</v>
      </c>
      <c r="J55" s="1">
        <v>6010</v>
      </c>
      <c r="K55" s="1">
        <v>1552.67</v>
      </c>
      <c r="L55" s="1">
        <v>6568.67</v>
      </c>
      <c r="M55" s="1">
        <v>0</v>
      </c>
      <c r="N55" s="1">
        <v>0</v>
      </c>
    </row>
    <row r="56" spans="1:14" s="1" customFormat="1" ht="13">
      <c r="A56" s="1" t="s">
        <v>758</v>
      </c>
      <c r="B56" s="1" t="s">
        <v>713</v>
      </c>
      <c r="C56" s="1" t="s">
        <v>760</v>
      </c>
      <c r="D56" s="1" t="s">
        <v>675</v>
      </c>
      <c r="G56" s="1">
        <v>0</v>
      </c>
      <c r="H56" s="1">
        <v>0</v>
      </c>
      <c r="I56" s="1">
        <v>5606</v>
      </c>
      <c r="J56" s="1">
        <v>1623.33</v>
      </c>
      <c r="K56" s="1">
        <v>5034</v>
      </c>
      <c r="L56" s="1">
        <v>2894.67</v>
      </c>
      <c r="M56" s="1">
        <v>0</v>
      </c>
      <c r="N56" s="1">
        <v>0</v>
      </c>
    </row>
    <row r="57" spans="1:14" s="1" customFormat="1" ht="13">
      <c r="A57" s="1" t="s">
        <v>758</v>
      </c>
      <c r="B57" s="1" t="s">
        <v>713</v>
      </c>
      <c r="C57" s="1" t="s">
        <v>466</v>
      </c>
      <c r="D57" s="1" t="s">
        <v>675</v>
      </c>
      <c r="G57" s="1">
        <v>0</v>
      </c>
      <c r="H57" s="1">
        <v>0</v>
      </c>
      <c r="I57" s="1">
        <v>-31.9</v>
      </c>
      <c r="J57" s="1">
        <v>-31.9</v>
      </c>
      <c r="K57" s="1">
        <v>1458.67</v>
      </c>
      <c r="L57" s="1">
        <v>6404</v>
      </c>
      <c r="M57" s="1">
        <v>0</v>
      </c>
      <c r="N57" s="1">
        <v>0</v>
      </c>
    </row>
    <row r="58" spans="1:14" s="1" customFormat="1" ht="13">
      <c r="A58" s="1" t="s">
        <v>758</v>
      </c>
      <c r="B58" s="1" t="s">
        <v>713</v>
      </c>
      <c r="C58" s="1" t="s">
        <v>761</v>
      </c>
      <c r="D58" s="1" t="s">
        <v>675</v>
      </c>
      <c r="G58" s="1">
        <v>0</v>
      </c>
      <c r="H58" s="1">
        <v>0</v>
      </c>
      <c r="I58" s="1">
        <v>2278.67</v>
      </c>
      <c r="J58" s="1">
        <v>5986</v>
      </c>
      <c r="K58" s="1">
        <v>5178</v>
      </c>
      <c r="L58" s="1">
        <v>2582.67</v>
      </c>
      <c r="M58" s="1">
        <v>0</v>
      </c>
      <c r="N58" s="1">
        <v>0</v>
      </c>
    </row>
    <row r="59" spans="1:14" s="1" customFormat="1" ht="13">
      <c r="A59" s="1" t="s">
        <v>758</v>
      </c>
      <c r="B59" s="1" t="s">
        <v>713</v>
      </c>
      <c r="C59" s="1" t="s">
        <v>737</v>
      </c>
      <c r="D59" s="1" t="s">
        <v>675</v>
      </c>
      <c r="G59" s="1">
        <v>0</v>
      </c>
      <c r="H59" s="1">
        <v>0</v>
      </c>
      <c r="I59" s="1">
        <v>-123</v>
      </c>
      <c r="J59" s="1">
        <v>-586</v>
      </c>
      <c r="K59" s="1">
        <v>3411.33</v>
      </c>
      <c r="L59" s="1">
        <v>1240</v>
      </c>
      <c r="M59" s="1">
        <v>0</v>
      </c>
      <c r="N59" s="1">
        <v>0</v>
      </c>
    </row>
    <row r="60" spans="1:14" s="1" customFormat="1" ht="13">
      <c r="A60" s="1" t="s">
        <v>798</v>
      </c>
      <c r="B60" s="1" t="s">
        <v>656</v>
      </c>
      <c r="G60" s="1">
        <v>0</v>
      </c>
      <c r="H60" s="1">
        <v>0</v>
      </c>
      <c r="I60" s="1">
        <v>1219.33</v>
      </c>
      <c r="J60" s="1">
        <v>5195.33</v>
      </c>
      <c r="K60" s="1">
        <v>3942.67</v>
      </c>
      <c r="L60" s="1">
        <v>5096.67</v>
      </c>
      <c r="M60" s="1">
        <v>0</v>
      </c>
      <c r="N60" s="1">
        <v>0</v>
      </c>
    </row>
    <row r="61" spans="1:14" s="1" customFormat="1" ht="13">
      <c r="A61" s="1" t="s">
        <v>804</v>
      </c>
      <c r="B61" s="1" t="s">
        <v>805</v>
      </c>
      <c r="G61" s="1">
        <v>0</v>
      </c>
      <c r="H61" s="1">
        <v>0</v>
      </c>
      <c r="I61" s="1">
        <v>4868</v>
      </c>
      <c r="J61" s="1">
        <v>5802.67</v>
      </c>
      <c r="K61" s="1">
        <v>5021.33</v>
      </c>
      <c r="L61" s="1">
        <v>5325.33</v>
      </c>
      <c r="M61" s="1">
        <v>0</v>
      </c>
      <c r="N61" s="1">
        <v>0</v>
      </c>
    </row>
    <row r="62" spans="1:14" s="1" customFormat="1" ht="13">
      <c r="A62" s="1" t="s">
        <v>810</v>
      </c>
      <c r="B62" s="1" t="s">
        <v>811</v>
      </c>
      <c r="G62" s="1">
        <v>0</v>
      </c>
      <c r="H62" s="1">
        <v>0</v>
      </c>
      <c r="I62" s="1">
        <v>3854</v>
      </c>
      <c r="J62" s="1">
        <v>6109.33</v>
      </c>
      <c r="K62" s="1">
        <v>6157.33</v>
      </c>
      <c r="L62" s="1">
        <v>1710.67</v>
      </c>
      <c r="M62" s="1">
        <v>0</v>
      </c>
      <c r="N62" s="1">
        <v>0</v>
      </c>
    </row>
    <row r="63" spans="1:14" s="1" customFormat="1" ht="13">
      <c r="A63" s="1" t="s">
        <v>810</v>
      </c>
      <c r="B63" s="1" t="s">
        <v>1388</v>
      </c>
      <c r="C63" s="1" t="s">
        <v>596</v>
      </c>
      <c r="D63" s="1" t="s">
        <v>675</v>
      </c>
      <c r="G63" s="1">
        <v>0</v>
      </c>
      <c r="H63" s="1">
        <v>0</v>
      </c>
      <c r="I63" s="1">
        <v>6428</v>
      </c>
      <c r="J63" s="1">
        <v>3796</v>
      </c>
      <c r="K63" s="1">
        <v>4135.33</v>
      </c>
      <c r="L63" s="1">
        <v>1036</v>
      </c>
      <c r="M63" s="1">
        <v>0</v>
      </c>
      <c r="N63" s="1">
        <v>0</v>
      </c>
    </row>
    <row r="64" spans="1:14" s="1" customFormat="1" ht="13">
      <c r="A64" s="1" t="s">
        <v>810</v>
      </c>
      <c r="B64" s="1" t="s">
        <v>1388</v>
      </c>
      <c r="C64" s="1" t="s">
        <v>761</v>
      </c>
      <c r="D64" s="1" t="s">
        <v>675</v>
      </c>
      <c r="G64" s="1">
        <v>0</v>
      </c>
      <c r="H64" s="1">
        <v>0</v>
      </c>
      <c r="I64" s="1">
        <v>3470.67</v>
      </c>
      <c r="J64" s="1">
        <v>3147.33</v>
      </c>
      <c r="K64" s="1">
        <v>1774</v>
      </c>
      <c r="L64" s="1">
        <v>5589.33</v>
      </c>
      <c r="M64" s="1">
        <v>0</v>
      </c>
      <c r="N64" s="1">
        <v>0</v>
      </c>
    </row>
    <row r="65" spans="1:14" s="1" customFormat="1" ht="13">
      <c r="A65" s="1" t="s">
        <v>810</v>
      </c>
      <c r="B65" s="1" t="s">
        <v>1388</v>
      </c>
      <c r="C65" s="1" t="s">
        <v>737</v>
      </c>
      <c r="D65" s="1" t="s">
        <v>675</v>
      </c>
      <c r="G65" s="1">
        <v>0</v>
      </c>
      <c r="H65" s="1">
        <v>0</v>
      </c>
      <c r="I65" s="1">
        <v>6217.33</v>
      </c>
      <c r="J65" s="1">
        <v>1464</v>
      </c>
      <c r="K65" s="1">
        <v>872.67</v>
      </c>
      <c r="L65" s="1">
        <v>5274</v>
      </c>
      <c r="M65" s="1">
        <v>0</v>
      </c>
      <c r="N65" s="1">
        <v>0</v>
      </c>
    </row>
    <row r="66" spans="1:14" s="1" customFormat="1" ht="13">
      <c r="A66" s="1" t="s">
        <v>1474</v>
      </c>
      <c r="B66" s="1" t="s">
        <v>1475</v>
      </c>
      <c r="G66" s="1">
        <v>0</v>
      </c>
      <c r="H66" s="1">
        <v>0</v>
      </c>
      <c r="I66" s="1">
        <v>0</v>
      </c>
      <c r="J66" s="1">
        <v>0</v>
      </c>
      <c r="K66" s="1">
        <v>3502.67</v>
      </c>
      <c r="L66" s="1">
        <v>5278.67</v>
      </c>
      <c r="M66" s="1">
        <v>0</v>
      </c>
      <c r="N66" s="1">
        <v>0</v>
      </c>
    </row>
    <row r="67" spans="1:14" s="1" customFormat="1" ht="13">
      <c r="A67" s="1" t="s">
        <v>1476</v>
      </c>
      <c r="B67" s="1" t="s">
        <v>1477</v>
      </c>
      <c r="G67" s="1">
        <v>0</v>
      </c>
      <c r="H67" s="1">
        <v>0</v>
      </c>
      <c r="I67" s="1">
        <v>0</v>
      </c>
      <c r="J67" s="1">
        <v>0</v>
      </c>
      <c r="K67" s="1">
        <v>3762</v>
      </c>
      <c r="L67" s="1">
        <v>2522.67</v>
      </c>
      <c r="M67" s="1">
        <v>0</v>
      </c>
      <c r="N67" s="1">
        <v>0</v>
      </c>
    </row>
    <row r="68" spans="1:14" s="1" customFormat="1" ht="13">
      <c r="A68" s="1" t="s">
        <v>866</v>
      </c>
      <c r="B68" s="1" t="s">
        <v>679</v>
      </c>
      <c r="G68" s="1">
        <v>0</v>
      </c>
      <c r="H68" s="1">
        <v>0</v>
      </c>
      <c r="I68" s="1">
        <v>6600</v>
      </c>
      <c r="J68" s="1">
        <v>2482</v>
      </c>
      <c r="K68" s="1">
        <v>3312.67</v>
      </c>
      <c r="L68" s="1">
        <v>6189.33</v>
      </c>
      <c r="M68" s="1">
        <v>0</v>
      </c>
      <c r="N68" s="1">
        <v>0</v>
      </c>
    </row>
    <row r="69" spans="1:14" s="1" customFormat="1" ht="13">
      <c r="A69" s="1" t="s">
        <v>867</v>
      </c>
      <c r="B69" s="1" t="s">
        <v>681</v>
      </c>
      <c r="G69" s="1">
        <v>0</v>
      </c>
      <c r="H69" s="1">
        <v>0</v>
      </c>
      <c r="I69" s="1">
        <v>4774.67</v>
      </c>
      <c r="J69" s="1">
        <v>1514.67</v>
      </c>
      <c r="K69" s="1">
        <v>3807.33</v>
      </c>
      <c r="L69" s="1">
        <v>4548.67</v>
      </c>
      <c r="M69" s="1">
        <v>0</v>
      </c>
      <c r="N69" s="1">
        <v>0</v>
      </c>
    </row>
    <row r="70" spans="1:14" s="1" customFormat="1" ht="13">
      <c r="A70" s="1" t="s">
        <v>867</v>
      </c>
      <c r="B70" s="1" t="s">
        <v>713</v>
      </c>
      <c r="C70" s="1" t="s">
        <v>466</v>
      </c>
      <c r="D70" s="1" t="s">
        <v>1466</v>
      </c>
      <c r="E70" s="1" t="s">
        <v>675</v>
      </c>
      <c r="G70" s="1">
        <v>0</v>
      </c>
      <c r="H70" s="1">
        <v>0</v>
      </c>
      <c r="I70" s="1">
        <v>3668</v>
      </c>
      <c r="J70" s="1">
        <v>2286</v>
      </c>
      <c r="K70" s="1">
        <v>2841.33</v>
      </c>
      <c r="L70" s="1">
        <v>4471.33</v>
      </c>
      <c r="M70" s="1">
        <v>0</v>
      </c>
      <c r="N70" s="1">
        <v>0</v>
      </c>
    </row>
    <row r="71" spans="1:14" s="1" customFormat="1" ht="13">
      <c r="A71" s="1" t="s">
        <v>871</v>
      </c>
      <c r="B71" s="1" t="s">
        <v>872</v>
      </c>
      <c r="G71" s="1">
        <v>0</v>
      </c>
      <c r="H71" s="1">
        <v>0</v>
      </c>
      <c r="I71" s="1">
        <v>0</v>
      </c>
      <c r="J71" s="1">
        <v>0</v>
      </c>
      <c r="K71" s="1">
        <v>6259.33</v>
      </c>
      <c r="L71" s="1">
        <v>4721.33</v>
      </c>
      <c r="M71" s="1">
        <v>0</v>
      </c>
      <c r="N71" s="1">
        <v>0</v>
      </c>
    </row>
    <row r="72" spans="1:14" s="1" customFormat="1" ht="13">
      <c r="A72" s="1" t="s">
        <v>871</v>
      </c>
      <c r="B72" s="1" t="s">
        <v>713</v>
      </c>
      <c r="C72" s="1" t="s">
        <v>466</v>
      </c>
      <c r="D72" s="1" t="s">
        <v>1466</v>
      </c>
      <c r="E72" s="1" t="s">
        <v>675</v>
      </c>
      <c r="G72" s="1">
        <v>0</v>
      </c>
      <c r="H72" s="1">
        <v>0</v>
      </c>
      <c r="I72" s="1">
        <v>0</v>
      </c>
      <c r="J72" s="1">
        <v>0</v>
      </c>
      <c r="K72" s="1">
        <v>2010.67</v>
      </c>
      <c r="L72" s="1">
        <v>861.33</v>
      </c>
      <c r="M72" s="1">
        <v>0</v>
      </c>
      <c r="N72" s="1">
        <v>0</v>
      </c>
    </row>
    <row r="73" spans="1:14" s="1" customFormat="1" ht="13">
      <c r="A73" s="1" t="s">
        <v>875</v>
      </c>
      <c r="B73" s="1" t="s">
        <v>876</v>
      </c>
      <c r="G73" s="1">
        <v>0</v>
      </c>
      <c r="H73" s="1">
        <v>0</v>
      </c>
      <c r="I73" s="1">
        <v>1180</v>
      </c>
      <c r="J73" s="1">
        <v>4723.33</v>
      </c>
      <c r="K73" s="1">
        <v>5870.67</v>
      </c>
      <c r="L73" s="1">
        <v>2576.67</v>
      </c>
      <c r="M73" s="1">
        <v>0</v>
      </c>
      <c r="N73" s="1">
        <v>0</v>
      </c>
    </row>
    <row r="74" spans="1:14" s="1" customFormat="1" ht="13">
      <c r="A74" s="1" t="s">
        <v>875</v>
      </c>
      <c r="B74" s="1" t="s">
        <v>713</v>
      </c>
      <c r="C74" s="1" t="s">
        <v>466</v>
      </c>
      <c r="D74" s="1" t="s">
        <v>1466</v>
      </c>
      <c r="E74" s="1" t="s">
        <v>675</v>
      </c>
      <c r="G74" s="1">
        <v>0</v>
      </c>
      <c r="H74" s="1">
        <v>0</v>
      </c>
      <c r="I74" s="1">
        <v>1610</v>
      </c>
      <c r="J74" s="1">
        <v>4383.33</v>
      </c>
      <c r="K74" s="1">
        <v>5896.67</v>
      </c>
      <c r="L74" s="1">
        <v>5275.33</v>
      </c>
      <c r="M74" s="1">
        <v>0</v>
      </c>
      <c r="N74" s="1">
        <v>0</v>
      </c>
    </row>
    <row r="75" spans="1:14" s="1" customFormat="1" ht="13">
      <c r="A75" s="1" t="s">
        <v>877</v>
      </c>
      <c r="B75" s="1" t="s">
        <v>878</v>
      </c>
      <c r="G75" s="1">
        <v>0</v>
      </c>
      <c r="H75" s="1">
        <v>0</v>
      </c>
      <c r="I75" s="1">
        <v>2038</v>
      </c>
      <c r="J75" s="1">
        <v>860</v>
      </c>
      <c r="K75" s="1">
        <v>4489.33</v>
      </c>
      <c r="L75" s="1">
        <v>2426</v>
      </c>
      <c r="M75" s="1">
        <v>0</v>
      </c>
      <c r="N75" s="1">
        <v>0</v>
      </c>
    </row>
    <row r="76" spans="1:14" s="1" customFormat="1" ht="13">
      <c r="A76" s="1" t="s">
        <v>877</v>
      </c>
      <c r="B76" s="1" t="s">
        <v>713</v>
      </c>
      <c r="C76" s="1" t="s">
        <v>466</v>
      </c>
      <c r="D76" s="1" t="s">
        <v>1466</v>
      </c>
      <c r="E76" s="1" t="s">
        <v>675</v>
      </c>
      <c r="G76" s="1">
        <v>0</v>
      </c>
      <c r="H76" s="1">
        <v>0</v>
      </c>
      <c r="I76" s="1">
        <v>4364.67</v>
      </c>
      <c r="J76" s="1">
        <v>1114.67</v>
      </c>
      <c r="K76" s="1">
        <v>3508.67</v>
      </c>
      <c r="L76" s="1">
        <v>1014</v>
      </c>
      <c r="M76" s="1">
        <v>0</v>
      </c>
      <c r="N76" s="1">
        <v>0</v>
      </c>
    </row>
    <row r="77" spans="1:14" s="1" customFormat="1" ht="13">
      <c r="A77" s="1" t="s">
        <v>879</v>
      </c>
      <c r="B77" s="1" t="s">
        <v>880</v>
      </c>
      <c r="G77" s="1">
        <v>0</v>
      </c>
      <c r="H77" s="1">
        <v>0</v>
      </c>
      <c r="I77" s="1">
        <v>3936</v>
      </c>
      <c r="J77" s="1">
        <v>5850.67</v>
      </c>
      <c r="K77" s="1">
        <v>1263.33</v>
      </c>
      <c r="L77" s="1">
        <v>2984.67</v>
      </c>
      <c r="M77" s="1">
        <v>0</v>
      </c>
      <c r="N77" s="1">
        <v>0</v>
      </c>
    </row>
    <row r="78" spans="1:14" s="1" customFormat="1" ht="13">
      <c r="A78" s="1" t="s">
        <v>879</v>
      </c>
      <c r="B78" s="1" t="s">
        <v>713</v>
      </c>
      <c r="C78" s="1" t="s">
        <v>466</v>
      </c>
      <c r="D78" s="1" t="s">
        <v>1466</v>
      </c>
      <c r="E78" s="1" t="s">
        <v>675</v>
      </c>
      <c r="G78" s="1">
        <v>0</v>
      </c>
      <c r="H78" s="1">
        <v>0</v>
      </c>
      <c r="I78" s="1">
        <v>1720</v>
      </c>
      <c r="J78" s="1">
        <v>1502</v>
      </c>
      <c r="K78" s="1">
        <v>1958.67</v>
      </c>
      <c r="L78" s="1">
        <v>4014.67</v>
      </c>
      <c r="M78" s="1">
        <v>0</v>
      </c>
      <c r="N78" s="1">
        <v>0</v>
      </c>
    </row>
    <row r="79" spans="1:14" s="1" customFormat="1" ht="13">
      <c r="A79" s="1" t="s">
        <v>881</v>
      </c>
      <c r="B79" s="1" t="s">
        <v>685</v>
      </c>
      <c r="G79" s="1">
        <v>0</v>
      </c>
      <c r="H79" s="1">
        <v>0</v>
      </c>
      <c r="I79" s="1">
        <v>3971.33</v>
      </c>
      <c r="J79" s="1">
        <v>2228.67</v>
      </c>
      <c r="K79" s="1">
        <v>1268.67</v>
      </c>
      <c r="L79" s="1">
        <v>1548.67</v>
      </c>
      <c r="M79" s="1">
        <v>0</v>
      </c>
      <c r="N79" s="1">
        <v>0</v>
      </c>
    </row>
    <row r="80" spans="1:14" s="1" customFormat="1" ht="13">
      <c r="A80" s="1" t="s">
        <v>881</v>
      </c>
      <c r="B80" s="1" t="s">
        <v>713</v>
      </c>
      <c r="C80" s="1" t="s">
        <v>466</v>
      </c>
      <c r="D80" s="1" t="s">
        <v>1466</v>
      </c>
      <c r="E80" s="1" t="s">
        <v>675</v>
      </c>
      <c r="G80" s="1">
        <v>0</v>
      </c>
      <c r="H80" s="1">
        <v>0</v>
      </c>
      <c r="I80" s="1">
        <v>2900.67</v>
      </c>
      <c r="J80" s="1">
        <v>1074.67</v>
      </c>
      <c r="K80" s="1">
        <v>910</v>
      </c>
      <c r="L80" s="1">
        <v>4921.33</v>
      </c>
      <c r="M80" s="1">
        <v>0</v>
      </c>
      <c r="N80" s="1">
        <v>0</v>
      </c>
    </row>
    <row r="81" spans="1:14" s="1" customFormat="1" ht="13">
      <c r="A81" s="1" t="s">
        <v>884</v>
      </c>
      <c r="B81" s="1" t="s">
        <v>885</v>
      </c>
      <c r="G81" s="1">
        <v>0</v>
      </c>
      <c r="H81" s="1">
        <v>0</v>
      </c>
      <c r="I81" s="1">
        <v>0</v>
      </c>
      <c r="J81" s="1">
        <v>0</v>
      </c>
      <c r="K81" s="1">
        <v>6508.67</v>
      </c>
      <c r="L81" s="1">
        <v>1434</v>
      </c>
      <c r="M81" s="1">
        <v>0</v>
      </c>
      <c r="N81" s="1">
        <v>0</v>
      </c>
    </row>
    <row r="82" spans="1:14" s="1" customFormat="1" ht="13">
      <c r="A82" s="1" t="s">
        <v>884</v>
      </c>
      <c r="B82" s="1" t="s">
        <v>713</v>
      </c>
      <c r="C82" s="1" t="s">
        <v>466</v>
      </c>
      <c r="D82" s="1" t="s">
        <v>1466</v>
      </c>
      <c r="E82" s="1" t="s">
        <v>675</v>
      </c>
      <c r="G82" s="1">
        <v>0</v>
      </c>
      <c r="H82" s="1">
        <v>0</v>
      </c>
      <c r="I82" s="1">
        <v>0</v>
      </c>
      <c r="J82" s="1">
        <v>0</v>
      </c>
      <c r="K82" s="1">
        <v>1045.33</v>
      </c>
      <c r="L82" s="1">
        <v>4243.33</v>
      </c>
      <c r="M82" s="1">
        <v>0</v>
      </c>
      <c r="N82" s="1">
        <v>0</v>
      </c>
    </row>
    <row r="83" spans="1:14" s="1" customFormat="1" ht="13">
      <c r="A83" s="1" t="s">
        <v>886</v>
      </c>
      <c r="B83" s="1" t="s">
        <v>887</v>
      </c>
      <c r="G83" s="1">
        <v>0</v>
      </c>
      <c r="H83" s="1">
        <v>0</v>
      </c>
      <c r="I83" s="1">
        <v>6311.33</v>
      </c>
      <c r="J83" s="1">
        <v>4558</v>
      </c>
      <c r="K83" s="1">
        <v>3340</v>
      </c>
      <c r="L83" s="1">
        <v>4330.67</v>
      </c>
      <c r="M83" s="1">
        <v>0</v>
      </c>
      <c r="N83" s="1">
        <v>0</v>
      </c>
    </row>
    <row r="84" spans="1:14" s="1" customFormat="1" ht="13">
      <c r="A84" s="1" t="s">
        <v>886</v>
      </c>
      <c r="B84" s="1" t="s">
        <v>713</v>
      </c>
      <c r="C84" s="1" t="s">
        <v>466</v>
      </c>
      <c r="D84" s="1" t="s">
        <v>1466</v>
      </c>
      <c r="E84" s="1" t="s">
        <v>675</v>
      </c>
      <c r="G84" s="1">
        <v>0</v>
      </c>
      <c r="H84" s="1">
        <v>0</v>
      </c>
      <c r="I84" s="1">
        <v>2856</v>
      </c>
      <c r="J84" s="1">
        <v>5883.33</v>
      </c>
      <c r="K84" s="1">
        <v>4997.33</v>
      </c>
      <c r="L84" s="1">
        <v>1566.67</v>
      </c>
      <c r="M84" s="1">
        <v>0</v>
      </c>
      <c r="N84" s="1">
        <v>0</v>
      </c>
    </row>
    <row r="85" spans="1:14" s="1" customFormat="1" ht="13">
      <c r="A85" s="1" t="s">
        <v>888</v>
      </c>
      <c r="B85" s="1" t="s">
        <v>889</v>
      </c>
      <c r="G85" s="1">
        <v>0</v>
      </c>
      <c r="H85" s="1">
        <v>0</v>
      </c>
      <c r="I85" s="1">
        <v>0</v>
      </c>
      <c r="J85" s="1">
        <v>0</v>
      </c>
      <c r="K85" s="1">
        <v>1854</v>
      </c>
      <c r="L85" s="1">
        <v>1524.67</v>
      </c>
      <c r="M85" s="1">
        <v>0</v>
      </c>
      <c r="N85" s="1">
        <v>0</v>
      </c>
    </row>
    <row r="86" spans="1:14" s="1" customFormat="1" ht="13">
      <c r="A86" s="1" t="s">
        <v>888</v>
      </c>
      <c r="B86" s="1" t="s">
        <v>713</v>
      </c>
      <c r="C86" s="1" t="s">
        <v>466</v>
      </c>
      <c r="D86" s="1" t="s">
        <v>1466</v>
      </c>
      <c r="E86" s="1" t="s">
        <v>675</v>
      </c>
      <c r="G86" s="1">
        <v>0</v>
      </c>
      <c r="H86" s="1">
        <v>0</v>
      </c>
      <c r="I86" s="1">
        <v>0</v>
      </c>
      <c r="J86" s="1">
        <v>0</v>
      </c>
      <c r="K86" s="1">
        <v>6560.67</v>
      </c>
      <c r="L86" s="1">
        <v>5319.33</v>
      </c>
      <c r="M86" s="1">
        <v>0</v>
      </c>
      <c r="N86" s="1">
        <v>0</v>
      </c>
    </row>
    <row r="87" spans="1:14" s="1" customFormat="1" ht="13">
      <c r="A87" s="1" t="s">
        <v>890</v>
      </c>
      <c r="B87" s="1" t="s">
        <v>891</v>
      </c>
      <c r="G87" s="1">
        <v>0</v>
      </c>
      <c r="H87" s="1">
        <v>0</v>
      </c>
      <c r="I87" s="1">
        <v>6391.33</v>
      </c>
      <c r="J87" s="1">
        <v>5564.67</v>
      </c>
      <c r="K87" s="1">
        <v>4948.67</v>
      </c>
      <c r="L87" s="1">
        <v>1882</v>
      </c>
      <c r="M87" s="1">
        <v>0</v>
      </c>
      <c r="N87" s="1">
        <v>0</v>
      </c>
    </row>
    <row r="88" spans="1:14" s="1" customFormat="1" ht="13">
      <c r="A88" s="1" t="s">
        <v>890</v>
      </c>
      <c r="B88" s="1" t="s">
        <v>713</v>
      </c>
      <c r="C88" s="1" t="s">
        <v>466</v>
      </c>
      <c r="D88" s="1" t="s">
        <v>1466</v>
      </c>
      <c r="E88" s="1" t="s">
        <v>675</v>
      </c>
      <c r="G88" s="1">
        <v>0</v>
      </c>
      <c r="H88" s="1">
        <v>0</v>
      </c>
      <c r="I88" s="1">
        <v>3083.33</v>
      </c>
      <c r="J88" s="1">
        <v>6374.67</v>
      </c>
      <c r="K88" s="1">
        <v>2982.67</v>
      </c>
      <c r="L88" s="1">
        <v>2363.33</v>
      </c>
      <c r="M88" s="1">
        <v>0</v>
      </c>
      <c r="N88" s="1">
        <v>0</v>
      </c>
    </row>
    <row r="89" spans="1:14" s="1" customFormat="1" ht="13">
      <c r="A89" s="1" t="s">
        <v>892</v>
      </c>
      <c r="B89" s="1" t="s">
        <v>660</v>
      </c>
      <c r="G89" s="1">
        <v>0</v>
      </c>
      <c r="H89" s="1">
        <v>0</v>
      </c>
      <c r="I89" s="1">
        <v>5168</v>
      </c>
      <c r="J89" s="1">
        <v>5705.33</v>
      </c>
      <c r="K89" s="1">
        <v>795.33</v>
      </c>
      <c r="L89" s="1">
        <v>4716.67</v>
      </c>
      <c r="M89" s="1">
        <v>0</v>
      </c>
      <c r="N89" s="1">
        <v>0</v>
      </c>
    </row>
    <row r="90" spans="1:14" s="1" customFormat="1" ht="13">
      <c r="A90" s="1" t="s">
        <v>892</v>
      </c>
      <c r="B90" s="1" t="s">
        <v>713</v>
      </c>
      <c r="C90" s="1" t="s">
        <v>466</v>
      </c>
      <c r="D90" s="1" t="s">
        <v>1466</v>
      </c>
      <c r="E90" s="1" t="s">
        <v>675</v>
      </c>
      <c r="G90" s="1">
        <v>0</v>
      </c>
      <c r="H90" s="1">
        <v>0</v>
      </c>
      <c r="I90" s="1">
        <v>2514</v>
      </c>
      <c r="J90" s="1">
        <v>1778.67</v>
      </c>
      <c r="K90" s="1">
        <v>1874.67</v>
      </c>
      <c r="L90" s="1">
        <v>4238.67</v>
      </c>
      <c r="M90" s="1">
        <v>0</v>
      </c>
      <c r="N90" s="1">
        <v>0</v>
      </c>
    </row>
    <row r="91" spans="1:14" s="1" customFormat="1" ht="13">
      <c r="A91" s="1" t="s">
        <v>1441</v>
      </c>
      <c r="B91" s="1" t="s">
        <v>807</v>
      </c>
      <c r="G91" s="1">
        <v>0</v>
      </c>
      <c r="H91" s="1">
        <v>0</v>
      </c>
      <c r="I91" s="1">
        <v>1080</v>
      </c>
      <c r="J91" s="1">
        <v>842.67</v>
      </c>
      <c r="K91" s="1">
        <v>3945.33</v>
      </c>
      <c r="L91" s="1">
        <v>5697.33</v>
      </c>
      <c r="M91" s="1">
        <v>0</v>
      </c>
      <c r="N91" s="1">
        <v>0</v>
      </c>
    </row>
    <row r="92" spans="1:14" s="1" customFormat="1" ht="13">
      <c r="A92" s="1" t="s">
        <v>1441</v>
      </c>
      <c r="B92" s="1" t="s">
        <v>1388</v>
      </c>
      <c r="C92" s="1" t="s">
        <v>596</v>
      </c>
      <c r="D92" s="1" t="s">
        <v>1466</v>
      </c>
      <c r="E92" s="1" t="s">
        <v>675</v>
      </c>
      <c r="G92" s="1">
        <v>0</v>
      </c>
      <c r="H92" s="1">
        <v>0</v>
      </c>
      <c r="I92" s="1">
        <v>1831.33</v>
      </c>
      <c r="J92" s="1">
        <v>2162.67</v>
      </c>
      <c r="K92" s="1">
        <v>3060</v>
      </c>
      <c r="L92" s="1">
        <v>2026.67</v>
      </c>
      <c r="M92" s="1">
        <v>0</v>
      </c>
      <c r="N92" s="1">
        <v>0</v>
      </c>
    </row>
    <row r="93" spans="1:14" s="1" customFormat="1" ht="13">
      <c r="A93" s="1" t="s">
        <v>1441</v>
      </c>
      <c r="B93" s="1" t="s">
        <v>1388</v>
      </c>
      <c r="C93" s="1" t="s">
        <v>613</v>
      </c>
      <c r="D93" s="1" t="s">
        <v>1466</v>
      </c>
      <c r="E93" s="1" t="s">
        <v>675</v>
      </c>
      <c r="G93" s="1">
        <v>0</v>
      </c>
      <c r="H93" s="1">
        <v>0</v>
      </c>
      <c r="I93" s="1">
        <v>4754.67</v>
      </c>
      <c r="J93" s="1">
        <v>982</v>
      </c>
      <c r="K93" s="1">
        <v>3523.33</v>
      </c>
      <c r="L93" s="1">
        <v>4228.67</v>
      </c>
      <c r="M93" s="1">
        <v>0</v>
      </c>
      <c r="N93" s="1">
        <v>0</v>
      </c>
    </row>
    <row r="94" spans="1:14" s="1" customFormat="1" ht="13">
      <c r="A94" s="1" t="s">
        <v>1441</v>
      </c>
      <c r="B94" s="1" t="s">
        <v>1388</v>
      </c>
      <c r="C94" s="1" t="s">
        <v>466</v>
      </c>
      <c r="D94" s="1" t="s">
        <v>1466</v>
      </c>
      <c r="E94" s="1" t="s">
        <v>675</v>
      </c>
      <c r="G94" s="1">
        <v>0</v>
      </c>
      <c r="H94" s="1">
        <v>0</v>
      </c>
      <c r="I94" s="1">
        <v>0</v>
      </c>
      <c r="J94" s="1">
        <v>0</v>
      </c>
      <c r="K94" s="1">
        <v>5620.67</v>
      </c>
      <c r="L94" s="1">
        <v>4212</v>
      </c>
      <c r="M94" s="1">
        <v>0</v>
      </c>
      <c r="N94" s="1">
        <v>0</v>
      </c>
    </row>
    <row r="95" spans="1:14" s="1" customFormat="1" ht="13">
      <c r="A95" s="1" t="s">
        <v>1441</v>
      </c>
      <c r="B95" s="1" t="s">
        <v>1388</v>
      </c>
      <c r="C95" s="1" t="s">
        <v>761</v>
      </c>
      <c r="D95" s="1" t="s">
        <v>1466</v>
      </c>
      <c r="E95" s="1" t="s">
        <v>675</v>
      </c>
      <c r="G95" s="1">
        <v>0</v>
      </c>
      <c r="H95" s="1">
        <v>0</v>
      </c>
      <c r="I95" s="1">
        <v>2502</v>
      </c>
      <c r="J95" s="1">
        <v>4101.33</v>
      </c>
      <c r="K95" s="1">
        <v>2539.33</v>
      </c>
      <c r="L95" s="1">
        <v>2862</v>
      </c>
      <c r="M95" s="1">
        <v>0</v>
      </c>
      <c r="N95" s="1">
        <v>0</v>
      </c>
    </row>
    <row r="96" spans="1:14" s="1" customFormat="1" ht="13">
      <c r="A96" s="1" t="s">
        <v>1441</v>
      </c>
      <c r="B96" s="1" t="s">
        <v>1388</v>
      </c>
      <c r="C96" s="1" t="s">
        <v>737</v>
      </c>
      <c r="D96" s="1" t="s">
        <v>1466</v>
      </c>
      <c r="E96" s="1" t="s">
        <v>675</v>
      </c>
      <c r="G96" s="1">
        <v>0</v>
      </c>
      <c r="H96" s="1">
        <v>0</v>
      </c>
      <c r="I96" s="1">
        <v>1262.67</v>
      </c>
      <c r="J96" s="1">
        <v>4057.33</v>
      </c>
      <c r="K96" s="1">
        <v>1698</v>
      </c>
      <c r="L96" s="1">
        <v>6616.67</v>
      </c>
      <c r="M96" s="1">
        <v>0</v>
      </c>
      <c r="N96" s="1">
        <v>0</v>
      </c>
    </row>
    <row r="97" spans="1:14" s="1" customFormat="1" ht="13">
      <c r="A97" s="1" t="s">
        <v>899</v>
      </c>
      <c r="B97" s="1" t="s">
        <v>900</v>
      </c>
      <c r="G97" s="1">
        <v>0</v>
      </c>
      <c r="H97" s="1">
        <v>0</v>
      </c>
      <c r="I97" s="1">
        <v>3733.33</v>
      </c>
      <c r="J97" s="1">
        <v>4858</v>
      </c>
      <c r="K97" s="1">
        <v>707.33</v>
      </c>
      <c r="L97" s="1">
        <v>712.67</v>
      </c>
      <c r="M97" s="1">
        <v>0</v>
      </c>
      <c r="N97" s="1">
        <v>0</v>
      </c>
    </row>
    <row r="98" spans="1:14" s="1" customFormat="1" ht="13">
      <c r="A98" s="1" t="s">
        <v>1478</v>
      </c>
      <c r="B98" s="1" t="s">
        <v>1479</v>
      </c>
      <c r="G98" s="1">
        <v>0</v>
      </c>
      <c r="H98" s="1">
        <v>0</v>
      </c>
      <c r="I98" s="1">
        <v>0</v>
      </c>
      <c r="J98" s="1">
        <v>0</v>
      </c>
      <c r="K98" s="1">
        <v>736.67</v>
      </c>
      <c r="L98" s="1">
        <v>5373.33</v>
      </c>
      <c r="M98" s="1">
        <v>0</v>
      </c>
      <c r="N98" s="1">
        <v>0</v>
      </c>
    </row>
    <row r="99" spans="1:14" s="1" customFormat="1" ht="13">
      <c r="A99" s="1" t="s">
        <v>1478</v>
      </c>
      <c r="B99" s="1" t="s">
        <v>690</v>
      </c>
      <c r="C99" s="1" t="s">
        <v>466</v>
      </c>
      <c r="D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3168</v>
      </c>
      <c r="L99" s="1">
        <v>1226</v>
      </c>
      <c r="M99" s="1">
        <v>0</v>
      </c>
      <c r="N99" s="1">
        <v>0</v>
      </c>
    </row>
    <row r="100" spans="1:14" s="1" customFormat="1" ht="13">
      <c r="A100" s="1" t="s">
        <v>1442</v>
      </c>
      <c r="B100" s="1" t="s">
        <v>1443</v>
      </c>
      <c r="G100" s="1">
        <v>0</v>
      </c>
      <c r="H100" s="1">
        <v>0</v>
      </c>
      <c r="I100" s="1">
        <v>2860</v>
      </c>
      <c r="J100" s="1">
        <v>4904</v>
      </c>
      <c r="K100" s="1">
        <v>3925.33</v>
      </c>
      <c r="L100" s="1">
        <v>6312</v>
      </c>
      <c r="M100" s="1">
        <v>0</v>
      </c>
      <c r="N100" s="1">
        <v>0</v>
      </c>
    </row>
    <row r="101" spans="1:14" s="1" customFormat="1" ht="13">
      <c r="A101" s="1" t="s">
        <v>1442</v>
      </c>
      <c r="B101" s="1" t="s">
        <v>551</v>
      </c>
      <c r="C101" s="1" t="s">
        <v>466</v>
      </c>
      <c r="D101" s="1">
        <v>0</v>
      </c>
      <c r="G101" s="1">
        <v>0</v>
      </c>
      <c r="H101" s="1">
        <v>0</v>
      </c>
      <c r="I101" s="1">
        <v>4386</v>
      </c>
      <c r="J101" s="1">
        <v>1474.67</v>
      </c>
      <c r="K101" s="1">
        <v>4720</v>
      </c>
      <c r="L101" s="1">
        <v>1739.33</v>
      </c>
      <c r="M101" s="1">
        <v>0</v>
      </c>
      <c r="N101" s="1">
        <v>0</v>
      </c>
    </row>
    <row r="102" spans="1:14" s="1" customFormat="1" ht="13">
      <c r="B102" s="1" t="s">
        <v>909</v>
      </c>
      <c r="G102" s="1">
        <v>5805.33</v>
      </c>
      <c r="H102" s="1">
        <v>2200</v>
      </c>
      <c r="I102" s="1">
        <v>5139.33</v>
      </c>
      <c r="J102" s="1">
        <v>6398</v>
      </c>
      <c r="K102" s="1">
        <v>5948</v>
      </c>
      <c r="L102" s="1">
        <v>4237.33</v>
      </c>
      <c r="M102" s="1">
        <v>3916.67</v>
      </c>
      <c r="N102" s="1">
        <v>3241.33</v>
      </c>
    </row>
  </sheetData>
  <autoFilter ref="A1:N102" xr:uid="{00000000-0009-0000-0000-000012000000}"/>
  <phoneticPr fontId="4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XFC118"/>
  <sheetViews>
    <sheetView workbookViewId="0">
      <selection activeCell="H39" sqref="H39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2078</v>
      </c>
      <c r="L2" s="1">
        <v>1656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4118.67</v>
      </c>
      <c r="H3" s="1">
        <v>0</v>
      </c>
      <c r="I3" s="1">
        <v>1954.67</v>
      </c>
      <c r="J3" s="1">
        <v>6322</v>
      </c>
      <c r="K3" s="1">
        <v>4135.33</v>
      </c>
      <c r="L3" s="1">
        <v>5046.67</v>
      </c>
      <c r="M3" s="1">
        <v>3842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5308.67</v>
      </c>
      <c r="H4" s="1">
        <v>0</v>
      </c>
      <c r="I4" s="1">
        <v>1294.67</v>
      </c>
      <c r="J4" s="1">
        <v>4044.67</v>
      </c>
      <c r="K4" s="1">
        <v>1988.67</v>
      </c>
      <c r="L4" s="1">
        <v>2269.33</v>
      </c>
      <c r="M4" s="1">
        <v>3684.67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3468</v>
      </c>
      <c r="H5" s="1">
        <v>0</v>
      </c>
      <c r="I5" s="1">
        <v>5083.33</v>
      </c>
      <c r="J5" s="1">
        <v>2122</v>
      </c>
      <c r="K5" s="1">
        <v>5443.33</v>
      </c>
      <c r="L5" s="1">
        <v>1092.67</v>
      </c>
      <c r="M5" s="1">
        <v>5727.33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2610.67</v>
      </c>
      <c r="H6" s="1">
        <v>0</v>
      </c>
      <c r="I6" s="1">
        <v>3657.33</v>
      </c>
      <c r="J6" s="1">
        <v>4332</v>
      </c>
      <c r="K6" s="1">
        <v>2711.33</v>
      </c>
      <c r="L6" s="1">
        <v>6464.67</v>
      </c>
      <c r="M6" s="1">
        <v>2413.33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3570.67</v>
      </c>
      <c r="H7" s="1">
        <v>0</v>
      </c>
      <c r="I7" s="1">
        <v>5882.67</v>
      </c>
      <c r="J7" s="1">
        <v>5059.33</v>
      </c>
      <c r="K7" s="1">
        <v>5965.33</v>
      </c>
      <c r="L7" s="1">
        <v>1700.67</v>
      </c>
      <c r="M7" s="1">
        <v>3445.33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4936.67</v>
      </c>
      <c r="H8" s="1">
        <v>0</v>
      </c>
      <c r="I8" s="1">
        <v>2629.33</v>
      </c>
      <c r="J8" s="1">
        <v>3546</v>
      </c>
      <c r="K8" s="1">
        <v>1056</v>
      </c>
      <c r="L8" s="1">
        <v>2926</v>
      </c>
      <c r="M8" s="1">
        <v>2015.33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4462.67</v>
      </c>
      <c r="H9" s="1">
        <v>0</v>
      </c>
      <c r="I9" s="1">
        <v>3810.67</v>
      </c>
      <c r="J9" s="1">
        <v>2730</v>
      </c>
      <c r="K9" s="1">
        <v>5457.33</v>
      </c>
      <c r="L9" s="1">
        <v>5610.67</v>
      </c>
      <c r="M9" s="1">
        <v>4421.33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2838.67</v>
      </c>
      <c r="H10" s="1">
        <v>0</v>
      </c>
      <c r="I10" s="1">
        <v>3096</v>
      </c>
      <c r="J10" s="1">
        <v>3496.67</v>
      </c>
      <c r="K10" s="1">
        <v>5650</v>
      </c>
      <c r="L10" s="1">
        <v>5686</v>
      </c>
      <c r="M10" s="1">
        <v>6274.67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6447.33</v>
      </c>
      <c r="H11" s="1">
        <v>0</v>
      </c>
      <c r="I11" s="1">
        <v>2962.67</v>
      </c>
      <c r="J11" s="1">
        <v>5150.67</v>
      </c>
      <c r="K11" s="1">
        <v>3450</v>
      </c>
      <c r="L11" s="1">
        <v>1659.33</v>
      </c>
      <c r="M11" s="1">
        <v>3726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5094.67</v>
      </c>
      <c r="H12" s="1">
        <v>0</v>
      </c>
      <c r="I12" s="1">
        <v>2838</v>
      </c>
      <c r="J12" s="1">
        <v>0</v>
      </c>
      <c r="K12" s="1">
        <v>5885.33</v>
      </c>
      <c r="L12" s="1">
        <v>4089.33</v>
      </c>
      <c r="M12" s="1">
        <v>4456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5544</v>
      </c>
      <c r="H13" s="1">
        <v>0</v>
      </c>
      <c r="I13" s="1">
        <v>5411.33</v>
      </c>
      <c r="J13" s="1">
        <v>0</v>
      </c>
      <c r="K13" s="1">
        <v>2167.33</v>
      </c>
      <c r="L13" s="1">
        <v>3096</v>
      </c>
      <c r="M13" s="1">
        <v>2452</v>
      </c>
      <c r="N13" s="1">
        <v>0</v>
      </c>
    </row>
    <row r="14" spans="1:14" s="1" customFormat="1" ht="13">
      <c r="A14" s="1" t="s">
        <v>50</v>
      </c>
      <c r="B14" s="1" t="s">
        <v>51</v>
      </c>
      <c r="G14" s="1">
        <v>0</v>
      </c>
      <c r="H14" s="1">
        <v>0</v>
      </c>
      <c r="I14" s="1">
        <v>6270</v>
      </c>
      <c r="J14" s="1">
        <v>0</v>
      </c>
      <c r="K14" s="1">
        <v>3680.67</v>
      </c>
      <c r="L14" s="1">
        <v>0</v>
      </c>
      <c r="M14" s="1">
        <v>4222</v>
      </c>
      <c r="N14" s="1">
        <v>0</v>
      </c>
    </row>
    <row r="15" spans="1:14" s="1" customFormat="1" ht="13">
      <c r="A15" s="1" t="s">
        <v>50</v>
      </c>
      <c r="B15" s="1" t="s">
        <v>1480</v>
      </c>
      <c r="G15" s="1">
        <v>0</v>
      </c>
      <c r="H15" s="1">
        <v>0</v>
      </c>
      <c r="I15" s="1">
        <v>4769.33</v>
      </c>
      <c r="J15" s="1">
        <v>0</v>
      </c>
      <c r="K15" s="1">
        <v>4793.33</v>
      </c>
      <c r="L15" s="1">
        <v>0</v>
      </c>
      <c r="M15" s="1">
        <v>5224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0</v>
      </c>
      <c r="H16" s="1">
        <v>0</v>
      </c>
      <c r="I16" s="1">
        <v>0</v>
      </c>
      <c r="J16" s="1">
        <v>0</v>
      </c>
      <c r="K16" s="1">
        <v>5817.33</v>
      </c>
      <c r="L16" s="1">
        <v>2699.33</v>
      </c>
      <c r="M16" s="1">
        <v>0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0</v>
      </c>
      <c r="H17" s="1">
        <v>0</v>
      </c>
      <c r="I17" s="1">
        <v>0</v>
      </c>
      <c r="J17" s="1">
        <v>0</v>
      </c>
      <c r="K17" s="1">
        <v>1798.67</v>
      </c>
      <c r="L17" s="1">
        <v>3798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1472</v>
      </c>
      <c r="G18" s="1">
        <v>0</v>
      </c>
      <c r="H18" s="1">
        <v>0</v>
      </c>
      <c r="I18" s="1">
        <v>0</v>
      </c>
      <c r="J18" s="1">
        <v>0</v>
      </c>
      <c r="K18" s="1">
        <v>4899.33</v>
      </c>
      <c r="L18" s="1">
        <v>4998</v>
      </c>
      <c r="M18" s="1">
        <v>0</v>
      </c>
      <c r="N18" s="1">
        <v>0</v>
      </c>
    </row>
    <row r="19" spans="1:14" s="1" customFormat="1" ht="13">
      <c r="A19" s="1" t="s">
        <v>292</v>
      </c>
      <c r="B19" s="1" t="s">
        <v>293</v>
      </c>
      <c r="G19" s="1">
        <v>0</v>
      </c>
      <c r="H19" s="1">
        <v>0</v>
      </c>
      <c r="I19" s="1">
        <v>2507.33</v>
      </c>
      <c r="J19" s="1">
        <v>2186</v>
      </c>
      <c r="K19" s="1">
        <v>6255.33</v>
      </c>
      <c r="L19" s="1">
        <v>4620.67</v>
      </c>
      <c r="M19" s="1">
        <v>0</v>
      </c>
      <c r="N19" s="1">
        <v>0</v>
      </c>
    </row>
    <row r="20" spans="1:14" s="1" customFormat="1" ht="13">
      <c r="A20" s="1" t="s">
        <v>294</v>
      </c>
      <c r="B20" s="1" t="s">
        <v>295</v>
      </c>
      <c r="G20" s="1">
        <v>0</v>
      </c>
      <c r="H20" s="1">
        <v>0</v>
      </c>
      <c r="I20" s="1">
        <v>4404</v>
      </c>
      <c r="J20" s="1">
        <v>5492</v>
      </c>
      <c r="K20" s="1">
        <v>4166</v>
      </c>
      <c r="L20" s="1">
        <v>1065.33</v>
      </c>
      <c r="M20" s="1">
        <v>0</v>
      </c>
      <c r="N20" s="1">
        <v>0</v>
      </c>
    </row>
    <row r="21" spans="1:14" s="1" customFormat="1" ht="13">
      <c r="A21" s="1" t="s">
        <v>303</v>
      </c>
      <c r="B21" s="1" t="s">
        <v>304</v>
      </c>
      <c r="G21" s="1">
        <v>0</v>
      </c>
      <c r="H21" s="1">
        <v>0</v>
      </c>
      <c r="I21" s="1">
        <v>3195.33</v>
      </c>
      <c r="J21" s="1">
        <v>1372.67</v>
      </c>
      <c r="K21" s="1">
        <v>6442</v>
      </c>
      <c r="L21" s="1">
        <v>4910</v>
      </c>
      <c r="M21" s="1">
        <v>0</v>
      </c>
      <c r="N21" s="1">
        <v>0</v>
      </c>
    </row>
    <row r="22" spans="1:14" s="1" customFormat="1" ht="13">
      <c r="A22" s="1" t="s">
        <v>305</v>
      </c>
      <c r="B22" s="1" t="s">
        <v>306</v>
      </c>
      <c r="G22" s="1">
        <v>0</v>
      </c>
      <c r="H22" s="1">
        <v>0</v>
      </c>
      <c r="I22" s="1">
        <v>4188.67</v>
      </c>
      <c r="J22" s="1">
        <v>3847.33</v>
      </c>
      <c r="K22" s="1">
        <v>6530</v>
      </c>
      <c r="L22" s="1">
        <v>5277.33</v>
      </c>
      <c r="M22" s="1">
        <v>0</v>
      </c>
      <c r="N22" s="1">
        <v>0</v>
      </c>
    </row>
    <row r="23" spans="1:14" s="1" customFormat="1" ht="13">
      <c r="A23" s="1" t="s">
        <v>311</v>
      </c>
      <c r="B23" s="1" t="s">
        <v>312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5681.33</v>
      </c>
      <c r="M23" s="1">
        <v>0</v>
      </c>
      <c r="N23" s="1">
        <v>0</v>
      </c>
    </row>
    <row r="24" spans="1:14" s="1" customFormat="1" ht="13">
      <c r="A24" s="1" t="s">
        <v>313</v>
      </c>
      <c r="B24" s="1" t="s">
        <v>314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5947.33</v>
      </c>
      <c r="M24" s="1">
        <v>0</v>
      </c>
      <c r="N24" s="1">
        <v>0</v>
      </c>
    </row>
    <row r="25" spans="1:14" s="1" customFormat="1" ht="13">
      <c r="A25" s="1" t="s">
        <v>315</v>
      </c>
      <c r="B25" s="1" t="s">
        <v>316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1069.33</v>
      </c>
      <c r="M25" s="1">
        <v>0</v>
      </c>
      <c r="N25" s="1">
        <v>0</v>
      </c>
    </row>
    <row r="26" spans="1:14" s="1" customFormat="1" ht="13">
      <c r="A26" s="1" t="s">
        <v>1089</v>
      </c>
      <c r="B26" s="1" t="s">
        <v>1090</v>
      </c>
      <c r="G26" s="1">
        <v>0</v>
      </c>
      <c r="H26" s="1">
        <v>0</v>
      </c>
      <c r="I26" s="1">
        <v>0</v>
      </c>
      <c r="J26" s="1">
        <v>0</v>
      </c>
      <c r="K26" s="1">
        <v>1642</v>
      </c>
      <c r="L26" s="1">
        <v>1321.33</v>
      </c>
      <c r="M26" s="1">
        <v>0</v>
      </c>
      <c r="N26" s="1">
        <v>0</v>
      </c>
    </row>
    <row r="27" spans="1:14" s="1" customFormat="1" ht="13">
      <c r="A27" s="1" t="s">
        <v>1091</v>
      </c>
      <c r="B27" s="1" t="s">
        <v>1092</v>
      </c>
      <c r="G27" s="1">
        <v>0</v>
      </c>
      <c r="H27" s="1">
        <v>6597.33</v>
      </c>
      <c r="I27" s="1">
        <v>0</v>
      </c>
      <c r="J27" s="1">
        <v>5090</v>
      </c>
      <c r="K27" s="1">
        <v>0</v>
      </c>
      <c r="L27" s="1">
        <v>5740</v>
      </c>
      <c r="M27" s="1">
        <v>0</v>
      </c>
      <c r="N27" s="1">
        <v>4784</v>
      </c>
    </row>
    <row r="28" spans="1:14" s="1" customFormat="1" ht="13">
      <c r="A28" s="1" t="s">
        <v>1315</v>
      </c>
      <c r="B28" s="1" t="s">
        <v>287</v>
      </c>
      <c r="G28" s="1">
        <v>0</v>
      </c>
      <c r="H28" s="1">
        <v>4414.67</v>
      </c>
      <c r="I28" s="1">
        <v>0</v>
      </c>
      <c r="J28" s="1">
        <v>3940</v>
      </c>
      <c r="K28" s="1">
        <v>0</v>
      </c>
      <c r="L28" s="1">
        <v>2732</v>
      </c>
      <c r="M28" s="1">
        <v>0</v>
      </c>
      <c r="N28" s="1">
        <v>3522.67</v>
      </c>
    </row>
    <row r="29" spans="1:14" s="1" customFormat="1" ht="13">
      <c r="A29" s="1" t="s">
        <v>1315</v>
      </c>
      <c r="B29" s="1" t="s">
        <v>1473</v>
      </c>
      <c r="G29" s="1">
        <v>0</v>
      </c>
      <c r="H29" s="1">
        <v>5777.33</v>
      </c>
      <c r="I29" s="1">
        <v>0</v>
      </c>
      <c r="J29" s="1">
        <v>6112.67</v>
      </c>
      <c r="K29" s="1">
        <v>0</v>
      </c>
      <c r="L29" s="1">
        <v>2938.67</v>
      </c>
      <c r="M29" s="1">
        <v>0</v>
      </c>
      <c r="N29" s="1">
        <v>6634.67</v>
      </c>
    </row>
    <row r="30" spans="1:14" s="1" customFormat="1" ht="13">
      <c r="A30" s="1" t="s">
        <v>359</v>
      </c>
      <c r="B30" s="1" t="s">
        <v>360</v>
      </c>
      <c r="G30" s="1">
        <v>0</v>
      </c>
      <c r="H30" s="1">
        <v>0</v>
      </c>
      <c r="I30" s="1">
        <v>0</v>
      </c>
      <c r="J30" s="1">
        <v>0</v>
      </c>
      <c r="K30" s="1">
        <v>2560</v>
      </c>
      <c r="L30" s="1">
        <v>4127.33</v>
      </c>
      <c r="M30" s="1">
        <v>0</v>
      </c>
      <c r="N30" s="1">
        <v>0</v>
      </c>
    </row>
    <row r="31" spans="1:14" s="1" customFormat="1" ht="13">
      <c r="A31" s="1" t="s">
        <v>361</v>
      </c>
      <c r="B31" s="1" t="s">
        <v>362</v>
      </c>
      <c r="G31" s="1">
        <v>0</v>
      </c>
      <c r="H31" s="1">
        <v>0</v>
      </c>
      <c r="I31" s="1">
        <v>0</v>
      </c>
      <c r="J31" s="1">
        <v>0</v>
      </c>
      <c r="K31" s="1">
        <v>1885.33</v>
      </c>
      <c r="L31" s="1">
        <v>0</v>
      </c>
      <c r="M31" s="1">
        <v>0</v>
      </c>
      <c r="N31" s="1">
        <v>0</v>
      </c>
    </row>
    <row r="32" spans="1:14" s="1" customFormat="1" ht="13">
      <c r="A32" s="1" t="s">
        <v>363</v>
      </c>
      <c r="B32" s="1" t="s">
        <v>364</v>
      </c>
      <c r="G32" s="1">
        <v>0</v>
      </c>
      <c r="H32" s="1">
        <v>0</v>
      </c>
      <c r="I32" s="1">
        <v>0</v>
      </c>
      <c r="J32" s="1">
        <v>0</v>
      </c>
      <c r="K32" s="1">
        <v>5286</v>
      </c>
      <c r="L32" s="1">
        <v>0</v>
      </c>
      <c r="M32" s="1">
        <v>0</v>
      </c>
      <c r="N32" s="1">
        <v>0</v>
      </c>
    </row>
    <row r="33" spans="1:14" s="1" customFormat="1" ht="13">
      <c r="A33" s="1" t="s">
        <v>367</v>
      </c>
      <c r="B33" s="1" t="s">
        <v>368</v>
      </c>
      <c r="G33" s="1">
        <v>0</v>
      </c>
      <c r="H33" s="1">
        <v>0</v>
      </c>
      <c r="I33" s="1">
        <v>0</v>
      </c>
      <c r="J33" s="1">
        <v>0</v>
      </c>
      <c r="K33" s="1">
        <v>5192</v>
      </c>
      <c r="L33" s="1">
        <v>5188.67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3879.33</v>
      </c>
      <c r="L34" s="1">
        <v>0</v>
      </c>
      <c r="M34" s="1">
        <v>0</v>
      </c>
      <c r="N34" s="1">
        <v>0</v>
      </c>
    </row>
    <row r="35" spans="1:14" s="1" customFormat="1" ht="13">
      <c r="A35" s="1" t="s">
        <v>401</v>
      </c>
      <c r="B35" s="1" t="s">
        <v>402</v>
      </c>
      <c r="G35" s="1">
        <v>0</v>
      </c>
      <c r="H35" s="1">
        <v>0</v>
      </c>
      <c r="I35" s="1">
        <v>0</v>
      </c>
      <c r="J35" s="1">
        <v>0</v>
      </c>
      <c r="K35" s="1">
        <v>5056.67</v>
      </c>
      <c r="L35" s="1">
        <v>0</v>
      </c>
      <c r="M35" s="1">
        <v>0</v>
      </c>
      <c r="N35" s="1">
        <v>0</v>
      </c>
    </row>
    <row r="36" spans="1:14" s="1" customFormat="1" ht="13">
      <c r="A36" s="1" t="s">
        <v>406</v>
      </c>
      <c r="B36" s="1" t="s">
        <v>407</v>
      </c>
      <c r="G36" s="1">
        <v>0</v>
      </c>
      <c r="H36" s="1">
        <v>4136</v>
      </c>
      <c r="I36" s="1">
        <v>0</v>
      </c>
      <c r="J36" s="1">
        <v>3924</v>
      </c>
      <c r="K36" s="1">
        <v>5226.67</v>
      </c>
      <c r="L36" s="1">
        <v>3988.67</v>
      </c>
      <c r="M36" s="1">
        <v>0</v>
      </c>
      <c r="N36" s="1">
        <v>1269.33</v>
      </c>
    </row>
    <row r="37" spans="1:14" s="1" customFormat="1" ht="13">
      <c r="A37" s="1" t="s">
        <v>412</v>
      </c>
      <c r="B37" s="1" t="s">
        <v>413</v>
      </c>
      <c r="G37" s="1">
        <v>0</v>
      </c>
      <c r="H37" s="1">
        <v>5844</v>
      </c>
      <c r="I37" s="1">
        <v>0</v>
      </c>
      <c r="J37" s="1">
        <v>-412</v>
      </c>
      <c r="K37" s="1">
        <v>2146.67</v>
      </c>
      <c r="L37" s="1">
        <v>6588</v>
      </c>
      <c r="M37" s="1">
        <v>0</v>
      </c>
      <c r="N37" s="1">
        <v>2111.33</v>
      </c>
    </row>
    <row r="38" spans="1:14" s="1" customFormat="1" ht="13">
      <c r="A38" s="1" t="s">
        <v>412</v>
      </c>
      <c r="B38" s="1" t="s">
        <v>414</v>
      </c>
      <c r="G38" s="1">
        <v>0</v>
      </c>
      <c r="H38" s="1">
        <v>3980</v>
      </c>
      <c r="I38" s="1">
        <v>0</v>
      </c>
      <c r="J38" s="1">
        <v>-412</v>
      </c>
      <c r="K38" s="1">
        <v>6338</v>
      </c>
      <c r="L38" s="1">
        <v>5841.33</v>
      </c>
      <c r="M38" s="1">
        <v>0</v>
      </c>
      <c r="N38" s="1">
        <v>687.33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4693.33</v>
      </c>
      <c r="I39" s="1">
        <v>0</v>
      </c>
      <c r="J39" s="1">
        <v>5403.33</v>
      </c>
      <c r="K39" s="1">
        <v>4874.67</v>
      </c>
      <c r="L39" s="1">
        <v>3456</v>
      </c>
      <c r="M39" s="1">
        <v>0</v>
      </c>
      <c r="N39" s="1">
        <v>1194</v>
      </c>
    </row>
    <row r="40" spans="1:14" s="1" customFormat="1" ht="13">
      <c r="A40" s="1" t="s">
        <v>1165</v>
      </c>
      <c r="B40" s="1" t="s">
        <v>1473</v>
      </c>
      <c r="G40" s="1">
        <v>0</v>
      </c>
      <c r="H40" s="1">
        <v>4359.33</v>
      </c>
      <c r="I40" s="1">
        <v>0</v>
      </c>
      <c r="J40" s="1">
        <v>1020.67</v>
      </c>
      <c r="K40" s="1">
        <v>3686.67</v>
      </c>
      <c r="L40" s="1">
        <v>3317.33</v>
      </c>
      <c r="M40" s="1">
        <v>0</v>
      </c>
      <c r="N40" s="1">
        <v>3270.67</v>
      </c>
    </row>
    <row r="41" spans="1:14" s="1" customFormat="1" ht="13">
      <c r="A41" s="1" t="s">
        <v>450</v>
      </c>
      <c r="B41" s="1" t="s">
        <v>451</v>
      </c>
      <c r="G41" s="1">
        <v>0</v>
      </c>
      <c r="H41" s="1">
        <v>5187.33</v>
      </c>
      <c r="I41" s="1">
        <v>3771.33</v>
      </c>
      <c r="J41" s="1">
        <v>2028.67</v>
      </c>
      <c r="K41" s="1">
        <v>1147.33</v>
      </c>
      <c r="L41" s="1">
        <v>2866.67</v>
      </c>
      <c r="M41" s="1">
        <v>0</v>
      </c>
      <c r="N41" s="1">
        <v>5582</v>
      </c>
    </row>
    <row r="42" spans="1:14" s="1" customFormat="1" ht="13">
      <c r="A42" s="1" t="s">
        <v>452</v>
      </c>
      <c r="B42" s="1" t="s">
        <v>453</v>
      </c>
      <c r="G42" s="1">
        <v>3360.67</v>
      </c>
      <c r="H42" s="1">
        <v>0</v>
      </c>
      <c r="I42" s="1">
        <v>0</v>
      </c>
      <c r="J42" s="1">
        <v>0</v>
      </c>
      <c r="K42" s="1">
        <v>3281.33</v>
      </c>
      <c r="L42" s="1">
        <v>0</v>
      </c>
      <c r="M42" s="1">
        <v>2194</v>
      </c>
      <c r="N42" s="1">
        <v>0</v>
      </c>
    </row>
    <row r="43" spans="1:14" s="1" customFormat="1" ht="13">
      <c r="A43" s="1" t="s">
        <v>454</v>
      </c>
      <c r="B43" s="1" t="s">
        <v>455</v>
      </c>
      <c r="G43" s="1">
        <v>702</v>
      </c>
      <c r="H43" s="1">
        <v>0</v>
      </c>
      <c r="I43" s="1">
        <v>0</v>
      </c>
      <c r="J43" s="1">
        <v>0</v>
      </c>
      <c r="K43" s="1">
        <v>4386.67</v>
      </c>
      <c r="L43" s="1">
        <v>0</v>
      </c>
      <c r="M43" s="1">
        <v>1206</v>
      </c>
      <c r="N43" s="1">
        <v>0</v>
      </c>
    </row>
    <row r="44" spans="1:14" s="1" customFormat="1" ht="13">
      <c r="A44" s="1" t="s">
        <v>533</v>
      </c>
      <c r="B44" s="1" t="s">
        <v>534</v>
      </c>
      <c r="G44" s="1">
        <v>0</v>
      </c>
      <c r="H44" s="1">
        <v>0</v>
      </c>
      <c r="I44" s="1">
        <v>6558</v>
      </c>
      <c r="J44" s="1">
        <v>2747.33</v>
      </c>
      <c r="K44" s="1">
        <v>4250</v>
      </c>
      <c r="L44" s="1">
        <v>5358</v>
      </c>
      <c r="M44" s="1">
        <v>0</v>
      </c>
      <c r="N44" s="1">
        <v>0</v>
      </c>
    </row>
    <row r="45" spans="1:14" s="1" customFormat="1" ht="13">
      <c r="A45" s="1" t="s">
        <v>535</v>
      </c>
      <c r="B45" s="1" t="s">
        <v>295</v>
      </c>
      <c r="G45" s="1">
        <v>0</v>
      </c>
      <c r="H45" s="1">
        <v>0</v>
      </c>
      <c r="I45" s="1">
        <v>4834</v>
      </c>
      <c r="J45" s="1">
        <v>4421.33</v>
      </c>
      <c r="K45" s="1">
        <v>2053.33</v>
      </c>
      <c r="L45" s="1">
        <v>5746</v>
      </c>
      <c r="M45" s="1">
        <v>0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0</v>
      </c>
      <c r="H46" s="1">
        <v>0</v>
      </c>
      <c r="I46" s="1">
        <v>3428</v>
      </c>
      <c r="J46" s="1">
        <v>3503.33</v>
      </c>
      <c r="K46" s="1">
        <v>1846.67</v>
      </c>
      <c r="L46" s="1">
        <v>4097.33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284</v>
      </c>
      <c r="G47" s="1">
        <v>0</v>
      </c>
      <c r="H47" s="1">
        <v>0</v>
      </c>
      <c r="I47" s="1">
        <v>5925.33</v>
      </c>
      <c r="J47" s="1">
        <v>4733.33</v>
      </c>
      <c r="K47" s="1">
        <v>2319.33</v>
      </c>
      <c r="L47" s="1">
        <v>4752.67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551</v>
      </c>
      <c r="C48" s="1" t="s">
        <v>466</v>
      </c>
      <c r="D48" s="1">
        <v>0</v>
      </c>
      <c r="G48" s="1">
        <v>0</v>
      </c>
      <c r="H48" s="1">
        <v>0</v>
      </c>
      <c r="I48" s="1">
        <v>2704</v>
      </c>
      <c r="J48" s="1">
        <v>4710.67</v>
      </c>
      <c r="K48" s="1">
        <v>1222.67</v>
      </c>
      <c r="L48" s="1">
        <v>2712</v>
      </c>
      <c r="M48" s="1">
        <v>0</v>
      </c>
      <c r="N48" s="1">
        <v>0</v>
      </c>
    </row>
    <row r="49" spans="1:14" s="1" customFormat="1" ht="13">
      <c r="A49" s="1" t="s">
        <v>553</v>
      </c>
      <c r="B49" s="1" t="s">
        <v>554</v>
      </c>
      <c r="G49" s="1">
        <v>0</v>
      </c>
      <c r="H49" s="1">
        <v>0</v>
      </c>
      <c r="I49" s="1">
        <v>1848.67</v>
      </c>
      <c r="J49" s="1">
        <v>4810</v>
      </c>
      <c r="K49" s="1">
        <v>1724.67</v>
      </c>
      <c r="L49" s="1">
        <v>1188</v>
      </c>
      <c r="M49" s="1">
        <v>0</v>
      </c>
      <c r="N49" s="1">
        <v>0</v>
      </c>
    </row>
    <row r="50" spans="1:14" s="1" customFormat="1" ht="13">
      <c r="A50" s="1" t="s">
        <v>555</v>
      </c>
      <c r="B50" s="1" t="s">
        <v>295</v>
      </c>
      <c r="G50" s="1">
        <v>0</v>
      </c>
      <c r="H50" s="1">
        <v>0</v>
      </c>
      <c r="I50" s="1">
        <v>6386.67</v>
      </c>
      <c r="J50" s="1">
        <v>1513.33</v>
      </c>
      <c r="K50" s="1">
        <v>3743.33</v>
      </c>
      <c r="L50" s="1">
        <v>5274</v>
      </c>
      <c r="M50" s="1">
        <v>0</v>
      </c>
      <c r="N50" s="1">
        <v>0</v>
      </c>
    </row>
    <row r="51" spans="1:14" s="1" customFormat="1" ht="13">
      <c r="A51" s="1" t="s">
        <v>555</v>
      </c>
      <c r="B51" s="1" t="s">
        <v>551</v>
      </c>
      <c r="C51" s="1" t="s">
        <v>466</v>
      </c>
      <c r="D51" s="1">
        <v>0</v>
      </c>
      <c r="G51" s="1">
        <v>0</v>
      </c>
      <c r="H51" s="1">
        <v>0</v>
      </c>
      <c r="I51" s="1">
        <v>5924</v>
      </c>
      <c r="J51" s="1">
        <v>5022.67</v>
      </c>
      <c r="K51" s="1">
        <v>5269.33</v>
      </c>
      <c r="L51" s="1">
        <v>5735.33</v>
      </c>
      <c r="M51" s="1">
        <v>0</v>
      </c>
      <c r="N51" s="1">
        <v>0</v>
      </c>
    </row>
    <row r="52" spans="1:14" s="1" customFormat="1" ht="13">
      <c r="A52" s="1" t="s">
        <v>686</v>
      </c>
      <c r="B52" s="1" t="s">
        <v>687</v>
      </c>
      <c r="G52" s="1">
        <v>0</v>
      </c>
      <c r="H52" s="1">
        <v>0</v>
      </c>
      <c r="I52" s="1">
        <v>5244.67</v>
      </c>
      <c r="J52" s="1">
        <v>4386</v>
      </c>
      <c r="K52" s="1">
        <v>979.33</v>
      </c>
      <c r="L52" s="1">
        <v>5916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409</v>
      </c>
      <c r="G53" s="1">
        <v>0</v>
      </c>
      <c r="H53" s="1">
        <v>0</v>
      </c>
      <c r="I53" s="1">
        <v>0</v>
      </c>
      <c r="J53" s="1">
        <v>0</v>
      </c>
      <c r="K53" s="1">
        <v>2356.67</v>
      </c>
      <c r="L53" s="1">
        <v>4618.67</v>
      </c>
      <c r="M53" s="1">
        <v>0</v>
      </c>
      <c r="N53" s="1">
        <v>0</v>
      </c>
    </row>
    <row r="54" spans="1:14" s="1" customFormat="1" ht="13">
      <c r="A54" s="1" t="s">
        <v>714</v>
      </c>
      <c r="B54" s="1" t="s">
        <v>713</v>
      </c>
      <c r="C54" s="1" t="s">
        <v>466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1198.67</v>
      </c>
      <c r="L54" s="1">
        <v>4640.67</v>
      </c>
      <c r="M54" s="1">
        <v>0</v>
      </c>
      <c r="N54" s="1">
        <v>0</v>
      </c>
    </row>
    <row r="55" spans="1:14" s="1" customFormat="1" ht="13">
      <c r="A55" s="1" t="s">
        <v>735</v>
      </c>
      <c r="B55" s="1" t="s">
        <v>486</v>
      </c>
      <c r="G55" s="1">
        <v>0</v>
      </c>
      <c r="H55" s="1">
        <v>0</v>
      </c>
      <c r="I55" s="1">
        <v>734</v>
      </c>
      <c r="J55" s="1">
        <v>3443.33</v>
      </c>
      <c r="K55" s="1">
        <v>4940.67</v>
      </c>
      <c r="L55" s="1">
        <v>5538.67</v>
      </c>
      <c r="M55" s="1">
        <v>0</v>
      </c>
      <c r="N55" s="1">
        <v>0</v>
      </c>
    </row>
    <row r="56" spans="1:14" s="1" customFormat="1" ht="13">
      <c r="A56" s="1" t="s">
        <v>736</v>
      </c>
      <c r="B56" s="1" t="s">
        <v>488</v>
      </c>
      <c r="G56" s="1">
        <v>0</v>
      </c>
      <c r="H56" s="1">
        <v>0</v>
      </c>
      <c r="I56" s="1">
        <v>5201.33</v>
      </c>
      <c r="J56" s="1">
        <v>3058.67</v>
      </c>
      <c r="K56" s="1">
        <v>2922</v>
      </c>
      <c r="L56" s="1">
        <v>1700.67</v>
      </c>
      <c r="M56" s="1">
        <v>0</v>
      </c>
      <c r="N56" s="1">
        <v>0</v>
      </c>
    </row>
    <row r="57" spans="1:14" s="1" customFormat="1" ht="13">
      <c r="A57" s="1" t="s">
        <v>736</v>
      </c>
      <c r="B57" s="1" t="s">
        <v>693</v>
      </c>
      <c r="C57" s="1" t="s">
        <v>466</v>
      </c>
      <c r="D57" s="1">
        <v>0</v>
      </c>
      <c r="G57" s="1">
        <v>0</v>
      </c>
      <c r="H57" s="1">
        <v>0</v>
      </c>
      <c r="I57" s="1">
        <v>5531.33</v>
      </c>
      <c r="J57" s="1">
        <v>5414</v>
      </c>
      <c r="K57" s="1">
        <v>1148.67</v>
      </c>
      <c r="L57" s="1">
        <v>3356.67</v>
      </c>
      <c r="M57" s="1">
        <v>0</v>
      </c>
      <c r="N57" s="1">
        <v>0</v>
      </c>
    </row>
    <row r="58" spans="1:14" s="1" customFormat="1" ht="13">
      <c r="A58" s="1" t="s">
        <v>754</v>
      </c>
      <c r="B58" s="1" t="s">
        <v>522</v>
      </c>
      <c r="G58" s="1">
        <v>0</v>
      </c>
      <c r="H58" s="1">
        <v>0</v>
      </c>
      <c r="I58" s="1">
        <v>2917.33</v>
      </c>
      <c r="J58" s="1">
        <v>1420</v>
      </c>
      <c r="K58" s="1">
        <v>1364.67</v>
      </c>
      <c r="L58" s="1">
        <v>3032</v>
      </c>
      <c r="M58" s="1">
        <v>0</v>
      </c>
      <c r="N58" s="1">
        <v>0</v>
      </c>
    </row>
    <row r="59" spans="1:14" s="1" customFormat="1" ht="13">
      <c r="A59" s="1" t="s">
        <v>758</v>
      </c>
      <c r="B59" s="1" t="s">
        <v>526</v>
      </c>
      <c r="G59" s="1">
        <v>0</v>
      </c>
      <c r="H59" s="1">
        <v>0</v>
      </c>
      <c r="I59" s="1">
        <v>1092.67</v>
      </c>
      <c r="J59" s="1">
        <v>5752</v>
      </c>
      <c r="K59" s="1">
        <v>1540</v>
      </c>
      <c r="L59" s="1">
        <v>5218.67</v>
      </c>
      <c r="M59" s="1">
        <v>0</v>
      </c>
      <c r="N59" s="1">
        <v>0</v>
      </c>
    </row>
    <row r="60" spans="1:14" s="1" customFormat="1" ht="13">
      <c r="A60" s="1" t="s">
        <v>758</v>
      </c>
      <c r="B60" s="1" t="s">
        <v>713</v>
      </c>
      <c r="C60" s="1" t="s">
        <v>596</v>
      </c>
      <c r="D60" s="1" t="s">
        <v>675</v>
      </c>
      <c r="G60" s="1">
        <v>0</v>
      </c>
      <c r="H60" s="1">
        <v>0</v>
      </c>
      <c r="I60" s="1">
        <v>5512</v>
      </c>
      <c r="J60" s="1">
        <v>5389.33</v>
      </c>
      <c r="K60" s="1">
        <v>2822</v>
      </c>
      <c r="L60" s="1">
        <v>6138</v>
      </c>
      <c r="M60" s="1">
        <v>0</v>
      </c>
      <c r="N60" s="1">
        <v>0</v>
      </c>
    </row>
    <row r="61" spans="1:14" s="1" customFormat="1" ht="13">
      <c r="A61" s="1" t="s">
        <v>758</v>
      </c>
      <c r="B61" s="1" t="s">
        <v>713</v>
      </c>
      <c r="C61" s="1" t="s">
        <v>613</v>
      </c>
      <c r="D61" s="1" t="s">
        <v>675</v>
      </c>
      <c r="G61" s="1">
        <v>0</v>
      </c>
      <c r="H61" s="1">
        <v>0</v>
      </c>
      <c r="I61" s="1">
        <v>3375.33</v>
      </c>
      <c r="J61" s="1">
        <v>3288</v>
      </c>
      <c r="K61" s="1">
        <v>972.67</v>
      </c>
      <c r="L61" s="1">
        <v>1757.33</v>
      </c>
      <c r="M61" s="1">
        <v>0</v>
      </c>
      <c r="N61" s="1">
        <v>0</v>
      </c>
    </row>
    <row r="62" spans="1:14" s="1" customFormat="1" ht="13">
      <c r="A62" s="1" t="s">
        <v>758</v>
      </c>
      <c r="B62" s="1" t="s">
        <v>713</v>
      </c>
      <c r="C62" s="1" t="s">
        <v>759</v>
      </c>
      <c r="D62" s="1" t="s">
        <v>675</v>
      </c>
      <c r="G62" s="1">
        <v>0</v>
      </c>
      <c r="H62" s="1">
        <v>0</v>
      </c>
      <c r="I62" s="1">
        <v>6138.67</v>
      </c>
      <c r="J62" s="1">
        <v>1647.33</v>
      </c>
      <c r="K62" s="1">
        <v>3526.67</v>
      </c>
      <c r="L62" s="1">
        <v>3044</v>
      </c>
      <c r="M62" s="1">
        <v>0</v>
      </c>
      <c r="N62" s="1">
        <v>0</v>
      </c>
    </row>
    <row r="63" spans="1:14" s="1" customFormat="1" ht="13">
      <c r="A63" s="1" t="s">
        <v>758</v>
      </c>
      <c r="B63" s="1" t="s">
        <v>713</v>
      </c>
      <c r="C63" s="1" t="s">
        <v>760</v>
      </c>
      <c r="D63" s="1" t="s">
        <v>675</v>
      </c>
      <c r="G63" s="1">
        <v>0</v>
      </c>
      <c r="H63" s="1">
        <v>0</v>
      </c>
      <c r="I63" s="1">
        <v>6210</v>
      </c>
      <c r="J63" s="1">
        <v>4239.33</v>
      </c>
      <c r="K63" s="1">
        <v>3962</v>
      </c>
      <c r="L63" s="1">
        <v>4472</v>
      </c>
      <c r="M63" s="1">
        <v>0</v>
      </c>
      <c r="N63" s="1">
        <v>0</v>
      </c>
    </row>
    <row r="64" spans="1:14" s="1" customFormat="1" ht="13">
      <c r="A64" s="1" t="s">
        <v>758</v>
      </c>
      <c r="B64" s="1" t="s">
        <v>713</v>
      </c>
      <c r="C64" s="1" t="s">
        <v>466</v>
      </c>
      <c r="D64" s="1" t="s">
        <v>675</v>
      </c>
      <c r="G64" s="1">
        <v>0</v>
      </c>
      <c r="H64" s="1">
        <v>0</v>
      </c>
      <c r="I64" s="1">
        <v>5566</v>
      </c>
      <c r="J64" s="1">
        <v>1359.33</v>
      </c>
      <c r="K64" s="1">
        <v>726.67</v>
      </c>
      <c r="L64" s="1">
        <v>2988.67</v>
      </c>
      <c r="M64" s="1">
        <v>0</v>
      </c>
      <c r="N64" s="1">
        <v>0</v>
      </c>
    </row>
    <row r="65" spans="1:14" s="1" customFormat="1" ht="13">
      <c r="A65" s="1" t="s">
        <v>758</v>
      </c>
      <c r="B65" s="1" t="s">
        <v>713</v>
      </c>
      <c r="C65" s="1" t="s">
        <v>742</v>
      </c>
      <c r="D65" s="1" t="s">
        <v>675</v>
      </c>
      <c r="G65" s="1">
        <v>0</v>
      </c>
      <c r="H65" s="1">
        <v>0</v>
      </c>
      <c r="I65" s="1">
        <v>6004.67</v>
      </c>
      <c r="J65" s="1">
        <v>2072</v>
      </c>
      <c r="K65" s="1">
        <v>4286.67</v>
      </c>
      <c r="L65" s="1">
        <v>3321.33</v>
      </c>
      <c r="M65" s="1">
        <v>0</v>
      </c>
      <c r="N65" s="1">
        <v>0</v>
      </c>
    </row>
    <row r="66" spans="1:14" s="1" customFormat="1" ht="13">
      <c r="A66" s="1" t="s">
        <v>758</v>
      </c>
      <c r="B66" s="1" t="s">
        <v>713</v>
      </c>
      <c r="C66" s="1" t="s">
        <v>761</v>
      </c>
      <c r="D66" s="1" t="s">
        <v>675</v>
      </c>
      <c r="G66" s="1">
        <v>0</v>
      </c>
      <c r="H66" s="1">
        <v>0</v>
      </c>
      <c r="I66" s="1">
        <v>4110.67</v>
      </c>
      <c r="J66" s="1">
        <v>5600</v>
      </c>
      <c r="K66" s="1">
        <v>5393.33</v>
      </c>
      <c r="L66" s="1">
        <v>4060.67</v>
      </c>
      <c r="M66" s="1">
        <v>0</v>
      </c>
      <c r="N66" s="1">
        <v>0</v>
      </c>
    </row>
    <row r="67" spans="1:14" s="1" customFormat="1" ht="13">
      <c r="A67" s="1" t="s">
        <v>758</v>
      </c>
      <c r="B67" s="1" t="s">
        <v>713</v>
      </c>
      <c r="C67" s="1" t="s">
        <v>737</v>
      </c>
      <c r="D67" s="1" t="s">
        <v>675</v>
      </c>
      <c r="G67" s="1">
        <v>0</v>
      </c>
      <c r="H67" s="1">
        <v>0</v>
      </c>
      <c r="I67" s="1">
        <v>2206.67</v>
      </c>
      <c r="J67" s="1">
        <v>3078.67</v>
      </c>
      <c r="K67" s="1">
        <v>840</v>
      </c>
      <c r="L67" s="1">
        <v>4454</v>
      </c>
      <c r="M67" s="1">
        <v>0</v>
      </c>
      <c r="N67" s="1">
        <v>0</v>
      </c>
    </row>
    <row r="68" spans="1:14" s="1" customFormat="1" ht="13">
      <c r="A68" s="1" t="s">
        <v>786</v>
      </c>
      <c r="B68" s="1" t="s">
        <v>648</v>
      </c>
      <c r="G68" s="1">
        <v>0</v>
      </c>
      <c r="H68" s="1">
        <v>0</v>
      </c>
      <c r="I68" s="1">
        <v>898.67</v>
      </c>
      <c r="J68" s="1">
        <v>1488.67</v>
      </c>
      <c r="K68" s="1">
        <v>6348</v>
      </c>
      <c r="L68" s="1">
        <v>5964</v>
      </c>
      <c r="M68" s="1">
        <v>0</v>
      </c>
      <c r="N68" s="1">
        <v>0</v>
      </c>
    </row>
    <row r="69" spans="1:14" s="1" customFormat="1" ht="13">
      <c r="A69" s="1" t="s">
        <v>792</v>
      </c>
      <c r="B69" s="1" t="s">
        <v>652</v>
      </c>
      <c r="G69" s="1">
        <v>0</v>
      </c>
      <c r="H69" s="1">
        <v>0</v>
      </c>
      <c r="I69" s="1">
        <v>2985.33</v>
      </c>
      <c r="J69" s="1">
        <v>1394.67</v>
      </c>
      <c r="K69" s="1">
        <v>3444</v>
      </c>
      <c r="L69" s="1">
        <v>6488</v>
      </c>
      <c r="M69" s="1">
        <v>0</v>
      </c>
      <c r="N69" s="1">
        <v>0</v>
      </c>
    </row>
    <row r="70" spans="1:14" s="1" customFormat="1" ht="13">
      <c r="A70" s="1" t="s">
        <v>792</v>
      </c>
      <c r="B70" s="1" t="s">
        <v>693</v>
      </c>
      <c r="C70" s="1" t="s">
        <v>466</v>
      </c>
      <c r="D70" s="1">
        <v>0</v>
      </c>
      <c r="G70" s="1">
        <v>0</v>
      </c>
      <c r="H70" s="1">
        <v>0</v>
      </c>
      <c r="I70" s="1">
        <v>1724</v>
      </c>
      <c r="J70" s="1">
        <v>2843.33</v>
      </c>
      <c r="K70" s="1">
        <v>6551.33</v>
      </c>
      <c r="L70" s="1">
        <v>1623.33</v>
      </c>
      <c r="M70" s="1">
        <v>0</v>
      </c>
      <c r="N70" s="1">
        <v>0</v>
      </c>
    </row>
    <row r="71" spans="1:14" s="1" customFormat="1" ht="13">
      <c r="A71" s="1" t="s">
        <v>798</v>
      </c>
      <c r="B71" s="1" t="s">
        <v>656</v>
      </c>
      <c r="G71" s="1">
        <v>0</v>
      </c>
      <c r="H71" s="1">
        <v>0</v>
      </c>
      <c r="I71" s="1">
        <v>1008.67</v>
      </c>
      <c r="J71" s="1">
        <v>722.67</v>
      </c>
      <c r="K71" s="1">
        <v>6288</v>
      </c>
      <c r="L71" s="1">
        <v>3863.33</v>
      </c>
      <c r="M71" s="1">
        <v>0</v>
      </c>
      <c r="N71" s="1">
        <v>0</v>
      </c>
    </row>
    <row r="72" spans="1:14" s="1" customFormat="1" ht="13">
      <c r="A72" s="1" t="s">
        <v>804</v>
      </c>
      <c r="B72" s="1" t="s">
        <v>805</v>
      </c>
      <c r="G72" s="1">
        <v>0</v>
      </c>
      <c r="H72" s="1">
        <v>0</v>
      </c>
      <c r="I72" s="1">
        <v>4432.67</v>
      </c>
      <c r="J72" s="1">
        <v>3714</v>
      </c>
      <c r="K72" s="1">
        <v>2254.67</v>
      </c>
      <c r="L72" s="1">
        <v>2834.67</v>
      </c>
      <c r="M72" s="1">
        <v>0</v>
      </c>
      <c r="N72" s="1">
        <v>0</v>
      </c>
    </row>
    <row r="73" spans="1:14" s="1" customFormat="1" ht="13">
      <c r="A73" s="1" t="s">
        <v>810</v>
      </c>
      <c r="B73" s="1" t="s">
        <v>811</v>
      </c>
      <c r="G73" s="1">
        <v>0</v>
      </c>
      <c r="H73" s="1">
        <v>0</v>
      </c>
      <c r="I73" s="1">
        <v>812.67</v>
      </c>
      <c r="J73" s="1">
        <v>3028.67</v>
      </c>
      <c r="K73" s="1">
        <v>2260</v>
      </c>
      <c r="L73" s="1">
        <v>4965.33</v>
      </c>
      <c r="M73" s="1">
        <v>0</v>
      </c>
      <c r="N73" s="1">
        <v>0</v>
      </c>
    </row>
    <row r="74" spans="1:14" s="1" customFormat="1" ht="13">
      <c r="A74" s="1" t="s">
        <v>810</v>
      </c>
      <c r="B74" s="1" t="s">
        <v>1388</v>
      </c>
      <c r="C74" s="1" t="s">
        <v>596</v>
      </c>
      <c r="D74" s="1" t="s">
        <v>675</v>
      </c>
      <c r="G74" s="1">
        <v>0</v>
      </c>
      <c r="H74" s="1">
        <v>0</v>
      </c>
      <c r="I74" s="1">
        <v>5993.33</v>
      </c>
      <c r="J74" s="1">
        <v>1124.67</v>
      </c>
      <c r="K74" s="1">
        <v>5254.67</v>
      </c>
      <c r="L74" s="1">
        <v>6581.33</v>
      </c>
      <c r="M74" s="1">
        <v>0</v>
      </c>
      <c r="N74" s="1">
        <v>0</v>
      </c>
    </row>
    <row r="75" spans="1:14" s="1" customFormat="1" ht="13">
      <c r="A75" s="1" t="s">
        <v>810</v>
      </c>
      <c r="B75" s="1" t="s">
        <v>1388</v>
      </c>
      <c r="C75" s="1" t="s">
        <v>761</v>
      </c>
      <c r="D75" s="1" t="s">
        <v>675</v>
      </c>
      <c r="G75" s="1">
        <v>0</v>
      </c>
      <c r="H75" s="1">
        <v>0</v>
      </c>
      <c r="I75" s="1">
        <v>3332</v>
      </c>
      <c r="J75" s="1">
        <v>6467.33</v>
      </c>
      <c r="K75" s="1">
        <v>1958</v>
      </c>
      <c r="L75" s="1">
        <v>1770</v>
      </c>
      <c r="M75" s="1">
        <v>0</v>
      </c>
      <c r="N75" s="1">
        <v>0</v>
      </c>
    </row>
    <row r="76" spans="1:14" s="1" customFormat="1" ht="13">
      <c r="A76" s="1" t="s">
        <v>810</v>
      </c>
      <c r="B76" s="1" t="s">
        <v>1388</v>
      </c>
      <c r="C76" s="1" t="s">
        <v>737</v>
      </c>
      <c r="D76" s="1" t="s">
        <v>675</v>
      </c>
      <c r="G76" s="1">
        <v>0</v>
      </c>
      <c r="H76" s="1">
        <v>0</v>
      </c>
      <c r="I76" s="1">
        <v>0</v>
      </c>
      <c r="J76" s="1">
        <v>0</v>
      </c>
      <c r="K76" s="1">
        <v>3570</v>
      </c>
      <c r="L76" s="1">
        <v>5050</v>
      </c>
      <c r="M76" s="1">
        <v>0</v>
      </c>
      <c r="N76" s="1">
        <v>0</v>
      </c>
    </row>
    <row r="77" spans="1:14" s="1" customFormat="1" ht="13">
      <c r="A77" s="1" t="s">
        <v>1474</v>
      </c>
      <c r="B77" s="1" t="s">
        <v>1475</v>
      </c>
      <c r="G77" s="1">
        <v>0</v>
      </c>
      <c r="H77" s="1">
        <v>0</v>
      </c>
      <c r="I77" s="1">
        <v>0</v>
      </c>
      <c r="J77" s="1">
        <v>0</v>
      </c>
      <c r="K77" s="1">
        <v>5415.33</v>
      </c>
      <c r="L77" s="1">
        <v>3758</v>
      </c>
      <c r="M77" s="1">
        <v>0</v>
      </c>
      <c r="N77" s="1">
        <v>0</v>
      </c>
    </row>
    <row r="78" spans="1:14" s="1" customFormat="1" ht="13">
      <c r="A78" s="1" t="s">
        <v>1476</v>
      </c>
      <c r="B78" s="1" t="s">
        <v>1477</v>
      </c>
      <c r="G78" s="1">
        <v>0</v>
      </c>
      <c r="H78" s="1">
        <v>0</v>
      </c>
      <c r="I78" s="1">
        <v>0</v>
      </c>
      <c r="J78" s="1">
        <v>0</v>
      </c>
      <c r="K78" s="1">
        <v>2815.33</v>
      </c>
      <c r="L78" s="1">
        <v>3341.33</v>
      </c>
      <c r="M78" s="1">
        <v>0</v>
      </c>
      <c r="N78" s="1">
        <v>0</v>
      </c>
    </row>
    <row r="79" spans="1:14" s="1" customFormat="1" ht="13">
      <c r="A79" s="1" t="s">
        <v>866</v>
      </c>
      <c r="B79" s="1" t="s">
        <v>679</v>
      </c>
      <c r="G79" s="1">
        <v>0</v>
      </c>
      <c r="H79" s="1">
        <v>0</v>
      </c>
      <c r="I79" s="1">
        <v>6365.33</v>
      </c>
      <c r="J79" s="1">
        <v>2521.33</v>
      </c>
      <c r="K79" s="1">
        <v>3853.33</v>
      </c>
      <c r="L79" s="1">
        <v>6079.33</v>
      </c>
      <c r="M79" s="1">
        <v>0</v>
      </c>
      <c r="N79" s="1">
        <v>0</v>
      </c>
    </row>
    <row r="80" spans="1:14" s="1" customFormat="1" ht="13">
      <c r="A80" s="1" t="s">
        <v>867</v>
      </c>
      <c r="B80" s="1" t="s">
        <v>681</v>
      </c>
      <c r="G80" s="1">
        <v>0</v>
      </c>
      <c r="H80" s="1">
        <v>0</v>
      </c>
      <c r="I80" s="1">
        <v>4055.33</v>
      </c>
      <c r="J80" s="1">
        <v>3586.67</v>
      </c>
      <c r="K80" s="1">
        <v>2266.67</v>
      </c>
      <c r="L80" s="1">
        <v>5286.67</v>
      </c>
      <c r="M80" s="1">
        <v>0</v>
      </c>
      <c r="N80" s="1">
        <v>0</v>
      </c>
    </row>
    <row r="81" spans="1:14" s="1" customFormat="1" ht="13">
      <c r="A81" s="1" t="s">
        <v>867</v>
      </c>
      <c r="B81" s="1" t="s">
        <v>713</v>
      </c>
      <c r="C81" s="1" t="s">
        <v>466</v>
      </c>
      <c r="D81" s="1" t="s">
        <v>1466</v>
      </c>
      <c r="E81" s="1" t="s">
        <v>675</v>
      </c>
      <c r="G81" s="1">
        <v>0</v>
      </c>
      <c r="H81" s="1">
        <v>0</v>
      </c>
      <c r="I81" s="1">
        <v>2068</v>
      </c>
      <c r="J81" s="1">
        <v>1234.67</v>
      </c>
      <c r="K81" s="1">
        <v>1730.67</v>
      </c>
      <c r="L81" s="1">
        <v>1723.33</v>
      </c>
      <c r="M81" s="1">
        <v>0</v>
      </c>
      <c r="N81" s="1">
        <v>0</v>
      </c>
    </row>
    <row r="82" spans="1:14" s="1" customFormat="1" ht="13">
      <c r="A82" s="1" t="s">
        <v>871</v>
      </c>
      <c r="B82" s="1" t="s">
        <v>872</v>
      </c>
      <c r="G82" s="1">
        <v>0</v>
      </c>
      <c r="H82" s="1">
        <v>0</v>
      </c>
      <c r="I82" s="1">
        <v>0</v>
      </c>
      <c r="J82" s="1">
        <v>0</v>
      </c>
      <c r="K82" s="1">
        <v>6151.33</v>
      </c>
      <c r="L82" s="1">
        <v>1707.33</v>
      </c>
      <c r="M82" s="1">
        <v>0</v>
      </c>
      <c r="N82" s="1">
        <v>0</v>
      </c>
    </row>
    <row r="83" spans="1:14" s="1" customFormat="1" ht="13">
      <c r="A83" s="1" t="s">
        <v>871</v>
      </c>
      <c r="B83" s="1" t="s">
        <v>713</v>
      </c>
      <c r="C83" s="1" t="s">
        <v>466</v>
      </c>
      <c r="D83" s="1" t="s">
        <v>1466</v>
      </c>
      <c r="E83" s="1" t="s">
        <v>675</v>
      </c>
      <c r="G83" s="1">
        <v>0</v>
      </c>
      <c r="H83" s="1">
        <v>0</v>
      </c>
      <c r="I83" s="1">
        <v>0</v>
      </c>
      <c r="J83" s="1">
        <v>0</v>
      </c>
      <c r="K83" s="1">
        <v>3112.67</v>
      </c>
      <c r="L83" s="1">
        <v>2016.67</v>
      </c>
      <c r="M83" s="1">
        <v>0</v>
      </c>
      <c r="N83" s="1">
        <v>0</v>
      </c>
    </row>
    <row r="84" spans="1:14" s="1" customFormat="1" ht="13">
      <c r="A84" s="1" t="s">
        <v>875</v>
      </c>
      <c r="B84" s="1" t="s">
        <v>876</v>
      </c>
      <c r="G84" s="1">
        <v>0</v>
      </c>
      <c r="H84" s="1">
        <v>0</v>
      </c>
      <c r="I84" s="1">
        <v>6567.33</v>
      </c>
      <c r="J84" s="1">
        <v>2826.67</v>
      </c>
      <c r="K84" s="1">
        <v>5857.33</v>
      </c>
      <c r="L84" s="1">
        <v>802.67</v>
      </c>
      <c r="M84" s="1">
        <v>0</v>
      </c>
      <c r="N84" s="1">
        <v>0</v>
      </c>
    </row>
    <row r="85" spans="1:14" s="1" customFormat="1" ht="13">
      <c r="A85" s="1" t="s">
        <v>875</v>
      </c>
      <c r="B85" s="1" t="s">
        <v>713</v>
      </c>
      <c r="C85" s="1" t="s">
        <v>466</v>
      </c>
      <c r="D85" s="1" t="s">
        <v>1466</v>
      </c>
      <c r="E85" s="1" t="s">
        <v>675</v>
      </c>
      <c r="G85" s="1">
        <v>0</v>
      </c>
      <c r="H85" s="1">
        <v>0</v>
      </c>
      <c r="I85" s="1">
        <v>6595.33</v>
      </c>
      <c r="J85" s="1">
        <v>1832</v>
      </c>
      <c r="K85" s="1">
        <v>1513.33</v>
      </c>
      <c r="L85" s="1">
        <v>2886</v>
      </c>
      <c r="M85" s="1">
        <v>0</v>
      </c>
      <c r="N85" s="1">
        <v>0</v>
      </c>
    </row>
    <row r="86" spans="1:14" s="1" customFormat="1" ht="13">
      <c r="A86" s="1" t="s">
        <v>877</v>
      </c>
      <c r="B86" s="1" t="s">
        <v>878</v>
      </c>
      <c r="G86" s="1">
        <v>0</v>
      </c>
      <c r="H86" s="1">
        <v>0</v>
      </c>
      <c r="I86" s="1">
        <v>0</v>
      </c>
      <c r="J86" s="1">
        <v>0</v>
      </c>
      <c r="K86" s="1">
        <v>3392.67</v>
      </c>
      <c r="L86" s="1">
        <v>3312</v>
      </c>
      <c r="M86" s="1">
        <v>0</v>
      </c>
      <c r="N86" s="1">
        <v>0</v>
      </c>
    </row>
    <row r="87" spans="1:14" s="1" customFormat="1" ht="13">
      <c r="A87" s="1" t="s">
        <v>877</v>
      </c>
      <c r="B87" s="1" t="s">
        <v>713</v>
      </c>
      <c r="C87" s="1" t="s">
        <v>466</v>
      </c>
      <c r="D87" s="1" t="s">
        <v>1466</v>
      </c>
      <c r="E87" s="1" t="s">
        <v>675</v>
      </c>
      <c r="G87" s="1">
        <v>0</v>
      </c>
      <c r="H87" s="1">
        <v>0</v>
      </c>
      <c r="I87" s="1">
        <v>0</v>
      </c>
      <c r="J87" s="1">
        <v>0</v>
      </c>
      <c r="K87" s="1">
        <v>3276</v>
      </c>
      <c r="L87" s="1">
        <v>702.67</v>
      </c>
      <c r="M87" s="1">
        <v>0</v>
      </c>
      <c r="N87" s="1">
        <v>0</v>
      </c>
    </row>
    <row r="88" spans="1:14" s="1" customFormat="1" ht="13">
      <c r="A88" s="1" t="s">
        <v>879</v>
      </c>
      <c r="B88" s="1" t="s">
        <v>880</v>
      </c>
      <c r="G88" s="1">
        <v>0</v>
      </c>
      <c r="H88" s="1">
        <v>0</v>
      </c>
      <c r="I88" s="1">
        <v>5427.33</v>
      </c>
      <c r="J88" s="1">
        <v>4037.33</v>
      </c>
      <c r="K88" s="1">
        <v>2846</v>
      </c>
      <c r="L88" s="1">
        <v>6314</v>
      </c>
      <c r="M88" s="1">
        <v>0</v>
      </c>
      <c r="N88" s="1">
        <v>0</v>
      </c>
    </row>
    <row r="89" spans="1:14" s="1" customFormat="1" ht="13">
      <c r="A89" s="1" t="s">
        <v>879</v>
      </c>
      <c r="B89" s="1" t="s">
        <v>713</v>
      </c>
      <c r="C89" s="1" t="s">
        <v>466</v>
      </c>
      <c r="D89" s="1" t="s">
        <v>1466</v>
      </c>
      <c r="E89" s="1" t="s">
        <v>675</v>
      </c>
      <c r="G89" s="1">
        <v>0</v>
      </c>
      <c r="H89" s="1">
        <v>0</v>
      </c>
      <c r="I89" s="1">
        <v>1740</v>
      </c>
      <c r="J89" s="1">
        <v>5479.33</v>
      </c>
      <c r="K89" s="1">
        <v>3754.67</v>
      </c>
      <c r="L89" s="1">
        <v>4170</v>
      </c>
      <c r="M89" s="1">
        <v>0</v>
      </c>
      <c r="N89" s="1">
        <v>0</v>
      </c>
    </row>
    <row r="90" spans="1:14" s="1" customFormat="1" ht="13">
      <c r="A90" s="1" t="s">
        <v>881</v>
      </c>
      <c r="B90" s="1" t="s">
        <v>685</v>
      </c>
      <c r="G90" s="1">
        <v>0</v>
      </c>
      <c r="H90" s="1">
        <v>0</v>
      </c>
      <c r="I90" s="1">
        <v>1573.33</v>
      </c>
      <c r="J90" s="1">
        <v>1273.33</v>
      </c>
      <c r="K90" s="1">
        <v>5140.67</v>
      </c>
      <c r="L90" s="1">
        <v>4621.33</v>
      </c>
      <c r="M90" s="1">
        <v>0</v>
      </c>
      <c r="N90" s="1">
        <v>0</v>
      </c>
    </row>
    <row r="91" spans="1:14" s="1" customFormat="1" ht="13">
      <c r="A91" s="1" t="s">
        <v>881</v>
      </c>
      <c r="B91" s="1" t="s">
        <v>713</v>
      </c>
      <c r="C91" s="1" t="s">
        <v>466</v>
      </c>
      <c r="D91" s="1" t="s">
        <v>1466</v>
      </c>
      <c r="E91" s="1" t="s">
        <v>675</v>
      </c>
      <c r="G91" s="1">
        <v>0</v>
      </c>
      <c r="H91" s="1">
        <v>0</v>
      </c>
      <c r="I91" s="1">
        <v>1591.33</v>
      </c>
      <c r="J91" s="1">
        <v>3765.33</v>
      </c>
      <c r="K91" s="1">
        <v>4516</v>
      </c>
      <c r="L91" s="1">
        <v>5180</v>
      </c>
      <c r="M91" s="1">
        <v>0</v>
      </c>
      <c r="N91" s="1">
        <v>0</v>
      </c>
    </row>
    <row r="92" spans="1:14" s="1" customFormat="1" ht="13">
      <c r="A92" s="1" t="s">
        <v>884</v>
      </c>
      <c r="B92" s="1" t="s">
        <v>885</v>
      </c>
      <c r="G92" s="1">
        <v>0</v>
      </c>
      <c r="H92" s="1">
        <v>0</v>
      </c>
      <c r="I92" s="1">
        <v>5839.33</v>
      </c>
      <c r="J92" s="1">
        <v>3646</v>
      </c>
      <c r="K92" s="1">
        <v>3548.67</v>
      </c>
      <c r="L92" s="1">
        <v>3750</v>
      </c>
      <c r="M92" s="1">
        <v>0</v>
      </c>
      <c r="N92" s="1">
        <v>0</v>
      </c>
    </row>
    <row r="93" spans="1:14" s="1" customFormat="1" ht="13">
      <c r="A93" s="1" t="s">
        <v>884</v>
      </c>
      <c r="B93" s="1" t="s">
        <v>713</v>
      </c>
      <c r="C93" s="1" t="s">
        <v>466</v>
      </c>
      <c r="D93" s="1" t="s">
        <v>1466</v>
      </c>
      <c r="E93" s="1" t="s">
        <v>675</v>
      </c>
      <c r="G93" s="1">
        <v>0</v>
      </c>
      <c r="H93" s="1">
        <v>0</v>
      </c>
      <c r="I93" s="1">
        <v>6115.33</v>
      </c>
      <c r="J93" s="1">
        <v>6042</v>
      </c>
      <c r="K93" s="1">
        <v>2198</v>
      </c>
      <c r="L93" s="1">
        <v>4586.67</v>
      </c>
      <c r="M93" s="1">
        <v>0</v>
      </c>
      <c r="N93" s="1">
        <v>0</v>
      </c>
    </row>
    <row r="94" spans="1:14" s="1" customFormat="1" ht="13">
      <c r="A94" s="1" t="s">
        <v>886</v>
      </c>
      <c r="B94" s="1" t="s">
        <v>887</v>
      </c>
      <c r="G94" s="1">
        <v>0</v>
      </c>
      <c r="H94" s="1">
        <v>0</v>
      </c>
      <c r="I94" s="1">
        <v>735.33</v>
      </c>
      <c r="J94" s="1">
        <v>3816.67</v>
      </c>
      <c r="K94" s="1">
        <v>5751.33</v>
      </c>
      <c r="L94" s="1">
        <v>6076.67</v>
      </c>
      <c r="M94" s="1">
        <v>0</v>
      </c>
      <c r="N94" s="1">
        <v>0</v>
      </c>
    </row>
    <row r="95" spans="1:14" s="1" customFormat="1" ht="13">
      <c r="A95" s="1" t="s">
        <v>886</v>
      </c>
      <c r="B95" s="1" t="s">
        <v>713</v>
      </c>
      <c r="C95" s="1" t="s">
        <v>466</v>
      </c>
      <c r="D95" s="1" t="s">
        <v>1466</v>
      </c>
      <c r="E95" s="1" t="s">
        <v>675</v>
      </c>
      <c r="G95" s="1">
        <v>0</v>
      </c>
      <c r="H95" s="1">
        <v>0</v>
      </c>
      <c r="I95" s="1">
        <v>5618.67</v>
      </c>
      <c r="J95" s="1">
        <v>3782</v>
      </c>
      <c r="K95" s="1">
        <v>6332.67</v>
      </c>
      <c r="L95" s="1">
        <v>6469.33</v>
      </c>
      <c r="M95" s="1">
        <v>0</v>
      </c>
      <c r="N95" s="1">
        <v>0</v>
      </c>
    </row>
    <row r="96" spans="1:14" s="1" customFormat="1" ht="13">
      <c r="A96" s="1" t="s">
        <v>888</v>
      </c>
      <c r="B96" s="1" t="s">
        <v>889</v>
      </c>
      <c r="G96" s="1">
        <v>0</v>
      </c>
      <c r="H96" s="1">
        <v>0</v>
      </c>
      <c r="I96" s="1">
        <v>0</v>
      </c>
      <c r="J96" s="1">
        <v>0</v>
      </c>
      <c r="K96" s="1">
        <v>3023.33</v>
      </c>
      <c r="L96" s="1">
        <v>722.67</v>
      </c>
      <c r="M96" s="1">
        <v>0</v>
      </c>
      <c r="N96" s="1">
        <v>0</v>
      </c>
    </row>
    <row r="97" spans="1:14" s="1" customFormat="1" ht="13">
      <c r="A97" s="1" t="s">
        <v>888</v>
      </c>
      <c r="B97" s="1" t="s">
        <v>713</v>
      </c>
      <c r="C97" s="1" t="s">
        <v>466</v>
      </c>
      <c r="D97" s="1" t="s">
        <v>1466</v>
      </c>
      <c r="E97" s="1" t="s">
        <v>675</v>
      </c>
      <c r="G97" s="1">
        <v>0</v>
      </c>
      <c r="H97" s="1">
        <v>0</v>
      </c>
      <c r="I97" s="1">
        <v>0</v>
      </c>
      <c r="J97" s="1">
        <v>0</v>
      </c>
      <c r="K97" s="1">
        <v>3463.33</v>
      </c>
      <c r="L97" s="1">
        <v>6337.33</v>
      </c>
      <c r="M97" s="1">
        <v>0</v>
      </c>
      <c r="N97" s="1">
        <v>0</v>
      </c>
    </row>
    <row r="98" spans="1:14" s="1" customFormat="1" ht="13">
      <c r="A98" s="1" t="s">
        <v>890</v>
      </c>
      <c r="B98" s="1" t="s">
        <v>891</v>
      </c>
      <c r="G98" s="1">
        <v>0</v>
      </c>
      <c r="H98" s="1">
        <v>0</v>
      </c>
      <c r="I98" s="1">
        <v>1209.33</v>
      </c>
      <c r="J98" s="1">
        <v>6147.33</v>
      </c>
      <c r="K98" s="1">
        <v>5563.33</v>
      </c>
      <c r="L98" s="1">
        <v>5611.33</v>
      </c>
      <c r="M98" s="1">
        <v>0</v>
      </c>
      <c r="N98" s="1">
        <v>0</v>
      </c>
    </row>
    <row r="99" spans="1:14" s="1" customFormat="1" ht="13">
      <c r="A99" s="1" t="s">
        <v>890</v>
      </c>
      <c r="B99" s="1" t="s">
        <v>713</v>
      </c>
      <c r="C99" s="1" t="s">
        <v>466</v>
      </c>
      <c r="D99" s="1" t="s">
        <v>1466</v>
      </c>
      <c r="E99" s="1" t="s">
        <v>675</v>
      </c>
      <c r="G99" s="1">
        <v>0</v>
      </c>
      <c r="H99" s="1">
        <v>0</v>
      </c>
      <c r="I99" s="1">
        <v>1628</v>
      </c>
      <c r="J99" s="1">
        <v>972.67</v>
      </c>
      <c r="K99" s="1">
        <v>1188.67</v>
      </c>
      <c r="L99" s="1">
        <v>4517.33</v>
      </c>
      <c r="M99" s="1">
        <v>0</v>
      </c>
      <c r="N99" s="1">
        <v>0</v>
      </c>
    </row>
    <row r="100" spans="1:14" s="1" customFormat="1" ht="13">
      <c r="A100" s="1" t="s">
        <v>892</v>
      </c>
      <c r="B100" s="1" t="s">
        <v>660</v>
      </c>
      <c r="G100" s="1">
        <v>0</v>
      </c>
      <c r="H100" s="1">
        <v>0</v>
      </c>
      <c r="I100" s="1">
        <v>4372.67</v>
      </c>
      <c r="J100" s="1">
        <v>3681.33</v>
      </c>
      <c r="K100" s="1">
        <v>6178</v>
      </c>
      <c r="L100" s="1">
        <v>1816.67</v>
      </c>
      <c r="M100" s="1">
        <v>0</v>
      </c>
      <c r="N100" s="1">
        <v>0</v>
      </c>
    </row>
    <row r="101" spans="1:14" s="1" customFormat="1" ht="13">
      <c r="A101" s="1" t="s">
        <v>892</v>
      </c>
      <c r="B101" s="1" t="s">
        <v>713</v>
      </c>
      <c r="C101" s="1" t="s">
        <v>466</v>
      </c>
      <c r="D101" s="1" t="s">
        <v>1466</v>
      </c>
      <c r="E101" s="1" t="s">
        <v>675</v>
      </c>
      <c r="G101" s="1">
        <v>0</v>
      </c>
      <c r="H101" s="1">
        <v>0</v>
      </c>
      <c r="I101" s="1">
        <v>6346</v>
      </c>
      <c r="J101" s="1">
        <v>5805.33</v>
      </c>
      <c r="K101" s="1">
        <v>4172</v>
      </c>
      <c r="L101" s="1">
        <v>2329.33</v>
      </c>
      <c r="M101" s="1">
        <v>0</v>
      </c>
      <c r="N101" s="1">
        <v>0</v>
      </c>
    </row>
    <row r="102" spans="1:14" s="1" customFormat="1" ht="13">
      <c r="A102" s="1" t="s">
        <v>1441</v>
      </c>
      <c r="B102" s="1" t="s">
        <v>807</v>
      </c>
      <c r="G102" s="1">
        <v>0</v>
      </c>
      <c r="H102" s="1">
        <v>0</v>
      </c>
      <c r="I102" s="1">
        <v>6000</v>
      </c>
      <c r="J102" s="1">
        <v>2331.33</v>
      </c>
      <c r="K102" s="1">
        <v>6655.33</v>
      </c>
      <c r="L102" s="1">
        <v>1735.33</v>
      </c>
      <c r="M102" s="1">
        <v>0</v>
      </c>
      <c r="N102" s="1">
        <v>0</v>
      </c>
    </row>
    <row r="103" spans="1:14" s="1" customFormat="1" ht="13">
      <c r="A103" s="1" t="s">
        <v>1441</v>
      </c>
      <c r="B103" s="1" t="s">
        <v>1388</v>
      </c>
      <c r="C103" s="1" t="s">
        <v>596</v>
      </c>
      <c r="D103" s="1" t="s">
        <v>1466</v>
      </c>
      <c r="E103" s="1" t="s">
        <v>675</v>
      </c>
      <c r="G103" s="1">
        <v>0</v>
      </c>
      <c r="H103" s="1">
        <v>0</v>
      </c>
      <c r="I103" s="1">
        <v>2959.33</v>
      </c>
      <c r="J103" s="1">
        <v>830.67</v>
      </c>
      <c r="K103" s="1">
        <v>4826</v>
      </c>
      <c r="L103" s="1">
        <v>3892</v>
      </c>
      <c r="M103" s="1">
        <v>0</v>
      </c>
      <c r="N103" s="1">
        <v>0</v>
      </c>
    </row>
    <row r="104" spans="1:14" s="1" customFormat="1" ht="13">
      <c r="A104" s="1" t="s">
        <v>1441</v>
      </c>
      <c r="B104" s="1" t="s">
        <v>1388</v>
      </c>
      <c r="C104" s="1" t="s">
        <v>613</v>
      </c>
      <c r="D104" s="1" t="s">
        <v>1466</v>
      </c>
      <c r="E104" s="1" t="s">
        <v>675</v>
      </c>
      <c r="G104" s="1">
        <v>0</v>
      </c>
      <c r="H104" s="1">
        <v>0</v>
      </c>
      <c r="I104" s="1">
        <v>1044</v>
      </c>
      <c r="J104" s="1">
        <v>994.67</v>
      </c>
      <c r="K104" s="1">
        <v>4735.33</v>
      </c>
      <c r="L104" s="1">
        <v>2404</v>
      </c>
      <c r="M104" s="1">
        <v>0</v>
      </c>
      <c r="N104" s="1">
        <v>0</v>
      </c>
    </row>
    <row r="105" spans="1:14" s="1" customFormat="1" ht="13">
      <c r="A105" s="1" t="s">
        <v>1441</v>
      </c>
      <c r="B105" s="1" t="s">
        <v>1388</v>
      </c>
      <c r="C105" s="1" t="s">
        <v>466</v>
      </c>
      <c r="D105" s="1" t="s">
        <v>1466</v>
      </c>
      <c r="E105" s="1" t="s">
        <v>675</v>
      </c>
      <c r="G105" s="1">
        <v>0</v>
      </c>
      <c r="H105" s="1">
        <v>0</v>
      </c>
      <c r="I105" s="1">
        <v>0</v>
      </c>
      <c r="J105" s="1">
        <v>0</v>
      </c>
      <c r="K105" s="1">
        <v>5070</v>
      </c>
      <c r="L105" s="1">
        <v>2320</v>
      </c>
      <c r="M105" s="1">
        <v>0</v>
      </c>
      <c r="N105" s="1">
        <v>0</v>
      </c>
    </row>
    <row r="106" spans="1:14" s="1" customFormat="1" ht="13">
      <c r="A106" s="1" t="s">
        <v>1441</v>
      </c>
      <c r="B106" s="1" t="s">
        <v>1388</v>
      </c>
      <c r="C106" s="1" t="s">
        <v>761</v>
      </c>
      <c r="D106" s="1" t="s">
        <v>1466</v>
      </c>
      <c r="E106" s="1" t="s">
        <v>675</v>
      </c>
      <c r="G106" s="1">
        <v>0</v>
      </c>
      <c r="H106" s="1">
        <v>0</v>
      </c>
      <c r="I106" s="1">
        <v>5530.67</v>
      </c>
      <c r="J106" s="1">
        <v>6081.33</v>
      </c>
      <c r="K106" s="1">
        <v>6247.33</v>
      </c>
      <c r="L106" s="1">
        <v>795.33</v>
      </c>
      <c r="M106" s="1">
        <v>0</v>
      </c>
      <c r="N106" s="1">
        <v>0</v>
      </c>
    </row>
    <row r="107" spans="1:14" s="1" customFormat="1" ht="13">
      <c r="A107" s="1" t="s">
        <v>1441</v>
      </c>
      <c r="B107" s="1" t="s">
        <v>1388</v>
      </c>
      <c r="C107" s="1" t="s">
        <v>737</v>
      </c>
      <c r="D107" s="1" t="s">
        <v>1466</v>
      </c>
      <c r="E107" s="1" t="s">
        <v>675</v>
      </c>
      <c r="G107" s="1">
        <v>0</v>
      </c>
      <c r="H107" s="1">
        <v>0</v>
      </c>
      <c r="I107" s="1">
        <v>4727.33</v>
      </c>
      <c r="J107" s="1">
        <v>5177.33</v>
      </c>
      <c r="K107" s="1">
        <v>1922.67</v>
      </c>
      <c r="L107" s="1">
        <v>3242.67</v>
      </c>
      <c r="M107" s="1">
        <v>0</v>
      </c>
      <c r="N107" s="1">
        <v>0</v>
      </c>
    </row>
    <row r="108" spans="1:14" s="1" customFormat="1" ht="13">
      <c r="A108" s="1" t="s">
        <v>893</v>
      </c>
      <c r="B108" s="1" t="s">
        <v>894</v>
      </c>
      <c r="G108" s="1">
        <v>0</v>
      </c>
      <c r="H108" s="1">
        <v>0</v>
      </c>
      <c r="I108" s="1">
        <v>2367.33</v>
      </c>
      <c r="J108" s="1">
        <v>3480.67</v>
      </c>
      <c r="K108" s="1">
        <v>4171.33</v>
      </c>
      <c r="L108" s="1">
        <v>5618.67</v>
      </c>
      <c r="M108" s="1">
        <v>0</v>
      </c>
      <c r="N108" s="1">
        <v>0</v>
      </c>
    </row>
    <row r="109" spans="1:14" s="1" customFormat="1" ht="13">
      <c r="A109" s="1" t="s">
        <v>895</v>
      </c>
      <c r="B109" s="1" t="s">
        <v>896</v>
      </c>
      <c r="G109" s="1">
        <v>0</v>
      </c>
      <c r="H109" s="1">
        <v>0</v>
      </c>
      <c r="I109" s="1">
        <v>3231.33</v>
      </c>
      <c r="J109" s="1">
        <v>5981.33</v>
      </c>
      <c r="K109" s="1">
        <v>4329.33</v>
      </c>
      <c r="L109" s="1">
        <v>5194.67</v>
      </c>
      <c r="M109" s="1">
        <v>0</v>
      </c>
      <c r="N109" s="1">
        <v>0</v>
      </c>
    </row>
    <row r="110" spans="1:14" s="1" customFormat="1" ht="13">
      <c r="A110" s="1" t="s">
        <v>895</v>
      </c>
      <c r="B110" s="1" t="s">
        <v>693</v>
      </c>
      <c r="C110" s="1" t="s">
        <v>466</v>
      </c>
      <c r="D110" s="1">
        <v>0</v>
      </c>
      <c r="G110" s="1">
        <v>0</v>
      </c>
      <c r="H110" s="1">
        <v>0</v>
      </c>
      <c r="I110" s="1">
        <v>2664.67</v>
      </c>
      <c r="J110" s="1">
        <v>2992</v>
      </c>
      <c r="K110" s="1">
        <v>1071.33</v>
      </c>
      <c r="L110" s="1">
        <v>1853.33</v>
      </c>
      <c r="M110" s="1">
        <v>0</v>
      </c>
      <c r="N110" s="1">
        <v>0</v>
      </c>
    </row>
    <row r="111" spans="1:14" s="1" customFormat="1" ht="13">
      <c r="A111" s="1" t="s">
        <v>897</v>
      </c>
      <c r="B111" s="1" t="s">
        <v>898</v>
      </c>
      <c r="G111" s="1">
        <v>0</v>
      </c>
      <c r="H111" s="1">
        <v>0</v>
      </c>
      <c r="I111" s="1">
        <v>-112.71</v>
      </c>
      <c r="J111" s="1">
        <v>-112.71</v>
      </c>
      <c r="K111" s="1">
        <v>-112.71</v>
      </c>
      <c r="L111" s="1">
        <v>-112.71</v>
      </c>
      <c r="M111" s="1">
        <v>0</v>
      </c>
      <c r="N111" s="1">
        <v>0</v>
      </c>
    </row>
    <row r="112" spans="1:14" s="1" customFormat="1" ht="13">
      <c r="A112" s="1" t="s">
        <v>897</v>
      </c>
      <c r="B112" s="1" t="s">
        <v>692</v>
      </c>
      <c r="C112" s="1" t="s">
        <v>466</v>
      </c>
      <c r="D112" s="1">
        <v>0</v>
      </c>
      <c r="G112" s="1">
        <v>0</v>
      </c>
      <c r="H112" s="1">
        <v>0</v>
      </c>
      <c r="I112" s="1">
        <v>-112.71</v>
      </c>
      <c r="J112" s="1">
        <v>-112.71</v>
      </c>
      <c r="K112" s="1">
        <v>-112.71</v>
      </c>
      <c r="L112" s="1">
        <v>-112.71</v>
      </c>
      <c r="M112" s="1">
        <v>0</v>
      </c>
      <c r="N112" s="1">
        <v>0</v>
      </c>
    </row>
    <row r="113" spans="1:14" s="1" customFormat="1" ht="13">
      <c r="A113" s="1" t="s">
        <v>899</v>
      </c>
      <c r="B113" s="1" t="s">
        <v>900</v>
      </c>
      <c r="G113" s="1">
        <v>0</v>
      </c>
      <c r="H113" s="1">
        <v>0</v>
      </c>
      <c r="I113" s="1">
        <v>5102.67</v>
      </c>
      <c r="J113" s="1">
        <v>4114</v>
      </c>
      <c r="K113" s="1">
        <v>4168</v>
      </c>
      <c r="L113" s="1">
        <v>2642</v>
      </c>
      <c r="M113" s="1">
        <v>0</v>
      </c>
      <c r="N113" s="1">
        <v>0</v>
      </c>
    </row>
    <row r="114" spans="1:14" s="1" customFormat="1" ht="13">
      <c r="A114" s="1" t="s">
        <v>1478</v>
      </c>
      <c r="B114" s="1" t="s">
        <v>1479</v>
      </c>
      <c r="G114" s="1">
        <v>0</v>
      </c>
      <c r="H114" s="1">
        <v>0</v>
      </c>
      <c r="I114" s="1">
        <v>0</v>
      </c>
      <c r="J114" s="1">
        <v>0</v>
      </c>
      <c r="K114" s="1">
        <v>2530.67</v>
      </c>
      <c r="L114" s="1">
        <v>4702</v>
      </c>
      <c r="M114" s="1">
        <v>0</v>
      </c>
      <c r="N114" s="1">
        <v>0</v>
      </c>
    </row>
    <row r="115" spans="1:14" s="1" customFormat="1" ht="13">
      <c r="A115" s="1" t="s">
        <v>1478</v>
      </c>
      <c r="B115" s="1" t="s">
        <v>690</v>
      </c>
      <c r="C115" s="1" t="s">
        <v>466</v>
      </c>
      <c r="D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4602.67</v>
      </c>
      <c r="L115" s="1">
        <v>6496.67</v>
      </c>
      <c r="M115" s="1">
        <v>0</v>
      </c>
      <c r="N115" s="1">
        <v>0</v>
      </c>
    </row>
    <row r="116" spans="1:14" s="1" customFormat="1" ht="13">
      <c r="A116" s="1" t="s">
        <v>1442</v>
      </c>
      <c r="B116" s="1" t="s">
        <v>1443</v>
      </c>
      <c r="G116" s="1">
        <v>0</v>
      </c>
      <c r="H116" s="1">
        <v>0</v>
      </c>
      <c r="I116" s="1">
        <v>2207.33</v>
      </c>
      <c r="J116" s="1">
        <v>1986.67</v>
      </c>
      <c r="K116" s="1">
        <v>1046</v>
      </c>
      <c r="L116" s="1">
        <v>950</v>
      </c>
      <c r="M116" s="1">
        <v>0</v>
      </c>
      <c r="N116" s="1">
        <v>0</v>
      </c>
    </row>
    <row r="117" spans="1:14" s="1" customFormat="1" ht="13">
      <c r="A117" s="1" t="s">
        <v>1442</v>
      </c>
      <c r="B117" s="1" t="s">
        <v>551</v>
      </c>
      <c r="C117" s="1" t="s">
        <v>466</v>
      </c>
      <c r="D117" s="1">
        <v>0</v>
      </c>
      <c r="G117" s="1">
        <v>0</v>
      </c>
      <c r="H117" s="1">
        <v>0</v>
      </c>
      <c r="I117" s="1">
        <v>2112</v>
      </c>
      <c r="J117" s="1">
        <v>2679.33</v>
      </c>
      <c r="K117" s="1">
        <v>4853.33</v>
      </c>
      <c r="L117" s="1">
        <v>2237.33</v>
      </c>
      <c r="M117" s="1">
        <v>0</v>
      </c>
      <c r="N117" s="1">
        <v>0</v>
      </c>
    </row>
    <row r="118" spans="1:14" s="1" customFormat="1" ht="13">
      <c r="B118" s="1" t="s">
        <v>909</v>
      </c>
      <c r="G118" s="1">
        <v>2980</v>
      </c>
      <c r="H118" s="1">
        <v>5559.33</v>
      </c>
      <c r="I118" s="1">
        <v>1554.67</v>
      </c>
      <c r="J118" s="1">
        <v>5835.33</v>
      </c>
      <c r="K118" s="1">
        <v>6455.33</v>
      </c>
      <c r="L118" s="1">
        <v>1814</v>
      </c>
      <c r="M118" s="1">
        <v>1800</v>
      </c>
      <c r="N118" s="1">
        <v>5479.33</v>
      </c>
    </row>
  </sheetData>
  <autoFilter ref="A1:N118" xr:uid="{00000000-0009-0000-0000-000013000000}"/>
  <phoneticPr fontId="4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FC154"/>
  <sheetViews>
    <sheetView workbookViewId="0">
      <selection activeCell="I8" sqref="I8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9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4512</v>
      </c>
      <c r="L2" s="1">
        <v>6132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2182.67</v>
      </c>
      <c r="H3" s="1">
        <v>0</v>
      </c>
      <c r="I3" s="1">
        <v>1434</v>
      </c>
      <c r="J3" s="1">
        <v>6369.33</v>
      </c>
      <c r="K3" s="1">
        <v>847.33</v>
      </c>
      <c r="L3" s="1">
        <v>1078</v>
      </c>
      <c r="M3" s="1">
        <v>2034.67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2638</v>
      </c>
      <c r="H4" s="1">
        <v>0</v>
      </c>
      <c r="I4" s="1">
        <v>3580</v>
      </c>
      <c r="J4" s="1">
        <v>2880</v>
      </c>
      <c r="K4" s="1">
        <v>6424</v>
      </c>
      <c r="L4" s="1">
        <v>4960.67</v>
      </c>
      <c r="M4" s="1">
        <v>3134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3118.67</v>
      </c>
      <c r="H5" s="1">
        <v>0</v>
      </c>
      <c r="I5" s="1">
        <v>1820.67</v>
      </c>
      <c r="J5" s="1">
        <v>1488</v>
      </c>
      <c r="K5" s="1">
        <v>2951.33</v>
      </c>
      <c r="L5" s="1">
        <v>6202.67</v>
      </c>
      <c r="M5" s="1">
        <v>3938.67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2434</v>
      </c>
      <c r="H6" s="1">
        <v>0</v>
      </c>
      <c r="I6" s="1">
        <v>2892</v>
      </c>
      <c r="J6" s="1">
        <v>3114.67</v>
      </c>
      <c r="K6" s="1">
        <v>2795.33</v>
      </c>
      <c r="L6" s="1">
        <v>4984.67</v>
      </c>
      <c r="M6" s="1">
        <v>730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3304.67</v>
      </c>
      <c r="H7" s="1">
        <v>0</v>
      </c>
      <c r="I7" s="1">
        <v>2834</v>
      </c>
      <c r="J7" s="1">
        <v>4602.67</v>
      </c>
      <c r="K7" s="1">
        <v>5456.67</v>
      </c>
      <c r="L7" s="1">
        <v>4880.67</v>
      </c>
      <c r="M7" s="1">
        <v>2631.33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1126.67</v>
      </c>
      <c r="H8" s="1">
        <v>0</v>
      </c>
      <c r="I8" s="1">
        <v>3874.67</v>
      </c>
      <c r="J8" s="1">
        <v>2957.33</v>
      </c>
      <c r="K8" s="1">
        <v>4929.33</v>
      </c>
      <c r="L8" s="1">
        <v>2490</v>
      </c>
      <c r="M8" s="1">
        <v>2143.33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3727.33</v>
      </c>
      <c r="H9" s="1">
        <v>0</v>
      </c>
      <c r="I9" s="1">
        <v>5593.33</v>
      </c>
      <c r="J9" s="1">
        <v>4878.67</v>
      </c>
      <c r="K9" s="1">
        <v>5400</v>
      </c>
      <c r="L9" s="1">
        <v>6566.67</v>
      </c>
      <c r="M9" s="1">
        <v>4210.67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4898.67</v>
      </c>
      <c r="H10" s="1">
        <v>0</v>
      </c>
      <c r="I10" s="1">
        <v>0</v>
      </c>
      <c r="J10" s="1">
        <v>0</v>
      </c>
      <c r="K10" s="1">
        <v>916</v>
      </c>
      <c r="L10" s="1">
        <v>5368.67</v>
      </c>
      <c r="M10" s="1">
        <v>6513.33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2182.67</v>
      </c>
      <c r="H11" s="1">
        <v>0</v>
      </c>
      <c r="I11" s="1">
        <v>0</v>
      </c>
      <c r="J11" s="1">
        <v>0</v>
      </c>
      <c r="K11" s="1">
        <v>5684</v>
      </c>
      <c r="L11" s="1">
        <v>4339.33</v>
      </c>
      <c r="M11" s="1">
        <v>2588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5500</v>
      </c>
      <c r="H12" s="1">
        <v>0</v>
      </c>
      <c r="I12" s="1">
        <v>3220.67</v>
      </c>
      <c r="J12" s="1">
        <v>4055.33</v>
      </c>
      <c r="K12" s="1">
        <v>2065.33</v>
      </c>
      <c r="L12" s="1">
        <v>3052.67</v>
      </c>
      <c r="M12" s="1">
        <v>3254.67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2978</v>
      </c>
      <c r="H13" s="1">
        <v>0</v>
      </c>
      <c r="I13" s="1">
        <v>3013.33</v>
      </c>
      <c r="J13" s="1">
        <v>4487.33</v>
      </c>
      <c r="K13" s="1">
        <v>2748</v>
      </c>
      <c r="L13" s="1">
        <v>1992</v>
      </c>
      <c r="M13" s="1">
        <v>2179.33</v>
      </c>
      <c r="N13" s="1">
        <v>0</v>
      </c>
    </row>
    <row r="14" spans="1:14" s="1" customFormat="1" ht="13">
      <c r="A14" s="1" t="s">
        <v>50</v>
      </c>
      <c r="B14" s="1" t="s">
        <v>51</v>
      </c>
      <c r="G14" s="1">
        <v>3167.33</v>
      </c>
      <c r="H14" s="1">
        <v>0</v>
      </c>
      <c r="I14" s="1">
        <v>0</v>
      </c>
      <c r="J14" s="1">
        <v>995.33</v>
      </c>
      <c r="K14" s="1">
        <v>2204.67</v>
      </c>
      <c r="L14" s="1">
        <v>1715.33</v>
      </c>
      <c r="M14" s="1">
        <v>0</v>
      </c>
      <c r="N14" s="1">
        <v>0</v>
      </c>
    </row>
    <row r="15" spans="1:14" s="1" customFormat="1" ht="13">
      <c r="A15" s="1" t="s">
        <v>50</v>
      </c>
      <c r="B15" s="1" t="s">
        <v>1480</v>
      </c>
      <c r="G15" s="1">
        <v>4139.33</v>
      </c>
      <c r="H15" s="1">
        <v>0</v>
      </c>
      <c r="I15" s="1">
        <v>0</v>
      </c>
      <c r="J15" s="1">
        <v>5468.67</v>
      </c>
      <c r="K15" s="1">
        <v>4345.33</v>
      </c>
      <c r="L15" s="1">
        <v>962.67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55</v>
      </c>
      <c r="G16" s="1">
        <v>0</v>
      </c>
      <c r="H16" s="1">
        <v>0</v>
      </c>
      <c r="I16" s="1">
        <v>3494.67</v>
      </c>
      <c r="J16" s="1">
        <v>5301.33</v>
      </c>
      <c r="K16" s="1">
        <v>6593.33</v>
      </c>
      <c r="L16" s="1">
        <v>6010.67</v>
      </c>
      <c r="M16" s="1">
        <v>5546.67</v>
      </c>
      <c r="N16" s="1">
        <v>0</v>
      </c>
    </row>
    <row r="17" spans="1:14" s="1" customFormat="1" ht="13">
      <c r="A17" s="1" t="s">
        <v>54</v>
      </c>
      <c r="B17" s="1" t="s">
        <v>1481</v>
      </c>
      <c r="G17" s="1">
        <v>0</v>
      </c>
      <c r="H17" s="1">
        <v>0</v>
      </c>
      <c r="I17" s="1">
        <v>5465.33</v>
      </c>
      <c r="J17" s="1">
        <v>2704</v>
      </c>
      <c r="K17" s="1">
        <v>5406</v>
      </c>
      <c r="L17" s="1">
        <v>4798.67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1481</v>
      </c>
      <c r="G18" s="1">
        <v>0</v>
      </c>
      <c r="H18" s="1">
        <v>0</v>
      </c>
      <c r="I18" s="1">
        <v>4192.67</v>
      </c>
      <c r="J18" s="1">
        <v>1883.33</v>
      </c>
      <c r="K18" s="1">
        <v>2703.33</v>
      </c>
      <c r="L18" s="1">
        <v>5762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1482</v>
      </c>
      <c r="G19" s="1">
        <v>0</v>
      </c>
      <c r="H19" s="1">
        <v>0</v>
      </c>
      <c r="I19" s="1">
        <v>0</v>
      </c>
      <c r="J19" s="1">
        <v>2127.33</v>
      </c>
      <c r="K19" s="1">
        <v>0</v>
      </c>
      <c r="L19" s="1">
        <v>4148.67</v>
      </c>
      <c r="M19" s="1">
        <v>0</v>
      </c>
      <c r="N19" s="1">
        <v>5742</v>
      </c>
    </row>
    <row r="20" spans="1:14" s="1" customFormat="1" ht="13">
      <c r="A20" s="1" t="s">
        <v>54</v>
      </c>
      <c r="B20" s="1" t="s">
        <v>1482</v>
      </c>
      <c r="G20" s="1">
        <v>0</v>
      </c>
      <c r="H20" s="1">
        <v>0</v>
      </c>
      <c r="I20" s="1">
        <v>1629.33</v>
      </c>
      <c r="J20" s="1">
        <v>0</v>
      </c>
      <c r="K20" s="1">
        <v>4648.67</v>
      </c>
      <c r="L20" s="1">
        <v>0</v>
      </c>
      <c r="M20" s="1">
        <v>5467.33</v>
      </c>
      <c r="N20" s="1">
        <v>0</v>
      </c>
    </row>
    <row r="21" spans="1:14" s="1" customFormat="1" ht="13">
      <c r="A21" s="1" t="s">
        <v>54</v>
      </c>
      <c r="B21" s="1" t="s">
        <v>1483</v>
      </c>
      <c r="G21" s="1">
        <v>0</v>
      </c>
      <c r="H21" s="1">
        <v>0</v>
      </c>
      <c r="I21" s="1">
        <v>0</v>
      </c>
      <c r="J21" s="1">
        <v>3265.33</v>
      </c>
      <c r="K21" s="1">
        <v>0</v>
      </c>
      <c r="L21" s="1">
        <v>3719.33</v>
      </c>
      <c r="M21" s="1">
        <v>0</v>
      </c>
      <c r="N21" s="1">
        <v>5866.67</v>
      </c>
    </row>
    <row r="22" spans="1:14" s="1" customFormat="1" ht="13">
      <c r="A22" s="1" t="s">
        <v>54</v>
      </c>
      <c r="B22" s="1" t="s">
        <v>1483</v>
      </c>
      <c r="G22" s="1">
        <v>0</v>
      </c>
      <c r="H22" s="1">
        <v>0</v>
      </c>
      <c r="I22" s="1">
        <v>2885.33</v>
      </c>
      <c r="J22" s="1">
        <v>0</v>
      </c>
      <c r="K22" s="1">
        <v>6508.67</v>
      </c>
      <c r="L22" s="1">
        <v>0</v>
      </c>
      <c r="M22" s="1">
        <v>4602</v>
      </c>
      <c r="N22" s="1">
        <v>0</v>
      </c>
    </row>
    <row r="23" spans="1:14" s="1" customFormat="1" ht="13">
      <c r="A23" s="1" t="s">
        <v>54</v>
      </c>
      <c r="B23" s="1" t="s">
        <v>1484</v>
      </c>
      <c r="G23" s="1">
        <v>0</v>
      </c>
      <c r="H23" s="1">
        <v>0</v>
      </c>
      <c r="I23" s="1">
        <v>6484.67</v>
      </c>
      <c r="J23" s="1">
        <v>0</v>
      </c>
      <c r="K23" s="1">
        <v>6430</v>
      </c>
      <c r="L23" s="1">
        <v>0</v>
      </c>
      <c r="M23" s="1">
        <v>3396</v>
      </c>
      <c r="N23" s="1">
        <v>0</v>
      </c>
    </row>
    <row r="24" spans="1:14" s="1" customFormat="1" ht="13">
      <c r="A24" s="1" t="s">
        <v>219</v>
      </c>
      <c r="B24" s="1" t="s">
        <v>220</v>
      </c>
      <c r="G24" s="1">
        <v>0</v>
      </c>
      <c r="H24" s="1">
        <v>0</v>
      </c>
      <c r="I24" s="1">
        <v>0</v>
      </c>
      <c r="J24" s="1">
        <v>0</v>
      </c>
      <c r="K24" s="1">
        <v>680.67</v>
      </c>
      <c r="L24" s="1">
        <v>3508.67</v>
      </c>
      <c r="M24" s="1">
        <v>0</v>
      </c>
      <c r="N24" s="1">
        <v>0</v>
      </c>
    </row>
    <row r="25" spans="1:14" s="1" customFormat="1" ht="13">
      <c r="A25" s="1" t="s">
        <v>221</v>
      </c>
      <c r="B25" s="1" t="s">
        <v>222</v>
      </c>
      <c r="G25" s="1">
        <v>0</v>
      </c>
      <c r="H25" s="1">
        <v>0</v>
      </c>
      <c r="I25" s="1">
        <v>0</v>
      </c>
      <c r="J25" s="1">
        <v>0</v>
      </c>
      <c r="K25" s="1">
        <v>843.33</v>
      </c>
      <c r="L25" s="1">
        <v>3336.67</v>
      </c>
      <c r="M25" s="1">
        <v>0</v>
      </c>
      <c r="N25" s="1">
        <v>0</v>
      </c>
    </row>
    <row r="26" spans="1:14" s="1" customFormat="1" ht="13">
      <c r="A26" s="1" t="s">
        <v>221</v>
      </c>
      <c r="B26" s="1" t="s">
        <v>1472</v>
      </c>
      <c r="G26" s="1">
        <v>0</v>
      </c>
      <c r="H26" s="1">
        <v>0</v>
      </c>
      <c r="I26" s="1">
        <v>0</v>
      </c>
      <c r="J26" s="1">
        <v>0</v>
      </c>
      <c r="K26" s="1">
        <v>2300</v>
      </c>
      <c r="L26" s="1">
        <v>6380.67</v>
      </c>
      <c r="M26" s="1">
        <v>0</v>
      </c>
      <c r="N26" s="1">
        <v>0</v>
      </c>
    </row>
    <row r="27" spans="1:14" s="1" customFormat="1" ht="13">
      <c r="A27" s="1" t="s">
        <v>292</v>
      </c>
      <c r="B27" s="1" t="s">
        <v>293</v>
      </c>
      <c r="G27" s="1">
        <v>0</v>
      </c>
      <c r="H27" s="1">
        <v>0</v>
      </c>
      <c r="I27" s="1">
        <v>1093.33</v>
      </c>
      <c r="J27" s="1">
        <v>5711.33</v>
      </c>
      <c r="K27" s="1">
        <v>1374</v>
      </c>
      <c r="L27" s="1">
        <v>680.67</v>
      </c>
      <c r="M27" s="1">
        <v>0</v>
      </c>
      <c r="N27" s="1">
        <v>0</v>
      </c>
    </row>
    <row r="28" spans="1:14" s="1" customFormat="1" ht="13">
      <c r="A28" s="1" t="s">
        <v>294</v>
      </c>
      <c r="B28" s="1" t="s">
        <v>295</v>
      </c>
      <c r="G28" s="1">
        <v>0</v>
      </c>
      <c r="H28" s="1">
        <v>0</v>
      </c>
      <c r="I28" s="1">
        <v>2771.33</v>
      </c>
      <c r="J28" s="1">
        <v>1896</v>
      </c>
      <c r="K28" s="1">
        <v>5714.67</v>
      </c>
      <c r="L28" s="1">
        <v>1567.33</v>
      </c>
      <c r="M28" s="1">
        <v>0</v>
      </c>
      <c r="N28" s="1">
        <v>0</v>
      </c>
    </row>
    <row r="29" spans="1:14" s="1" customFormat="1" ht="13">
      <c r="A29" s="1" t="s">
        <v>303</v>
      </c>
      <c r="B29" s="1" t="s">
        <v>304</v>
      </c>
      <c r="G29" s="1">
        <v>0</v>
      </c>
      <c r="H29" s="1">
        <v>0</v>
      </c>
      <c r="I29" s="1">
        <v>0</v>
      </c>
      <c r="J29" s="1">
        <v>0</v>
      </c>
      <c r="K29" s="1">
        <v>4994</v>
      </c>
      <c r="L29" s="1">
        <v>903.33</v>
      </c>
      <c r="M29" s="1">
        <v>0</v>
      </c>
      <c r="N29" s="1">
        <v>0</v>
      </c>
    </row>
    <row r="30" spans="1:14" s="1" customFormat="1" ht="13">
      <c r="A30" s="1" t="s">
        <v>305</v>
      </c>
      <c r="B30" s="1" t="s">
        <v>306</v>
      </c>
      <c r="G30" s="1">
        <v>0</v>
      </c>
      <c r="H30" s="1">
        <v>0</v>
      </c>
      <c r="I30" s="1">
        <v>0</v>
      </c>
      <c r="J30" s="1">
        <v>0</v>
      </c>
      <c r="K30" s="1">
        <v>4696.67</v>
      </c>
      <c r="L30" s="1">
        <v>5925.33</v>
      </c>
      <c r="M30" s="1">
        <v>0</v>
      </c>
      <c r="N30" s="1">
        <v>0</v>
      </c>
    </row>
    <row r="31" spans="1:14" s="1" customFormat="1" ht="13">
      <c r="A31" s="1" t="s">
        <v>311</v>
      </c>
      <c r="B31" s="1" t="s">
        <v>312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1976</v>
      </c>
      <c r="M31" s="1">
        <v>0</v>
      </c>
      <c r="N31" s="1">
        <v>0</v>
      </c>
    </row>
    <row r="32" spans="1:14" s="1" customFormat="1" ht="13">
      <c r="A32" s="1" t="s">
        <v>313</v>
      </c>
      <c r="B32" s="1" t="s">
        <v>314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3086.67</v>
      </c>
      <c r="M32" s="1">
        <v>0</v>
      </c>
      <c r="N32" s="1">
        <v>0</v>
      </c>
    </row>
    <row r="33" spans="1:14" s="1" customFormat="1" ht="13">
      <c r="A33" s="1" t="s">
        <v>315</v>
      </c>
      <c r="B33" s="1" t="s">
        <v>316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3039.33</v>
      </c>
      <c r="M33" s="1">
        <v>0</v>
      </c>
      <c r="N33" s="1">
        <v>0</v>
      </c>
    </row>
    <row r="34" spans="1:14" s="1" customFormat="1" ht="13">
      <c r="A34" s="1" t="s">
        <v>1089</v>
      </c>
      <c r="B34" s="1" t="s">
        <v>1090</v>
      </c>
      <c r="G34" s="1">
        <v>0</v>
      </c>
      <c r="H34" s="1">
        <v>0</v>
      </c>
      <c r="I34" s="1">
        <v>0</v>
      </c>
      <c r="J34" s="1">
        <v>0</v>
      </c>
      <c r="K34" s="1">
        <v>5172</v>
      </c>
      <c r="L34" s="1">
        <v>4098.67</v>
      </c>
      <c r="M34" s="1">
        <v>0</v>
      </c>
      <c r="N34" s="1">
        <v>0</v>
      </c>
    </row>
    <row r="35" spans="1:14" s="1" customFormat="1" ht="13">
      <c r="A35" s="1" t="s">
        <v>1091</v>
      </c>
      <c r="B35" s="1" t="s">
        <v>1092</v>
      </c>
      <c r="G35" s="1">
        <v>0</v>
      </c>
      <c r="H35" s="1">
        <v>2270.67</v>
      </c>
      <c r="I35" s="1">
        <v>6265.33</v>
      </c>
      <c r="J35" s="1">
        <v>4943.33</v>
      </c>
      <c r="K35" s="1">
        <v>6289.33</v>
      </c>
      <c r="L35" s="1">
        <v>4058</v>
      </c>
      <c r="M35" s="1">
        <v>0</v>
      </c>
      <c r="N35" s="1">
        <v>2488.67</v>
      </c>
    </row>
    <row r="36" spans="1:14" s="1" customFormat="1" ht="13">
      <c r="A36" s="1" t="s">
        <v>1315</v>
      </c>
      <c r="B36" s="1" t="s">
        <v>287</v>
      </c>
      <c r="G36" s="1">
        <v>0</v>
      </c>
      <c r="H36" s="1">
        <v>756</v>
      </c>
      <c r="I36" s="1">
        <v>1701.33</v>
      </c>
      <c r="J36" s="1">
        <v>4771.33</v>
      </c>
      <c r="K36" s="1">
        <v>692.67</v>
      </c>
      <c r="L36" s="1">
        <v>2354.67</v>
      </c>
      <c r="M36" s="1">
        <v>0</v>
      </c>
      <c r="N36" s="1">
        <v>3132</v>
      </c>
    </row>
    <row r="37" spans="1:14" s="1" customFormat="1" ht="13">
      <c r="A37" s="1" t="s">
        <v>1315</v>
      </c>
      <c r="B37" s="1" t="s">
        <v>1473</v>
      </c>
      <c r="G37" s="1">
        <v>0</v>
      </c>
      <c r="H37" s="1">
        <v>0</v>
      </c>
      <c r="I37" s="1">
        <v>1714</v>
      </c>
      <c r="J37" s="1">
        <v>0</v>
      </c>
      <c r="K37" s="1">
        <v>1286.67</v>
      </c>
      <c r="L37" s="1">
        <v>0</v>
      </c>
      <c r="M37" s="1">
        <v>2541.33</v>
      </c>
      <c r="N37" s="1">
        <v>0</v>
      </c>
    </row>
    <row r="38" spans="1:14" s="1" customFormat="1" ht="13">
      <c r="A38" s="1" t="s">
        <v>1315</v>
      </c>
      <c r="B38" s="1" t="s">
        <v>1473</v>
      </c>
      <c r="G38" s="1">
        <v>0</v>
      </c>
      <c r="H38" s="1">
        <v>5206.67</v>
      </c>
      <c r="I38" s="1">
        <v>0</v>
      </c>
      <c r="J38" s="1">
        <v>3183.33</v>
      </c>
      <c r="K38" s="1">
        <v>0</v>
      </c>
      <c r="L38" s="1">
        <v>2285.33</v>
      </c>
      <c r="M38" s="1">
        <v>0</v>
      </c>
      <c r="N38" s="1">
        <v>3971.33</v>
      </c>
    </row>
    <row r="39" spans="1:14" s="1" customFormat="1" ht="13">
      <c r="A39" s="1" t="s">
        <v>359</v>
      </c>
      <c r="B39" s="1" t="s">
        <v>360</v>
      </c>
      <c r="G39" s="1">
        <v>0</v>
      </c>
      <c r="H39" s="1">
        <v>0</v>
      </c>
      <c r="I39" s="1">
        <v>5014</v>
      </c>
      <c r="J39" s="1">
        <v>5461.33</v>
      </c>
      <c r="K39" s="1">
        <v>2569.33</v>
      </c>
      <c r="L39" s="1">
        <v>3220</v>
      </c>
      <c r="M39" s="1">
        <v>0</v>
      </c>
      <c r="N39" s="1">
        <v>5072.67</v>
      </c>
    </row>
    <row r="40" spans="1:14" s="1" customFormat="1" ht="13">
      <c r="A40" s="1" t="s">
        <v>361</v>
      </c>
      <c r="B40" s="1" t="s">
        <v>362</v>
      </c>
      <c r="G40" s="1">
        <v>0</v>
      </c>
      <c r="H40" s="1">
        <v>0</v>
      </c>
      <c r="I40" s="1">
        <v>0</v>
      </c>
      <c r="J40" s="1">
        <v>6528</v>
      </c>
      <c r="K40" s="1">
        <v>6085.33</v>
      </c>
      <c r="L40" s="1">
        <v>2168</v>
      </c>
      <c r="M40" s="1">
        <v>0</v>
      </c>
      <c r="N40" s="1">
        <v>1400</v>
      </c>
    </row>
    <row r="41" spans="1:14" s="1" customFormat="1" ht="13">
      <c r="A41" s="1" t="s">
        <v>363</v>
      </c>
      <c r="B41" s="1" t="s">
        <v>364</v>
      </c>
      <c r="G41" s="1">
        <v>0</v>
      </c>
      <c r="H41" s="1">
        <v>0</v>
      </c>
      <c r="I41" s="1">
        <v>0</v>
      </c>
      <c r="J41" s="1">
        <v>4989.33</v>
      </c>
      <c r="K41" s="1">
        <v>1799.33</v>
      </c>
      <c r="L41" s="1">
        <v>5582.67</v>
      </c>
      <c r="M41" s="1">
        <v>0</v>
      </c>
      <c r="N41" s="1">
        <v>5316</v>
      </c>
    </row>
    <row r="42" spans="1:14" s="1" customFormat="1" ht="13">
      <c r="A42" s="1" t="s">
        <v>367</v>
      </c>
      <c r="B42" s="1" t="s">
        <v>368</v>
      </c>
      <c r="G42" s="1">
        <v>0</v>
      </c>
      <c r="H42" s="1">
        <v>0</v>
      </c>
      <c r="I42" s="1">
        <v>1484.67</v>
      </c>
      <c r="J42" s="1">
        <v>1257.33</v>
      </c>
      <c r="K42" s="1">
        <v>5939.33</v>
      </c>
      <c r="L42" s="1">
        <v>1260</v>
      </c>
      <c r="M42" s="1">
        <v>0</v>
      </c>
      <c r="N42" s="1">
        <v>0</v>
      </c>
    </row>
    <row r="43" spans="1:14" s="1" customFormat="1" ht="13">
      <c r="A43" s="1" t="s">
        <v>369</v>
      </c>
      <c r="B43" s="1" t="s">
        <v>370</v>
      </c>
      <c r="G43" s="1">
        <v>0</v>
      </c>
      <c r="H43" s="1">
        <v>0</v>
      </c>
      <c r="I43" s="1">
        <v>6121.33</v>
      </c>
      <c r="J43" s="1">
        <v>5023.33</v>
      </c>
      <c r="K43" s="1">
        <v>5788.67</v>
      </c>
      <c r="L43" s="1">
        <v>5312</v>
      </c>
      <c r="M43" s="1">
        <v>0</v>
      </c>
      <c r="N43" s="1">
        <v>0</v>
      </c>
    </row>
    <row r="44" spans="1:14" s="1" customFormat="1" ht="13">
      <c r="A44" s="1" t="s">
        <v>373</v>
      </c>
      <c r="B44" s="1" t="s">
        <v>374</v>
      </c>
      <c r="G44" s="1">
        <v>0</v>
      </c>
      <c r="H44" s="1">
        <v>0</v>
      </c>
      <c r="I44" s="1">
        <v>0</v>
      </c>
      <c r="J44" s="1">
        <v>3914</v>
      </c>
      <c r="K44" s="1">
        <v>3974</v>
      </c>
      <c r="L44" s="1">
        <v>3598.67</v>
      </c>
      <c r="M44" s="1">
        <v>0</v>
      </c>
      <c r="N44" s="1">
        <v>5412.67</v>
      </c>
    </row>
    <row r="45" spans="1:14" s="1" customFormat="1" ht="13">
      <c r="A45" s="1" t="s">
        <v>399</v>
      </c>
      <c r="B45" s="1" t="s">
        <v>400</v>
      </c>
      <c r="G45" s="1">
        <v>0</v>
      </c>
      <c r="H45" s="1">
        <v>0</v>
      </c>
      <c r="I45" s="1">
        <v>0</v>
      </c>
      <c r="J45" s="1">
        <v>4078</v>
      </c>
      <c r="K45" s="1">
        <v>0</v>
      </c>
      <c r="L45" s="1">
        <v>3868.67</v>
      </c>
      <c r="M45" s="1">
        <v>0</v>
      </c>
      <c r="N45" s="1">
        <v>4281.33</v>
      </c>
    </row>
    <row r="46" spans="1:14" s="1" customFormat="1" ht="13">
      <c r="A46" s="1" t="s">
        <v>401</v>
      </c>
      <c r="B46" s="1" t="s">
        <v>402</v>
      </c>
      <c r="G46" s="1">
        <v>0</v>
      </c>
      <c r="H46" s="1">
        <v>0</v>
      </c>
      <c r="I46" s="1">
        <v>0</v>
      </c>
      <c r="J46" s="1">
        <v>0</v>
      </c>
      <c r="K46" s="1">
        <v>800</v>
      </c>
      <c r="L46" s="1">
        <v>0</v>
      </c>
      <c r="M46" s="1">
        <v>0</v>
      </c>
      <c r="N46" s="1">
        <v>0</v>
      </c>
    </row>
    <row r="47" spans="1:14" s="1" customFormat="1" ht="13">
      <c r="A47" s="1" t="s">
        <v>406</v>
      </c>
      <c r="B47" s="1" t="s">
        <v>407</v>
      </c>
      <c r="G47" s="1">
        <v>0</v>
      </c>
      <c r="H47" s="1">
        <v>2613.33</v>
      </c>
      <c r="I47" s="1">
        <v>5584</v>
      </c>
      <c r="J47" s="1">
        <v>4470.67</v>
      </c>
      <c r="K47" s="1">
        <v>6665.33</v>
      </c>
      <c r="L47" s="1">
        <v>4676</v>
      </c>
      <c r="M47" s="1">
        <v>0</v>
      </c>
      <c r="N47" s="1">
        <v>2148.67</v>
      </c>
    </row>
    <row r="48" spans="1:14" s="1" customFormat="1" ht="13">
      <c r="A48" s="1" t="s">
        <v>408</v>
      </c>
      <c r="B48" s="1" t="s">
        <v>409</v>
      </c>
      <c r="G48" s="1">
        <v>0</v>
      </c>
      <c r="H48" s="1">
        <v>0</v>
      </c>
      <c r="I48" s="1">
        <v>5035.33</v>
      </c>
      <c r="J48" s="1">
        <v>0</v>
      </c>
      <c r="K48" s="1">
        <v>5470.67</v>
      </c>
      <c r="L48" s="1">
        <v>0</v>
      </c>
      <c r="M48" s="1">
        <v>4787.33</v>
      </c>
      <c r="N48" s="1">
        <v>0</v>
      </c>
    </row>
    <row r="49" spans="1:14" s="1" customFormat="1" ht="13">
      <c r="A49" s="1" t="s">
        <v>410</v>
      </c>
      <c r="B49" s="1" t="s">
        <v>411</v>
      </c>
      <c r="G49" s="1">
        <v>0</v>
      </c>
      <c r="H49" s="1">
        <v>0</v>
      </c>
      <c r="I49" s="1">
        <v>3552</v>
      </c>
      <c r="J49" s="1">
        <v>0</v>
      </c>
      <c r="K49" s="1">
        <v>2173.33</v>
      </c>
      <c r="L49" s="1">
        <v>0</v>
      </c>
      <c r="M49" s="1">
        <v>3240.67</v>
      </c>
      <c r="N49" s="1">
        <v>0</v>
      </c>
    </row>
    <row r="50" spans="1:14" s="1" customFormat="1" ht="13">
      <c r="A50" s="1" t="s">
        <v>412</v>
      </c>
      <c r="B50" s="1" t="s">
        <v>413</v>
      </c>
      <c r="G50" s="1">
        <v>0</v>
      </c>
      <c r="H50" s="1">
        <v>5692</v>
      </c>
      <c r="I50" s="1">
        <v>0</v>
      </c>
      <c r="J50" s="1">
        <v>0</v>
      </c>
      <c r="K50" s="1">
        <v>5184</v>
      </c>
      <c r="L50" s="1">
        <v>936</v>
      </c>
      <c r="M50" s="1">
        <v>0</v>
      </c>
      <c r="N50" s="1">
        <v>3873.33</v>
      </c>
    </row>
    <row r="51" spans="1:14" s="1" customFormat="1" ht="13">
      <c r="A51" s="1" t="s">
        <v>412</v>
      </c>
      <c r="B51" s="1" t="s">
        <v>414</v>
      </c>
      <c r="G51" s="1">
        <v>0</v>
      </c>
      <c r="H51" s="1">
        <v>3165.33</v>
      </c>
      <c r="I51" s="1">
        <v>0</v>
      </c>
      <c r="J51" s="1">
        <v>0</v>
      </c>
      <c r="K51" s="1">
        <v>4774</v>
      </c>
      <c r="L51" s="1">
        <v>2075.33</v>
      </c>
      <c r="M51" s="1">
        <v>0</v>
      </c>
      <c r="N51" s="1">
        <v>4866.67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4032.67</v>
      </c>
      <c r="I52" s="1">
        <v>6530</v>
      </c>
      <c r="J52" s="1">
        <v>3099.33</v>
      </c>
      <c r="K52" s="1">
        <v>1818.67</v>
      </c>
      <c r="L52" s="1">
        <v>5052.67</v>
      </c>
      <c r="M52" s="1">
        <v>0</v>
      </c>
      <c r="N52" s="1">
        <v>3998.67</v>
      </c>
    </row>
    <row r="53" spans="1:14" s="1" customFormat="1" ht="13">
      <c r="A53" s="1" t="s">
        <v>1165</v>
      </c>
      <c r="B53" s="1" t="s">
        <v>1473</v>
      </c>
      <c r="G53" s="1">
        <v>0</v>
      </c>
      <c r="H53" s="1">
        <v>4256.67</v>
      </c>
      <c r="I53" s="1">
        <v>2025.33</v>
      </c>
      <c r="J53" s="1">
        <v>3549.33</v>
      </c>
      <c r="K53" s="1">
        <v>3563.33</v>
      </c>
      <c r="L53" s="1">
        <v>2906.67</v>
      </c>
      <c r="M53" s="1">
        <v>0</v>
      </c>
      <c r="N53" s="1">
        <v>4421.33</v>
      </c>
    </row>
    <row r="54" spans="1:14" s="1" customFormat="1" ht="13">
      <c r="A54" s="1" t="s">
        <v>450</v>
      </c>
      <c r="B54" s="1" t="s">
        <v>451</v>
      </c>
      <c r="G54" s="1">
        <v>0</v>
      </c>
      <c r="H54" s="1">
        <v>3457.33</v>
      </c>
      <c r="I54" s="1">
        <v>5823.33</v>
      </c>
      <c r="J54" s="1">
        <v>4717.33</v>
      </c>
      <c r="K54" s="1">
        <v>4011.33</v>
      </c>
      <c r="L54" s="1">
        <v>5627.33</v>
      </c>
      <c r="M54" s="1">
        <v>0</v>
      </c>
      <c r="N54" s="1">
        <v>994.67</v>
      </c>
    </row>
    <row r="55" spans="1:14" s="1" customFormat="1" ht="13">
      <c r="A55" s="1" t="s">
        <v>452</v>
      </c>
      <c r="B55" s="1" t="s">
        <v>453</v>
      </c>
      <c r="G55" s="1">
        <v>6198</v>
      </c>
      <c r="H55" s="1">
        <v>0</v>
      </c>
      <c r="I55" s="1">
        <v>0</v>
      </c>
      <c r="J55" s="1">
        <v>0</v>
      </c>
      <c r="K55" s="1">
        <v>1316</v>
      </c>
      <c r="L55" s="1">
        <v>0</v>
      </c>
      <c r="M55" s="1">
        <v>838.67</v>
      </c>
      <c r="N55" s="1">
        <v>0</v>
      </c>
    </row>
    <row r="56" spans="1:14" s="1" customFormat="1" ht="13">
      <c r="A56" s="1" t="s">
        <v>454</v>
      </c>
      <c r="B56" s="1" t="s">
        <v>455</v>
      </c>
      <c r="G56" s="1">
        <v>2591.33</v>
      </c>
      <c r="H56" s="1">
        <v>0</v>
      </c>
      <c r="I56" s="1">
        <v>0</v>
      </c>
      <c r="J56" s="1">
        <v>0</v>
      </c>
      <c r="K56" s="1">
        <v>1857.33</v>
      </c>
      <c r="L56" s="1">
        <v>0</v>
      </c>
      <c r="M56" s="1">
        <v>5556</v>
      </c>
      <c r="N56" s="1">
        <v>0</v>
      </c>
    </row>
    <row r="57" spans="1:14" s="1" customFormat="1" ht="13">
      <c r="A57" s="1" t="s">
        <v>533</v>
      </c>
      <c r="B57" s="1" t="s">
        <v>534</v>
      </c>
      <c r="G57" s="1">
        <v>0</v>
      </c>
      <c r="H57" s="1">
        <v>0</v>
      </c>
      <c r="I57" s="1">
        <v>1508.67</v>
      </c>
      <c r="J57" s="1">
        <v>3666.67</v>
      </c>
      <c r="K57" s="1">
        <v>4992</v>
      </c>
      <c r="L57" s="1">
        <v>4145.33</v>
      </c>
      <c r="M57" s="1">
        <v>0</v>
      </c>
      <c r="N57" s="1">
        <v>0</v>
      </c>
    </row>
    <row r="58" spans="1:14" s="1" customFormat="1" ht="13">
      <c r="A58" s="1" t="s">
        <v>535</v>
      </c>
      <c r="B58" s="1" t="s">
        <v>295</v>
      </c>
      <c r="G58" s="1">
        <v>0</v>
      </c>
      <c r="H58" s="1">
        <v>0</v>
      </c>
      <c r="I58" s="1">
        <v>1855.33</v>
      </c>
      <c r="J58" s="1">
        <v>3654</v>
      </c>
      <c r="K58" s="1">
        <v>5158.67</v>
      </c>
      <c r="L58" s="1">
        <v>4958.67</v>
      </c>
      <c r="M58" s="1">
        <v>0</v>
      </c>
      <c r="N58" s="1">
        <v>0</v>
      </c>
    </row>
    <row r="59" spans="1:14" s="1" customFormat="1" ht="13">
      <c r="A59" s="1" t="s">
        <v>542</v>
      </c>
      <c r="B59" s="1" t="s">
        <v>543</v>
      </c>
      <c r="G59" s="1">
        <v>0</v>
      </c>
      <c r="H59" s="1">
        <v>0</v>
      </c>
      <c r="I59" s="1">
        <v>1846</v>
      </c>
      <c r="J59" s="1">
        <v>2893.33</v>
      </c>
      <c r="K59" s="1">
        <v>1928.67</v>
      </c>
      <c r="L59" s="1">
        <v>2424</v>
      </c>
      <c r="M59" s="1">
        <v>0</v>
      </c>
      <c r="N59" s="1">
        <v>0</v>
      </c>
    </row>
    <row r="60" spans="1:14" s="1" customFormat="1" ht="13">
      <c r="A60" s="1" t="s">
        <v>549</v>
      </c>
      <c r="B60" s="1" t="s">
        <v>284</v>
      </c>
      <c r="G60" s="1">
        <v>0</v>
      </c>
      <c r="H60" s="1">
        <v>0</v>
      </c>
      <c r="I60" s="1">
        <v>4365.33</v>
      </c>
      <c r="J60" s="1">
        <v>2780.67</v>
      </c>
      <c r="K60" s="1">
        <v>2145.33</v>
      </c>
      <c r="L60" s="1">
        <v>6576</v>
      </c>
      <c r="M60" s="1">
        <v>0</v>
      </c>
      <c r="N60" s="1">
        <v>0</v>
      </c>
    </row>
    <row r="61" spans="1:14" s="1" customFormat="1" ht="13">
      <c r="A61" s="1" t="s">
        <v>549</v>
      </c>
      <c r="B61" s="1" t="s">
        <v>551</v>
      </c>
      <c r="C61" s="1" t="s">
        <v>466</v>
      </c>
      <c r="D61" s="1">
        <v>0</v>
      </c>
      <c r="G61" s="1">
        <v>0</v>
      </c>
      <c r="H61" s="1">
        <v>0</v>
      </c>
      <c r="I61" s="1">
        <v>3316.67</v>
      </c>
      <c r="J61" s="1">
        <v>2751.33</v>
      </c>
      <c r="K61" s="1">
        <v>3762</v>
      </c>
      <c r="L61" s="1">
        <v>4454.67</v>
      </c>
      <c r="M61" s="1">
        <v>0</v>
      </c>
      <c r="N61" s="1">
        <v>0</v>
      </c>
    </row>
    <row r="62" spans="1:14" s="1" customFormat="1" ht="13">
      <c r="A62" s="1" t="s">
        <v>553</v>
      </c>
      <c r="B62" s="1" t="s">
        <v>554</v>
      </c>
      <c r="G62" s="1">
        <v>0</v>
      </c>
      <c r="H62" s="1">
        <v>0</v>
      </c>
      <c r="I62" s="1">
        <v>5793.33</v>
      </c>
      <c r="J62" s="1">
        <v>3122.67</v>
      </c>
      <c r="K62" s="1">
        <v>2066.67</v>
      </c>
      <c r="L62" s="1">
        <v>6070.67</v>
      </c>
      <c r="M62" s="1">
        <v>0</v>
      </c>
      <c r="N62" s="1">
        <v>0</v>
      </c>
    </row>
    <row r="63" spans="1:14" s="1" customFormat="1" ht="13">
      <c r="A63" s="1" t="s">
        <v>555</v>
      </c>
      <c r="B63" s="1" t="s">
        <v>295</v>
      </c>
      <c r="G63" s="1">
        <v>0</v>
      </c>
      <c r="H63" s="1">
        <v>0</v>
      </c>
      <c r="I63" s="1">
        <v>3315.33</v>
      </c>
      <c r="J63" s="1">
        <v>1859.33</v>
      </c>
      <c r="K63" s="1">
        <v>3310</v>
      </c>
      <c r="L63" s="1">
        <v>5280</v>
      </c>
      <c r="M63" s="1">
        <v>0</v>
      </c>
      <c r="N63" s="1">
        <v>0</v>
      </c>
    </row>
    <row r="64" spans="1:14" s="1" customFormat="1" ht="13">
      <c r="A64" s="1" t="s">
        <v>555</v>
      </c>
      <c r="B64" s="1" t="s">
        <v>551</v>
      </c>
      <c r="C64" s="1" t="s">
        <v>466</v>
      </c>
      <c r="D64" s="1">
        <v>0</v>
      </c>
      <c r="G64" s="1">
        <v>0</v>
      </c>
      <c r="H64" s="1">
        <v>0</v>
      </c>
      <c r="I64" s="1">
        <v>1489.33</v>
      </c>
      <c r="J64" s="1">
        <v>5390.67</v>
      </c>
      <c r="K64" s="1">
        <v>3206</v>
      </c>
      <c r="L64" s="1">
        <v>4709.33</v>
      </c>
      <c r="M64" s="1">
        <v>0</v>
      </c>
      <c r="N64" s="1">
        <v>0</v>
      </c>
    </row>
    <row r="65" spans="1:14" s="1" customFormat="1" ht="13">
      <c r="A65" s="1" t="s">
        <v>686</v>
      </c>
      <c r="B65" s="1" t="s">
        <v>687</v>
      </c>
      <c r="G65" s="1">
        <v>0</v>
      </c>
      <c r="H65" s="1">
        <v>0</v>
      </c>
      <c r="I65" s="1">
        <v>6422</v>
      </c>
      <c r="J65" s="1">
        <v>4053.33</v>
      </c>
      <c r="K65" s="1">
        <v>1370</v>
      </c>
      <c r="L65" s="1">
        <v>6336</v>
      </c>
      <c r="M65" s="1">
        <v>0</v>
      </c>
      <c r="N65" s="1">
        <v>0</v>
      </c>
    </row>
    <row r="66" spans="1:14" s="1" customFormat="1" ht="13">
      <c r="A66" s="1" t="s">
        <v>688</v>
      </c>
      <c r="B66" s="1" t="s">
        <v>463</v>
      </c>
      <c r="G66" s="1">
        <v>0</v>
      </c>
      <c r="H66" s="1">
        <v>0</v>
      </c>
      <c r="I66" s="1">
        <v>3861.33</v>
      </c>
      <c r="J66" s="1">
        <v>2610</v>
      </c>
      <c r="K66" s="1">
        <v>1678.67</v>
      </c>
      <c r="L66" s="1">
        <v>978.67</v>
      </c>
      <c r="M66" s="1">
        <v>0</v>
      </c>
      <c r="N66" s="1">
        <v>0</v>
      </c>
    </row>
    <row r="67" spans="1:14" s="1" customFormat="1" ht="13">
      <c r="A67" s="1" t="s">
        <v>689</v>
      </c>
      <c r="B67" s="1" t="s">
        <v>364</v>
      </c>
      <c r="G67" s="1">
        <v>0</v>
      </c>
      <c r="H67" s="1">
        <v>0</v>
      </c>
      <c r="I67" s="1">
        <v>6421.33</v>
      </c>
      <c r="J67" s="1">
        <v>2537.33</v>
      </c>
      <c r="K67" s="1">
        <v>1792.67</v>
      </c>
      <c r="L67" s="1">
        <v>4875.33</v>
      </c>
      <c r="M67" s="1">
        <v>0</v>
      </c>
      <c r="N67" s="1">
        <v>0</v>
      </c>
    </row>
    <row r="68" spans="1:14" s="1" customFormat="1" ht="13">
      <c r="A68" s="1" t="s">
        <v>689</v>
      </c>
      <c r="B68" s="1" t="s">
        <v>713</v>
      </c>
      <c r="C68" s="1" t="s">
        <v>466</v>
      </c>
      <c r="D68" s="1">
        <v>0</v>
      </c>
      <c r="G68" s="1">
        <v>0</v>
      </c>
      <c r="H68" s="1">
        <v>0</v>
      </c>
      <c r="I68" s="1">
        <v>863.33</v>
      </c>
      <c r="J68" s="1">
        <v>1735.33</v>
      </c>
      <c r="K68" s="1">
        <v>1716</v>
      </c>
      <c r="L68" s="1">
        <v>3806.67</v>
      </c>
      <c r="M68" s="1">
        <v>0</v>
      </c>
      <c r="N68" s="1">
        <v>0</v>
      </c>
    </row>
    <row r="69" spans="1:14" s="1" customFormat="1" ht="13">
      <c r="A69" s="1" t="s">
        <v>714</v>
      </c>
      <c r="B69" s="1" t="s">
        <v>409</v>
      </c>
      <c r="G69" s="1">
        <v>0</v>
      </c>
      <c r="H69" s="1">
        <v>0</v>
      </c>
      <c r="I69" s="1">
        <v>4966.67</v>
      </c>
      <c r="J69" s="1">
        <v>5686</v>
      </c>
      <c r="K69" s="1">
        <v>3892</v>
      </c>
      <c r="L69" s="1">
        <v>5949.33</v>
      </c>
      <c r="M69" s="1">
        <v>0</v>
      </c>
      <c r="N69" s="1">
        <v>0</v>
      </c>
    </row>
    <row r="70" spans="1:14" s="1" customFormat="1" ht="13">
      <c r="A70" s="1" t="s">
        <v>714</v>
      </c>
      <c r="B70" s="1" t="s">
        <v>713</v>
      </c>
      <c r="C70" s="1" t="s">
        <v>466</v>
      </c>
      <c r="D70" s="1">
        <v>0</v>
      </c>
      <c r="G70" s="1">
        <v>0</v>
      </c>
      <c r="H70" s="1">
        <v>0</v>
      </c>
      <c r="I70" s="1">
        <v>3385.33</v>
      </c>
      <c r="J70" s="1">
        <v>2043.33</v>
      </c>
      <c r="K70" s="1">
        <v>1306.67</v>
      </c>
      <c r="L70" s="1">
        <v>3479.33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704</v>
      </c>
      <c r="C71" s="1" t="s">
        <v>466</v>
      </c>
      <c r="D71" s="1">
        <v>0</v>
      </c>
      <c r="G71" s="1">
        <v>0</v>
      </c>
      <c r="H71" s="1">
        <v>0</v>
      </c>
      <c r="I71" s="1">
        <v>6562.67</v>
      </c>
      <c r="J71" s="1">
        <v>3556</v>
      </c>
      <c r="K71" s="1">
        <v>1026</v>
      </c>
      <c r="L71" s="1">
        <v>3526.67</v>
      </c>
      <c r="M71" s="1">
        <v>0</v>
      </c>
      <c r="N71" s="1">
        <v>0</v>
      </c>
    </row>
    <row r="72" spans="1:14" s="1" customFormat="1" ht="13">
      <c r="A72" s="1" t="s">
        <v>714</v>
      </c>
      <c r="B72" s="1" t="s">
        <v>1388</v>
      </c>
      <c r="C72" s="1" t="s">
        <v>466</v>
      </c>
      <c r="D72" s="1">
        <v>0</v>
      </c>
      <c r="G72" s="1">
        <v>0</v>
      </c>
      <c r="H72" s="1">
        <v>0</v>
      </c>
      <c r="I72" s="1">
        <v>5504</v>
      </c>
      <c r="J72" s="1">
        <v>4728</v>
      </c>
      <c r="K72" s="1">
        <v>6621.33</v>
      </c>
      <c r="L72" s="1">
        <v>4082.67</v>
      </c>
      <c r="M72" s="1">
        <v>0</v>
      </c>
      <c r="N72" s="1">
        <v>0</v>
      </c>
    </row>
    <row r="73" spans="1:14" s="1" customFormat="1" ht="13">
      <c r="A73" s="1" t="s">
        <v>714</v>
      </c>
      <c r="B73" s="1" t="s">
        <v>1380</v>
      </c>
      <c r="C73" s="1" t="s">
        <v>466</v>
      </c>
      <c r="D73" s="1">
        <v>0</v>
      </c>
      <c r="G73" s="1">
        <v>0</v>
      </c>
      <c r="H73" s="1">
        <v>0</v>
      </c>
      <c r="I73" s="1">
        <v>2613.33</v>
      </c>
      <c r="J73" s="1">
        <v>5230</v>
      </c>
      <c r="K73" s="1">
        <v>1254.67</v>
      </c>
      <c r="L73" s="1">
        <v>2342</v>
      </c>
      <c r="M73" s="1">
        <v>0</v>
      </c>
      <c r="N73" s="1">
        <v>0</v>
      </c>
    </row>
    <row r="74" spans="1:14" s="1" customFormat="1" ht="13">
      <c r="A74" s="1" t="s">
        <v>714</v>
      </c>
      <c r="B74" s="1" t="s">
        <v>707</v>
      </c>
      <c r="C74" s="1" t="s">
        <v>466</v>
      </c>
      <c r="D74" s="1">
        <v>0</v>
      </c>
      <c r="G74" s="1">
        <v>0</v>
      </c>
      <c r="H74" s="1">
        <v>0</v>
      </c>
      <c r="I74" s="1">
        <v>3469.33</v>
      </c>
      <c r="J74" s="1">
        <v>3430</v>
      </c>
      <c r="K74" s="1">
        <v>2820</v>
      </c>
      <c r="L74" s="1">
        <v>4217.33</v>
      </c>
      <c r="M74" s="1">
        <v>0</v>
      </c>
      <c r="N74" s="1">
        <v>0</v>
      </c>
    </row>
    <row r="75" spans="1:14" s="1" customFormat="1" ht="13">
      <c r="A75" s="1" t="s">
        <v>720</v>
      </c>
      <c r="B75" s="1" t="s">
        <v>411</v>
      </c>
      <c r="G75" s="1">
        <v>0</v>
      </c>
      <c r="H75" s="1">
        <v>0</v>
      </c>
      <c r="I75" s="1">
        <v>5683.33</v>
      </c>
      <c r="J75" s="1">
        <v>4582.67</v>
      </c>
      <c r="K75" s="1">
        <v>1146</v>
      </c>
      <c r="L75" s="1">
        <v>3101.33</v>
      </c>
      <c r="M75" s="1">
        <v>0</v>
      </c>
      <c r="N75" s="1">
        <v>0</v>
      </c>
    </row>
    <row r="76" spans="1:14" s="1" customFormat="1" ht="13">
      <c r="A76" s="1" t="s">
        <v>720</v>
      </c>
      <c r="B76" s="1" t="s">
        <v>713</v>
      </c>
      <c r="C76" s="1" t="s">
        <v>466</v>
      </c>
      <c r="D76" s="1">
        <v>0</v>
      </c>
      <c r="G76" s="1">
        <v>0</v>
      </c>
      <c r="H76" s="1">
        <v>0</v>
      </c>
      <c r="I76" s="1">
        <v>2080.67</v>
      </c>
      <c r="J76" s="1">
        <v>4658.67</v>
      </c>
      <c r="K76" s="1">
        <v>2139.33</v>
      </c>
      <c r="L76" s="1">
        <v>854</v>
      </c>
      <c r="M76" s="1">
        <v>0</v>
      </c>
      <c r="N76" s="1">
        <v>0</v>
      </c>
    </row>
    <row r="77" spans="1:14" s="1" customFormat="1" ht="13">
      <c r="A77" s="1" t="s">
        <v>720</v>
      </c>
      <c r="B77" s="1" t="s">
        <v>704</v>
      </c>
      <c r="C77" s="1" t="s">
        <v>466</v>
      </c>
      <c r="D77" s="1">
        <v>0</v>
      </c>
      <c r="G77" s="1">
        <v>0</v>
      </c>
      <c r="H77" s="1">
        <v>0</v>
      </c>
      <c r="I77" s="1">
        <v>5710.67</v>
      </c>
      <c r="J77" s="1">
        <v>4335.33</v>
      </c>
      <c r="K77" s="1">
        <v>1570</v>
      </c>
      <c r="L77" s="1">
        <v>4199.33</v>
      </c>
      <c r="M77" s="1">
        <v>0</v>
      </c>
      <c r="N77" s="1">
        <v>0</v>
      </c>
    </row>
    <row r="78" spans="1:14" s="1" customFormat="1" ht="13">
      <c r="A78" s="1" t="s">
        <v>720</v>
      </c>
      <c r="B78" s="1" t="s">
        <v>1388</v>
      </c>
      <c r="C78" s="1" t="s">
        <v>466</v>
      </c>
      <c r="D78" s="1">
        <v>0</v>
      </c>
      <c r="G78" s="1">
        <v>0</v>
      </c>
      <c r="H78" s="1">
        <v>0</v>
      </c>
      <c r="I78" s="1">
        <v>4322</v>
      </c>
      <c r="J78" s="1">
        <v>2958</v>
      </c>
      <c r="K78" s="1">
        <v>4994.67</v>
      </c>
      <c r="L78" s="1">
        <v>1314.67</v>
      </c>
      <c r="M78" s="1">
        <v>0</v>
      </c>
      <c r="N78" s="1">
        <v>0</v>
      </c>
    </row>
    <row r="79" spans="1:14" s="1" customFormat="1" ht="13">
      <c r="A79" s="1" t="s">
        <v>720</v>
      </c>
      <c r="B79" s="1" t="s">
        <v>1380</v>
      </c>
      <c r="C79" s="1" t="s">
        <v>466</v>
      </c>
      <c r="D79" s="1">
        <v>0</v>
      </c>
      <c r="G79" s="1">
        <v>0</v>
      </c>
      <c r="H79" s="1">
        <v>0</v>
      </c>
      <c r="I79" s="1">
        <v>5574.67</v>
      </c>
      <c r="J79" s="1">
        <v>4324.67</v>
      </c>
      <c r="K79" s="1">
        <v>4076</v>
      </c>
      <c r="L79" s="1">
        <v>6219.33</v>
      </c>
      <c r="M79" s="1">
        <v>0</v>
      </c>
      <c r="N79" s="1">
        <v>0</v>
      </c>
    </row>
    <row r="80" spans="1:14" s="1" customFormat="1" ht="13">
      <c r="A80" s="1" t="s">
        <v>720</v>
      </c>
      <c r="B80" s="1" t="s">
        <v>707</v>
      </c>
      <c r="C80" s="1" t="s">
        <v>466</v>
      </c>
      <c r="D80" s="1">
        <v>0</v>
      </c>
      <c r="G80" s="1">
        <v>0</v>
      </c>
      <c r="H80" s="1">
        <v>0</v>
      </c>
      <c r="I80" s="1">
        <v>2530.67</v>
      </c>
      <c r="J80" s="1">
        <v>2940</v>
      </c>
      <c r="K80" s="1">
        <v>1224</v>
      </c>
      <c r="L80" s="1">
        <v>4044.67</v>
      </c>
      <c r="M80" s="1">
        <v>0</v>
      </c>
      <c r="N80" s="1">
        <v>0</v>
      </c>
    </row>
    <row r="81" spans="1:14" s="1" customFormat="1" ht="13">
      <c r="A81" s="1" t="s">
        <v>735</v>
      </c>
      <c r="B81" s="1" t="s">
        <v>486</v>
      </c>
      <c r="G81" s="1">
        <v>0</v>
      </c>
      <c r="H81" s="1">
        <v>0</v>
      </c>
      <c r="I81" s="1">
        <v>0</v>
      </c>
      <c r="J81" s="1">
        <v>0</v>
      </c>
      <c r="K81" s="1">
        <v>5031.33</v>
      </c>
      <c r="L81" s="1">
        <v>2230</v>
      </c>
      <c r="M81" s="1">
        <v>0</v>
      </c>
      <c r="N81" s="1">
        <v>0</v>
      </c>
    </row>
    <row r="82" spans="1:14" s="1" customFormat="1" ht="13">
      <c r="A82" s="1" t="s">
        <v>736</v>
      </c>
      <c r="B82" s="1" t="s">
        <v>488</v>
      </c>
      <c r="G82" s="1">
        <v>0</v>
      </c>
      <c r="H82" s="1">
        <v>0</v>
      </c>
      <c r="I82" s="1">
        <v>0</v>
      </c>
      <c r="J82" s="1">
        <v>0</v>
      </c>
      <c r="K82" s="1">
        <v>4282</v>
      </c>
      <c r="L82" s="1">
        <v>838</v>
      </c>
      <c r="M82" s="1">
        <v>0</v>
      </c>
      <c r="N82" s="1">
        <v>0</v>
      </c>
    </row>
    <row r="83" spans="1:14" s="1" customFormat="1" ht="13">
      <c r="A83" s="1" t="s">
        <v>736</v>
      </c>
      <c r="B83" s="1" t="s">
        <v>693</v>
      </c>
      <c r="C83" s="1" t="s">
        <v>466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4986.67</v>
      </c>
      <c r="L83" s="1">
        <v>2690</v>
      </c>
      <c r="M83" s="1">
        <v>0</v>
      </c>
      <c r="N83" s="1">
        <v>0</v>
      </c>
    </row>
    <row r="84" spans="1:14" s="1" customFormat="1" ht="13">
      <c r="A84" s="1" t="s">
        <v>754</v>
      </c>
      <c r="B84" s="1" t="s">
        <v>522</v>
      </c>
      <c r="G84" s="1">
        <v>0</v>
      </c>
      <c r="H84" s="1">
        <v>0</v>
      </c>
      <c r="I84" s="1">
        <v>5214</v>
      </c>
      <c r="J84" s="1">
        <v>1338.67</v>
      </c>
      <c r="K84" s="1">
        <v>5691.33</v>
      </c>
      <c r="L84" s="1">
        <v>4342</v>
      </c>
      <c r="M84" s="1">
        <v>0</v>
      </c>
      <c r="N84" s="1">
        <v>0</v>
      </c>
    </row>
    <row r="85" spans="1:14" s="1" customFormat="1" ht="13">
      <c r="A85" s="1" t="s">
        <v>758</v>
      </c>
      <c r="B85" s="1" t="s">
        <v>526</v>
      </c>
      <c r="G85" s="1">
        <v>0</v>
      </c>
      <c r="H85" s="1">
        <v>0</v>
      </c>
      <c r="I85" s="1">
        <v>4060.67</v>
      </c>
      <c r="J85" s="1">
        <v>6648.67</v>
      </c>
      <c r="K85" s="1">
        <v>3710</v>
      </c>
      <c r="L85" s="1">
        <v>4239.33</v>
      </c>
      <c r="M85" s="1">
        <v>0</v>
      </c>
      <c r="N85" s="1">
        <v>0</v>
      </c>
    </row>
    <row r="86" spans="1:14" s="1" customFormat="1" ht="13">
      <c r="A86" s="1" t="s">
        <v>758</v>
      </c>
      <c r="B86" s="1" t="s">
        <v>713</v>
      </c>
      <c r="C86" s="1" t="s">
        <v>596</v>
      </c>
      <c r="D86" s="1" t="s">
        <v>675</v>
      </c>
      <c r="G86" s="1">
        <v>0</v>
      </c>
      <c r="H86" s="1">
        <v>0</v>
      </c>
      <c r="I86" s="1">
        <v>5142.67</v>
      </c>
      <c r="J86" s="1">
        <v>2025.33</v>
      </c>
      <c r="K86" s="1">
        <v>1034</v>
      </c>
      <c r="L86" s="1">
        <v>3652</v>
      </c>
      <c r="M86" s="1">
        <v>0</v>
      </c>
      <c r="N86" s="1">
        <v>0</v>
      </c>
    </row>
    <row r="87" spans="1:14" s="1" customFormat="1" ht="13">
      <c r="A87" s="1" t="s">
        <v>758</v>
      </c>
      <c r="B87" s="1" t="s">
        <v>713</v>
      </c>
      <c r="C87" s="1" t="s">
        <v>613</v>
      </c>
      <c r="D87" s="1" t="s">
        <v>675</v>
      </c>
      <c r="G87" s="1">
        <v>0</v>
      </c>
      <c r="H87" s="1">
        <v>0</v>
      </c>
      <c r="I87" s="1">
        <v>6325.33</v>
      </c>
      <c r="J87" s="1">
        <v>5504.67</v>
      </c>
      <c r="K87" s="1">
        <v>5394</v>
      </c>
      <c r="L87" s="1">
        <v>3283.33</v>
      </c>
      <c r="M87" s="1">
        <v>0</v>
      </c>
      <c r="N87" s="1">
        <v>0</v>
      </c>
    </row>
    <row r="88" spans="1:14" s="1" customFormat="1" ht="13">
      <c r="A88" s="1" t="s">
        <v>758</v>
      </c>
      <c r="B88" s="1" t="s">
        <v>713</v>
      </c>
      <c r="C88" s="1" t="s">
        <v>759</v>
      </c>
      <c r="D88" s="1" t="s">
        <v>675</v>
      </c>
      <c r="G88" s="1">
        <v>0</v>
      </c>
      <c r="H88" s="1">
        <v>0</v>
      </c>
      <c r="I88" s="1">
        <v>4378.67</v>
      </c>
      <c r="J88" s="1">
        <v>5753.33</v>
      </c>
      <c r="K88" s="1">
        <v>4882</v>
      </c>
      <c r="L88" s="1">
        <v>3610.67</v>
      </c>
      <c r="M88" s="1">
        <v>0</v>
      </c>
      <c r="N88" s="1">
        <v>0</v>
      </c>
    </row>
    <row r="89" spans="1:14" s="1" customFormat="1" ht="13">
      <c r="A89" s="1" t="s">
        <v>758</v>
      </c>
      <c r="B89" s="1" t="s">
        <v>713</v>
      </c>
      <c r="C89" s="1" t="s">
        <v>760</v>
      </c>
      <c r="D89" s="1" t="s">
        <v>675</v>
      </c>
      <c r="G89" s="1">
        <v>0</v>
      </c>
      <c r="H89" s="1">
        <v>0</v>
      </c>
      <c r="I89" s="1">
        <v>4300</v>
      </c>
      <c r="J89" s="1">
        <v>5233.33</v>
      </c>
      <c r="K89" s="1">
        <v>6485.33</v>
      </c>
      <c r="L89" s="1">
        <v>1631.33</v>
      </c>
      <c r="M89" s="1">
        <v>0</v>
      </c>
      <c r="N89" s="1">
        <v>0</v>
      </c>
    </row>
    <row r="90" spans="1:14" s="1" customFormat="1" ht="13">
      <c r="A90" s="1" t="s">
        <v>758</v>
      </c>
      <c r="B90" s="1" t="s">
        <v>713</v>
      </c>
      <c r="C90" s="1" t="s">
        <v>466</v>
      </c>
      <c r="D90" s="1">
        <v>0</v>
      </c>
      <c r="G90" s="1">
        <v>0</v>
      </c>
      <c r="H90" s="1">
        <v>0</v>
      </c>
      <c r="I90" s="1">
        <v>6119.33</v>
      </c>
      <c r="J90" s="1">
        <v>3982.67</v>
      </c>
      <c r="K90" s="1">
        <v>878</v>
      </c>
      <c r="L90" s="1">
        <v>1676</v>
      </c>
      <c r="M90" s="1">
        <v>0</v>
      </c>
      <c r="N90" s="1">
        <v>0</v>
      </c>
    </row>
    <row r="91" spans="1:14" s="1" customFormat="1" ht="13">
      <c r="A91" s="1" t="s">
        <v>758</v>
      </c>
      <c r="B91" s="1" t="s">
        <v>713</v>
      </c>
      <c r="C91" s="1" t="s">
        <v>466</v>
      </c>
      <c r="D91" s="1" t="s">
        <v>675</v>
      </c>
      <c r="G91" s="1">
        <v>0</v>
      </c>
      <c r="H91" s="1">
        <v>0</v>
      </c>
      <c r="I91" s="1">
        <v>-125.5</v>
      </c>
      <c r="J91" s="1">
        <v>-125.5</v>
      </c>
      <c r="K91" s="1">
        <v>-434</v>
      </c>
      <c r="L91" s="1">
        <v>-143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713</v>
      </c>
      <c r="C92" s="1" t="s">
        <v>742</v>
      </c>
      <c r="D92" s="1" t="s">
        <v>675</v>
      </c>
      <c r="G92" s="1">
        <v>0</v>
      </c>
      <c r="H92" s="1">
        <v>0</v>
      </c>
      <c r="I92" s="1">
        <v>5979.33</v>
      </c>
      <c r="J92" s="1">
        <v>1163.33</v>
      </c>
      <c r="K92" s="1">
        <v>5096</v>
      </c>
      <c r="L92" s="1">
        <v>5752</v>
      </c>
      <c r="M92" s="1">
        <v>0</v>
      </c>
      <c r="N92" s="1">
        <v>0</v>
      </c>
    </row>
    <row r="93" spans="1:14" s="1" customFormat="1" ht="13">
      <c r="A93" s="1" t="s">
        <v>758</v>
      </c>
      <c r="B93" s="1" t="s">
        <v>713</v>
      </c>
      <c r="C93" s="1" t="s">
        <v>761</v>
      </c>
      <c r="D93" s="1" t="s">
        <v>675</v>
      </c>
      <c r="G93" s="1">
        <v>0</v>
      </c>
      <c r="H93" s="1">
        <v>0</v>
      </c>
      <c r="I93" s="1">
        <v>2916.67</v>
      </c>
      <c r="J93" s="1">
        <v>1928</v>
      </c>
      <c r="K93" s="1">
        <v>5328.67</v>
      </c>
      <c r="L93" s="1">
        <v>5944</v>
      </c>
      <c r="M93" s="1">
        <v>0</v>
      </c>
      <c r="N93" s="1">
        <v>0</v>
      </c>
    </row>
    <row r="94" spans="1:14" s="1" customFormat="1" ht="13">
      <c r="A94" s="1" t="s">
        <v>758</v>
      </c>
      <c r="B94" s="1" t="s">
        <v>713</v>
      </c>
      <c r="C94" s="1" t="s">
        <v>737</v>
      </c>
      <c r="D94" s="1" t="s">
        <v>675</v>
      </c>
      <c r="G94" s="1">
        <v>0</v>
      </c>
      <c r="H94" s="1">
        <v>0</v>
      </c>
      <c r="I94" s="1">
        <v>703.33</v>
      </c>
      <c r="J94" s="1">
        <v>4234.67</v>
      </c>
      <c r="K94" s="1">
        <v>1590</v>
      </c>
      <c r="L94" s="1">
        <v>3308.67</v>
      </c>
      <c r="M94" s="1">
        <v>0</v>
      </c>
      <c r="N94" s="1">
        <v>0</v>
      </c>
    </row>
    <row r="95" spans="1:14" s="1" customFormat="1" ht="13">
      <c r="A95" s="1" t="s">
        <v>786</v>
      </c>
      <c r="B95" s="1" t="s">
        <v>648</v>
      </c>
      <c r="G95" s="1">
        <v>0</v>
      </c>
      <c r="H95" s="1">
        <v>0</v>
      </c>
      <c r="I95" s="1">
        <v>5451.33</v>
      </c>
      <c r="J95" s="1">
        <v>1382.67</v>
      </c>
      <c r="K95" s="1">
        <v>4726</v>
      </c>
      <c r="L95" s="1">
        <v>5855.33</v>
      </c>
      <c r="M95" s="1">
        <v>0</v>
      </c>
      <c r="N95" s="1">
        <v>0</v>
      </c>
    </row>
    <row r="96" spans="1:14" s="1" customFormat="1" ht="13">
      <c r="A96" s="1" t="s">
        <v>792</v>
      </c>
      <c r="B96" s="1" t="s">
        <v>652</v>
      </c>
      <c r="G96" s="1">
        <v>0</v>
      </c>
      <c r="H96" s="1">
        <v>0</v>
      </c>
      <c r="I96" s="1">
        <v>2260</v>
      </c>
      <c r="J96" s="1">
        <v>2896</v>
      </c>
      <c r="K96" s="1">
        <v>6506</v>
      </c>
      <c r="L96" s="1">
        <v>6015.33</v>
      </c>
      <c r="M96" s="1">
        <v>0</v>
      </c>
      <c r="N96" s="1">
        <v>0</v>
      </c>
    </row>
    <row r="97" spans="1:14" s="1" customFormat="1" ht="13">
      <c r="A97" s="1" t="s">
        <v>792</v>
      </c>
      <c r="B97" s="1" t="s">
        <v>693</v>
      </c>
      <c r="C97" s="1" t="s">
        <v>466</v>
      </c>
      <c r="D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6264</v>
      </c>
      <c r="L97" s="1">
        <v>6259.33</v>
      </c>
      <c r="M97" s="1">
        <v>0</v>
      </c>
      <c r="N97" s="1">
        <v>0</v>
      </c>
    </row>
    <row r="98" spans="1:14" s="1" customFormat="1" ht="13">
      <c r="A98" s="1" t="s">
        <v>792</v>
      </c>
      <c r="B98" s="1" t="s">
        <v>713</v>
      </c>
      <c r="C98" s="1" t="s">
        <v>466</v>
      </c>
      <c r="D98" s="1" t="s">
        <v>675</v>
      </c>
      <c r="G98" s="1">
        <v>0</v>
      </c>
      <c r="H98" s="1">
        <v>0</v>
      </c>
      <c r="I98" s="1">
        <v>2749.33</v>
      </c>
      <c r="J98" s="1">
        <v>6420.67</v>
      </c>
      <c r="K98" s="1">
        <v>703.33</v>
      </c>
      <c r="L98" s="1">
        <v>5463.33</v>
      </c>
      <c r="M98" s="1">
        <v>0</v>
      </c>
      <c r="N98" s="1">
        <v>0</v>
      </c>
    </row>
    <row r="99" spans="1:14" s="1" customFormat="1" ht="13">
      <c r="A99" s="1" t="s">
        <v>792</v>
      </c>
      <c r="B99" s="1" t="s">
        <v>1388</v>
      </c>
      <c r="C99" s="1" t="s">
        <v>466</v>
      </c>
      <c r="D99" s="1">
        <v>0</v>
      </c>
      <c r="G99" s="1">
        <v>0</v>
      </c>
      <c r="H99" s="1">
        <v>0</v>
      </c>
      <c r="I99" s="1">
        <v>2602.67</v>
      </c>
      <c r="J99" s="1">
        <v>1747.33</v>
      </c>
      <c r="K99" s="1">
        <v>3114</v>
      </c>
      <c r="L99" s="1">
        <v>3930</v>
      </c>
      <c r="M99" s="1">
        <v>0</v>
      </c>
      <c r="N99" s="1">
        <v>0</v>
      </c>
    </row>
    <row r="100" spans="1:14" s="1" customFormat="1" ht="13">
      <c r="A100" s="1" t="s">
        <v>798</v>
      </c>
      <c r="B100" s="1" t="s">
        <v>656</v>
      </c>
      <c r="G100" s="1">
        <v>0</v>
      </c>
      <c r="H100" s="1">
        <v>0</v>
      </c>
      <c r="I100" s="1">
        <v>4170</v>
      </c>
      <c r="J100" s="1">
        <v>5070</v>
      </c>
      <c r="K100" s="1">
        <v>5475.33</v>
      </c>
      <c r="L100" s="1">
        <v>3611.33</v>
      </c>
      <c r="M100" s="1">
        <v>0</v>
      </c>
      <c r="N100" s="1">
        <v>0</v>
      </c>
    </row>
    <row r="101" spans="1:14" s="1" customFormat="1" ht="13">
      <c r="A101" s="1" t="s">
        <v>799</v>
      </c>
      <c r="B101" s="1" t="s">
        <v>658</v>
      </c>
      <c r="G101" s="1">
        <v>0</v>
      </c>
      <c r="H101" s="1">
        <v>0</v>
      </c>
      <c r="I101" s="1">
        <v>3807.33</v>
      </c>
      <c r="J101" s="1">
        <v>1486</v>
      </c>
      <c r="K101" s="1">
        <v>3490</v>
      </c>
      <c r="L101" s="1">
        <v>5382.67</v>
      </c>
      <c r="M101" s="1">
        <v>0</v>
      </c>
      <c r="N101" s="1">
        <v>0</v>
      </c>
    </row>
    <row r="102" spans="1:14" s="1" customFormat="1" ht="13">
      <c r="A102" s="1" t="s">
        <v>799</v>
      </c>
      <c r="B102" s="1" t="s">
        <v>703</v>
      </c>
      <c r="C102" s="1" t="s">
        <v>596</v>
      </c>
      <c r="D102" s="1">
        <v>0</v>
      </c>
      <c r="G102" s="1">
        <v>0</v>
      </c>
      <c r="H102" s="1">
        <v>0</v>
      </c>
      <c r="I102" s="1">
        <v>1352</v>
      </c>
      <c r="J102" s="1">
        <v>3349.33</v>
      </c>
      <c r="K102" s="1">
        <v>4724</v>
      </c>
      <c r="L102" s="1">
        <v>3042</v>
      </c>
      <c r="M102" s="1">
        <v>0</v>
      </c>
      <c r="N102" s="1">
        <v>0</v>
      </c>
    </row>
    <row r="103" spans="1:14" s="1" customFormat="1" ht="13">
      <c r="A103" s="1" t="s">
        <v>799</v>
      </c>
      <c r="B103" s="1" t="s">
        <v>1380</v>
      </c>
      <c r="C103" s="1" t="s">
        <v>596</v>
      </c>
      <c r="D103" s="1">
        <v>0</v>
      </c>
      <c r="G103" s="1">
        <v>0</v>
      </c>
      <c r="H103" s="1">
        <v>0</v>
      </c>
      <c r="I103" s="1">
        <v>3996.67</v>
      </c>
      <c r="J103" s="1">
        <v>5050.67</v>
      </c>
      <c r="K103" s="1">
        <v>1500.67</v>
      </c>
      <c r="L103" s="1">
        <v>2666</v>
      </c>
      <c r="M103" s="1">
        <v>0</v>
      </c>
      <c r="N103" s="1">
        <v>0</v>
      </c>
    </row>
    <row r="104" spans="1:14" s="1" customFormat="1" ht="13">
      <c r="A104" s="1" t="s">
        <v>804</v>
      </c>
      <c r="B104" s="1" t="s">
        <v>805</v>
      </c>
      <c r="G104" s="1">
        <v>0</v>
      </c>
      <c r="H104" s="1">
        <v>0</v>
      </c>
      <c r="I104" s="1">
        <v>0</v>
      </c>
      <c r="J104" s="1">
        <v>0</v>
      </c>
      <c r="K104" s="1">
        <v>4357.33</v>
      </c>
      <c r="L104" s="1">
        <v>3141.33</v>
      </c>
      <c r="M104" s="1">
        <v>0</v>
      </c>
      <c r="N104" s="1">
        <v>0</v>
      </c>
    </row>
    <row r="105" spans="1:14" s="1" customFormat="1" ht="13">
      <c r="A105" s="1" t="s">
        <v>810</v>
      </c>
      <c r="B105" s="1" t="s">
        <v>811</v>
      </c>
      <c r="G105" s="1">
        <v>0</v>
      </c>
      <c r="H105" s="1">
        <v>0</v>
      </c>
      <c r="I105" s="1">
        <v>0</v>
      </c>
      <c r="J105" s="1">
        <v>0</v>
      </c>
      <c r="K105" s="1">
        <v>852.67</v>
      </c>
      <c r="L105" s="1">
        <v>3144</v>
      </c>
      <c r="M105" s="1">
        <v>0</v>
      </c>
      <c r="N105" s="1">
        <v>0</v>
      </c>
    </row>
    <row r="106" spans="1:14" s="1" customFormat="1" ht="13">
      <c r="A106" s="1" t="s">
        <v>810</v>
      </c>
      <c r="B106" s="1" t="s">
        <v>1388</v>
      </c>
      <c r="C106" s="1" t="s">
        <v>596</v>
      </c>
      <c r="D106" s="1" t="s">
        <v>675</v>
      </c>
      <c r="G106" s="1">
        <v>0</v>
      </c>
      <c r="H106" s="1">
        <v>0</v>
      </c>
      <c r="I106" s="1">
        <v>0</v>
      </c>
      <c r="J106" s="1">
        <v>0</v>
      </c>
      <c r="K106" s="1">
        <v>6436</v>
      </c>
      <c r="L106" s="1">
        <v>5835.33</v>
      </c>
      <c r="M106" s="1">
        <v>0</v>
      </c>
      <c r="N106" s="1">
        <v>0</v>
      </c>
    </row>
    <row r="107" spans="1:14" s="1" customFormat="1" ht="13">
      <c r="A107" s="1" t="s">
        <v>810</v>
      </c>
      <c r="B107" s="1" t="s">
        <v>1388</v>
      </c>
      <c r="C107" s="1" t="s">
        <v>761</v>
      </c>
      <c r="D107" s="1" t="s">
        <v>675</v>
      </c>
      <c r="G107" s="1">
        <v>0</v>
      </c>
      <c r="H107" s="1">
        <v>0</v>
      </c>
      <c r="I107" s="1">
        <v>0</v>
      </c>
      <c r="J107" s="1">
        <v>0</v>
      </c>
      <c r="K107" s="1">
        <v>5168.67</v>
      </c>
      <c r="L107" s="1">
        <v>4442</v>
      </c>
      <c r="M107" s="1">
        <v>0</v>
      </c>
      <c r="N107" s="1">
        <v>0</v>
      </c>
    </row>
    <row r="108" spans="1:14" s="1" customFormat="1" ht="13">
      <c r="A108" s="1" t="s">
        <v>810</v>
      </c>
      <c r="B108" s="1" t="s">
        <v>1388</v>
      </c>
      <c r="C108" s="1" t="s">
        <v>737</v>
      </c>
      <c r="D108" s="1" t="s">
        <v>675</v>
      </c>
      <c r="G108" s="1">
        <v>0</v>
      </c>
      <c r="H108" s="1">
        <v>0</v>
      </c>
      <c r="I108" s="1">
        <v>0</v>
      </c>
      <c r="J108" s="1">
        <v>0</v>
      </c>
      <c r="K108" s="1">
        <v>6541.33</v>
      </c>
      <c r="L108" s="1">
        <v>2096</v>
      </c>
      <c r="M108" s="1">
        <v>0</v>
      </c>
      <c r="N108" s="1">
        <v>0</v>
      </c>
    </row>
    <row r="109" spans="1:14" s="1" customFormat="1" ht="13">
      <c r="A109" s="1" t="s">
        <v>1474</v>
      </c>
      <c r="B109" s="1" t="s">
        <v>1475</v>
      </c>
      <c r="G109" s="1">
        <v>0</v>
      </c>
      <c r="H109" s="1">
        <v>0</v>
      </c>
      <c r="I109" s="1">
        <v>0</v>
      </c>
      <c r="J109" s="1">
        <v>0</v>
      </c>
      <c r="K109" s="1">
        <v>2655.33</v>
      </c>
      <c r="L109" s="1">
        <v>4692.67</v>
      </c>
      <c r="M109" s="1">
        <v>0</v>
      </c>
      <c r="N109" s="1">
        <v>0</v>
      </c>
    </row>
    <row r="110" spans="1:14" s="1" customFormat="1" ht="13">
      <c r="A110" s="1" t="s">
        <v>1476</v>
      </c>
      <c r="B110" s="1" t="s">
        <v>1477</v>
      </c>
      <c r="G110" s="1">
        <v>0</v>
      </c>
      <c r="H110" s="1">
        <v>0</v>
      </c>
      <c r="I110" s="1">
        <v>0</v>
      </c>
      <c r="J110" s="1">
        <v>0</v>
      </c>
      <c r="K110" s="1">
        <v>4646.67</v>
      </c>
      <c r="L110" s="1">
        <v>5219.33</v>
      </c>
      <c r="M110" s="1">
        <v>0</v>
      </c>
      <c r="N110" s="1">
        <v>0</v>
      </c>
    </row>
    <row r="111" spans="1:14" s="1" customFormat="1" ht="13">
      <c r="A111" s="1" t="s">
        <v>866</v>
      </c>
      <c r="B111" s="1" t="s">
        <v>679</v>
      </c>
      <c r="G111" s="1">
        <v>0</v>
      </c>
      <c r="H111" s="1">
        <v>0</v>
      </c>
      <c r="I111" s="1">
        <v>6554</v>
      </c>
      <c r="J111" s="1">
        <v>2497.33</v>
      </c>
      <c r="K111" s="1">
        <v>4975.33</v>
      </c>
      <c r="L111" s="1">
        <v>2393.33</v>
      </c>
      <c r="M111" s="1">
        <v>0</v>
      </c>
      <c r="N111" s="1">
        <v>0</v>
      </c>
    </row>
    <row r="112" spans="1:14" s="1" customFormat="1" ht="13">
      <c r="A112" s="1" t="s">
        <v>867</v>
      </c>
      <c r="B112" s="1" t="s">
        <v>681</v>
      </c>
      <c r="G112" s="1">
        <v>0</v>
      </c>
      <c r="H112" s="1">
        <v>0</v>
      </c>
      <c r="I112" s="1">
        <v>4071.33</v>
      </c>
      <c r="J112" s="1">
        <v>1737.33</v>
      </c>
      <c r="K112" s="1">
        <v>5171.33</v>
      </c>
      <c r="L112" s="1">
        <v>4157.33</v>
      </c>
      <c r="M112" s="1">
        <v>0</v>
      </c>
      <c r="N112" s="1">
        <v>0</v>
      </c>
    </row>
    <row r="113" spans="1:14" s="1" customFormat="1" ht="13">
      <c r="A113" s="1" t="s">
        <v>867</v>
      </c>
      <c r="B113" s="1" t="s">
        <v>713</v>
      </c>
      <c r="C113" s="1" t="s">
        <v>466</v>
      </c>
      <c r="D113" s="1" t="s">
        <v>1466</v>
      </c>
      <c r="E113" s="1" t="s">
        <v>675</v>
      </c>
      <c r="G113" s="1">
        <v>0</v>
      </c>
      <c r="H113" s="1">
        <v>0</v>
      </c>
      <c r="I113" s="1">
        <v>5842.67</v>
      </c>
      <c r="J113" s="1">
        <v>5499.33</v>
      </c>
      <c r="K113" s="1">
        <v>4587.33</v>
      </c>
      <c r="L113" s="1">
        <v>5821.33</v>
      </c>
      <c r="M113" s="1">
        <v>0</v>
      </c>
      <c r="N113" s="1">
        <v>0</v>
      </c>
    </row>
    <row r="114" spans="1:14" s="1" customFormat="1" ht="13">
      <c r="A114" s="1" t="s">
        <v>871</v>
      </c>
      <c r="B114" s="1" t="s">
        <v>872</v>
      </c>
      <c r="G114" s="1">
        <v>0</v>
      </c>
      <c r="H114" s="1">
        <v>0</v>
      </c>
      <c r="I114" s="1">
        <v>0</v>
      </c>
      <c r="J114" s="1">
        <v>0</v>
      </c>
      <c r="K114" s="1">
        <v>4062.67</v>
      </c>
      <c r="L114" s="1">
        <v>5852</v>
      </c>
      <c r="M114" s="1">
        <v>0</v>
      </c>
      <c r="N114" s="1">
        <v>0</v>
      </c>
    </row>
    <row r="115" spans="1:14" s="1" customFormat="1" ht="13">
      <c r="A115" s="1" t="s">
        <v>871</v>
      </c>
      <c r="B115" s="1" t="s">
        <v>713</v>
      </c>
      <c r="C115" s="1" t="s">
        <v>466</v>
      </c>
      <c r="D115" s="1" t="s">
        <v>1466</v>
      </c>
      <c r="E115" s="1" t="s">
        <v>675</v>
      </c>
      <c r="G115" s="1">
        <v>0</v>
      </c>
      <c r="H115" s="1">
        <v>0</v>
      </c>
      <c r="I115" s="1">
        <v>0</v>
      </c>
      <c r="J115" s="1">
        <v>0</v>
      </c>
      <c r="K115" s="1">
        <v>6597.33</v>
      </c>
      <c r="L115" s="1">
        <v>1960.67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5038.67</v>
      </c>
      <c r="J116" s="1">
        <v>3385.33</v>
      </c>
      <c r="K116" s="1">
        <v>3120.67</v>
      </c>
      <c r="L116" s="1">
        <v>2452.67</v>
      </c>
      <c r="M116" s="1">
        <v>0</v>
      </c>
      <c r="N116" s="1">
        <v>0</v>
      </c>
    </row>
    <row r="117" spans="1:14" s="1" customFormat="1" ht="13">
      <c r="A117" s="1" t="s">
        <v>875</v>
      </c>
      <c r="B117" s="1" t="s">
        <v>713</v>
      </c>
      <c r="C117" s="1" t="s">
        <v>466</v>
      </c>
      <c r="D117" s="1" t="s">
        <v>1466</v>
      </c>
      <c r="E117" s="1" t="s">
        <v>675</v>
      </c>
      <c r="G117" s="1">
        <v>0</v>
      </c>
      <c r="H117" s="1">
        <v>0</v>
      </c>
      <c r="I117" s="1">
        <v>3146</v>
      </c>
      <c r="J117" s="1">
        <v>5178</v>
      </c>
      <c r="K117" s="1">
        <v>1326.67</v>
      </c>
      <c r="L117" s="1">
        <v>2788</v>
      </c>
      <c r="M117" s="1">
        <v>0</v>
      </c>
      <c r="N117" s="1">
        <v>0</v>
      </c>
    </row>
    <row r="118" spans="1:14" s="1" customFormat="1" ht="13">
      <c r="A118" s="1" t="s">
        <v>877</v>
      </c>
      <c r="B118" s="1" t="s">
        <v>878</v>
      </c>
      <c r="G118" s="1">
        <v>0</v>
      </c>
      <c r="H118" s="1">
        <v>0</v>
      </c>
      <c r="I118" s="1">
        <v>0</v>
      </c>
      <c r="J118" s="1">
        <v>0</v>
      </c>
      <c r="K118" s="1">
        <v>4106.67</v>
      </c>
      <c r="L118" s="1">
        <v>684.67</v>
      </c>
      <c r="M118" s="1">
        <v>0</v>
      </c>
      <c r="N118" s="1">
        <v>0</v>
      </c>
    </row>
    <row r="119" spans="1:14" s="1" customFormat="1" ht="13">
      <c r="A119" s="1" t="s">
        <v>877</v>
      </c>
      <c r="B119" s="1" t="s">
        <v>713</v>
      </c>
      <c r="C119" s="1" t="s">
        <v>466</v>
      </c>
      <c r="D119" s="1" t="s">
        <v>1466</v>
      </c>
      <c r="E119" s="1" t="s">
        <v>675</v>
      </c>
      <c r="G119" s="1">
        <v>0</v>
      </c>
      <c r="H119" s="1">
        <v>0</v>
      </c>
      <c r="I119" s="1">
        <v>0</v>
      </c>
      <c r="J119" s="1">
        <v>0</v>
      </c>
      <c r="K119" s="1">
        <v>1024.67</v>
      </c>
      <c r="L119" s="1">
        <v>6102.67</v>
      </c>
      <c r="M119" s="1">
        <v>0</v>
      </c>
      <c r="N119" s="1">
        <v>0</v>
      </c>
    </row>
    <row r="120" spans="1:14" s="1" customFormat="1" ht="13">
      <c r="A120" s="1" t="s">
        <v>879</v>
      </c>
      <c r="B120" s="1" t="s">
        <v>880</v>
      </c>
      <c r="G120" s="1">
        <v>0</v>
      </c>
      <c r="H120" s="1">
        <v>0</v>
      </c>
      <c r="I120" s="1">
        <v>6634</v>
      </c>
      <c r="J120" s="1">
        <v>4724</v>
      </c>
      <c r="K120" s="1">
        <v>1128.67</v>
      </c>
      <c r="L120" s="1">
        <v>3338</v>
      </c>
      <c r="M120" s="1">
        <v>0</v>
      </c>
      <c r="N120" s="1">
        <v>0</v>
      </c>
    </row>
    <row r="121" spans="1:14" s="1" customFormat="1" ht="13">
      <c r="A121" s="1" t="s">
        <v>879</v>
      </c>
      <c r="B121" s="1" t="s">
        <v>713</v>
      </c>
      <c r="C121" s="1" t="s">
        <v>466</v>
      </c>
      <c r="D121" s="1" t="s">
        <v>1466</v>
      </c>
      <c r="E121" s="1" t="s">
        <v>675</v>
      </c>
      <c r="G121" s="1">
        <v>0</v>
      </c>
      <c r="H121" s="1">
        <v>0</v>
      </c>
      <c r="I121" s="1">
        <v>3932</v>
      </c>
      <c r="J121" s="1">
        <v>4797.33</v>
      </c>
      <c r="K121" s="1">
        <v>1256</v>
      </c>
      <c r="L121" s="1">
        <v>3972.67</v>
      </c>
      <c r="M121" s="1">
        <v>0</v>
      </c>
      <c r="N121" s="1">
        <v>0</v>
      </c>
    </row>
    <row r="122" spans="1:14" s="1" customFormat="1" ht="13">
      <c r="A122" s="1" t="s">
        <v>881</v>
      </c>
      <c r="B122" s="1" t="s">
        <v>685</v>
      </c>
      <c r="G122" s="1">
        <v>0</v>
      </c>
      <c r="H122" s="1">
        <v>0</v>
      </c>
      <c r="I122" s="1">
        <v>2772.67</v>
      </c>
      <c r="J122" s="1">
        <v>6172</v>
      </c>
      <c r="K122" s="1">
        <v>1210.67</v>
      </c>
      <c r="L122" s="1">
        <v>3020</v>
      </c>
      <c r="M122" s="1">
        <v>0</v>
      </c>
      <c r="N122" s="1">
        <v>0</v>
      </c>
    </row>
    <row r="123" spans="1:14" s="1" customFormat="1" ht="13">
      <c r="A123" s="1" t="s">
        <v>881</v>
      </c>
      <c r="B123" s="1" t="s">
        <v>713</v>
      </c>
      <c r="C123" s="1" t="s">
        <v>466</v>
      </c>
      <c r="D123" s="1" t="s">
        <v>1466</v>
      </c>
      <c r="E123" s="1" t="s">
        <v>675</v>
      </c>
      <c r="G123" s="1">
        <v>0</v>
      </c>
      <c r="H123" s="1">
        <v>0</v>
      </c>
      <c r="I123" s="1">
        <v>688</v>
      </c>
      <c r="J123" s="1">
        <v>1837.33</v>
      </c>
      <c r="K123" s="1">
        <v>2858.67</v>
      </c>
      <c r="L123" s="1">
        <v>3070</v>
      </c>
      <c r="M123" s="1">
        <v>0</v>
      </c>
      <c r="N123" s="1">
        <v>0</v>
      </c>
    </row>
    <row r="124" spans="1:14" s="1" customFormat="1" ht="13">
      <c r="A124" s="1" t="s">
        <v>884</v>
      </c>
      <c r="B124" s="1" t="s">
        <v>885</v>
      </c>
      <c r="G124" s="1">
        <v>0</v>
      </c>
      <c r="H124" s="1">
        <v>0</v>
      </c>
      <c r="I124" s="1">
        <v>2880</v>
      </c>
      <c r="J124" s="1">
        <v>2827.33</v>
      </c>
      <c r="K124" s="1">
        <v>4361.33</v>
      </c>
      <c r="L124" s="1">
        <v>4582</v>
      </c>
      <c r="M124" s="1">
        <v>0</v>
      </c>
      <c r="N124" s="1">
        <v>0</v>
      </c>
    </row>
    <row r="125" spans="1:14" s="1" customFormat="1" ht="13">
      <c r="A125" s="1" t="s">
        <v>884</v>
      </c>
      <c r="B125" s="1" t="s">
        <v>713</v>
      </c>
      <c r="C125" s="1" t="s">
        <v>466</v>
      </c>
      <c r="D125" s="1" t="s">
        <v>1466</v>
      </c>
      <c r="E125" s="1" t="s">
        <v>675</v>
      </c>
      <c r="G125" s="1">
        <v>0</v>
      </c>
      <c r="H125" s="1">
        <v>0</v>
      </c>
      <c r="I125" s="1">
        <v>6394</v>
      </c>
      <c r="J125" s="1">
        <v>1425.33</v>
      </c>
      <c r="K125" s="1">
        <v>5661.33</v>
      </c>
      <c r="L125" s="1">
        <v>3598.67</v>
      </c>
      <c r="M125" s="1">
        <v>0</v>
      </c>
      <c r="N125" s="1">
        <v>0</v>
      </c>
    </row>
    <row r="126" spans="1:14" s="1" customFormat="1" ht="13">
      <c r="A126" s="1" t="s">
        <v>886</v>
      </c>
      <c r="B126" s="1" t="s">
        <v>887</v>
      </c>
      <c r="G126" s="1">
        <v>0</v>
      </c>
      <c r="H126" s="1">
        <v>0</v>
      </c>
      <c r="I126" s="1">
        <v>752</v>
      </c>
      <c r="J126" s="1">
        <v>4016.67</v>
      </c>
      <c r="K126" s="1">
        <v>4431.33</v>
      </c>
      <c r="L126" s="1">
        <v>6182.67</v>
      </c>
      <c r="M126" s="1">
        <v>0</v>
      </c>
      <c r="N126" s="1">
        <v>0</v>
      </c>
    </row>
    <row r="127" spans="1:14" s="1" customFormat="1" ht="13">
      <c r="A127" s="1" t="s">
        <v>886</v>
      </c>
      <c r="B127" s="1" t="s">
        <v>713</v>
      </c>
      <c r="C127" s="1" t="s">
        <v>466</v>
      </c>
      <c r="D127" s="1" t="s">
        <v>1466</v>
      </c>
      <c r="E127" s="1" t="s">
        <v>675</v>
      </c>
      <c r="G127" s="1">
        <v>0</v>
      </c>
      <c r="H127" s="1">
        <v>0</v>
      </c>
      <c r="I127" s="1">
        <v>2301.33</v>
      </c>
      <c r="J127" s="1">
        <v>4394</v>
      </c>
      <c r="K127" s="1">
        <v>4228.67</v>
      </c>
      <c r="L127" s="1">
        <v>4532</v>
      </c>
      <c r="M127" s="1">
        <v>0</v>
      </c>
      <c r="N127" s="1">
        <v>0</v>
      </c>
    </row>
    <row r="128" spans="1:14" s="1" customFormat="1" ht="13">
      <c r="A128" s="1" t="s">
        <v>888</v>
      </c>
      <c r="B128" s="1" t="s">
        <v>889</v>
      </c>
      <c r="G128" s="1">
        <v>0</v>
      </c>
      <c r="H128" s="1">
        <v>0</v>
      </c>
      <c r="I128" s="1">
        <v>0</v>
      </c>
      <c r="J128" s="1">
        <v>0</v>
      </c>
      <c r="K128" s="1">
        <v>4357.33</v>
      </c>
      <c r="L128" s="1">
        <v>5700.67</v>
      </c>
      <c r="M128" s="1">
        <v>0</v>
      </c>
      <c r="N128" s="1">
        <v>0</v>
      </c>
    </row>
    <row r="129" spans="1:14" s="1" customFormat="1" ht="13">
      <c r="A129" s="1" t="s">
        <v>888</v>
      </c>
      <c r="B129" s="1" t="s">
        <v>713</v>
      </c>
      <c r="C129" s="1" t="s">
        <v>466</v>
      </c>
      <c r="D129" s="1" t="s">
        <v>1466</v>
      </c>
      <c r="E129" s="1" t="s">
        <v>675</v>
      </c>
      <c r="G129" s="1">
        <v>0</v>
      </c>
      <c r="H129" s="1">
        <v>0</v>
      </c>
      <c r="I129" s="1">
        <v>0</v>
      </c>
      <c r="J129" s="1">
        <v>0</v>
      </c>
      <c r="K129" s="1">
        <v>2371.33</v>
      </c>
      <c r="L129" s="1">
        <v>3954</v>
      </c>
      <c r="M129" s="1">
        <v>0</v>
      </c>
      <c r="N129" s="1">
        <v>0</v>
      </c>
    </row>
    <row r="130" spans="1:14" s="1" customFormat="1" ht="13">
      <c r="A130" s="1" t="s">
        <v>890</v>
      </c>
      <c r="B130" s="1" t="s">
        <v>891</v>
      </c>
      <c r="G130" s="1">
        <v>0</v>
      </c>
      <c r="H130" s="1">
        <v>0</v>
      </c>
      <c r="I130" s="1">
        <v>2067.33</v>
      </c>
      <c r="J130" s="1">
        <v>5571.33</v>
      </c>
      <c r="K130" s="1">
        <v>3128</v>
      </c>
      <c r="L130" s="1">
        <v>4165.33</v>
      </c>
      <c r="M130" s="1">
        <v>0</v>
      </c>
      <c r="N130" s="1">
        <v>0</v>
      </c>
    </row>
    <row r="131" spans="1:14" s="1" customFormat="1" ht="13">
      <c r="A131" s="1" t="s">
        <v>890</v>
      </c>
      <c r="B131" s="1" t="s">
        <v>713</v>
      </c>
      <c r="C131" s="1" t="s">
        <v>466</v>
      </c>
      <c r="D131" s="1" t="s">
        <v>1466</v>
      </c>
      <c r="E131" s="1" t="s">
        <v>675</v>
      </c>
      <c r="G131" s="1">
        <v>0</v>
      </c>
      <c r="H131" s="1">
        <v>0</v>
      </c>
      <c r="I131" s="1">
        <v>3745.33</v>
      </c>
      <c r="J131" s="1">
        <v>1599.33</v>
      </c>
      <c r="K131" s="1">
        <v>6070.67</v>
      </c>
      <c r="L131" s="1">
        <v>4616.67</v>
      </c>
      <c r="M131" s="1">
        <v>0</v>
      </c>
      <c r="N131" s="1">
        <v>0</v>
      </c>
    </row>
    <row r="132" spans="1:14" s="1" customFormat="1" ht="13">
      <c r="A132" s="1" t="s">
        <v>892</v>
      </c>
      <c r="B132" s="1" t="s">
        <v>660</v>
      </c>
      <c r="G132" s="1">
        <v>0</v>
      </c>
      <c r="H132" s="1">
        <v>0</v>
      </c>
      <c r="I132" s="1">
        <v>3812.67</v>
      </c>
      <c r="J132" s="1">
        <v>4949.33</v>
      </c>
      <c r="K132" s="1">
        <v>5611.33</v>
      </c>
      <c r="L132" s="1">
        <v>2433.33</v>
      </c>
      <c r="M132" s="1">
        <v>0</v>
      </c>
      <c r="N132" s="1">
        <v>0</v>
      </c>
    </row>
    <row r="133" spans="1:14" s="1" customFormat="1" ht="13">
      <c r="A133" s="1" t="s">
        <v>892</v>
      </c>
      <c r="B133" s="1" t="s">
        <v>713</v>
      </c>
      <c r="C133" s="1" t="s">
        <v>466</v>
      </c>
      <c r="D133" s="1" t="s">
        <v>1466</v>
      </c>
      <c r="E133" s="1" t="s">
        <v>675</v>
      </c>
      <c r="G133" s="1">
        <v>0</v>
      </c>
      <c r="H133" s="1">
        <v>0</v>
      </c>
      <c r="I133" s="1">
        <v>1624</v>
      </c>
      <c r="J133" s="1">
        <v>2917.33</v>
      </c>
      <c r="K133" s="1">
        <v>6342.67</v>
      </c>
      <c r="L133" s="1">
        <v>5233.33</v>
      </c>
      <c r="M133" s="1">
        <v>0</v>
      </c>
      <c r="N133" s="1">
        <v>0</v>
      </c>
    </row>
    <row r="134" spans="1:14" s="1" customFormat="1" ht="13">
      <c r="A134" s="1" t="s">
        <v>1441</v>
      </c>
      <c r="B134" s="1" t="s">
        <v>807</v>
      </c>
      <c r="G134" s="1">
        <v>0</v>
      </c>
      <c r="H134" s="1">
        <v>0</v>
      </c>
      <c r="I134" s="1">
        <v>6497.33</v>
      </c>
      <c r="J134" s="1">
        <v>2203.33</v>
      </c>
      <c r="K134" s="1">
        <v>3563.33</v>
      </c>
      <c r="L134" s="1">
        <v>5708</v>
      </c>
      <c r="M134" s="1">
        <v>0</v>
      </c>
      <c r="N134" s="1">
        <v>0</v>
      </c>
    </row>
    <row r="135" spans="1:14" s="1" customFormat="1" ht="13">
      <c r="A135" s="1" t="s">
        <v>1441</v>
      </c>
      <c r="B135" s="1" t="s">
        <v>1388</v>
      </c>
      <c r="C135" s="1" t="s">
        <v>596</v>
      </c>
      <c r="D135" s="1" t="s">
        <v>1466</v>
      </c>
      <c r="E135" s="1" t="s">
        <v>675</v>
      </c>
      <c r="G135" s="1">
        <v>0</v>
      </c>
      <c r="H135" s="1">
        <v>0</v>
      </c>
      <c r="I135" s="1">
        <v>4881.33</v>
      </c>
      <c r="J135" s="1">
        <v>2734</v>
      </c>
      <c r="K135" s="1">
        <v>5314.67</v>
      </c>
      <c r="L135" s="1">
        <v>5230.67</v>
      </c>
      <c r="M135" s="1">
        <v>0</v>
      </c>
      <c r="N135" s="1">
        <v>0</v>
      </c>
    </row>
    <row r="136" spans="1:14" s="1" customFormat="1" ht="13">
      <c r="A136" s="1" t="s">
        <v>1441</v>
      </c>
      <c r="B136" s="1" t="s">
        <v>1388</v>
      </c>
      <c r="C136" s="1" t="s">
        <v>613</v>
      </c>
      <c r="D136" s="1" t="s">
        <v>1466</v>
      </c>
      <c r="E136" s="1" t="s">
        <v>675</v>
      </c>
      <c r="G136" s="1">
        <v>0</v>
      </c>
      <c r="H136" s="1">
        <v>0</v>
      </c>
      <c r="I136" s="1">
        <v>2992.67</v>
      </c>
      <c r="J136" s="1">
        <v>1818.67</v>
      </c>
      <c r="K136" s="1">
        <v>5730</v>
      </c>
      <c r="L136" s="1">
        <v>3782</v>
      </c>
      <c r="M136" s="1">
        <v>0</v>
      </c>
      <c r="N136" s="1">
        <v>0</v>
      </c>
    </row>
    <row r="137" spans="1:14" s="1" customFormat="1" ht="13">
      <c r="A137" s="1" t="s">
        <v>1441</v>
      </c>
      <c r="B137" s="1" t="s">
        <v>1388</v>
      </c>
      <c r="C137" s="1" t="s">
        <v>466</v>
      </c>
      <c r="D137" s="1" t="s">
        <v>1466</v>
      </c>
      <c r="E137" s="1" t="s">
        <v>675</v>
      </c>
      <c r="G137" s="1">
        <v>0</v>
      </c>
      <c r="H137" s="1">
        <v>0</v>
      </c>
      <c r="I137" s="1">
        <v>1298.67</v>
      </c>
      <c r="J137" s="1">
        <v>3406.67</v>
      </c>
      <c r="K137" s="1">
        <v>4946.67</v>
      </c>
      <c r="L137" s="1">
        <v>905.33</v>
      </c>
      <c r="M137" s="1">
        <v>0</v>
      </c>
      <c r="N137" s="1">
        <v>0</v>
      </c>
    </row>
    <row r="138" spans="1:14" s="1" customFormat="1" ht="13">
      <c r="A138" s="1" t="s">
        <v>1441</v>
      </c>
      <c r="B138" s="1" t="s">
        <v>1388</v>
      </c>
      <c r="C138" s="1" t="s">
        <v>761</v>
      </c>
      <c r="D138" s="1" t="s">
        <v>1466</v>
      </c>
      <c r="E138" s="1" t="s">
        <v>675</v>
      </c>
      <c r="G138" s="1">
        <v>0</v>
      </c>
      <c r="H138" s="1">
        <v>0</v>
      </c>
      <c r="I138" s="1">
        <v>5692.67</v>
      </c>
      <c r="J138" s="1">
        <v>5925.33</v>
      </c>
      <c r="K138" s="1">
        <v>4402.67</v>
      </c>
      <c r="L138" s="1">
        <v>5721.33</v>
      </c>
      <c r="M138" s="1">
        <v>0</v>
      </c>
      <c r="N138" s="1">
        <v>0</v>
      </c>
    </row>
    <row r="139" spans="1:14" s="1" customFormat="1" ht="13">
      <c r="A139" s="1" t="s">
        <v>1441</v>
      </c>
      <c r="B139" s="1" t="s">
        <v>1388</v>
      </c>
      <c r="C139" s="1" t="s">
        <v>737</v>
      </c>
      <c r="D139" s="1" t="s">
        <v>1466</v>
      </c>
      <c r="E139" s="1" t="s">
        <v>675</v>
      </c>
      <c r="G139" s="1">
        <v>0</v>
      </c>
      <c r="H139" s="1">
        <v>0</v>
      </c>
      <c r="I139" s="1">
        <v>3554</v>
      </c>
      <c r="J139" s="1">
        <v>6586.67</v>
      </c>
      <c r="K139" s="1">
        <v>1450</v>
      </c>
      <c r="L139" s="1">
        <v>2468.67</v>
      </c>
      <c r="M139" s="1">
        <v>0</v>
      </c>
      <c r="N139" s="1">
        <v>0</v>
      </c>
    </row>
    <row r="140" spans="1:14" s="1" customFormat="1" ht="13">
      <c r="A140" s="1" t="s">
        <v>1441</v>
      </c>
      <c r="B140" s="1" t="s">
        <v>1388</v>
      </c>
      <c r="C140" s="1" t="s">
        <v>939</v>
      </c>
      <c r="D140" s="1" t="s">
        <v>1466</v>
      </c>
      <c r="E140" s="1" t="s">
        <v>675</v>
      </c>
      <c r="G140" s="1">
        <v>0</v>
      </c>
      <c r="H140" s="1">
        <v>0</v>
      </c>
      <c r="I140" s="1">
        <v>1272</v>
      </c>
      <c r="J140" s="1">
        <v>5044.67</v>
      </c>
      <c r="K140" s="1">
        <v>2740.67</v>
      </c>
      <c r="L140" s="1">
        <v>4651.33</v>
      </c>
      <c r="M140" s="1">
        <v>0</v>
      </c>
      <c r="N140" s="1">
        <v>0</v>
      </c>
    </row>
    <row r="141" spans="1:14" s="1" customFormat="1" ht="13">
      <c r="A141" s="1" t="s">
        <v>893</v>
      </c>
      <c r="B141" s="1" t="s">
        <v>894</v>
      </c>
      <c r="G141" s="1">
        <v>0</v>
      </c>
      <c r="H141" s="1">
        <v>0</v>
      </c>
      <c r="I141" s="1">
        <v>-354.81</v>
      </c>
      <c r="J141" s="1">
        <v>-354.81</v>
      </c>
      <c r="K141" s="1">
        <v>1740</v>
      </c>
      <c r="L141" s="1">
        <v>1800</v>
      </c>
      <c r="M141" s="1">
        <v>0</v>
      </c>
      <c r="N141" s="1">
        <v>0</v>
      </c>
    </row>
    <row r="142" spans="1:14" s="1" customFormat="1" ht="13">
      <c r="A142" s="1" t="s">
        <v>895</v>
      </c>
      <c r="B142" s="1" t="s">
        <v>896</v>
      </c>
      <c r="G142" s="1">
        <v>0</v>
      </c>
      <c r="H142" s="1">
        <v>0</v>
      </c>
      <c r="I142" s="1">
        <v>0</v>
      </c>
      <c r="J142" s="1">
        <v>0</v>
      </c>
      <c r="K142" s="1">
        <v>5149.33</v>
      </c>
      <c r="L142" s="1">
        <v>6473.33</v>
      </c>
      <c r="M142" s="1">
        <v>0</v>
      </c>
      <c r="N142" s="1">
        <v>0</v>
      </c>
    </row>
    <row r="143" spans="1:14" s="1" customFormat="1" ht="13">
      <c r="A143" s="1" t="s">
        <v>895</v>
      </c>
      <c r="B143" s="1" t="s">
        <v>693</v>
      </c>
      <c r="C143" s="1" t="s">
        <v>466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3003.33</v>
      </c>
      <c r="L143" s="1">
        <v>6265.33</v>
      </c>
      <c r="M143" s="1">
        <v>0</v>
      </c>
      <c r="N143" s="1">
        <v>0</v>
      </c>
    </row>
    <row r="144" spans="1:14" s="1" customFormat="1" ht="13">
      <c r="A144" s="1" t="s">
        <v>897</v>
      </c>
      <c r="B144" s="1" t="s">
        <v>898</v>
      </c>
      <c r="G144" s="1">
        <v>0</v>
      </c>
      <c r="H144" s="1">
        <v>0</v>
      </c>
      <c r="I144" s="1">
        <v>-354.81</v>
      </c>
      <c r="J144" s="1">
        <v>-354.81</v>
      </c>
      <c r="K144" s="1">
        <v>-467.52</v>
      </c>
      <c r="L144" s="1">
        <v>-467.52</v>
      </c>
      <c r="M144" s="1">
        <v>0</v>
      </c>
      <c r="N144" s="1">
        <v>0</v>
      </c>
    </row>
    <row r="145" spans="1:14" s="1" customFormat="1" ht="13">
      <c r="A145" s="1" t="s">
        <v>897</v>
      </c>
      <c r="B145" s="1" t="s">
        <v>692</v>
      </c>
      <c r="C145" s="1" t="s">
        <v>466</v>
      </c>
      <c r="D145" s="1">
        <v>0</v>
      </c>
      <c r="G145" s="1">
        <v>0</v>
      </c>
      <c r="H145" s="1">
        <v>0</v>
      </c>
      <c r="I145" s="1">
        <v>-354.81</v>
      </c>
      <c r="J145" s="1">
        <v>-354.81</v>
      </c>
      <c r="K145" s="1">
        <v>-467.52</v>
      </c>
      <c r="L145" s="1">
        <v>-467.52</v>
      </c>
      <c r="M145" s="1">
        <v>0</v>
      </c>
      <c r="N145" s="1">
        <v>0</v>
      </c>
    </row>
    <row r="146" spans="1:14" s="1" customFormat="1" ht="13">
      <c r="A146" s="1" t="s">
        <v>899</v>
      </c>
      <c r="B146" s="1" t="s">
        <v>900</v>
      </c>
      <c r="G146" s="1">
        <v>0</v>
      </c>
      <c r="H146" s="1">
        <v>0</v>
      </c>
      <c r="I146" s="1">
        <v>2073.33</v>
      </c>
      <c r="J146" s="1">
        <v>4668</v>
      </c>
      <c r="K146" s="1">
        <v>744.67</v>
      </c>
      <c r="L146" s="1">
        <v>1900</v>
      </c>
      <c r="M146" s="1">
        <v>0</v>
      </c>
      <c r="N146" s="1">
        <v>0</v>
      </c>
    </row>
    <row r="147" spans="1:14" s="1" customFormat="1" ht="13">
      <c r="A147" s="1" t="s">
        <v>1478</v>
      </c>
      <c r="B147" s="1" t="s">
        <v>1479</v>
      </c>
      <c r="G147" s="1">
        <v>0</v>
      </c>
      <c r="H147" s="1">
        <v>0</v>
      </c>
      <c r="I147" s="1">
        <v>0</v>
      </c>
      <c r="J147" s="1">
        <v>0</v>
      </c>
      <c r="K147" s="1">
        <v>1298.67</v>
      </c>
      <c r="L147" s="1">
        <v>3077.33</v>
      </c>
      <c r="M147" s="1">
        <v>0</v>
      </c>
      <c r="N147" s="1">
        <v>0</v>
      </c>
    </row>
    <row r="148" spans="1:14" s="1" customFormat="1" ht="13">
      <c r="A148" s="1" t="s">
        <v>1478</v>
      </c>
      <c r="B148" s="1" t="s">
        <v>690</v>
      </c>
      <c r="C148" s="1" t="s">
        <v>466</v>
      </c>
      <c r="D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4249.33</v>
      </c>
      <c r="L148" s="1">
        <v>1893.33</v>
      </c>
      <c r="M148" s="1">
        <v>0</v>
      </c>
      <c r="N148" s="1">
        <v>0</v>
      </c>
    </row>
    <row r="149" spans="1:14" s="1" customFormat="1" ht="13">
      <c r="A149" s="1" t="s">
        <v>1442</v>
      </c>
      <c r="B149" s="1" t="s">
        <v>1443</v>
      </c>
      <c r="G149" s="1">
        <v>0</v>
      </c>
      <c r="H149" s="1">
        <v>0</v>
      </c>
      <c r="I149" s="1">
        <v>5216</v>
      </c>
      <c r="J149" s="1">
        <v>4173.33</v>
      </c>
      <c r="K149" s="1">
        <v>1059.33</v>
      </c>
      <c r="L149" s="1">
        <v>3805.33</v>
      </c>
      <c r="M149" s="1">
        <v>0</v>
      </c>
      <c r="N149" s="1">
        <v>0</v>
      </c>
    </row>
    <row r="150" spans="1:14" s="1" customFormat="1" ht="13">
      <c r="A150" s="1" t="s">
        <v>1442</v>
      </c>
      <c r="B150" s="1" t="s">
        <v>551</v>
      </c>
      <c r="C150" s="1" t="s">
        <v>466</v>
      </c>
      <c r="D150" s="1">
        <v>0</v>
      </c>
      <c r="G150" s="1">
        <v>0</v>
      </c>
      <c r="H150" s="1">
        <v>0</v>
      </c>
      <c r="I150" s="1">
        <v>2422</v>
      </c>
      <c r="J150" s="1">
        <v>2031.33</v>
      </c>
      <c r="K150" s="1">
        <v>670</v>
      </c>
      <c r="L150" s="1">
        <v>6145.33</v>
      </c>
      <c r="M150" s="1">
        <v>0</v>
      </c>
      <c r="N150" s="1">
        <v>0</v>
      </c>
    </row>
    <row r="151" spans="1:14" s="1" customFormat="1" ht="13">
      <c r="A151" s="1" t="s">
        <v>905</v>
      </c>
      <c r="B151" s="1" t="s">
        <v>906</v>
      </c>
      <c r="G151" s="1">
        <v>0</v>
      </c>
      <c r="H151" s="1">
        <v>0</v>
      </c>
      <c r="I151" s="1">
        <v>5277.33</v>
      </c>
      <c r="J151" s="1">
        <v>5634.67</v>
      </c>
      <c r="K151" s="1">
        <v>1573.33</v>
      </c>
      <c r="L151" s="1">
        <v>954.67</v>
      </c>
      <c r="M151" s="1">
        <v>0</v>
      </c>
      <c r="N151" s="1">
        <v>0</v>
      </c>
    </row>
    <row r="152" spans="1:14" s="1" customFormat="1" ht="13">
      <c r="A152" s="1" t="s">
        <v>907</v>
      </c>
      <c r="B152" s="1" t="s">
        <v>908</v>
      </c>
      <c r="G152" s="1">
        <v>0</v>
      </c>
      <c r="H152" s="1">
        <v>0</v>
      </c>
      <c r="I152" s="1">
        <v>2000.67</v>
      </c>
      <c r="J152" s="1">
        <v>3944</v>
      </c>
      <c r="K152" s="1">
        <v>2250.67</v>
      </c>
      <c r="L152" s="1">
        <v>4394.67</v>
      </c>
      <c r="M152" s="1">
        <v>0</v>
      </c>
      <c r="N152" s="1">
        <v>0</v>
      </c>
    </row>
    <row r="153" spans="1:14" s="1" customFormat="1" ht="13">
      <c r="A153" s="1" t="s">
        <v>907</v>
      </c>
      <c r="B153" s="1" t="s">
        <v>546</v>
      </c>
      <c r="C153" s="1" t="s">
        <v>466</v>
      </c>
      <c r="D153" s="1">
        <v>0</v>
      </c>
      <c r="G153" s="1">
        <v>0</v>
      </c>
      <c r="H153" s="1">
        <v>0</v>
      </c>
      <c r="I153" s="1">
        <v>6132</v>
      </c>
      <c r="J153" s="1">
        <v>4844</v>
      </c>
      <c r="K153" s="1">
        <v>3008</v>
      </c>
      <c r="L153" s="1">
        <v>6398.67</v>
      </c>
      <c r="M153" s="1">
        <v>0</v>
      </c>
      <c r="N153" s="1">
        <v>0</v>
      </c>
    </row>
    <row r="154" spans="1:14" s="1" customFormat="1" ht="13">
      <c r="B154" s="1" t="s">
        <v>909</v>
      </c>
      <c r="G154" s="1">
        <v>1787.33</v>
      </c>
      <c r="H154" s="1">
        <v>5610.67</v>
      </c>
      <c r="I154" s="1">
        <v>2130.67</v>
      </c>
      <c r="J154" s="1">
        <v>1955.33</v>
      </c>
      <c r="K154" s="1">
        <v>1176</v>
      </c>
      <c r="L154" s="1">
        <v>3454</v>
      </c>
      <c r="M154" s="1">
        <v>2052</v>
      </c>
      <c r="N154" s="1">
        <v>3785.33</v>
      </c>
    </row>
  </sheetData>
  <autoFilter ref="A1:N154" xr:uid="{00000000-0009-0000-0000-000014000000}"/>
  <phoneticPr fontId="4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XFC348"/>
  <sheetViews>
    <sheetView workbookViewId="0">
      <selection activeCell="G12" sqref="G12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9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5120257.25</v>
      </c>
      <c r="H2" s="1">
        <v>0</v>
      </c>
      <c r="I2" s="1">
        <v>1274314.3999999999</v>
      </c>
      <c r="J2" s="1">
        <v>2065010.39</v>
      </c>
      <c r="K2" s="1">
        <v>13775608.4</v>
      </c>
      <c r="L2" s="1">
        <v>14423046.98</v>
      </c>
      <c r="M2" s="1">
        <v>4329561.26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1120257.25</v>
      </c>
      <c r="H3" s="1">
        <v>0</v>
      </c>
      <c r="I3" s="1">
        <v>1274314.3999999999</v>
      </c>
      <c r="J3" s="1">
        <v>2065010.39</v>
      </c>
      <c r="K3" s="1">
        <v>8775608.4000000004</v>
      </c>
      <c r="L3" s="1">
        <v>13423046.98</v>
      </c>
      <c r="M3" s="1">
        <v>329561.26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4000000</v>
      </c>
      <c r="H4" s="1">
        <v>0</v>
      </c>
      <c r="I4" s="1">
        <v>0</v>
      </c>
      <c r="J4" s="1">
        <v>0</v>
      </c>
      <c r="K4" s="1">
        <v>5000000</v>
      </c>
      <c r="L4" s="1">
        <v>1000000</v>
      </c>
      <c r="M4" s="1">
        <v>4000000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36576.6</v>
      </c>
      <c r="H5" s="1">
        <v>0</v>
      </c>
      <c r="I5" s="1">
        <v>1769443.21</v>
      </c>
      <c r="J5" s="1">
        <v>1731949.18</v>
      </c>
      <c r="K5" s="1">
        <v>10576579.76</v>
      </c>
      <c r="L5" s="1">
        <v>10525218.029999999</v>
      </c>
      <c r="M5" s="1">
        <v>74070.63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3000</v>
      </c>
      <c r="H6" s="1">
        <v>0</v>
      </c>
      <c r="I6" s="1">
        <v>21363.47</v>
      </c>
      <c r="J6" s="1">
        <v>20197.009999999998</v>
      </c>
      <c r="K6" s="1">
        <v>107341.92</v>
      </c>
      <c r="L6" s="1">
        <v>106175.46</v>
      </c>
      <c r="M6" s="1">
        <v>4166.46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18713.68</v>
      </c>
      <c r="H7" s="1">
        <v>0</v>
      </c>
      <c r="I7" s="1">
        <v>1282079.74</v>
      </c>
      <c r="J7" s="1">
        <v>1250000</v>
      </c>
      <c r="K7" s="1">
        <v>7743837.8399999999</v>
      </c>
      <c r="L7" s="1">
        <v>7701560.1299999999</v>
      </c>
      <c r="M7" s="1">
        <v>50793.42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10961.19</v>
      </c>
      <c r="H8" s="1">
        <v>0</v>
      </c>
      <c r="I8" s="1">
        <v>255000</v>
      </c>
      <c r="J8" s="1">
        <v>254169.14</v>
      </c>
      <c r="K8" s="1">
        <v>2412000</v>
      </c>
      <c r="L8" s="1">
        <v>2405073.66</v>
      </c>
      <c r="M8" s="1">
        <v>11792.05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10961.19</v>
      </c>
      <c r="H9" s="1">
        <v>0</v>
      </c>
      <c r="I9" s="1">
        <v>255000</v>
      </c>
      <c r="J9" s="1">
        <v>254169.14</v>
      </c>
      <c r="K9" s="1">
        <v>2412000</v>
      </c>
      <c r="L9" s="1">
        <v>2405073.66</v>
      </c>
      <c r="M9" s="1">
        <v>11792.05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616.29</v>
      </c>
      <c r="H10" s="1">
        <v>0</v>
      </c>
      <c r="I10" s="1">
        <v>7000</v>
      </c>
      <c r="J10" s="1">
        <v>7204.14</v>
      </c>
      <c r="K10" s="1">
        <v>36000</v>
      </c>
      <c r="L10" s="1">
        <v>36197.919999999998</v>
      </c>
      <c r="M10" s="1">
        <v>412.15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616.29</v>
      </c>
      <c r="H11" s="1">
        <v>0</v>
      </c>
      <c r="I11" s="1">
        <v>7000</v>
      </c>
      <c r="J11" s="1">
        <v>7204.14</v>
      </c>
      <c r="K11" s="1">
        <v>36000</v>
      </c>
      <c r="L11" s="1">
        <v>36197.919999999998</v>
      </c>
      <c r="M11" s="1">
        <v>412.15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2023.25</v>
      </c>
      <c r="H12" s="1">
        <v>0</v>
      </c>
      <c r="I12" s="1">
        <v>18000</v>
      </c>
      <c r="J12" s="1">
        <v>13645.52</v>
      </c>
      <c r="K12" s="1">
        <v>54000</v>
      </c>
      <c r="L12" s="1">
        <v>52339.67</v>
      </c>
      <c r="M12" s="1">
        <v>6377.73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1262.19</v>
      </c>
      <c r="H13" s="1">
        <v>0</v>
      </c>
      <c r="I13" s="1">
        <v>186000</v>
      </c>
      <c r="J13" s="1">
        <v>186733.37</v>
      </c>
      <c r="K13" s="1">
        <v>223400</v>
      </c>
      <c r="L13" s="1">
        <v>223871.19</v>
      </c>
      <c r="M13" s="1">
        <v>528.82000000000005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96363.09</v>
      </c>
      <c r="H14" s="1">
        <v>0</v>
      </c>
      <c r="I14" s="1">
        <v>22450.02</v>
      </c>
      <c r="J14" s="1">
        <v>40427.4</v>
      </c>
      <c r="K14" s="1">
        <v>569483.78</v>
      </c>
      <c r="L14" s="1">
        <v>498598.07</v>
      </c>
      <c r="M14" s="1">
        <v>78385.710000000006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1633</v>
      </c>
      <c r="L15" s="1">
        <v>1633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1633</v>
      </c>
      <c r="L16" s="1">
        <v>1633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1225</v>
      </c>
      <c r="H17" s="1">
        <v>0</v>
      </c>
      <c r="I17" s="1">
        <v>750</v>
      </c>
      <c r="J17" s="1">
        <v>1125</v>
      </c>
      <c r="K17" s="1">
        <v>3000</v>
      </c>
      <c r="L17" s="1">
        <v>4500</v>
      </c>
      <c r="M17" s="1">
        <v>850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2900</v>
      </c>
      <c r="H18" s="1">
        <v>0</v>
      </c>
      <c r="I18" s="1">
        <v>8100</v>
      </c>
      <c r="J18" s="1">
        <v>750</v>
      </c>
      <c r="K18" s="1">
        <v>8100</v>
      </c>
      <c r="L18" s="1">
        <v>3000</v>
      </c>
      <c r="M18" s="1">
        <v>10250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4300</v>
      </c>
      <c r="I19" s="1">
        <v>4300</v>
      </c>
      <c r="J19" s="1">
        <v>0</v>
      </c>
      <c r="K19" s="1">
        <v>4300</v>
      </c>
      <c r="L19" s="1">
        <v>4300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4300</v>
      </c>
      <c r="H20" s="1">
        <v>0</v>
      </c>
      <c r="I20" s="1">
        <v>0</v>
      </c>
      <c r="J20" s="1">
        <v>4300</v>
      </c>
      <c r="K20" s="1">
        <v>4300</v>
      </c>
      <c r="L20" s="1">
        <v>4300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1488</v>
      </c>
      <c r="G21" s="1">
        <v>0</v>
      </c>
      <c r="H21" s="1">
        <v>0</v>
      </c>
      <c r="I21" s="1">
        <v>0</v>
      </c>
      <c r="J21" s="1">
        <v>0</v>
      </c>
      <c r="K21" s="1">
        <v>79396.22</v>
      </c>
      <c r="L21" s="1">
        <v>79396.22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1488</v>
      </c>
      <c r="G22" s="1">
        <v>0</v>
      </c>
      <c r="H22" s="1">
        <v>0</v>
      </c>
      <c r="I22" s="1">
        <v>0</v>
      </c>
      <c r="J22" s="1">
        <v>0</v>
      </c>
      <c r="K22" s="1">
        <v>79396.22</v>
      </c>
      <c r="L22" s="1">
        <v>79396.22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1489</v>
      </c>
      <c r="G23" s="1">
        <v>0</v>
      </c>
      <c r="H23" s="1">
        <v>0</v>
      </c>
      <c r="I23" s="1">
        <v>0</v>
      </c>
      <c r="J23" s="1">
        <v>0</v>
      </c>
      <c r="K23" s="1">
        <v>1999</v>
      </c>
      <c r="L23" s="1">
        <v>1999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1489</v>
      </c>
      <c r="G24" s="1">
        <v>0</v>
      </c>
      <c r="H24" s="1">
        <v>0</v>
      </c>
      <c r="I24" s="1">
        <v>0</v>
      </c>
      <c r="J24" s="1">
        <v>0</v>
      </c>
      <c r="K24" s="1">
        <v>1999</v>
      </c>
      <c r="L24" s="1">
        <v>1999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1490</v>
      </c>
      <c r="G25" s="1">
        <v>0</v>
      </c>
      <c r="H25" s="1">
        <v>0</v>
      </c>
      <c r="I25" s="1">
        <v>1170</v>
      </c>
      <c r="J25" s="1">
        <v>1170.02</v>
      </c>
      <c r="K25" s="1">
        <v>1334.98</v>
      </c>
      <c r="L25" s="1">
        <v>1335</v>
      </c>
      <c r="M25" s="1">
        <v>0</v>
      </c>
      <c r="N25" s="1">
        <v>0.02</v>
      </c>
    </row>
    <row r="26" spans="1:14" s="1" customFormat="1" ht="13">
      <c r="A26" s="1" t="s">
        <v>54</v>
      </c>
      <c r="B26" s="1" t="s">
        <v>1490</v>
      </c>
      <c r="G26" s="1">
        <v>0</v>
      </c>
      <c r="H26" s="1">
        <v>0</v>
      </c>
      <c r="I26" s="1">
        <v>1170.02</v>
      </c>
      <c r="J26" s="1">
        <v>1170</v>
      </c>
      <c r="K26" s="1">
        <v>1335</v>
      </c>
      <c r="L26" s="1">
        <v>1334.98</v>
      </c>
      <c r="M26" s="1">
        <v>0.02</v>
      </c>
      <c r="N26" s="1">
        <v>0</v>
      </c>
    </row>
    <row r="27" spans="1:14" s="1" customFormat="1" ht="13">
      <c r="A27" s="1" t="s">
        <v>54</v>
      </c>
      <c r="B27" s="1" t="s">
        <v>1491</v>
      </c>
      <c r="G27" s="1">
        <v>0</v>
      </c>
      <c r="H27" s="1">
        <v>0</v>
      </c>
      <c r="I27" s="1">
        <v>0</v>
      </c>
      <c r="J27" s="1">
        <v>0</v>
      </c>
      <c r="K27" s="1">
        <v>59989.98</v>
      </c>
      <c r="L27" s="1">
        <v>59989.98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1491</v>
      </c>
      <c r="G28" s="1">
        <v>0</v>
      </c>
      <c r="H28" s="1">
        <v>0</v>
      </c>
      <c r="I28" s="1">
        <v>0</v>
      </c>
      <c r="J28" s="1">
        <v>0</v>
      </c>
      <c r="K28" s="1">
        <v>59989.98</v>
      </c>
      <c r="L28" s="1">
        <v>59989.98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1492</v>
      </c>
      <c r="G29" s="1">
        <v>0</v>
      </c>
      <c r="H29" s="1">
        <v>0</v>
      </c>
      <c r="I29" s="1">
        <v>0</v>
      </c>
      <c r="J29" s="1">
        <v>0</v>
      </c>
      <c r="K29" s="1">
        <v>1695</v>
      </c>
      <c r="L29" s="1">
        <v>1695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1492</v>
      </c>
      <c r="G30" s="1">
        <v>0</v>
      </c>
      <c r="H30" s="1">
        <v>0</v>
      </c>
      <c r="I30" s="1">
        <v>0</v>
      </c>
      <c r="J30" s="1">
        <v>0</v>
      </c>
      <c r="K30" s="1">
        <v>1695</v>
      </c>
      <c r="L30" s="1">
        <v>1695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1493</v>
      </c>
      <c r="G31" s="1">
        <v>0</v>
      </c>
      <c r="H31" s="1">
        <v>0</v>
      </c>
      <c r="I31" s="1">
        <v>0</v>
      </c>
      <c r="J31" s="1">
        <v>0</v>
      </c>
      <c r="K31" s="1">
        <v>3195</v>
      </c>
      <c r="L31" s="1">
        <v>3195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1493</v>
      </c>
      <c r="G32" s="1">
        <v>0</v>
      </c>
      <c r="H32" s="1">
        <v>0</v>
      </c>
      <c r="I32" s="1">
        <v>0</v>
      </c>
      <c r="J32" s="1">
        <v>0</v>
      </c>
      <c r="K32" s="1">
        <v>3195</v>
      </c>
      <c r="L32" s="1">
        <v>3195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1494</v>
      </c>
      <c r="G33" s="1">
        <v>0</v>
      </c>
      <c r="H33" s="1">
        <v>0</v>
      </c>
      <c r="I33" s="1">
        <v>0</v>
      </c>
      <c r="J33" s="1">
        <v>0</v>
      </c>
      <c r="K33" s="1">
        <v>2600</v>
      </c>
      <c r="L33" s="1">
        <v>2600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1494</v>
      </c>
      <c r="G34" s="1">
        <v>0</v>
      </c>
      <c r="H34" s="1">
        <v>0</v>
      </c>
      <c r="I34" s="1">
        <v>0</v>
      </c>
      <c r="J34" s="1">
        <v>0</v>
      </c>
      <c r="K34" s="1">
        <v>2600</v>
      </c>
      <c r="L34" s="1">
        <v>2600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1495</v>
      </c>
      <c r="G35" s="1">
        <v>0</v>
      </c>
      <c r="H35" s="1">
        <v>0</v>
      </c>
      <c r="I35" s="1">
        <v>0</v>
      </c>
      <c r="J35" s="1">
        <v>0</v>
      </c>
      <c r="K35" s="1">
        <v>752</v>
      </c>
      <c r="L35" s="1">
        <v>752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1495</v>
      </c>
      <c r="G36" s="1">
        <v>0</v>
      </c>
      <c r="H36" s="1">
        <v>0</v>
      </c>
      <c r="I36" s="1">
        <v>0</v>
      </c>
      <c r="J36" s="1">
        <v>0</v>
      </c>
      <c r="K36" s="1">
        <v>752</v>
      </c>
      <c r="L36" s="1">
        <v>752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1454</v>
      </c>
      <c r="G37" s="1">
        <v>0</v>
      </c>
      <c r="H37" s="1">
        <v>0</v>
      </c>
      <c r="I37" s="1">
        <v>0</v>
      </c>
      <c r="J37" s="1">
        <v>0</v>
      </c>
      <c r="K37" s="1">
        <v>878.7</v>
      </c>
      <c r="L37" s="1">
        <v>878.7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1454</v>
      </c>
      <c r="G38" s="1">
        <v>0</v>
      </c>
      <c r="H38" s="1">
        <v>0</v>
      </c>
      <c r="I38" s="1">
        <v>0</v>
      </c>
      <c r="J38" s="1">
        <v>0</v>
      </c>
      <c r="K38" s="1">
        <v>878.7</v>
      </c>
      <c r="L38" s="1">
        <v>878.7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1496</v>
      </c>
      <c r="G39" s="1">
        <v>0</v>
      </c>
      <c r="H39" s="1">
        <v>0</v>
      </c>
      <c r="I39" s="1">
        <v>0</v>
      </c>
      <c r="J39" s="1">
        <v>0</v>
      </c>
      <c r="K39" s="1">
        <v>600</v>
      </c>
      <c r="L39" s="1">
        <v>600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1496</v>
      </c>
      <c r="G40" s="1">
        <v>0</v>
      </c>
      <c r="H40" s="1">
        <v>0</v>
      </c>
      <c r="I40" s="1">
        <v>0</v>
      </c>
      <c r="J40" s="1">
        <v>0</v>
      </c>
      <c r="K40" s="1">
        <v>600</v>
      </c>
      <c r="L40" s="1">
        <v>600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1497</v>
      </c>
      <c r="G41" s="1">
        <v>0</v>
      </c>
      <c r="H41" s="1">
        <v>0</v>
      </c>
      <c r="I41" s="1">
        <v>0</v>
      </c>
      <c r="J41" s="1">
        <v>0</v>
      </c>
      <c r="K41" s="1">
        <v>18720</v>
      </c>
      <c r="L41" s="1">
        <v>18720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1497</v>
      </c>
      <c r="G42" s="1">
        <v>0</v>
      </c>
      <c r="H42" s="1">
        <v>0</v>
      </c>
      <c r="I42" s="1">
        <v>0</v>
      </c>
      <c r="J42" s="1">
        <v>0</v>
      </c>
      <c r="K42" s="1">
        <v>18720</v>
      </c>
      <c r="L42" s="1">
        <v>18720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1498</v>
      </c>
      <c r="G43" s="1">
        <v>60238.09</v>
      </c>
      <c r="H43" s="1">
        <v>0</v>
      </c>
      <c r="I43" s="1">
        <v>0</v>
      </c>
      <c r="J43" s="1">
        <v>20952.38</v>
      </c>
      <c r="K43" s="1">
        <v>69000</v>
      </c>
      <c r="L43" s="1">
        <v>29714.29</v>
      </c>
      <c r="M43" s="1">
        <v>39285.71</v>
      </c>
      <c r="N43" s="1">
        <v>0</v>
      </c>
    </row>
    <row r="44" spans="1:14" s="1" customFormat="1" ht="13">
      <c r="A44" s="1" t="s">
        <v>54</v>
      </c>
      <c r="B44" s="1" t="s">
        <v>1498</v>
      </c>
      <c r="G44" s="1">
        <v>10000</v>
      </c>
      <c r="H44" s="1">
        <v>0</v>
      </c>
      <c r="I44" s="1">
        <v>0</v>
      </c>
      <c r="J44" s="1">
        <v>0</v>
      </c>
      <c r="K44" s="1">
        <v>79000</v>
      </c>
      <c r="L44" s="1">
        <v>69000</v>
      </c>
      <c r="M44" s="1">
        <v>10000</v>
      </c>
      <c r="N44" s="1">
        <v>0</v>
      </c>
    </row>
    <row r="45" spans="1:14" s="1" customFormat="1" ht="13">
      <c r="A45" s="1" t="s">
        <v>54</v>
      </c>
      <c r="B45" s="1" t="s">
        <v>1499</v>
      </c>
      <c r="G45" s="1">
        <v>22000</v>
      </c>
      <c r="H45" s="1">
        <v>0</v>
      </c>
      <c r="I45" s="1">
        <v>0</v>
      </c>
      <c r="J45" s="1">
        <v>4000</v>
      </c>
      <c r="K45" s="1">
        <v>24000</v>
      </c>
      <c r="L45" s="1">
        <v>6000</v>
      </c>
      <c r="M45" s="1">
        <v>18000</v>
      </c>
      <c r="N45" s="1">
        <v>0</v>
      </c>
    </row>
    <row r="46" spans="1:14" s="1" customFormat="1" ht="13">
      <c r="A46" s="1" t="s">
        <v>54</v>
      </c>
      <c r="B46" s="1" t="s">
        <v>1499</v>
      </c>
      <c r="G46" s="1">
        <v>0</v>
      </c>
      <c r="H46" s="1">
        <v>0</v>
      </c>
      <c r="I46" s="1">
        <v>0</v>
      </c>
      <c r="J46" s="1">
        <v>0</v>
      </c>
      <c r="K46" s="1">
        <v>24000</v>
      </c>
      <c r="L46" s="1">
        <v>24000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1500</v>
      </c>
      <c r="G47" s="1">
        <v>0</v>
      </c>
      <c r="H47" s="1">
        <v>0</v>
      </c>
      <c r="I47" s="1">
        <v>0</v>
      </c>
      <c r="J47" s="1">
        <v>0</v>
      </c>
      <c r="K47" s="1">
        <v>618</v>
      </c>
      <c r="L47" s="1">
        <v>618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1500</v>
      </c>
      <c r="G48" s="1">
        <v>0</v>
      </c>
      <c r="H48" s="1">
        <v>0</v>
      </c>
      <c r="I48" s="1">
        <v>0</v>
      </c>
      <c r="J48" s="1">
        <v>0</v>
      </c>
      <c r="K48" s="1">
        <v>618</v>
      </c>
      <c r="L48" s="1">
        <v>618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1501</v>
      </c>
      <c r="G49" s="1">
        <v>0</v>
      </c>
      <c r="H49" s="1">
        <v>0</v>
      </c>
      <c r="I49" s="1">
        <v>1020</v>
      </c>
      <c r="J49" s="1">
        <v>1020</v>
      </c>
      <c r="K49" s="1">
        <v>1020</v>
      </c>
      <c r="L49" s="1">
        <v>1020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1501</v>
      </c>
      <c r="G50" s="1">
        <v>0</v>
      </c>
      <c r="H50" s="1">
        <v>0</v>
      </c>
      <c r="I50" s="1">
        <v>1020</v>
      </c>
      <c r="J50" s="1">
        <v>1020</v>
      </c>
      <c r="K50" s="1">
        <v>1020</v>
      </c>
      <c r="L50" s="1">
        <v>1020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1502</v>
      </c>
      <c r="G51" s="1">
        <v>0</v>
      </c>
      <c r="H51" s="1">
        <v>0</v>
      </c>
      <c r="I51" s="1">
        <v>2460</v>
      </c>
      <c r="J51" s="1">
        <v>2460</v>
      </c>
      <c r="K51" s="1">
        <v>2460</v>
      </c>
      <c r="L51" s="1">
        <v>2460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1502</v>
      </c>
      <c r="G52" s="1">
        <v>0</v>
      </c>
      <c r="H52" s="1">
        <v>0</v>
      </c>
      <c r="I52" s="1">
        <v>2460</v>
      </c>
      <c r="J52" s="1">
        <v>2460</v>
      </c>
      <c r="K52" s="1">
        <v>2460</v>
      </c>
      <c r="L52" s="1">
        <v>2460</v>
      </c>
      <c r="M52" s="1">
        <v>0</v>
      </c>
      <c r="N52" s="1">
        <v>0</v>
      </c>
    </row>
    <row r="53" spans="1:14" s="1" customFormat="1" ht="13">
      <c r="A53" s="1" t="s">
        <v>219</v>
      </c>
      <c r="B53" s="1" t="s">
        <v>220</v>
      </c>
      <c r="G53" s="1">
        <v>22658.31</v>
      </c>
      <c r="H53" s="1">
        <v>0</v>
      </c>
      <c r="I53" s="1">
        <v>25599.83</v>
      </c>
      <c r="J53" s="1">
        <v>9388</v>
      </c>
      <c r="K53" s="1">
        <v>126210.14</v>
      </c>
      <c r="L53" s="1">
        <v>90140.17</v>
      </c>
      <c r="M53" s="1">
        <v>38870.14</v>
      </c>
      <c r="N53" s="1">
        <v>0</v>
      </c>
    </row>
    <row r="54" spans="1:14" s="1" customFormat="1" ht="13">
      <c r="A54" s="1" t="s">
        <v>221</v>
      </c>
      <c r="B54" s="1" t="s">
        <v>222</v>
      </c>
      <c r="G54" s="1">
        <v>7708</v>
      </c>
      <c r="H54" s="1">
        <v>0</v>
      </c>
      <c r="I54" s="1">
        <v>2820</v>
      </c>
      <c r="J54" s="1">
        <v>9388</v>
      </c>
      <c r="K54" s="1">
        <v>58480</v>
      </c>
      <c r="L54" s="1">
        <v>60140.17</v>
      </c>
      <c r="M54" s="1">
        <v>1140</v>
      </c>
      <c r="N54" s="1">
        <v>0</v>
      </c>
    </row>
    <row r="55" spans="1:14" s="1" customFormat="1" ht="13">
      <c r="A55" s="1" t="s">
        <v>221</v>
      </c>
      <c r="B55" s="1" t="s">
        <v>237</v>
      </c>
      <c r="G55" s="1">
        <v>0</v>
      </c>
      <c r="H55" s="1">
        <v>0</v>
      </c>
      <c r="I55" s="1">
        <v>500</v>
      </c>
      <c r="J55" s="1">
        <v>0</v>
      </c>
      <c r="K55" s="1">
        <v>31067</v>
      </c>
      <c r="L55" s="1">
        <v>30567</v>
      </c>
      <c r="M55" s="1">
        <v>500</v>
      </c>
      <c r="N55" s="1">
        <v>0</v>
      </c>
    </row>
    <row r="56" spans="1:14" s="1" customFormat="1" ht="13">
      <c r="A56" s="1" t="s">
        <v>221</v>
      </c>
      <c r="B56" s="1" t="s">
        <v>1503</v>
      </c>
      <c r="G56" s="1">
        <v>560</v>
      </c>
      <c r="H56" s="1">
        <v>0</v>
      </c>
      <c r="I56" s="1">
        <v>640</v>
      </c>
      <c r="J56" s="1">
        <v>560</v>
      </c>
      <c r="K56" s="1">
        <v>1920</v>
      </c>
      <c r="L56" s="1">
        <v>1280</v>
      </c>
      <c r="M56" s="1">
        <v>640</v>
      </c>
      <c r="N56" s="1">
        <v>0</v>
      </c>
    </row>
    <row r="57" spans="1:14" s="1" customFormat="1" ht="13">
      <c r="A57" s="1" t="s">
        <v>221</v>
      </c>
      <c r="B57" s="1" t="s">
        <v>1504</v>
      </c>
      <c r="G57" s="1">
        <v>0</v>
      </c>
      <c r="H57" s="1">
        <v>0</v>
      </c>
      <c r="I57" s="1">
        <v>0</v>
      </c>
      <c r="J57" s="1">
        <v>0</v>
      </c>
      <c r="K57" s="1">
        <v>2250</v>
      </c>
      <c r="L57" s="1">
        <v>2250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260</v>
      </c>
      <c r="G58" s="1">
        <v>7148</v>
      </c>
      <c r="H58" s="1">
        <v>0</v>
      </c>
      <c r="I58" s="1">
        <v>0</v>
      </c>
      <c r="J58" s="1">
        <v>7148</v>
      </c>
      <c r="K58" s="1">
        <v>8763</v>
      </c>
      <c r="L58" s="1">
        <v>8763</v>
      </c>
      <c r="M58" s="1">
        <v>0</v>
      </c>
      <c r="N58" s="1">
        <v>0</v>
      </c>
    </row>
    <row r="59" spans="1:14" s="1" customFormat="1" ht="13">
      <c r="A59" s="1" t="s">
        <v>221</v>
      </c>
      <c r="B59" s="1" t="s">
        <v>1062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600</v>
      </c>
      <c r="M59" s="1">
        <v>0</v>
      </c>
      <c r="N59" s="1">
        <v>0</v>
      </c>
    </row>
    <row r="60" spans="1:14" s="1" customFormat="1" ht="13">
      <c r="A60" s="1" t="s">
        <v>221</v>
      </c>
      <c r="B60" s="1" t="s">
        <v>230</v>
      </c>
      <c r="G60" s="1">
        <v>0</v>
      </c>
      <c r="H60" s="1">
        <v>0</v>
      </c>
      <c r="I60" s="1">
        <v>1040</v>
      </c>
      <c r="J60" s="1">
        <v>1040</v>
      </c>
      <c r="K60" s="1">
        <v>1040</v>
      </c>
      <c r="L60" s="1">
        <v>3240.17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1505</v>
      </c>
      <c r="G61" s="1">
        <v>0</v>
      </c>
      <c r="H61" s="1">
        <v>0</v>
      </c>
      <c r="I61" s="1">
        <v>640</v>
      </c>
      <c r="J61" s="1">
        <v>640</v>
      </c>
      <c r="K61" s="1">
        <v>1200</v>
      </c>
      <c r="L61" s="1">
        <v>1200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1506</v>
      </c>
      <c r="G62" s="1">
        <v>0</v>
      </c>
      <c r="H62" s="1">
        <v>0</v>
      </c>
      <c r="I62" s="1">
        <v>0</v>
      </c>
      <c r="J62" s="1">
        <v>0</v>
      </c>
      <c r="K62" s="1">
        <v>1040</v>
      </c>
      <c r="L62" s="1">
        <v>1040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1059</v>
      </c>
      <c r="G63" s="1">
        <v>0</v>
      </c>
      <c r="H63" s="1">
        <v>0</v>
      </c>
      <c r="I63" s="1">
        <v>0</v>
      </c>
      <c r="J63" s="1">
        <v>0</v>
      </c>
      <c r="K63" s="1">
        <v>11200</v>
      </c>
      <c r="L63" s="1">
        <v>11200</v>
      </c>
      <c r="M63" s="1">
        <v>0</v>
      </c>
      <c r="N63" s="1">
        <v>0</v>
      </c>
    </row>
    <row r="64" spans="1:14" s="1" customFormat="1" ht="13">
      <c r="A64" s="1" t="s">
        <v>274</v>
      </c>
      <c r="B64" s="1" t="s">
        <v>275</v>
      </c>
      <c r="G64" s="1">
        <v>500</v>
      </c>
      <c r="H64" s="1">
        <v>0</v>
      </c>
      <c r="I64" s="1">
        <v>10000</v>
      </c>
      <c r="J64" s="1">
        <v>0</v>
      </c>
      <c r="K64" s="1">
        <v>10500</v>
      </c>
      <c r="L64" s="1">
        <v>0</v>
      </c>
      <c r="M64" s="1">
        <v>10500</v>
      </c>
      <c r="N64" s="1">
        <v>0</v>
      </c>
    </row>
    <row r="65" spans="1:14" s="1" customFormat="1" ht="13">
      <c r="A65" s="1" t="s">
        <v>274</v>
      </c>
      <c r="B65" s="1" t="s">
        <v>1458</v>
      </c>
      <c r="G65" s="1">
        <v>500</v>
      </c>
      <c r="H65" s="1">
        <v>0</v>
      </c>
      <c r="I65" s="1">
        <v>0</v>
      </c>
      <c r="J65" s="1">
        <v>0</v>
      </c>
      <c r="K65" s="1">
        <v>500</v>
      </c>
      <c r="L65" s="1">
        <v>0</v>
      </c>
      <c r="M65" s="1">
        <v>500</v>
      </c>
      <c r="N65" s="1">
        <v>0</v>
      </c>
    </row>
    <row r="66" spans="1:14" s="1" customFormat="1" ht="13">
      <c r="A66" s="1" t="s">
        <v>274</v>
      </c>
      <c r="B66" s="1" t="s">
        <v>1498</v>
      </c>
      <c r="G66" s="1">
        <v>0</v>
      </c>
      <c r="H66" s="1">
        <v>0</v>
      </c>
      <c r="I66" s="1">
        <v>10000</v>
      </c>
      <c r="J66" s="1">
        <v>0</v>
      </c>
      <c r="K66" s="1">
        <v>10000</v>
      </c>
      <c r="L66" s="1">
        <v>0</v>
      </c>
      <c r="M66" s="1">
        <v>10000</v>
      </c>
      <c r="N66" s="1">
        <v>0</v>
      </c>
    </row>
    <row r="67" spans="1:14" s="1" customFormat="1" ht="13">
      <c r="A67" s="1" t="s">
        <v>283</v>
      </c>
      <c r="B67" s="1" t="s">
        <v>284</v>
      </c>
      <c r="G67" s="1">
        <v>0</v>
      </c>
      <c r="H67" s="1">
        <v>0</v>
      </c>
      <c r="I67" s="1">
        <v>0</v>
      </c>
      <c r="J67" s="1">
        <v>0</v>
      </c>
      <c r="K67" s="1">
        <v>30000</v>
      </c>
      <c r="L67" s="1">
        <v>30000</v>
      </c>
      <c r="M67" s="1">
        <v>0</v>
      </c>
      <c r="N67" s="1">
        <v>0</v>
      </c>
    </row>
    <row r="68" spans="1:14" s="1" customFormat="1" ht="13">
      <c r="A68" s="1" t="s">
        <v>283</v>
      </c>
      <c r="B68" s="1" t="s">
        <v>1507</v>
      </c>
      <c r="G68" s="1">
        <v>0</v>
      </c>
      <c r="H68" s="1">
        <v>0</v>
      </c>
      <c r="I68" s="1">
        <v>0</v>
      </c>
      <c r="J68" s="1">
        <v>0</v>
      </c>
      <c r="K68" s="1">
        <v>30000</v>
      </c>
      <c r="L68" s="1">
        <v>30000</v>
      </c>
      <c r="M68" s="1">
        <v>0</v>
      </c>
      <c r="N68" s="1">
        <v>0</v>
      </c>
    </row>
    <row r="69" spans="1:14" s="1" customFormat="1" ht="13">
      <c r="A69" s="1" t="s">
        <v>286</v>
      </c>
      <c r="B69" s="1" t="s">
        <v>287</v>
      </c>
      <c r="G69" s="1">
        <v>14450.31</v>
      </c>
      <c r="H69" s="1">
        <v>0</v>
      </c>
      <c r="I69" s="1">
        <v>12779.83</v>
      </c>
      <c r="J69" s="1">
        <v>0</v>
      </c>
      <c r="K69" s="1">
        <v>27230.14</v>
      </c>
      <c r="L69" s="1">
        <v>0</v>
      </c>
      <c r="M69" s="1">
        <v>27230.14</v>
      </c>
      <c r="N69" s="1">
        <v>0</v>
      </c>
    </row>
    <row r="70" spans="1:14" s="1" customFormat="1" ht="13">
      <c r="A70" s="1" t="s">
        <v>286</v>
      </c>
      <c r="B70" s="1" t="s">
        <v>52</v>
      </c>
      <c r="G70" s="1">
        <v>668.67</v>
      </c>
      <c r="H70" s="1">
        <v>0</v>
      </c>
      <c r="I70" s="1">
        <v>515.02</v>
      </c>
      <c r="J70" s="1">
        <v>0</v>
      </c>
      <c r="K70" s="1">
        <v>1183.69</v>
      </c>
      <c r="L70" s="1">
        <v>0</v>
      </c>
      <c r="M70" s="1">
        <v>1183.69</v>
      </c>
      <c r="N70" s="1">
        <v>0</v>
      </c>
    </row>
    <row r="71" spans="1:14" s="1" customFormat="1" ht="13">
      <c r="A71" s="1" t="s">
        <v>286</v>
      </c>
      <c r="B71" s="1" t="s">
        <v>1508</v>
      </c>
      <c r="G71" s="1">
        <v>13781.64</v>
      </c>
      <c r="H71" s="1">
        <v>0</v>
      </c>
      <c r="I71" s="1">
        <v>12264.81</v>
      </c>
      <c r="J71" s="1">
        <v>0</v>
      </c>
      <c r="K71" s="1">
        <v>26046.45</v>
      </c>
      <c r="L71" s="1">
        <v>0</v>
      </c>
      <c r="M71" s="1">
        <v>26046.45</v>
      </c>
      <c r="N71" s="1">
        <v>0</v>
      </c>
    </row>
    <row r="72" spans="1:14" s="1" customFormat="1" ht="13">
      <c r="A72" s="1" t="s">
        <v>292</v>
      </c>
      <c r="B72" s="1" t="s">
        <v>293</v>
      </c>
      <c r="G72" s="1">
        <v>0</v>
      </c>
      <c r="H72" s="1">
        <v>0</v>
      </c>
      <c r="I72" s="1">
        <v>981012.98</v>
      </c>
      <c r="J72" s="1">
        <v>981012.98</v>
      </c>
      <c r="K72" s="1">
        <v>5105722.8600000003</v>
      </c>
      <c r="L72" s="1">
        <v>5105722.8600000003</v>
      </c>
      <c r="M72" s="1">
        <v>0</v>
      </c>
      <c r="N72" s="1">
        <v>0</v>
      </c>
    </row>
    <row r="73" spans="1:14" s="1" customFormat="1" ht="13">
      <c r="A73" s="1" t="s">
        <v>294</v>
      </c>
      <c r="B73" s="1" t="s">
        <v>295</v>
      </c>
      <c r="G73" s="1">
        <v>0</v>
      </c>
      <c r="H73" s="1">
        <v>0</v>
      </c>
      <c r="I73" s="1">
        <v>981012.98</v>
      </c>
      <c r="J73" s="1">
        <v>981012.98</v>
      </c>
      <c r="K73" s="1">
        <v>5105722.8600000003</v>
      </c>
      <c r="L73" s="1">
        <v>5105722.8600000003</v>
      </c>
      <c r="M73" s="1">
        <v>0</v>
      </c>
      <c r="N73" s="1">
        <v>0</v>
      </c>
    </row>
    <row r="74" spans="1:14" s="1" customFormat="1" ht="13">
      <c r="A74" s="1" t="s">
        <v>303</v>
      </c>
      <c r="B74" s="1" t="s">
        <v>304</v>
      </c>
      <c r="G74" s="1">
        <v>51729.43</v>
      </c>
      <c r="H74" s="1">
        <v>0</v>
      </c>
      <c r="I74" s="1">
        <v>23035.97</v>
      </c>
      <c r="J74" s="1">
        <v>17901.400000000001</v>
      </c>
      <c r="K74" s="1">
        <v>188436.8</v>
      </c>
      <c r="L74" s="1">
        <v>136862</v>
      </c>
      <c r="M74" s="1">
        <v>56864</v>
      </c>
      <c r="N74" s="1">
        <v>0</v>
      </c>
    </row>
    <row r="75" spans="1:14" s="1" customFormat="1" ht="13">
      <c r="A75" s="1" t="s">
        <v>305</v>
      </c>
      <c r="B75" s="1" t="s">
        <v>306</v>
      </c>
      <c r="G75" s="1">
        <v>0</v>
      </c>
      <c r="H75" s="1">
        <v>0</v>
      </c>
      <c r="I75" s="1">
        <v>1459.29</v>
      </c>
      <c r="J75" s="1">
        <v>1459.29</v>
      </c>
      <c r="K75" s="1">
        <v>6235.22</v>
      </c>
      <c r="L75" s="1">
        <v>6235.22</v>
      </c>
      <c r="M75" s="1">
        <v>0</v>
      </c>
      <c r="N75" s="1">
        <v>0</v>
      </c>
    </row>
    <row r="76" spans="1:14" s="1" customFormat="1" ht="13">
      <c r="A76" s="1" t="s">
        <v>309</v>
      </c>
      <c r="B76" s="1" t="s">
        <v>310</v>
      </c>
      <c r="G76" s="1">
        <v>51729.43</v>
      </c>
      <c r="H76" s="1">
        <v>0</v>
      </c>
      <c r="I76" s="1">
        <v>21576.68</v>
      </c>
      <c r="J76" s="1">
        <v>16442.11</v>
      </c>
      <c r="K76" s="1">
        <v>182201.58</v>
      </c>
      <c r="L76" s="1">
        <v>130626.78</v>
      </c>
      <c r="M76" s="1">
        <v>56864</v>
      </c>
      <c r="N76" s="1">
        <v>0</v>
      </c>
    </row>
    <row r="77" spans="1:14" s="1" customFormat="1" ht="13">
      <c r="A77" s="1" t="s">
        <v>311</v>
      </c>
      <c r="B77" s="1" t="s">
        <v>312</v>
      </c>
      <c r="G77" s="1">
        <v>24343.37</v>
      </c>
      <c r="H77" s="1">
        <v>0</v>
      </c>
      <c r="I77" s="1">
        <v>4866.37</v>
      </c>
      <c r="J77" s="1">
        <v>0</v>
      </c>
      <c r="K77" s="1">
        <v>13360.18</v>
      </c>
      <c r="L77" s="1">
        <v>0</v>
      </c>
      <c r="M77" s="1">
        <v>29209.74</v>
      </c>
      <c r="N77" s="1">
        <v>0</v>
      </c>
    </row>
    <row r="78" spans="1:14" s="1" customFormat="1" ht="13">
      <c r="A78" s="1" t="s">
        <v>313</v>
      </c>
      <c r="B78" s="1" t="s">
        <v>314</v>
      </c>
      <c r="G78" s="1">
        <v>8493.81</v>
      </c>
      <c r="H78" s="1">
        <v>0</v>
      </c>
      <c r="I78" s="1">
        <v>4866.37</v>
      </c>
      <c r="J78" s="1">
        <v>0</v>
      </c>
      <c r="K78" s="1">
        <v>13360.18</v>
      </c>
      <c r="L78" s="1">
        <v>0</v>
      </c>
      <c r="M78" s="1">
        <v>13360.18</v>
      </c>
      <c r="N78" s="1">
        <v>0</v>
      </c>
    </row>
    <row r="79" spans="1:14" s="1" customFormat="1" ht="13">
      <c r="A79" s="1" t="s">
        <v>315</v>
      </c>
      <c r="B79" s="1" t="s">
        <v>316</v>
      </c>
      <c r="G79" s="1">
        <v>15849.56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15849.56</v>
      </c>
      <c r="N79" s="1">
        <v>0</v>
      </c>
    </row>
    <row r="80" spans="1:14" s="1" customFormat="1" ht="13">
      <c r="A80" s="1" t="s">
        <v>317</v>
      </c>
      <c r="B80" s="1" t="s">
        <v>318</v>
      </c>
      <c r="G80" s="1">
        <v>0</v>
      </c>
      <c r="H80" s="1">
        <v>1280.97</v>
      </c>
      <c r="I80" s="1">
        <v>0</v>
      </c>
      <c r="J80" s="1">
        <v>655.81</v>
      </c>
      <c r="K80" s="1">
        <v>0</v>
      </c>
      <c r="L80" s="1">
        <v>1936.78</v>
      </c>
      <c r="M80" s="1">
        <v>0</v>
      </c>
      <c r="N80" s="1">
        <v>1936.78</v>
      </c>
    </row>
    <row r="81" spans="1:14" s="1" customFormat="1" ht="13">
      <c r="A81" s="1" t="s">
        <v>319</v>
      </c>
      <c r="B81" s="1" t="s">
        <v>320</v>
      </c>
      <c r="G81" s="1">
        <v>0</v>
      </c>
      <c r="H81" s="1">
        <v>0</v>
      </c>
      <c r="I81" s="1">
        <v>0</v>
      </c>
      <c r="J81" s="1">
        <v>228.82</v>
      </c>
      <c r="K81" s="1">
        <v>0</v>
      </c>
      <c r="L81" s="1">
        <v>228.82</v>
      </c>
      <c r="M81" s="1">
        <v>0</v>
      </c>
      <c r="N81" s="1">
        <v>228.82</v>
      </c>
    </row>
    <row r="82" spans="1:14" s="1" customFormat="1" ht="13">
      <c r="A82" s="1" t="s">
        <v>321</v>
      </c>
      <c r="B82" s="1" t="s">
        <v>322</v>
      </c>
      <c r="G82" s="1">
        <v>0</v>
      </c>
      <c r="H82" s="1">
        <v>1280.97</v>
      </c>
      <c r="I82" s="1">
        <v>0</v>
      </c>
      <c r="J82" s="1">
        <v>426.99</v>
      </c>
      <c r="K82" s="1">
        <v>0</v>
      </c>
      <c r="L82" s="1">
        <v>1707.96</v>
      </c>
      <c r="M82" s="1">
        <v>0</v>
      </c>
      <c r="N82" s="1">
        <v>1707.96</v>
      </c>
    </row>
    <row r="83" spans="1:14" s="1" customFormat="1" ht="13">
      <c r="A83" s="1" t="s">
        <v>1091</v>
      </c>
      <c r="B83" s="1" t="s">
        <v>1092</v>
      </c>
      <c r="G83" s="1">
        <v>0</v>
      </c>
      <c r="H83" s="1">
        <v>1635446.54</v>
      </c>
      <c r="I83" s="1">
        <v>3034138.59</v>
      </c>
      <c r="J83" s="1">
        <v>2800505.35</v>
      </c>
      <c r="K83" s="1">
        <v>11575600.869999999</v>
      </c>
      <c r="L83" s="1">
        <v>12000032.300000001</v>
      </c>
      <c r="M83" s="1">
        <v>0</v>
      </c>
      <c r="N83" s="1">
        <v>1401813.3</v>
      </c>
    </row>
    <row r="84" spans="1:14" s="1" customFormat="1" ht="13">
      <c r="A84" s="1" t="s">
        <v>1315</v>
      </c>
      <c r="B84" s="1" t="s">
        <v>287</v>
      </c>
      <c r="G84" s="1">
        <v>0</v>
      </c>
      <c r="H84" s="1">
        <v>1635446.54</v>
      </c>
      <c r="I84" s="1">
        <v>3034138.59</v>
      </c>
      <c r="J84" s="1">
        <v>2800505.35</v>
      </c>
      <c r="K84" s="1">
        <v>11575600.869999999</v>
      </c>
      <c r="L84" s="1">
        <v>12000032.300000001</v>
      </c>
      <c r="M84" s="1">
        <v>0</v>
      </c>
      <c r="N84" s="1">
        <v>1401813.3</v>
      </c>
    </row>
    <row r="85" spans="1:14" s="1" customFormat="1" ht="13">
      <c r="A85" s="1" t="s">
        <v>1315</v>
      </c>
      <c r="B85" s="1" t="s">
        <v>1473</v>
      </c>
      <c r="G85" s="1">
        <v>0</v>
      </c>
      <c r="H85" s="1">
        <v>1398692.05</v>
      </c>
      <c r="I85" s="1">
        <v>1398692.05</v>
      </c>
      <c r="J85" s="1">
        <v>1067854.92</v>
      </c>
      <c r="K85" s="1">
        <v>5519270.1799999997</v>
      </c>
      <c r="L85" s="1">
        <v>5339555.57</v>
      </c>
      <c r="M85" s="1">
        <v>0</v>
      </c>
      <c r="N85" s="1">
        <v>1067854.92</v>
      </c>
    </row>
    <row r="86" spans="1:14" s="1" customFormat="1" ht="13">
      <c r="A86" s="1" t="s">
        <v>1315</v>
      </c>
      <c r="B86" s="1" t="s">
        <v>1473</v>
      </c>
      <c r="G86" s="1">
        <v>0</v>
      </c>
      <c r="H86" s="1">
        <v>0</v>
      </c>
      <c r="I86" s="1">
        <v>1398692.05</v>
      </c>
      <c r="J86" s="1">
        <v>1398692.05</v>
      </c>
      <c r="K86" s="1">
        <v>5113864.7</v>
      </c>
      <c r="L86" s="1">
        <v>5519270.1799999997</v>
      </c>
      <c r="M86" s="1">
        <v>0</v>
      </c>
      <c r="N86" s="1">
        <v>0</v>
      </c>
    </row>
    <row r="87" spans="1:14" s="1" customFormat="1" ht="13">
      <c r="A87" s="1" t="s">
        <v>1315</v>
      </c>
      <c r="B87" s="1" t="s">
        <v>1509</v>
      </c>
      <c r="G87" s="1">
        <v>0</v>
      </c>
      <c r="H87" s="1">
        <v>236754.49</v>
      </c>
      <c r="I87" s="1">
        <v>236754.49</v>
      </c>
      <c r="J87" s="1">
        <v>97203.89</v>
      </c>
      <c r="K87" s="1">
        <v>533525.9</v>
      </c>
      <c r="L87" s="1">
        <v>607680.65</v>
      </c>
      <c r="M87" s="1">
        <v>0</v>
      </c>
      <c r="N87" s="1">
        <v>97203.89</v>
      </c>
    </row>
    <row r="88" spans="1:14" s="1" customFormat="1" ht="13">
      <c r="A88" s="1" t="s">
        <v>1315</v>
      </c>
      <c r="B88" s="1" t="s">
        <v>1509</v>
      </c>
      <c r="G88" s="1">
        <v>0</v>
      </c>
      <c r="H88" s="1">
        <v>0</v>
      </c>
      <c r="I88" s="1">
        <v>0</v>
      </c>
      <c r="J88" s="1">
        <v>236754.49</v>
      </c>
      <c r="K88" s="1">
        <v>408940.09</v>
      </c>
      <c r="L88" s="1">
        <v>533525.9</v>
      </c>
      <c r="M88" s="1">
        <v>0</v>
      </c>
      <c r="N88" s="1">
        <v>236754.49</v>
      </c>
    </row>
    <row r="89" spans="1:14" s="1" customFormat="1" ht="13">
      <c r="A89" s="1" t="s">
        <v>359</v>
      </c>
      <c r="B89" s="1" t="s">
        <v>360</v>
      </c>
      <c r="G89" s="1">
        <v>0</v>
      </c>
      <c r="H89" s="1">
        <v>332108.33</v>
      </c>
      <c r="I89" s="1">
        <v>397477.56</v>
      </c>
      <c r="J89" s="1">
        <v>376748.11</v>
      </c>
      <c r="K89" s="1">
        <v>1747635.53</v>
      </c>
      <c r="L89" s="1">
        <v>1477718.17</v>
      </c>
      <c r="M89" s="1">
        <v>0</v>
      </c>
      <c r="N89" s="1">
        <v>311378.88</v>
      </c>
    </row>
    <row r="90" spans="1:14" s="1" customFormat="1" ht="13">
      <c r="A90" s="1" t="s">
        <v>361</v>
      </c>
      <c r="B90" s="1" t="s">
        <v>362</v>
      </c>
      <c r="G90" s="1">
        <v>0</v>
      </c>
      <c r="H90" s="1">
        <v>332108.33</v>
      </c>
      <c r="I90" s="1">
        <v>332108.33</v>
      </c>
      <c r="J90" s="1">
        <v>311378.88</v>
      </c>
      <c r="K90" s="1">
        <v>1516298.29</v>
      </c>
      <c r="L90" s="1">
        <v>1246380.93</v>
      </c>
      <c r="M90" s="1">
        <v>0</v>
      </c>
      <c r="N90" s="1">
        <v>311378.88</v>
      </c>
    </row>
    <row r="91" spans="1:14" s="1" customFormat="1" ht="13">
      <c r="A91" s="1" t="s">
        <v>363</v>
      </c>
      <c r="B91" s="1" t="s">
        <v>364</v>
      </c>
      <c r="G91" s="1">
        <v>0</v>
      </c>
      <c r="H91" s="1">
        <v>332108.33</v>
      </c>
      <c r="I91" s="1">
        <v>332108.33</v>
      </c>
      <c r="J91" s="1">
        <v>311378.88</v>
      </c>
      <c r="K91" s="1">
        <v>1185898.29</v>
      </c>
      <c r="L91" s="1">
        <v>1246380.93</v>
      </c>
      <c r="M91" s="1">
        <v>0</v>
      </c>
      <c r="N91" s="1">
        <v>311378.88</v>
      </c>
    </row>
    <row r="92" spans="1:14" s="1" customFormat="1" ht="13">
      <c r="A92" s="1" t="s">
        <v>365</v>
      </c>
      <c r="B92" s="1" t="s">
        <v>366</v>
      </c>
      <c r="G92" s="1">
        <v>0</v>
      </c>
      <c r="H92" s="1">
        <v>0</v>
      </c>
      <c r="I92" s="1">
        <v>0</v>
      </c>
      <c r="J92" s="1">
        <v>0</v>
      </c>
      <c r="K92" s="1">
        <v>330400</v>
      </c>
      <c r="L92" s="1">
        <v>0</v>
      </c>
      <c r="M92" s="1">
        <v>0</v>
      </c>
      <c r="N92" s="1">
        <v>0</v>
      </c>
    </row>
    <row r="93" spans="1:14" s="1" customFormat="1" ht="13">
      <c r="A93" s="1" t="s">
        <v>367</v>
      </c>
      <c r="B93" s="1" t="s">
        <v>368</v>
      </c>
      <c r="G93" s="1">
        <v>0</v>
      </c>
      <c r="H93" s="1">
        <v>0</v>
      </c>
      <c r="I93" s="1">
        <v>50804.23</v>
      </c>
      <c r="J93" s="1">
        <v>50804.23</v>
      </c>
      <c r="K93" s="1">
        <v>180521.74</v>
      </c>
      <c r="L93" s="1">
        <v>180521.74</v>
      </c>
      <c r="M93" s="1">
        <v>0</v>
      </c>
      <c r="N93" s="1">
        <v>0</v>
      </c>
    </row>
    <row r="94" spans="1:14" s="1" customFormat="1" ht="13">
      <c r="A94" s="1" t="s">
        <v>369</v>
      </c>
      <c r="B94" s="1" t="s">
        <v>370</v>
      </c>
      <c r="G94" s="1">
        <v>0</v>
      </c>
      <c r="H94" s="1">
        <v>0</v>
      </c>
      <c r="I94" s="1">
        <v>9620</v>
      </c>
      <c r="J94" s="1">
        <v>9620</v>
      </c>
      <c r="K94" s="1">
        <v>35976</v>
      </c>
      <c r="L94" s="1">
        <v>35976</v>
      </c>
      <c r="M94" s="1">
        <v>0</v>
      </c>
      <c r="N94" s="1">
        <v>0</v>
      </c>
    </row>
    <row r="95" spans="1:14" s="1" customFormat="1" ht="13">
      <c r="A95" s="1" t="s">
        <v>371</v>
      </c>
      <c r="B95" s="1" t="s">
        <v>372</v>
      </c>
      <c r="G95" s="1">
        <v>0</v>
      </c>
      <c r="H95" s="1">
        <v>0</v>
      </c>
      <c r="I95" s="1">
        <v>4945</v>
      </c>
      <c r="J95" s="1">
        <v>4945</v>
      </c>
      <c r="K95" s="1">
        <v>14839.5</v>
      </c>
      <c r="L95" s="1">
        <v>14839.5</v>
      </c>
      <c r="M95" s="1">
        <v>0</v>
      </c>
      <c r="N95" s="1">
        <v>0</v>
      </c>
    </row>
    <row r="96" spans="1:14" s="1" customFormat="1" ht="13">
      <c r="A96" s="1" t="s">
        <v>373</v>
      </c>
      <c r="B96" s="1" t="s">
        <v>374</v>
      </c>
      <c r="G96" s="1">
        <v>0</v>
      </c>
      <c r="H96" s="1">
        <v>49712.89</v>
      </c>
      <c r="I96" s="1">
        <v>204393.63</v>
      </c>
      <c r="J96" s="1">
        <v>209516.59</v>
      </c>
      <c r="K96" s="1">
        <v>796568.53</v>
      </c>
      <c r="L96" s="1">
        <v>730964.41</v>
      </c>
      <c r="M96" s="1">
        <v>0</v>
      </c>
      <c r="N96" s="1">
        <v>54835.85</v>
      </c>
    </row>
    <row r="97" spans="1:14" s="1" customFormat="1" ht="13">
      <c r="A97" s="1" t="s">
        <v>375</v>
      </c>
      <c r="B97" s="1" t="s">
        <v>376</v>
      </c>
      <c r="G97" s="1">
        <v>0</v>
      </c>
      <c r="H97" s="1">
        <v>0</v>
      </c>
      <c r="I97" s="1">
        <v>138579.51999999999</v>
      </c>
      <c r="J97" s="1">
        <v>138579.51999999999</v>
      </c>
      <c r="K97" s="1">
        <v>470548.1</v>
      </c>
      <c r="L97" s="1">
        <v>470548.1</v>
      </c>
      <c r="M97" s="1">
        <v>0</v>
      </c>
      <c r="N97" s="1">
        <v>0</v>
      </c>
    </row>
    <row r="98" spans="1:14" s="1" customFormat="1" ht="13">
      <c r="A98" s="1" t="s">
        <v>377</v>
      </c>
      <c r="B98" s="1" t="s">
        <v>378</v>
      </c>
      <c r="G98" s="1">
        <v>0</v>
      </c>
      <c r="H98" s="1">
        <v>0</v>
      </c>
      <c r="I98" s="1">
        <v>61136.65</v>
      </c>
      <c r="J98" s="1">
        <v>61136.65</v>
      </c>
      <c r="K98" s="1">
        <v>214663.75</v>
      </c>
      <c r="L98" s="1">
        <v>214663.75</v>
      </c>
      <c r="M98" s="1">
        <v>0</v>
      </c>
      <c r="N98" s="1">
        <v>0</v>
      </c>
    </row>
    <row r="99" spans="1:14" s="1" customFormat="1" ht="13">
      <c r="A99" s="1" t="s">
        <v>379</v>
      </c>
      <c r="B99" s="1" t="s">
        <v>380</v>
      </c>
      <c r="G99" s="1">
        <v>0</v>
      </c>
      <c r="H99" s="1">
        <v>0</v>
      </c>
      <c r="I99" s="1">
        <v>17716.63</v>
      </c>
      <c r="J99" s="1">
        <v>17716.63</v>
      </c>
      <c r="K99" s="1">
        <v>80503.77</v>
      </c>
      <c r="L99" s="1">
        <v>80503.77</v>
      </c>
      <c r="M99" s="1">
        <v>0</v>
      </c>
      <c r="N99" s="1">
        <v>0</v>
      </c>
    </row>
    <row r="100" spans="1:14" s="1" customFormat="1" ht="13">
      <c r="A100" s="1" t="s">
        <v>381</v>
      </c>
      <c r="B100" s="1" t="s">
        <v>382</v>
      </c>
      <c r="G100" s="1">
        <v>0</v>
      </c>
      <c r="H100" s="1">
        <v>0</v>
      </c>
      <c r="I100" s="1">
        <v>51573.13</v>
      </c>
      <c r="J100" s="1">
        <v>51573.13</v>
      </c>
      <c r="K100" s="1">
        <v>154630.28</v>
      </c>
      <c r="L100" s="1">
        <v>154630.28</v>
      </c>
      <c r="M100" s="1">
        <v>0</v>
      </c>
      <c r="N100" s="1">
        <v>0</v>
      </c>
    </row>
    <row r="101" spans="1:14" s="1" customFormat="1" ht="13">
      <c r="A101" s="1" t="s">
        <v>383</v>
      </c>
      <c r="B101" s="1" t="s">
        <v>384</v>
      </c>
      <c r="G101" s="1">
        <v>0</v>
      </c>
      <c r="H101" s="1">
        <v>0</v>
      </c>
      <c r="I101" s="1">
        <v>8153.11</v>
      </c>
      <c r="J101" s="1">
        <v>8153.11</v>
      </c>
      <c r="K101" s="1">
        <v>20470.3</v>
      </c>
      <c r="L101" s="1">
        <v>20470.3</v>
      </c>
      <c r="M101" s="1">
        <v>0</v>
      </c>
      <c r="N101" s="1">
        <v>0</v>
      </c>
    </row>
    <row r="102" spans="1:14" s="1" customFormat="1" ht="13">
      <c r="A102" s="1" t="s">
        <v>385</v>
      </c>
      <c r="B102" s="1" t="s">
        <v>386</v>
      </c>
      <c r="G102" s="1">
        <v>0</v>
      </c>
      <c r="H102" s="1">
        <v>0</v>
      </c>
      <c r="I102" s="1">
        <v>0</v>
      </c>
      <c r="J102" s="1">
        <v>0</v>
      </c>
      <c r="K102" s="1">
        <v>280</v>
      </c>
      <c r="L102" s="1">
        <v>280</v>
      </c>
      <c r="M102" s="1">
        <v>0</v>
      </c>
      <c r="N102" s="1">
        <v>0</v>
      </c>
    </row>
    <row r="103" spans="1:14" s="1" customFormat="1" ht="13">
      <c r="A103" s="1" t="s">
        <v>387</v>
      </c>
      <c r="B103" s="1" t="s">
        <v>388</v>
      </c>
      <c r="G103" s="1">
        <v>0</v>
      </c>
      <c r="H103" s="1">
        <v>1849.95</v>
      </c>
      <c r="I103" s="1">
        <v>1849.95</v>
      </c>
      <c r="J103" s="1">
        <v>8153.11</v>
      </c>
      <c r="K103" s="1">
        <v>17779.13</v>
      </c>
      <c r="L103" s="1">
        <v>20470.3</v>
      </c>
      <c r="M103" s="1">
        <v>0</v>
      </c>
      <c r="N103" s="1">
        <v>8153.11</v>
      </c>
    </row>
    <row r="104" spans="1:14" s="1" customFormat="1" ht="13">
      <c r="A104" s="1" t="s">
        <v>389</v>
      </c>
      <c r="B104" s="1" t="s">
        <v>390</v>
      </c>
      <c r="G104" s="1">
        <v>0</v>
      </c>
      <c r="H104" s="1">
        <v>0</v>
      </c>
      <c r="I104" s="1">
        <v>61136.65</v>
      </c>
      <c r="J104" s="1">
        <v>61136.65</v>
      </c>
      <c r="K104" s="1">
        <v>214663.75</v>
      </c>
      <c r="L104" s="1">
        <v>214663.75</v>
      </c>
      <c r="M104" s="1">
        <v>0</v>
      </c>
      <c r="N104" s="1">
        <v>0</v>
      </c>
    </row>
    <row r="105" spans="1:14" s="1" customFormat="1" ht="13">
      <c r="A105" s="1" t="s">
        <v>391</v>
      </c>
      <c r="B105" s="1" t="s">
        <v>392</v>
      </c>
      <c r="G105" s="1">
        <v>0</v>
      </c>
      <c r="H105" s="1">
        <v>64.75</v>
      </c>
      <c r="I105" s="1">
        <v>-291.81</v>
      </c>
      <c r="J105" s="1">
        <v>-71.2</v>
      </c>
      <c r="K105" s="1">
        <v>803.64</v>
      </c>
      <c r="L105" s="1">
        <v>706.66</v>
      </c>
      <c r="M105" s="1">
        <v>0</v>
      </c>
      <c r="N105" s="1">
        <v>285.36</v>
      </c>
    </row>
    <row r="106" spans="1:14" s="1" customFormat="1" ht="13">
      <c r="A106" s="1" t="s">
        <v>393</v>
      </c>
      <c r="B106" s="1" t="s">
        <v>394</v>
      </c>
      <c r="G106" s="1">
        <v>0</v>
      </c>
      <c r="H106" s="1">
        <v>27.75</v>
      </c>
      <c r="I106" s="1">
        <v>-125.06</v>
      </c>
      <c r="J106" s="1">
        <v>-30.51</v>
      </c>
      <c r="K106" s="1">
        <v>344.42</v>
      </c>
      <c r="L106" s="1">
        <v>302.86</v>
      </c>
      <c r="M106" s="1">
        <v>0</v>
      </c>
      <c r="N106" s="1">
        <v>122.3</v>
      </c>
    </row>
    <row r="107" spans="1:14" s="1" customFormat="1" ht="13">
      <c r="A107" s="1" t="s">
        <v>395</v>
      </c>
      <c r="B107" s="1" t="s">
        <v>396</v>
      </c>
      <c r="G107" s="1">
        <v>0</v>
      </c>
      <c r="H107" s="1">
        <v>18.5</v>
      </c>
      <c r="I107" s="1">
        <v>-83.38</v>
      </c>
      <c r="J107" s="1">
        <v>-20.350000000000001</v>
      </c>
      <c r="K107" s="1">
        <v>229.61</v>
      </c>
      <c r="L107" s="1">
        <v>201.9</v>
      </c>
      <c r="M107" s="1">
        <v>0</v>
      </c>
      <c r="N107" s="1">
        <v>81.53</v>
      </c>
    </row>
    <row r="108" spans="1:14" s="1" customFormat="1" ht="13">
      <c r="A108" s="1" t="s">
        <v>397</v>
      </c>
      <c r="B108" s="1" t="s">
        <v>398</v>
      </c>
      <c r="G108" s="1">
        <v>0</v>
      </c>
      <c r="H108" s="1">
        <v>2022.9</v>
      </c>
      <c r="I108" s="1">
        <v>3569.01</v>
      </c>
      <c r="J108" s="1">
        <v>1546.11</v>
      </c>
      <c r="K108" s="1">
        <v>14860.18</v>
      </c>
      <c r="L108" s="1">
        <v>14860.18</v>
      </c>
      <c r="M108" s="1">
        <v>0</v>
      </c>
      <c r="N108" s="1">
        <v>0</v>
      </c>
    </row>
    <row r="109" spans="1:14" s="1" customFormat="1" ht="13">
      <c r="A109" s="1" t="s">
        <v>399</v>
      </c>
      <c r="B109" s="1" t="s">
        <v>400</v>
      </c>
      <c r="G109" s="1">
        <v>0</v>
      </c>
      <c r="H109" s="1">
        <v>45729.04</v>
      </c>
      <c r="I109" s="1">
        <v>0</v>
      </c>
      <c r="J109" s="1">
        <v>0</v>
      </c>
      <c r="K109" s="1">
        <v>68593.55</v>
      </c>
      <c r="L109" s="1">
        <v>0</v>
      </c>
      <c r="M109" s="1">
        <v>0</v>
      </c>
      <c r="N109" s="1">
        <v>45729.04</v>
      </c>
    </row>
    <row r="110" spans="1:14" s="1" customFormat="1" ht="13">
      <c r="A110" s="1" t="s">
        <v>401</v>
      </c>
      <c r="B110" s="1" t="s">
        <v>402</v>
      </c>
      <c r="G110" s="1">
        <v>0</v>
      </c>
      <c r="H110" s="1">
        <v>0</v>
      </c>
      <c r="I110" s="1">
        <v>-241.25</v>
      </c>
      <c r="J110" s="1">
        <v>223.26</v>
      </c>
      <c r="K110" s="1">
        <v>8746.15</v>
      </c>
      <c r="L110" s="1">
        <v>9210.66</v>
      </c>
      <c r="M110" s="1">
        <v>0</v>
      </c>
      <c r="N110" s="1">
        <v>464.51</v>
      </c>
    </row>
    <row r="111" spans="1:14" s="1" customFormat="1" ht="13">
      <c r="A111" s="1" t="s">
        <v>406</v>
      </c>
      <c r="B111" s="1" t="s">
        <v>407</v>
      </c>
      <c r="G111" s="1">
        <v>0</v>
      </c>
      <c r="H111" s="1">
        <v>2411638.9500000002</v>
      </c>
      <c r="I111" s="1">
        <v>250319.38</v>
      </c>
      <c r="J111" s="1">
        <v>200512.26</v>
      </c>
      <c r="K111" s="1">
        <v>879902.88</v>
      </c>
      <c r="L111" s="1">
        <v>1048865.6100000001</v>
      </c>
      <c r="M111" s="1">
        <v>0</v>
      </c>
      <c r="N111" s="1">
        <v>2361831.83</v>
      </c>
    </row>
    <row r="112" spans="1:14" s="1" customFormat="1" ht="13">
      <c r="A112" s="1" t="s">
        <v>408</v>
      </c>
      <c r="B112" s="1" t="s">
        <v>409</v>
      </c>
      <c r="G112" s="1">
        <v>19166.34</v>
      </c>
      <c r="H112" s="1">
        <v>0</v>
      </c>
      <c r="I112" s="1">
        <v>20835.580000000002</v>
      </c>
      <c r="J112" s="1">
        <v>19166.34</v>
      </c>
      <c r="K112" s="1">
        <v>75279.320000000007</v>
      </c>
      <c r="L112" s="1">
        <v>67500.94</v>
      </c>
      <c r="M112" s="1">
        <v>20835.580000000002</v>
      </c>
      <c r="N112" s="1">
        <v>0</v>
      </c>
    </row>
    <row r="113" spans="1:14" s="1" customFormat="1" ht="13">
      <c r="A113" s="1" t="s">
        <v>410</v>
      </c>
      <c r="B113" s="1" t="s">
        <v>411</v>
      </c>
      <c r="G113" s="1">
        <v>9620</v>
      </c>
      <c r="H113" s="1">
        <v>0</v>
      </c>
      <c r="I113" s="1">
        <v>9620</v>
      </c>
      <c r="J113" s="1">
        <v>9620</v>
      </c>
      <c r="K113" s="1">
        <v>35976</v>
      </c>
      <c r="L113" s="1">
        <v>33872</v>
      </c>
      <c r="M113" s="1">
        <v>9620</v>
      </c>
      <c r="N113" s="1">
        <v>0</v>
      </c>
    </row>
    <row r="114" spans="1:14" s="1" customFormat="1" ht="13">
      <c r="A114" s="1" t="s">
        <v>412</v>
      </c>
      <c r="B114" s="1" t="s">
        <v>413</v>
      </c>
      <c r="G114" s="1">
        <v>0</v>
      </c>
      <c r="H114" s="1">
        <v>2021859.6</v>
      </c>
      <c r="I114" s="1">
        <v>0</v>
      </c>
      <c r="J114" s="1">
        <v>13031.16</v>
      </c>
      <c r="K114" s="1">
        <v>0</v>
      </c>
      <c r="L114" s="1">
        <v>13031.16</v>
      </c>
      <c r="M114" s="1">
        <v>0</v>
      </c>
      <c r="N114" s="1">
        <v>2034890.76</v>
      </c>
    </row>
    <row r="115" spans="1:14" s="1" customFormat="1" ht="13">
      <c r="A115" s="1" t="s">
        <v>412</v>
      </c>
      <c r="B115" s="1" t="s">
        <v>414</v>
      </c>
      <c r="G115" s="1">
        <v>0</v>
      </c>
      <c r="H115" s="1">
        <v>2017859.6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2017859.6</v>
      </c>
    </row>
    <row r="116" spans="1:14" s="1" customFormat="1" ht="13">
      <c r="A116" s="1" t="s">
        <v>412</v>
      </c>
      <c r="B116" s="1" t="s">
        <v>415</v>
      </c>
      <c r="G116" s="1">
        <v>0</v>
      </c>
      <c r="H116" s="1">
        <v>4000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4000</v>
      </c>
    </row>
    <row r="117" spans="1:14" s="1" customFormat="1" ht="13">
      <c r="A117" s="1" t="s">
        <v>412</v>
      </c>
      <c r="B117" s="1" t="s">
        <v>246</v>
      </c>
      <c r="G117" s="1">
        <v>0</v>
      </c>
      <c r="H117" s="1">
        <v>0</v>
      </c>
      <c r="I117" s="1">
        <v>0</v>
      </c>
      <c r="J117" s="1">
        <v>13031.16</v>
      </c>
      <c r="K117" s="1">
        <v>0</v>
      </c>
      <c r="L117" s="1">
        <v>13031.16</v>
      </c>
      <c r="M117" s="1">
        <v>0</v>
      </c>
      <c r="N117" s="1">
        <v>13031.16</v>
      </c>
    </row>
    <row r="118" spans="1:14" s="1" customFormat="1" ht="13">
      <c r="A118" s="1" t="s">
        <v>439</v>
      </c>
      <c r="B118" s="1" t="s">
        <v>278</v>
      </c>
      <c r="G118" s="1">
        <v>0</v>
      </c>
      <c r="H118" s="1">
        <v>0</v>
      </c>
      <c r="I118" s="1">
        <v>0</v>
      </c>
      <c r="J118" s="1">
        <v>0</v>
      </c>
      <c r="K118" s="1">
        <v>80000</v>
      </c>
      <c r="L118" s="1">
        <v>80000</v>
      </c>
      <c r="M118" s="1">
        <v>0</v>
      </c>
      <c r="N118" s="1">
        <v>0</v>
      </c>
    </row>
    <row r="119" spans="1:14" s="1" customFormat="1" ht="13">
      <c r="A119" s="1" t="s">
        <v>439</v>
      </c>
      <c r="B119" s="1" t="s">
        <v>1510</v>
      </c>
      <c r="G119" s="1">
        <v>0</v>
      </c>
      <c r="H119" s="1">
        <v>0</v>
      </c>
      <c r="I119" s="1">
        <v>0</v>
      </c>
      <c r="J119" s="1">
        <v>0</v>
      </c>
      <c r="K119" s="1">
        <v>80000</v>
      </c>
      <c r="L119" s="1">
        <v>80000</v>
      </c>
      <c r="M119" s="1">
        <v>0</v>
      </c>
      <c r="N119" s="1">
        <v>0</v>
      </c>
    </row>
    <row r="120" spans="1:14" s="1" customFormat="1" ht="13">
      <c r="A120" s="1" t="s">
        <v>1165</v>
      </c>
      <c r="B120" s="1" t="s">
        <v>287</v>
      </c>
      <c r="G120" s="1">
        <v>0</v>
      </c>
      <c r="H120" s="1">
        <v>422150.1</v>
      </c>
      <c r="I120" s="1">
        <v>218924.85</v>
      </c>
      <c r="J120" s="1">
        <v>155110.35</v>
      </c>
      <c r="K120" s="1">
        <v>682801.47</v>
      </c>
      <c r="L120" s="1">
        <v>849554.37</v>
      </c>
      <c r="M120" s="1">
        <v>0</v>
      </c>
      <c r="N120" s="1">
        <v>358335.6</v>
      </c>
    </row>
    <row r="121" spans="1:14" s="1" customFormat="1" ht="13">
      <c r="A121" s="1" t="s">
        <v>1165</v>
      </c>
      <c r="B121" s="1" t="s">
        <v>1473</v>
      </c>
      <c r="G121" s="1">
        <v>0</v>
      </c>
      <c r="H121" s="1">
        <v>422150.1</v>
      </c>
      <c r="I121" s="1">
        <v>218924.85</v>
      </c>
      <c r="J121" s="1">
        <v>155110.35</v>
      </c>
      <c r="K121" s="1">
        <v>682801.47</v>
      </c>
      <c r="L121" s="1">
        <v>849554.37</v>
      </c>
      <c r="M121" s="1">
        <v>0</v>
      </c>
      <c r="N121" s="1">
        <v>358335.6</v>
      </c>
    </row>
    <row r="122" spans="1:14" s="1" customFormat="1" ht="13">
      <c r="A122" s="1" t="s">
        <v>440</v>
      </c>
      <c r="B122" s="1" t="s">
        <v>441</v>
      </c>
      <c r="G122" s="1">
        <v>3584.41</v>
      </c>
      <c r="H122" s="1">
        <v>0</v>
      </c>
      <c r="I122" s="1">
        <v>938.95</v>
      </c>
      <c r="J122" s="1">
        <v>3584.41</v>
      </c>
      <c r="K122" s="1">
        <v>5846.09</v>
      </c>
      <c r="L122" s="1">
        <v>4907.1400000000003</v>
      </c>
      <c r="M122" s="1">
        <v>938.95</v>
      </c>
      <c r="N122" s="1">
        <v>0</v>
      </c>
    </row>
    <row r="123" spans="1:14" s="1" customFormat="1" ht="13">
      <c r="A123" s="1" t="s">
        <v>446</v>
      </c>
      <c r="B123" s="1" t="s">
        <v>447</v>
      </c>
      <c r="G123" s="1">
        <v>0</v>
      </c>
      <c r="H123" s="1">
        <v>188614.19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188614.19</v>
      </c>
    </row>
    <row r="124" spans="1:14" s="1" customFormat="1" ht="13">
      <c r="A124" s="1" t="s">
        <v>448</v>
      </c>
      <c r="B124" s="1" t="s">
        <v>449</v>
      </c>
      <c r="G124" s="1">
        <v>0</v>
      </c>
      <c r="H124" s="1">
        <v>188614.19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188614.19</v>
      </c>
    </row>
    <row r="125" spans="1:14" s="1" customFormat="1" ht="13">
      <c r="A125" s="1" t="s">
        <v>450</v>
      </c>
      <c r="B125" s="1" t="s">
        <v>451</v>
      </c>
      <c r="G125" s="1">
        <v>425890.14</v>
      </c>
      <c r="H125" s="1">
        <v>0</v>
      </c>
      <c r="I125" s="1">
        <v>2369942.3199999998</v>
      </c>
      <c r="J125" s="1">
        <v>1923366.79</v>
      </c>
      <c r="K125" s="1">
        <v>11871761.17</v>
      </c>
      <c r="L125" s="1">
        <v>10999295.5</v>
      </c>
      <c r="M125" s="1">
        <v>872465.67</v>
      </c>
      <c r="N125" s="1">
        <v>0</v>
      </c>
    </row>
    <row r="126" spans="1:14" s="1" customFormat="1" ht="13">
      <c r="A126" s="1" t="s">
        <v>452</v>
      </c>
      <c r="B126" s="1" t="s">
        <v>453</v>
      </c>
      <c r="G126" s="1">
        <v>0</v>
      </c>
      <c r="H126" s="1">
        <v>1159016.32</v>
      </c>
      <c r="I126" s="1">
        <v>496.77</v>
      </c>
      <c r="J126" s="1">
        <v>496.77</v>
      </c>
      <c r="K126" s="1">
        <v>781139.49</v>
      </c>
      <c r="L126" s="1">
        <v>969609.51</v>
      </c>
      <c r="M126" s="1">
        <v>0</v>
      </c>
      <c r="N126" s="1">
        <v>1159016.32</v>
      </c>
    </row>
    <row r="127" spans="1:14" s="1" customFormat="1" ht="13">
      <c r="A127" s="1" t="s">
        <v>454</v>
      </c>
      <c r="B127" s="1" t="s">
        <v>455</v>
      </c>
      <c r="G127" s="1">
        <v>0</v>
      </c>
      <c r="H127" s="1">
        <v>1159016.32</v>
      </c>
      <c r="I127" s="1">
        <v>496.77</v>
      </c>
      <c r="J127" s="1">
        <v>496.77</v>
      </c>
      <c r="K127" s="1">
        <v>781139.49</v>
      </c>
      <c r="L127" s="1">
        <v>969609.51</v>
      </c>
      <c r="M127" s="1">
        <v>0</v>
      </c>
      <c r="N127" s="1">
        <v>1159016.32</v>
      </c>
    </row>
    <row r="128" spans="1:14" s="1" customFormat="1" ht="13">
      <c r="A128" s="1" t="s">
        <v>533</v>
      </c>
      <c r="B128" s="1" t="s">
        <v>534</v>
      </c>
      <c r="G128" s="1">
        <v>0</v>
      </c>
      <c r="H128" s="1">
        <v>0</v>
      </c>
      <c r="I128" s="1">
        <v>1918884.27</v>
      </c>
      <c r="J128" s="1">
        <v>1918884.27</v>
      </c>
      <c r="K128" s="1">
        <v>10994125.949999999</v>
      </c>
      <c r="L128" s="1">
        <v>10994125.949999999</v>
      </c>
      <c r="M128" s="1">
        <v>0</v>
      </c>
      <c r="N128" s="1">
        <v>0</v>
      </c>
    </row>
    <row r="129" spans="1:14" s="1" customFormat="1" ht="13">
      <c r="A129" s="1" t="s">
        <v>535</v>
      </c>
      <c r="B129" s="1" t="s">
        <v>295</v>
      </c>
      <c r="G129" s="1">
        <v>0</v>
      </c>
      <c r="H129" s="1">
        <v>0</v>
      </c>
      <c r="I129" s="1">
        <v>1627664.38</v>
      </c>
      <c r="J129" s="1">
        <v>1627664.38</v>
      </c>
      <c r="K129" s="1">
        <v>9668892.6999999993</v>
      </c>
      <c r="L129" s="1">
        <v>9668892.6999999993</v>
      </c>
      <c r="M129" s="1">
        <v>0</v>
      </c>
      <c r="N129" s="1">
        <v>0</v>
      </c>
    </row>
    <row r="130" spans="1:14" s="1" customFormat="1" ht="13">
      <c r="A130" s="1" t="s">
        <v>536</v>
      </c>
      <c r="B130" s="1" t="s">
        <v>537</v>
      </c>
      <c r="G130" s="1">
        <v>0</v>
      </c>
      <c r="H130" s="1">
        <v>0</v>
      </c>
      <c r="I130" s="1">
        <v>291219.89</v>
      </c>
      <c r="J130" s="1">
        <v>291219.89</v>
      </c>
      <c r="K130" s="1">
        <v>1325233.25</v>
      </c>
      <c r="L130" s="1">
        <v>1325233.25</v>
      </c>
      <c r="M130" s="1">
        <v>0</v>
      </c>
      <c r="N130" s="1">
        <v>0</v>
      </c>
    </row>
    <row r="131" spans="1:14" s="1" customFormat="1" ht="13">
      <c r="A131" s="1" t="s">
        <v>1374</v>
      </c>
      <c r="B131" s="1" t="s">
        <v>1375</v>
      </c>
      <c r="G131" s="1">
        <v>0</v>
      </c>
      <c r="H131" s="1">
        <v>0</v>
      </c>
      <c r="I131" s="1">
        <v>291219.89</v>
      </c>
      <c r="J131" s="1">
        <v>291219.89</v>
      </c>
      <c r="K131" s="1">
        <v>1325233.25</v>
      </c>
      <c r="L131" s="1">
        <v>1325233.25</v>
      </c>
      <c r="M131" s="1">
        <v>0</v>
      </c>
      <c r="N131" s="1">
        <v>0</v>
      </c>
    </row>
    <row r="132" spans="1:14" s="1" customFormat="1" ht="13">
      <c r="A132" s="1" t="s">
        <v>1181</v>
      </c>
      <c r="B132" s="1" t="s">
        <v>1182</v>
      </c>
      <c r="G132" s="1">
        <v>0</v>
      </c>
      <c r="H132" s="1">
        <v>0</v>
      </c>
      <c r="I132" s="1">
        <v>0</v>
      </c>
      <c r="J132" s="1">
        <v>0</v>
      </c>
      <c r="K132" s="1">
        <v>76.760000000000005</v>
      </c>
      <c r="L132" s="1">
        <v>76.760000000000005</v>
      </c>
      <c r="M132" s="1">
        <v>0</v>
      </c>
      <c r="N132" s="1">
        <v>0</v>
      </c>
    </row>
    <row r="133" spans="1:14" s="1" customFormat="1" ht="13">
      <c r="A133" s="1" t="s">
        <v>1183</v>
      </c>
      <c r="B133" s="1" t="s">
        <v>1184</v>
      </c>
      <c r="G133" s="1">
        <v>0</v>
      </c>
      <c r="H133" s="1">
        <v>0</v>
      </c>
      <c r="I133" s="1">
        <v>0</v>
      </c>
      <c r="J133" s="1">
        <v>0</v>
      </c>
      <c r="K133" s="1">
        <v>76.760000000000005</v>
      </c>
      <c r="L133" s="1">
        <v>76.760000000000005</v>
      </c>
      <c r="M133" s="1">
        <v>0</v>
      </c>
      <c r="N133" s="1">
        <v>0</v>
      </c>
    </row>
    <row r="134" spans="1:14" s="1" customFormat="1" ht="13">
      <c r="A134" s="1" t="s">
        <v>542</v>
      </c>
      <c r="B134" s="1" t="s">
        <v>543</v>
      </c>
      <c r="G134" s="1">
        <v>0</v>
      </c>
      <c r="H134" s="1">
        <v>0</v>
      </c>
      <c r="I134" s="1">
        <v>4482.5200000000004</v>
      </c>
      <c r="J134" s="1">
        <v>4482.5200000000004</v>
      </c>
      <c r="K134" s="1">
        <v>5092.79</v>
      </c>
      <c r="L134" s="1">
        <v>5092.79</v>
      </c>
      <c r="M134" s="1">
        <v>0</v>
      </c>
      <c r="N134" s="1">
        <v>0</v>
      </c>
    </row>
    <row r="135" spans="1:14" s="1" customFormat="1" ht="13">
      <c r="A135" s="1" t="s">
        <v>544</v>
      </c>
      <c r="B135" s="1" t="s">
        <v>545</v>
      </c>
      <c r="G135" s="1">
        <v>0</v>
      </c>
      <c r="H135" s="1">
        <v>0</v>
      </c>
      <c r="I135" s="1">
        <v>4482.5200000000004</v>
      </c>
      <c r="J135" s="1">
        <v>4482.5200000000004</v>
      </c>
      <c r="K135" s="1">
        <v>4482.5200000000004</v>
      </c>
      <c r="L135" s="1">
        <v>4482.5200000000004</v>
      </c>
      <c r="M135" s="1">
        <v>0</v>
      </c>
      <c r="N135" s="1">
        <v>0</v>
      </c>
    </row>
    <row r="136" spans="1:14" s="1" customFormat="1" ht="13">
      <c r="A136" s="1" t="s">
        <v>544</v>
      </c>
      <c r="B136" s="1" t="s">
        <v>1261</v>
      </c>
      <c r="C136" s="1" t="s">
        <v>466</v>
      </c>
      <c r="D136" s="1">
        <v>0</v>
      </c>
      <c r="G136" s="1">
        <v>0</v>
      </c>
      <c r="H136" s="1">
        <v>0</v>
      </c>
      <c r="I136" s="1">
        <v>4482.5200000000004</v>
      </c>
      <c r="J136" s="1">
        <v>4482.5200000000004</v>
      </c>
      <c r="K136" s="1">
        <v>4482.5200000000004</v>
      </c>
      <c r="L136" s="1">
        <v>4482.5200000000004</v>
      </c>
      <c r="M136" s="1">
        <v>0</v>
      </c>
      <c r="N136" s="1">
        <v>0</v>
      </c>
    </row>
    <row r="137" spans="1:14" s="1" customFormat="1" ht="13">
      <c r="A137" s="1" t="s">
        <v>549</v>
      </c>
      <c r="B137" s="1" t="s">
        <v>284</v>
      </c>
      <c r="G137" s="1">
        <v>0</v>
      </c>
      <c r="H137" s="1">
        <v>0</v>
      </c>
      <c r="I137" s="1">
        <v>0</v>
      </c>
      <c r="J137" s="1">
        <v>0</v>
      </c>
      <c r="K137" s="1">
        <v>610.27</v>
      </c>
      <c r="L137" s="1">
        <v>610.27</v>
      </c>
      <c r="M137" s="1">
        <v>0</v>
      </c>
      <c r="N137" s="1">
        <v>0</v>
      </c>
    </row>
    <row r="138" spans="1:14" s="1" customFormat="1" ht="13">
      <c r="A138" s="1" t="s">
        <v>549</v>
      </c>
      <c r="B138" s="1" t="s">
        <v>551</v>
      </c>
      <c r="C138" s="1" t="s">
        <v>466</v>
      </c>
      <c r="D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610.27</v>
      </c>
      <c r="L138" s="1">
        <v>610.27</v>
      </c>
      <c r="M138" s="1">
        <v>0</v>
      </c>
      <c r="N138" s="1">
        <v>0</v>
      </c>
    </row>
    <row r="139" spans="1:14" s="1" customFormat="1" ht="13">
      <c r="A139" s="1" t="s">
        <v>553</v>
      </c>
      <c r="B139" s="1" t="s">
        <v>554</v>
      </c>
      <c r="G139" s="1">
        <v>0</v>
      </c>
      <c r="H139" s="1">
        <v>0</v>
      </c>
      <c r="I139" s="1">
        <v>1162189.83</v>
      </c>
      <c r="J139" s="1">
        <v>1162189.83</v>
      </c>
      <c r="K139" s="1">
        <v>5934673.0499999998</v>
      </c>
      <c r="L139" s="1">
        <v>5934673.0499999998</v>
      </c>
      <c r="M139" s="1">
        <v>0</v>
      </c>
      <c r="N139" s="1">
        <v>0</v>
      </c>
    </row>
    <row r="140" spans="1:14" s="1" customFormat="1" ht="13">
      <c r="A140" s="1" t="s">
        <v>555</v>
      </c>
      <c r="B140" s="1" t="s">
        <v>295</v>
      </c>
      <c r="G140" s="1">
        <v>0</v>
      </c>
      <c r="H140" s="1">
        <v>0</v>
      </c>
      <c r="I140" s="1">
        <v>981012.98</v>
      </c>
      <c r="J140" s="1">
        <v>981012.98</v>
      </c>
      <c r="K140" s="1">
        <v>5105722.8600000003</v>
      </c>
      <c r="L140" s="1">
        <v>5105722.8600000003</v>
      </c>
      <c r="M140" s="1">
        <v>0</v>
      </c>
      <c r="N140" s="1">
        <v>0</v>
      </c>
    </row>
    <row r="141" spans="1:14" s="1" customFormat="1" ht="13">
      <c r="A141" s="1" t="s">
        <v>555</v>
      </c>
      <c r="B141" s="1" t="s">
        <v>551</v>
      </c>
      <c r="C141" s="1" t="s">
        <v>466</v>
      </c>
      <c r="D141" s="1">
        <v>0</v>
      </c>
      <c r="G141" s="1">
        <v>0</v>
      </c>
      <c r="H141" s="1">
        <v>0</v>
      </c>
      <c r="I141" s="1">
        <v>979842.96</v>
      </c>
      <c r="J141" s="1">
        <v>979842.96</v>
      </c>
      <c r="K141" s="1">
        <v>5104387.8600000003</v>
      </c>
      <c r="L141" s="1">
        <v>5104387.8600000003</v>
      </c>
      <c r="M141" s="1">
        <v>0</v>
      </c>
      <c r="N141" s="1">
        <v>0</v>
      </c>
    </row>
    <row r="142" spans="1:14" s="1" customFormat="1" ht="13">
      <c r="A142" s="1" t="s">
        <v>555</v>
      </c>
      <c r="B142" s="1" t="s">
        <v>1511</v>
      </c>
      <c r="C142" s="1" t="s">
        <v>589</v>
      </c>
      <c r="D142" s="1">
        <v>0</v>
      </c>
      <c r="G142" s="1">
        <v>0</v>
      </c>
      <c r="H142" s="1">
        <v>0</v>
      </c>
      <c r="I142" s="1">
        <v>1170.02</v>
      </c>
      <c r="J142" s="1">
        <v>1170.02</v>
      </c>
      <c r="K142" s="1">
        <v>1335</v>
      </c>
      <c r="L142" s="1">
        <v>1335</v>
      </c>
      <c r="M142" s="1">
        <v>0</v>
      </c>
      <c r="N142" s="1">
        <v>0</v>
      </c>
    </row>
    <row r="143" spans="1:14" s="1" customFormat="1" ht="13">
      <c r="A143" s="1" t="s">
        <v>556</v>
      </c>
      <c r="B143" s="1" t="s">
        <v>557</v>
      </c>
      <c r="G143" s="1">
        <v>0</v>
      </c>
      <c r="H143" s="1">
        <v>0</v>
      </c>
      <c r="I143" s="1">
        <v>181176.85</v>
      </c>
      <c r="J143" s="1">
        <v>181176.85</v>
      </c>
      <c r="K143" s="1">
        <v>828950.19</v>
      </c>
      <c r="L143" s="1">
        <v>828950.19</v>
      </c>
      <c r="M143" s="1">
        <v>0</v>
      </c>
      <c r="N143" s="1">
        <v>0</v>
      </c>
    </row>
    <row r="144" spans="1:14" s="1" customFormat="1" ht="13">
      <c r="A144" s="1" t="s">
        <v>556</v>
      </c>
      <c r="B144" s="1" t="s">
        <v>551</v>
      </c>
      <c r="C144" s="1" t="s">
        <v>596</v>
      </c>
      <c r="D144" s="1">
        <v>0</v>
      </c>
      <c r="G144" s="1">
        <v>0</v>
      </c>
      <c r="H144" s="1">
        <v>0</v>
      </c>
      <c r="I144" s="1">
        <v>42450.27</v>
      </c>
      <c r="J144" s="1">
        <v>42450.27</v>
      </c>
      <c r="K144" s="1">
        <v>162836.53</v>
      </c>
      <c r="L144" s="1">
        <v>162836.53</v>
      </c>
      <c r="M144" s="1">
        <v>0</v>
      </c>
      <c r="N144" s="1">
        <v>0</v>
      </c>
    </row>
    <row r="145" spans="1:14" s="1" customFormat="1" ht="13">
      <c r="A145" s="1" t="s">
        <v>556</v>
      </c>
      <c r="B145" s="1" t="s">
        <v>551</v>
      </c>
      <c r="C145" s="1" t="s">
        <v>613</v>
      </c>
      <c r="D145" s="1">
        <v>0</v>
      </c>
      <c r="G145" s="1">
        <v>0</v>
      </c>
      <c r="H145" s="1">
        <v>0</v>
      </c>
      <c r="I145" s="1">
        <v>43810.6</v>
      </c>
      <c r="J145" s="1">
        <v>43810.6</v>
      </c>
      <c r="K145" s="1">
        <v>61937.98</v>
      </c>
      <c r="L145" s="1">
        <v>61937.98</v>
      </c>
      <c r="M145" s="1">
        <v>0</v>
      </c>
      <c r="N145" s="1">
        <v>0</v>
      </c>
    </row>
    <row r="146" spans="1:14" s="1" customFormat="1" ht="13">
      <c r="A146" s="1" t="s">
        <v>556</v>
      </c>
      <c r="B146" s="1" t="s">
        <v>551</v>
      </c>
      <c r="C146" s="1" t="s">
        <v>615</v>
      </c>
      <c r="D146" s="1">
        <v>0</v>
      </c>
      <c r="G146" s="1">
        <v>0</v>
      </c>
      <c r="H146" s="1">
        <v>0</v>
      </c>
      <c r="I146" s="1">
        <v>570.55999999999995</v>
      </c>
      <c r="J146" s="1">
        <v>570.55999999999995</v>
      </c>
      <c r="K146" s="1">
        <v>1725.14</v>
      </c>
      <c r="L146" s="1">
        <v>1725.14</v>
      </c>
      <c r="M146" s="1">
        <v>0</v>
      </c>
      <c r="N146" s="1">
        <v>0</v>
      </c>
    </row>
    <row r="147" spans="1:14" s="1" customFormat="1" ht="13">
      <c r="A147" s="1" t="s">
        <v>556</v>
      </c>
      <c r="B147" s="1" t="s">
        <v>551</v>
      </c>
      <c r="C147" s="1" t="s">
        <v>742</v>
      </c>
      <c r="D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338.49</v>
      </c>
      <c r="L147" s="1">
        <v>338.49</v>
      </c>
      <c r="M147" s="1">
        <v>0</v>
      </c>
      <c r="N147" s="1">
        <v>0</v>
      </c>
    </row>
    <row r="148" spans="1:14" s="1" customFormat="1" ht="13">
      <c r="A148" s="1" t="s">
        <v>556</v>
      </c>
      <c r="B148" s="1" t="s">
        <v>551</v>
      </c>
      <c r="C148" s="1" t="s">
        <v>761</v>
      </c>
      <c r="D148" s="1">
        <v>0</v>
      </c>
      <c r="G148" s="1">
        <v>0</v>
      </c>
      <c r="H148" s="1">
        <v>0</v>
      </c>
      <c r="I148" s="1">
        <v>88378.1</v>
      </c>
      <c r="J148" s="1">
        <v>88378.1</v>
      </c>
      <c r="K148" s="1">
        <v>300496.58</v>
      </c>
      <c r="L148" s="1">
        <v>300496.58</v>
      </c>
      <c r="M148" s="1">
        <v>0</v>
      </c>
      <c r="N148" s="1">
        <v>0</v>
      </c>
    </row>
    <row r="149" spans="1:14" s="1" customFormat="1" ht="13">
      <c r="A149" s="1" t="s">
        <v>556</v>
      </c>
      <c r="B149" s="1" t="s">
        <v>551</v>
      </c>
      <c r="C149" s="1" t="s">
        <v>737</v>
      </c>
      <c r="D149" s="1">
        <v>0</v>
      </c>
      <c r="G149" s="1">
        <v>0</v>
      </c>
      <c r="H149" s="1">
        <v>0</v>
      </c>
      <c r="I149" s="1">
        <v>5967.32</v>
      </c>
      <c r="J149" s="1">
        <v>5967.32</v>
      </c>
      <c r="K149" s="1">
        <v>301615.46999999997</v>
      </c>
      <c r="L149" s="1">
        <v>301615.46999999997</v>
      </c>
      <c r="M149" s="1">
        <v>0</v>
      </c>
      <c r="N149" s="1">
        <v>0</v>
      </c>
    </row>
    <row r="150" spans="1:14" s="1" customFormat="1" ht="13">
      <c r="A150" s="1" t="s">
        <v>561</v>
      </c>
      <c r="B150" s="1" t="s">
        <v>562</v>
      </c>
      <c r="G150" s="1">
        <v>0</v>
      </c>
      <c r="H150" s="1">
        <v>0</v>
      </c>
      <c r="I150" s="1">
        <v>101.2</v>
      </c>
      <c r="J150" s="1">
        <v>101.2</v>
      </c>
      <c r="K150" s="1">
        <v>10422.08</v>
      </c>
      <c r="L150" s="1">
        <v>10422.08</v>
      </c>
      <c r="M150" s="1">
        <v>0</v>
      </c>
      <c r="N150" s="1">
        <v>0</v>
      </c>
    </row>
    <row r="151" spans="1:14" s="1" customFormat="1" ht="13">
      <c r="A151" s="1" t="s">
        <v>563</v>
      </c>
      <c r="B151" s="1" t="s">
        <v>564</v>
      </c>
      <c r="G151" s="1">
        <v>0</v>
      </c>
      <c r="H151" s="1">
        <v>0</v>
      </c>
      <c r="I151" s="1">
        <v>-71.2</v>
      </c>
      <c r="J151" s="1">
        <v>-71.2</v>
      </c>
      <c r="K151" s="1">
        <v>706.66</v>
      </c>
      <c r="L151" s="1">
        <v>706.66</v>
      </c>
      <c r="M151" s="1">
        <v>0</v>
      </c>
      <c r="N151" s="1">
        <v>0</v>
      </c>
    </row>
    <row r="152" spans="1:14" s="1" customFormat="1" ht="13">
      <c r="A152" s="1" t="s">
        <v>563</v>
      </c>
      <c r="B152" s="1" t="s">
        <v>546</v>
      </c>
      <c r="C152" s="1" t="s">
        <v>466</v>
      </c>
      <c r="D152" s="1">
        <v>0</v>
      </c>
      <c r="G152" s="1">
        <v>0</v>
      </c>
      <c r="H152" s="1">
        <v>0</v>
      </c>
      <c r="I152" s="1">
        <v>-71.2</v>
      </c>
      <c r="J152" s="1">
        <v>-71.2</v>
      </c>
      <c r="K152" s="1">
        <v>706.66</v>
      </c>
      <c r="L152" s="1">
        <v>706.66</v>
      </c>
      <c r="M152" s="1">
        <v>0</v>
      </c>
      <c r="N152" s="1">
        <v>0</v>
      </c>
    </row>
    <row r="153" spans="1:14" s="1" customFormat="1" ht="13">
      <c r="A153" s="1" t="s">
        <v>565</v>
      </c>
      <c r="B153" s="1" t="s">
        <v>566</v>
      </c>
      <c r="G153" s="1">
        <v>0</v>
      </c>
      <c r="H153" s="1">
        <v>0</v>
      </c>
      <c r="I153" s="1">
        <v>-30.51</v>
      </c>
      <c r="J153" s="1">
        <v>-30.51</v>
      </c>
      <c r="K153" s="1">
        <v>302.86</v>
      </c>
      <c r="L153" s="1">
        <v>302.86</v>
      </c>
      <c r="M153" s="1">
        <v>0</v>
      </c>
      <c r="N153" s="1">
        <v>0</v>
      </c>
    </row>
    <row r="154" spans="1:14" s="1" customFormat="1" ht="13">
      <c r="A154" s="1" t="s">
        <v>565</v>
      </c>
      <c r="B154" s="1" t="s">
        <v>546</v>
      </c>
      <c r="C154" s="1" t="s">
        <v>466</v>
      </c>
      <c r="D154" s="1">
        <v>0</v>
      </c>
      <c r="G154" s="1">
        <v>0</v>
      </c>
      <c r="H154" s="1">
        <v>0</v>
      </c>
      <c r="I154" s="1">
        <v>-30.51</v>
      </c>
      <c r="J154" s="1">
        <v>-30.51</v>
      </c>
      <c r="K154" s="1">
        <v>302.86</v>
      </c>
      <c r="L154" s="1">
        <v>302.86</v>
      </c>
      <c r="M154" s="1">
        <v>0</v>
      </c>
      <c r="N154" s="1">
        <v>0</v>
      </c>
    </row>
    <row r="155" spans="1:14" s="1" customFormat="1" ht="13">
      <c r="A155" s="1" t="s">
        <v>567</v>
      </c>
      <c r="B155" s="1" t="s">
        <v>568</v>
      </c>
      <c r="G155" s="1">
        <v>0</v>
      </c>
      <c r="H155" s="1">
        <v>0</v>
      </c>
      <c r="I155" s="1">
        <v>-20.350000000000001</v>
      </c>
      <c r="J155" s="1">
        <v>-20.350000000000001</v>
      </c>
      <c r="K155" s="1">
        <v>201.9</v>
      </c>
      <c r="L155" s="1">
        <v>201.9</v>
      </c>
      <c r="M155" s="1">
        <v>0</v>
      </c>
      <c r="N155" s="1">
        <v>0</v>
      </c>
    </row>
    <row r="156" spans="1:14" s="1" customFormat="1" ht="13">
      <c r="A156" s="1" t="s">
        <v>567</v>
      </c>
      <c r="B156" s="1" t="s">
        <v>546</v>
      </c>
      <c r="C156" s="1" t="s">
        <v>466</v>
      </c>
      <c r="D156" s="1">
        <v>0</v>
      </c>
      <c r="G156" s="1">
        <v>0</v>
      </c>
      <c r="H156" s="1">
        <v>0</v>
      </c>
      <c r="I156" s="1">
        <v>-20.350000000000001</v>
      </c>
      <c r="J156" s="1">
        <v>-20.350000000000001</v>
      </c>
      <c r="K156" s="1">
        <v>201.9</v>
      </c>
      <c r="L156" s="1">
        <v>201.9</v>
      </c>
      <c r="M156" s="1">
        <v>0</v>
      </c>
      <c r="N156" s="1">
        <v>0</v>
      </c>
    </row>
    <row r="157" spans="1:14" s="1" customFormat="1" ht="13">
      <c r="A157" s="1" t="s">
        <v>569</v>
      </c>
      <c r="B157" s="1" t="s">
        <v>570</v>
      </c>
      <c r="G157" s="1">
        <v>0</v>
      </c>
      <c r="H157" s="1">
        <v>0</v>
      </c>
      <c r="I157" s="1">
        <v>223.26</v>
      </c>
      <c r="J157" s="1">
        <v>223.26</v>
      </c>
      <c r="K157" s="1">
        <v>9210.66</v>
      </c>
      <c r="L157" s="1">
        <v>9210.66</v>
      </c>
      <c r="M157" s="1">
        <v>0</v>
      </c>
      <c r="N157" s="1">
        <v>0</v>
      </c>
    </row>
    <row r="158" spans="1:14" s="1" customFormat="1" ht="13">
      <c r="A158" s="1" t="s">
        <v>569</v>
      </c>
      <c r="B158" s="1" t="s">
        <v>546</v>
      </c>
      <c r="C158" s="1" t="s">
        <v>466</v>
      </c>
      <c r="D158" s="1">
        <v>0</v>
      </c>
      <c r="G158" s="1">
        <v>0</v>
      </c>
      <c r="H158" s="1">
        <v>0</v>
      </c>
      <c r="I158" s="1">
        <v>223.26</v>
      </c>
      <c r="J158" s="1">
        <v>223.26</v>
      </c>
      <c r="K158" s="1">
        <v>9210.66</v>
      </c>
      <c r="L158" s="1">
        <v>9210.66</v>
      </c>
      <c r="M158" s="1">
        <v>0</v>
      </c>
      <c r="N158" s="1">
        <v>0</v>
      </c>
    </row>
    <row r="159" spans="1:14" s="1" customFormat="1" ht="13">
      <c r="A159" s="1" t="s">
        <v>686</v>
      </c>
      <c r="B159" s="1" t="s">
        <v>687</v>
      </c>
      <c r="G159" s="1">
        <v>0</v>
      </c>
      <c r="H159" s="1">
        <v>0</v>
      </c>
      <c r="I159" s="1">
        <v>1210492.03</v>
      </c>
      <c r="J159" s="1">
        <v>1210492.03</v>
      </c>
      <c r="K159" s="1">
        <v>5963695.5899999999</v>
      </c>
      <c r="L159" s="1">
        <v>5963695.5899999999</v>
      </c>
      <c r="M159" s="1">
        <v>0</v>
      </c>
      <c r="N159" s="1">
        <v>0</v>
      </c>
    </row>
    <row r="160" spans="1:14" s="1" customFormat="1" ht="13">
      <c r="A160" s="1" t="s">
        <v>688</v>
      </c>
      <c r="B160" s="1" t="s">
        <v>463</v>
      </c>
      <c r="G160" s="1">
        <v>0</v>
      </c>
      <c r="H160" s="1">
        <v>0</v>
      </c>
      <c r="I160" s="1">
        <v>311378.88</v>
      </c>
      <c r="J160" s="1">
        <v>311378.88</v>
      </c>
      <c r="K160" s="1">
        <v>1246380.93</v>
      </c>
      <c r="L160" s="1">
        <v>1246380.93</v>
      </c>
      <c r="M160" s="1">
        <v>0</v>
      </c>
      <c r="N160" s="1">
        <v>0</v>
      </c>
    </row>
    <row r="161" spans="1:14" s="1" customFormat="1" ht="13">
      <c r="A161" s="1" t="s">
        <v>689</v>
      </c>
      <c r="B161" s="1" t="s">
        <v>364</v>
      </c>
      <c r="G161" s="1">
        <v>0</v>
      </c>
      <c r="H161" s="1">
        <v>0</v>
      </c>
      <c r="I161" s="1">
        <v>311378.88</v>
      </c>
      <c r="J161" s="1">
        <v>311378.88</v>
      </c>
      <c r="K161" s="1">
        <v>1246380.93</v>
      </c>
      <c r="L161" s="1">
        <v>1246380.93</v>
      </c>
      <c r="M161" s="1">
        <v>0</v>
      </c>
      <c r="N161" s="1">
        <v>0</v>
      </c>
    </row>
    <row r="162" spans="1:14" s="1" customFormat="1" ht="13">
      <c r="A162" s="1" t="s">
        <v>689</v>
      </c>
      <c r="B162" s="1" t="s">
        <v>704</v>
      </c>
      <c r="C162" s="1" t="s">
        <v>466</v>
      </c>
      <c r="D162" s="1">
        <v>0</v>
      </c>
      <c r="G162" s="1">
        <v>0</v>
      </c>
      <c r="H162" s="1">
        <v>0</v>
      </c>
      <c r="I162" s="1">
        <v>84930.19</v>
      </c>
      <c r="J162" s="1">
        <v>84930.19</v>
      </c>
      <c r="K162" s="1">
        <v>419252.15</v>
      </c>
      <c r="L162" s="1">
        <v>419252.15</v>
      </c>
      <c r="M162" s="1">
        <v>0</v>
      </c>
      <c r="N162" s="1">
        <v>0</v>
      </c>
    </row>
    <row r="163" spans="1:14" s="1" customFormat="1" ht="13">
      <c r="A163" s="1" t="s">
        <v>689</v>
      </c>
      <c r="B163" s="1" t="s">
        <v>1388</v>
      </c>
      <c r="C163" s="1" t="s">
        <v>466</v>
      </c>
      <c r="D163" s="1">
        <v>0</v>
      </c>
      <c r="G163" s="1">
        <v>0</v>
      </c>
      <c r="H163" s="1">
        <v>0</v>
      </c>
      <c r="I163" s="1">
        <v>49073.04</v>
      </c>
      <c r="J163" s="1">
        <v>49073.04</v>
      </c>
      <c r="K163" s="1">
        <v>202765.21</v>
      </c>
      <c r="L163" s="1">
        <v>202765.21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1380</v>
      </c>
      <c r="C164" s="1" t="s">
        <v>466</v>
      </c>
      <c r="D164" s="1">
        <v>0</v>
      </c>
      <c r="G164" s="1">
        <v>0</v>
      </c>
      <c r="H164" s="1">
        <v>0</v>
      </c>
      <c r="I164" s="1">
        <v>20480</v>
      </c>
      <c r="J164" s="1">
        <v>20480</v>
      </c>
      <c r="K164" s="1">
        <v>84770</v>
      </c>
      <c r="L164" s="1">
        <v>84770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707</v>
      </c>
      <c r="C165" s="1" t="s">
        <v>466</v>
      </c>
      <c r="D165" s="1">
        <v>0</v>
      </c>
      <c r="G165" s="1">
        <v>0</v>
      </c>
      <c r="H165" s="1">
        <v>0</v>
      </c>
      <c r="I165" s="1">
        <v>49095.65</v>
      </c>
      <c r="J165" s="1">
        <v>49095.65</v>
      </c>
      <c r="K165" s="1">
        <v>192655.32</v>
      </c>
      <c r="L165" s="1">
        <v>192655.32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1207</v>
      </c>
      <c r="C166" s="1" t="s">
        <v>478</v>
      </c>
      <c r="D166" s="1">
        <v>0</v>
      </c>
      <c r="G166" s="1">
        <v>0</v>
      </c>
      <c r="H166" s="1">
        <v>0</v>
      </c>
      <c r="I166" s="1">
        <v>107800</v>
      </c>
      <c r="J166" s="1">
        <v>107800</v>
      </c>
      <c r="K166" s="1">
        <v>346938.25</v>
      </c>
      <c r="L166" s="1">
        <v>346938.25</v>
      </c>
      <c r="M166" s="1">
        <v>0</v>
      </c>
      <c r="N166" s="1">
        <v>0</v>
      </c>
    </row>
    <row r="167" spans="1:14" s="1" customFormat="1" ht="13">
      <c r="A167" s="1" t="s">
        <v>714</v>
      </c>
      <c r="B167" s="1" t="s">
        <v>409</v>
      </c>
      <c r="G167" s="1">
        <v>0</v>
      </c>
      <c r="H167" s="1">
        <v>0</v>
      </c>
      <c r="I167" s="1">
        <v>50804.23</v>
      </c>
      <c r="J167" s="1">
        <v>50804.23</v>
      </c>
      <c r="K167" s="1">
        <v>180521.74</v>
      </c>
      <c r="L167" s="1">
        <v>180521.74</v>
      </c>
      <c r="M167" s="1">
        <v>0</v>
      </c>
      <c r="N167" s="1">
        <v>0</v>
      </c>
    </row>
    <row r="168" spans="1:14" s="1" customFormat="1" ht="13">
      <c r="A168" s="1" t="s">
        <v>714</v>
      </c>
      <c r="B168" s="1" t="s">
        <v>704</v>
      </c>
      <c r="C168" s="1" t="s">
        <v>466</v>
      </c>
      <c r="D168" s="1">
        <v>0</v>
      </c>
      <c r="G168" s="1">
        <v>0</v>
      </c>
      <c r="H168" s="1">
        <v>0</v>
      </c>
      <c r="I168" s="1">
        <v>18395.34</v>
      </c>
      <c r="J168" s="1">
        <v>18395.34</v>
      </c>
      <c r="K168" s="1">
        <v>68912.66</v>
      </c>
      <c r="L168" s="1">
        <v>68912.66</v>
      </c>
      <c r="M168" s="1">
        <v>0</v>
      </c>
      <c r="N168" s="1">
        <v>0</v>
      </c>
    </row>
    <row r="169" spans="1:14" s="1" customFormat="1" ht="13">
      <c r="A169" s="1" t="s">
        <v>714</v>
      </c>
      <c r="B169" s="1" t="s">
        <v>1388</v>
      </c>
      <c r="C169" s="1" t="s">
        <v>466</v>
      </c>
      <c r="D169" s="1">
        <v>0</v>
      </c>
      <c r="G169" s="1">
        <v>0</v>
      </c>
      <c r="H169" s="1">
        <v>0</v>
      </c>
      <c r="I169" s="1">
        <v>7481.84</v>
      </c>
      <c r="J169" s="1">
        <v>7481.84</v>
      </c>
      <c r="K169" s="1">
        <v>35538.74</v>
      </c>
      <c r="L169" s="1">
        <v>35538.74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1380</v>
      </c>
      <c r="C170" s="1" t="s">
        <v>466</v>
      </c>
      <c r="D170" s="1">
        <v>0</v>
      </c>
      <c r="G170" s="1">
        <v>0</v>
      </c>
      <c r="H170" s="1">
        <v>0</v>
      </c>
      <c r="I170" s="1">
        <v>2805.69</v>
      </c>
      <c r="J170" s="1">
        <v>2805.69</v>
      </c>
      <c r="K170" s="1">
        <v>11222.76</v>
      </c>
      <c r="L170" s="1">
        <v>11222.76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707</v>
      </c>
      <c r="C171" s="1" t="s">
        <v>466</v>
      </c>
      <c r="D171" s="1">
        <v>0</v>
      </c>
      <c r="G171" s="1">
        <v>0</v>
      </c>
      <c r="H171" s="1">
        <v>0</v>
      </c>
      <c r="I171" s="1">
        <v>7481.84</v>
      </c>
      <c r="J171" s="1">
        <v>7481.84</v>
      </c>
      <c r="K171" s="1">
        <v>29927.360000000001</v>
      </c>
      <c r="L171" s="1">
        <v>29927.360000000001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1207</v>
      </c>
      <c r="C172" s="1" t="s">
        <v>478</v>
      </c>
      <c r="D172" s="1">
        <v>0</v>
      </c>
      <c r="G172" s="1">
        <v>0</v>
      </c>
      <c r="H172" s="1">
        <v>0</v>
      </c>
      <c r="I172" s="1">
        <v>14639.52</v>
      </c>
      <c r="J172" s="1">
        <v>14639.52</v>
      </c>
      <c r="K172" s="1">
        <v>34920.22</v>
      </c>
      <c r="L172" s="1">
        <v>34920.22</v>
      </c>
      <c r="M172" s="1">
        <v>0</v>
      </c>
      <c r="N172" s="1">
        <v>0</v>
      </c>
    </row>
    <row r="173" spans="1:14" s="1" customFormat="1" ht="13">
      <c r="A173" s="1" t="s">
        <v>720</v>
      </c>
      <c r="B173" s="1" t="s">
        <v>411</v>
      </c>
      <c r="G173" s="1">
        <v>0</v>
      </c>
      <c r="H173" s="1">
        <v>0</v>
      </c>
      <c r="I173" s="1">
        <v>9620</v>
      </c>
      <c r="J173" s="1">
        <v>9620</v>
      </c>
      <c r="K173" s="1">
        <v>35976</v>
      </c>
      <c r="L173" s="1">
        <v>35976</v>
      </c>
      <c r="M173" s="1">
        <v>0</v>
      </c>
      <c r="N173" s="1">
        <v>0</v>
      </c>
    </row>
    <row r="174" spans="1:14" s="1" customFormat="1" ht="13">
      <c r="A174" s="1" t="s">
        <v>720</v>
      </c>
      <c r="B174" s="1" t="s">
        <v>704</v>
      </c>
      <c r="C174" s="1" t="s">
        <v>466</v>
      </c>
      <c r="D174" s="1">
        <v>0</v>
      </c>
      <c r="G174" s="1">
        <v>0</v>
      </c>
      <c r="H174" s="1">
        <v>0</v>
      </c>
      <c r="I174" s="1">
        <v>2800</v>
      </c>
      <c r="J174" s="1">
        <v>2800</v>
      </c>
      <c r="K174" s="1">
        <v>11800</v>
      </c>
      <c r="L174" s="1">
        <v>11800</v>
      </c>
      <c r="M174" s="1">
        <v>0</v>
      </c>
      <c r="N174" s="1">
        <v>0</v>
      </c>
    </row>
    <row r="175" spans="1:14" s="1" customFormat="1" ht="13">
      <c r="A175" s="1" t="s">
        <v>720</v>
      </c>
      <c r="B175" s="1" t="s">
        <v>1388</v>
      </c>
      <c r="C175" s="1" t="s">
        <v>466</v>
      </c>
      <c r="D175" s="1">
        <v>0</v>
      </c>
      <c r="G175" s="1">
        <v>0</v>
      </c>
      <c r="H175" s="1">
        <v>0</v>
      </c>
      <c r="I175" s="1">
        <v>2104</v>
      </c>
      <c r="J175" s="1">
        <v>2104</v>
      </c>
      <c r="K175" s="1">
        <v>8120</v>
      </c>
      <c r="L175" s="1">
        <v>8120</v>
      </c>
      <c r="M175" s="1">
        <v>0</v>
      </c>
      <c r="N175" s="1">
        <v>0</v>
      </c>
    </row>
    <row r="176" spans="1:14" s="1" customFormat="1" ht="13">
      <c r="A176" s="1" t="s">
        <v>720</v>
      </c>
      <c r="B176" s="1" t="s">
        <v>1380</v>
      </c>
      <c r="C176" s="1" t="s">
        <v>466</v>
      </c>
      <c r="D176" s="1">
        <v>0</v>
      </c>
      <c r="G176" s="1">
        <v>0</v>
      </c>
      <c r="H176" s="1">
        <v>0</v>
      </c>
      <c r="I176" s="1">
        <v>1004</v>
      </c>
      <c r="J176" s="1">
        <v>1004</v>
      </c>
      <c r="K176" s="1">
        <v>4016</v>
      </c>
      <c r="L176" s="1">
        <v>4016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707</v>
      </c>
      <c r="C177" s="1" t="s">
        <v>466</v>
      </c>
      <c r="D177" s="1">
        <v>0</v>
      </c>
      <c r="G177" s="1">
        <v>0</v>
      </c>
      <c r="H177" s="1">
        <v>0</v>
      </c>
      <c r="I177" s="1">
        <v>2104</v>
      </c>
      <c r="J177" s="1">
        <v>2104</v>
      </c>
      <c r="K177" s="1">
        <v>7616</v>
      </c>
      <c r="L177" s="1">
        <v>7616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1207</v>
      </c>
      <c r="C178" s="1" t="s">
        <v>478</v>
      </c>
      <c r="D178" s="1">
        <v>0</v>
      </c>
      <c r="G178" s="1">
        <v>0</v>
      </c>
      <c r="H178" s="1">
        <v>0</v>
      </c>
      <c r="I178" s="1">
        <v>1608</v>
      </c>
      <c r="J178" s="1">
        <v>1608</v>
      </c>
      <c r="K178" s="1">
        <v>4424</v>
      </c>
      <c r="L178" s="1">
        <v>4424</v>
      </c>
      <c r="M178" s="1">
        <v>0</v>
      </c>
      <c r="N178" s="1">
        <v>0</v>
      </c>
    </row>
    <row r="179" spans="1:14" s="1" customFormat="1" ht="13">
      <c r="A179" s="1" t="s">
        <v>724</v>
      </c>
      <c r="B179" s="1" t="s">
        <v>512</v>
      </c>
      <c r="G179" s="1">
        <v>0</v>
      </c>
      <c r="H179" s="1">
        <v>0</v>
      </c>
      <c r="I179" s="1">
        <v>4945</v>
      </c>
      <c r="J179" s="1">
        <v>4945</v>
      </c>
      <c r="K179" s="1">
        <v>14839.5</v>
      </c>
      <c r="L179" s="1">
        <v>14839.5</v>
      </c>
      <c r="M179" s="1">
        <v>0</v>
      </c>
      <c r="N179" s="1">
        <v>0</v>
      </c>
    </row>
    <row r="180" spans="1:14" s="1" customFormat="1" ht="13">
      <c r="A180" s="1" t="s">
        <v>725</v>
      </c>
      <c r="B180" s="1" t="s">
        <v>514</v>
      </c>
      <c r="G180" s="1">
        <v>0</v>
      </c>
      <c r="H180" s="1">
        <v>0</v>
      </c>
      <c r="I180" s="1">
        <v>2726</v>
      </c>
      <c r="J180" s="1">
        <v>2726</v>
      </c>
      <c r="K180" s="1">
        <v>7252.5</v>
      </c>
      <c r="L180" s="1">
        <v>7252.5</v>
      </c>
      <c r="M180" s="1">
        <v>0</v>
      </c>
      <c r="N180" s="1">
        <v>0</v>
      </c>
    </row>
    <row r="181" spans="1:14" s="1" customFormat="1" ht="13">
      <c r="A181" s="1" t="s">
        <v>725</v>
      </c>
      <c r="B181" s="1" t="s">
        <v>703</v>
      </c>
      <c r="C181" s="1" t="s">
        <v>466</v>
      </c>
      <c r="D181" s="1">
        <v>421</v>
      </c>
      <c r="G181" s="1">
        <v>0</v>
      </c>
      <c r="H181" s="1">
        <v>0</v>
      </c>
      <c r="I181" s="1">
        <v>350</v>
      </c>
      <c r="J181" s="1">
        <v>350</v>
      </c>
      <c r="K181" s="1">
        <v>350</v>
      </c>
      <c r="L181" s="1">
        <v>350</v>
      </c>
      <c r="M181" s="1">
        <v>0</v>
      </c>
      <c r="N181" s="1">
        <v>0</v>
      </c>
    </row>
    <row r="182" spans="1:14" s="1" customFormat="1" ht="13">
      <c r="A182" s="1" t="s">
        <v>725</v>
      </c>
      <c r="B182" s="1" t="s">
        <v>703</v>
      </c>
      <c r="C182" s="1" t="s">
        <v>466</v>
      </c>
      <c r="D182" s="1">
        <v>427</v>
      </c>
      <c r="G182" s="1">
        <v>0</v>
      </c>
      <c r="H182" s="1">
        <v>0</v>
      </c>
      <c r="I182" s="1">
        <v>240</v>
      </c>
      <c r="J182" s="1">
        <v>240</v>
      </c>
      <c r="K182" s="1">
        <v>240</v>
      </c>
      <c r="L182" s="1">
        <v>240</v>
      </c>
      <c r="M182" s="1">
        <v>0</v>
      </c>
      <c r="N182" s="1">
        <v>0</v>
      </c>
    </row>
    <row r="183" spans="1:14" s="1" customFormat="1" ht="13">
      <c r="A183" s="1" t="s">
        <v>725</v>
      </c>
      <c r="B183" s="1" t="s">
        <v>704</v>
      </c>
      <c r="C183" s="1" t="s">
        <v>466</v>
      </c>
      <c r="D183" s="1">
        <v>0</v>
      </c>
      <c r="G183" s="1">
        <v>0</v>
      </c>
      <c r="H183" s="1">
        <v>0</v>
      </c>
      <c r="I183" s="1">
        <v>640</v>
      </c>
      <c r="J183" s="1">
        <v>640</v>
      </c>
      <c r="K183" s="1">
        <v>1200</v>
      </c>
      <c r="L183" s="1">
        <v>1200</v>
      </c>
      <c r="M183" s="1">
        <v>0</v>
      </c>
      <c r="N183" s="1">
        <v>0</v>
      </c>
    </row>
    <row r="184" spans="1:14" s="1" customFormat="1" ht="13">
      <c r="A184" s="1" t="s">
        <v>725</v>
      </c>
      <c r="B184" s="1" t="s">
        <v>1388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2452</v>
      </c>
      <c r="L184" s="1">
        <v>2452</v>
      </c>
      <c r="M184" s="1">
        <v>0</v>
      </c>
      <c r="N184" s="1">
        <v>0</v>
      </c>
    </row>
    <row r="185" spans="1:14" s="1" customFormat="1" ht="13">
      <c r="A185" s="1" t="s">
        <v>725</v>
      </c>
      <c r="B185" s="1" t="s">
        <v>1380</v>
      </c>
      <c r="C185" s="1" t="s">
        <v>466</v>
      </c>
      <c r="D185" s="1">
        <v>0</v>
      </c>
      <c r="G185" s="1">
        <v>0</v>
      </c>
      <c r="H185" s="1">
        <v>0</v>
      </c>
      <c r="I185" s="1">
        <v>980</v>
      </c>
      <c r="J185" s="1">
        <v>980</v>
      </c>
      <c r="K185" s="1">
        <v>980</v>
      </c>
      <c r="L185" s="1">
        <v>980</v>
      </c>
      <c r="M185" s="1">
        <v>0</v>
      </c>
      <c r="N185" s="1">
        <v>0</v>
      </c>
    </row>
    <row r="186" spans="1:14" s="1" customFormat="1" ht="13">
      <c r="A186" s="1" t="s">
        <v>725</v>
      </c>
      <c r="B186" s="1" t="s">
        <v>707</v>
      </c>
      <c r="C186" s="1" t="s">
        <v>466</v>
      </c>
      <c r="D186" s="1">
        <v>0</v>
      </c>
      <c r="G186" s="1">
        <v>0</v>
      </c>
      <c r="H186" s="1">
        <v>0</v>
      </c>
      <c r="I186" s="1">
        <v>516</v>
      </c>
      <c r="J186" s="1">
        <v>516</v>
      </c>
      <c r="K186" s="1">
        <v>1230.5</v>
      </c>
      <c r="L186" s="1">
        <v>1230.5</v>
      </c>
      <c r="M186" s="1">
        <v>0</v>
      </c>
      <c r="N186" s="1">
        <v>0</v>
      </c>
    </row>
    <row r="187" spans="1:14" s="1" customFormat="1" ht="13">
      <c r="A187" s="1" t="s">
        <v>725</v>
      </c>
      <c r="B187" s="1" t="s">
        <v>1207</v>
      </c>
      <c r="C187" s="1" t="s">
        <v>596</v>
      </c>
      <c r="D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800</v>
      </c>
      <c r="L187" s="1">
        <v>800</v>
      </c>
      <c r="M187" s="1">
        <v>0</v>
      </c>
      <c r="N187" s="1">
        <v>0</v>
      </c>
    </row>
    <row r="188" spans="1:14" s="1" customFormat="1" ht="13">
      <c r="A188" s="1" t="s">
        <v>726</v>
      </c>
      <c r="B188" s="1" t="s">
        <v>727</v>
      </c>
      <c r="G188" s="1">
        <v>0</v>
      </c>
      <c r="H188" s="1">
        <v>0</v>
      </c>
      <c r="I188" s="1">
        <v>0</v>
      </c>
      <c r="J188" s="1">
        <v>0</v>
      </c>
      <c r="K188" s="1">
        <v>2243</v>
      </c>
      <c r="L188" s="1">
        <v>2243</v>
      </c>
      <c r="M188" s="1">
        <v>0</v>
      </c>
      <c r="N188" s="1">
        <v>0</v>
      </c>
    </row>
    <row r="189" spans="1:14" s="1" customFormat="1" ht="13">
      <c r="A189" s="1" t="s">
        <v>726</v>
      </c>
      <c r="B189" s="1" t="s">
        <v>1207</v>
      </c>
      <c r="C189" s="1" t="s">
        <v>478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2243</v>
      </c>
      <c r="L189" s="1">
        <v>2243</v>
      </c>
      <c r="M189" s="1">
        <v>0</v>
      </c>
      <c r="N189" s="1">
        <v>0</v>
      </c>
    </row>
    <row r="190" spans="1:14" s="1" customFormat="1" ht="13">
      <c r="A190" s="1" t="s">
        <v>728</v>
      </c>
      <c r="B190" s="1" t="s">
        <v>516</v>
      </c>
      <c r="G190" s="1">
        <v>0</v>
      </c>
      <c r="H190" s="1">
        <v>0</v>
      </c>
      <c r="I190" s="1">
        <v>2219</v>
      </c>
      <c r="J190" s="1">
        <v>2219</v>
      </c>
      <c r="K190" s="1">
        <v>5344</v>
      </c>
      <c r="L190" s="1">
        <v>5344</v>
      </c>
      <c r="M190" s="1">
        <v>0</v>
      </c>
      <c r="N190" s="1">
        <v>0</v>
      </c>
    </row>
    <row r="191" spans="1:14" s="1" customFormat="1" ht="13">
      <c r="A191" s="1" t="s">
        <v>728</v>
      </c>
      <c r="B191" s="1" t="s">
        <v>713</v>
      </c>
      <c r="C191" s="1" t="s">
        <v>466</v>
      </c>
      <c r="D191" s="1">
        <v>0</v>
      </c>
      <c r="G191" s="1">
        <v>0</v>
      </c>
      <c r="H191" s="1">
        <v>0</v>
      </c>
      <c r="I191" s="1">
        <v>21.8</v>
      </c>
      <c r="J191" s="1">
        <v>21.8</v>
      </c>
      <c r="K191" s="1">
        <v>35.799999999999997</v>
      </c>
      <c r="L191" s="1">
        <v>35.799999999999997</v>
      </c>
      <c r="M191" s="1">
        <v>0</v>
      </c>
      <c r="N191" s="1">
        <v>0</v>
      </c>
    </row>
    <row r="192" spans="1:14" s="1" customFormat="1" ht="13">
      <c r="A192" s="1" t="s">
        <v>728</v>
      </c>
      <c r="B192" s="1" t="s">
        <v>704</v>
      </c>
      <c r="C192" s="1" t="s">
        <v>466</v>
      </c>
      <c r="D192" s="1">
        <v>0</v>
      </c>
      <c r="G192" s="1">
        <v>0</v>
      </c>
      <c r="H192" s="1">
        <v>0</v>
      </c>
      <c r="I192" s="1">
        <v>796</v>
      </c>
      <c r="J192" s="1">
        <v>796</v>
      </c>
      <c r="K192" s="1">
        <v>2015.27</v>
      </c>
      <c r="L192" s="1">
        <v>2015.27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1388</v>
      </c>
      <c r="C193" s="1" t="s">
        <v>466</v>
      </c>
      <c r="D193" s="1">
        <v>0</v>
      </c>
      <c r="G193" s="1">
        <v>0</v>
      </c>
      <c r="H193" s="1">
        <v>0</v>
      </c>
      <c r="I193" s="1">
        <v>354.4</v>
      </c>
      <c r="J193" s="1">
        <v>354.4</v>
      </c>
      <c r="K193" s="1">
        <v>1154.33</v>
      </c>
      <c r="L193" s="1">
        <v>1154.33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1380</v>
      </c>
      <c r="C194" s="1" t="s">
        <v>466</v>
      </c>
      <c r="D194" s="1">
        <v>0</v>
      </c>
      <c r="G194" s="1">
        <v>0</v>
      </c>
      <c r="H194" s="1">
        <v>0</v>
      </c>
      <c r="I194" s="1">
        <v>155.4</v>
      </c>
      <c r="J194" s="1">
        <v>155.4</v>
      </c>
      <c r="K194" s="1">
        <v>400.26</v>
      </c>
      <c r="L194" s="1">
        <v>400.26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707</v>
      </c>
      <c r="C195" s="1" t="s">
        <v>466</v>
      </c>
      <c r="D195" s="1">
        <v>0</v>
      </c>
      <c r="G195" s="1">
        <v>0</v>
      </c>
      <c r="H195" s="1">
        <v>0</v>
      </c>
      <c r="I195" s="1">
        <v>376.2</v>
      </c>
      <c r="J195" s="1">
        <v>376.2</v>
      </c>
      <c r="K195" s="1">
        <v>899.14</v>
      </c>
      <c r="L195" s="1">
        <v>899.14</v>
      </c>
      <c r="M195" s="1">
        <v>0</v>
      </c>
      <c r="N195" s="1">
        <v>0</v>
      </c>
    </row>
    <row r="196" spans="1:14" s="1" customFormat="1" ht="13">
      <c r="A196" s="1" t="s">
        <v>728</v>
      </c>
      <c r="B196" s="1" t="s">
        <v>1207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168</v>
      </c>
      <c r="L196" s="1">
        <v>168</v>
      </c>
      <c r="M196" s="1">
        <v>0</v>
      </c>
      <c r="N196" s="1">
        <v>0</v>
      </c>
    </row>
    <row r="197" spans="1:14" s="1" customFormat="1" ht="13">
      <c r="A197" s="1" t="s">
        <v>728</v>
      </c>
      <c r="B197" s="1" t="s">
        <v>1207</v>
      </c>
      <c r="C197" s="1" t="s">
        <v>478</v>
      </c>
      <c r="D197" s="1">
        <v>0</v>
      </c>
      <c r="G197" s="1">
        <v>0</v>
      </c>
      <c r="H197" s="1">
        <v>0</v>
      </c>
      <c r="I197" s="1">
        <v>515.20000000000005</v>
      </c>
      <c r="J197" s="1">
        <v>515.20000000000005</v>
      </c>
      <c r="K197" s="1">
        <v>671.2</v>
      </c>
      <c r="L197" s="1">
        <v>671.2</v>
      </c>
      <c r="M197" s="1">
        <v>0</v>
      </c>
      <c r="N197" s="1">
        <v>0</v>
      </c>
    </row>
    <row r="198" spans="1:14" s="1" customFormat="1" ht="13">
      <c r="A198" s="1" t="s">
        <v>731</v>
      </c>
      <c r="B198" s="1" t="s">
        <v>490</v>
      </c>
      <c r="G198" s="1">
        <v>0</v>
      </c>
      <c r="H198" s="1">
        <v>0</v>
      </c>
      <c r="I198" s="1">
        <v>15562.77</v>
      </c>
      <c r="J198" s="1">
        <v>15562.77</v>
      </c>
      <c r="K198" s="1">
        <v>23038.97</v>
      </c>
      <c r="L198" s="1">
        <v>23038.97</v>
      </c>
      <c r="M198" s="1">
        <v>0</v>
      </c>
      <c r="N198" s="1">
        <v>0</v>
      </c>
    </row>
    <row r="199" spans="1:14" s="1" customFormat="1" ht="13">
      <c r="A199" s="1" t="s">
        <v>732</v>
      </c>
      <c r="B199" s="1" t="s">
        <v>492</v>
      </c>
      <c r="G199" s="1">
        <v>0</v>
      </c>
      <c r="H199" s="1">
        <v>0</v>
      </c>
      <c r="I199" s="1">
        <v>10952.38</v>
      </c>
      <c r="J199" s="1">
        <v>10952.38</v>
      </c>
      <c r="K199" s="1">
        <v>16428.580000000002</v>
      </c>
      <c r="L199" s="1">
        <v>16428.580000000002</v>
      </c>
      <c r="M199" s="1">
        <v>0</v>
      </c>
      <c r="N199" s="1">
        <v>0</v>
      </c>
    </row>
    <row r="200" spans="1:14" s="1" customFormat="1" ht="13">
      <c r="A200" s="1" t="s">
        <v>732</v>
      </c>
      <c r="B200" s="1" t="s">
        <v>703</v>
      </c>
      <c r="C200" s="1" t="s">
        <v>466</v>
      </c>
      <c r="D200" s="1">
        <v>0</v>
      </c>
      <c r="G200" s="1">
        <v>0</v>
      </c>
      <c r="H200" s="1">
        <v>0</v>
      </c>
      <c r="I200" s="1">
        <v>10952.38</v>
      </c>
      <c r="J200" s="1">
        <v>10952.38</v>
      </c>
      <c r="K200" s="1">
        <v>16428.580000000002</v>
      </c>
      <c r="L200" s="1">
        <v>16428.580000000002</v>
      </c>
      <c r="M200" s="1">
        <v>0</v>
      </c>
      <c r="N200" s="1">
        <v>0</v>
      </c>
    </row>
    <row r="201" spans="1:14" s="1" customFormat="1" ht="13">
      <c r="A201" s="1" t="s">
        <v>733</v>
      </c>
      <c r="B201" s="1" t="s">
        <v>494</v>
      </c>
      <c r="G201" s="1">
        <v>0</v>
      </c>
      <c r="H201" s="1">
        <v>0</v>
      </c>
      <c r="I201" s="1">
        <v>4000</v>
      </c>
      <c r="J201" s="1">
        <v>4000</v>
      </c>
      <c r="K201" s="1">
        <v>6000</v>
      </c>
      <c r="L201" s="1">
        <v>6000</v>
      </c>
      <c r="M201" s="1">
        <v>0</v>
      </c>
      <c r="N201" s="1">
        <v>0</v>
      </c>
    </row>
    <row r="202" spans="1:14" s="1" customFormat="1" ht="13">
      <c r="A202" s="1" t="s">
        <v>733</v>
      </c>
      <c r="B202" s="1" t="s">
        <v>703</v>
      </c>
      <c r="C202" s="1" t="s">
        <v>466</v>
      </c>
      <c r="D202" s="1">
        <v>0</v>
      </c>
      <c r="G202" s="1">
        <v>0</v>
      </c>
      <c r="H202" s="1">
        <v>0</v>
      </c>
      <c r="I202" s="1">
        <v>4000</v>
      </c>
      <c r="J202" s="1">
        <v>4000</v>
      </c>
      <c r="K202" s="1">
        <v>6000</v>
      </c>
      <c r="L202" s="1">
        <v>6000</v>
      </c>
      <c r="M202" s="1">
        <v>0</v>
      </c>
      <c r="N202" s="1">
        <v>0</v>
      </c>
    </row>
    <row r="203" spans="1:14" s="1" customFormat="1" ht="13">
      <c r="A203" s="1" t="s">
        <v>734</v>
      </c>
      <c r="B203" s="1" t="s">
        <v>496</v>
      </c>
      <c r="G203" s="1">
        <v>0</v>
      </c>
      <c r="H203" s="1">
        <v>0</v>
      </c>
      <c r="I203" s="1">
        <v>610.39</v>
      </c>
      <c r="J203" s="1">
        <v>610.39</v>
      </c>
      <c r="K203" s="1">
        <v>610.39</v>
      </c>
      <c r="L203" s="1">
        <v>610.39</v>
      </c>
      <c r="M203" s="1">
        <v>0</v>
      </c>
      <c r="N203" s="1">
        <v>0</v>
      </c>
    </row>
    <row r="204" spans="1:14" s="1" customFormat="1" ht="13">
      <c r="A204" s="1" t="s">
        <v>734</v>
      </c>
      <c r="B204" s="1" t="s">
        <v>703</v>
      </c>
      <c r="C204" s="1" t="s">
        <v>466</v>
      </c>
      <c r="D204" s="1">
        <v>0</v>
      </c>
      <c r="G204" s="1">
        <v>0</v>
      </c>
      <c r="H204" s="1">
        <v>0</v>
      </c>
      <c r="I204" s="1">
        <v>610.39</v>
      </c>
      <c r="J204" s="1">
        <v>610.39</v>
      </c>
      <c r="K204" s="1">
        <v>610.39</v>
      </c>
      <c r="L204" s="1">
        <v>610.39</v>
      </c>
      <c r="M204" s="1">
        <v>0</v>
      </c>
      <c r="N204" s="1">
        <v>0</v>
      </c>
    </row>
    <row r="205" spans="1:14" s="1" customFormat="1" ht="13">
      <c r="A205" s="1" t="s">
        <v>735</v>
      </c>
      <c r="B205" s="1" t="s">
        <v>486</v>
      </c>
      <c r="G205" s="1">
        <v>0</v>
      </c>
      <c r="H205" s="1">
        <v>0</v>
      </c>
      <c r="I205" s="1">
        <v>1528.58</v>
      </c>
      <c r="J205" s="1">
        <v>1528.58</v>
      </c>
      <c r="K205" s="1">
        <v>25573.02</v>
      </c>
      <c r="L205" s="1">
        <v>25573.02</v>
      </c>
      <c r="M205" s="1">
        <v>0</v>
      </c>
      <c r="N205" s="1">
        <v>0</v>
      </c>
    </row>
    <row r="206" spans="1:14" s="1" customFormat="1" ht="13">
      <c r="A206" s="1" t="s">
        <v>736</v>
      </c>
      <c r="B206" s="1" t="s">
        <v>488</v>
      </c>
      <c r="G206" s="1">
        <v>0</v>
      </c>
      <c r="H206" s="1">
        <v>0</v>
      </c>
      <c r="I206" s="1">
        <v>1528.58</v>
      </c>
      <c r="J206" s="1">
        <v>1528.58</v>
      </c>
      <c r="K206" s="1">
        <v>6304.51</v>
      </c>
      <c r="L206" s="1">
        <v>6304.51</v>
      </c>
      <c r="M206" s="1">
        <v>0</v>
      </c>
      <c r="N206" s="1">
        <v>0</v>
      </c>
    </row>
    <row r="207" spans="1:14" s="1" customFormat="1" ht="13">
      <c r="A207" s="1" t="s">
        <v>736</v>
      </c>
      <c r="B207" s="1" t="s">
        <v>1388</v>
      </c>
      <c r="C207" s="1" t="s">
        <v>596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1769.03</v>
      </c>
      <c r="L207" s="1">
        <v>1769.03</v>
      </c>
      <c r="M207" s="1">
        <v>0</v>
      </c>
      <c r="N207" s="1">
        <v>0</v>
      </c>
    </row>
    <row r="208" spans="1:14" s="1" customFormat="1" ht="13">
      <c r="A208" s="1" t="s">
        <v>736</v>
      </c>
      <c r="B208" s="1" t="s">
        <v>1388</v>
      </c>
      <c r="C208" s="1" t="s">
        <v>478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756.46</v>
      </c>
      <c r="L208" s="1">
        <v>756.46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707</v>
      </c>
      <c r="C209" s="1" t="s">
        <v>466</v>
      </c>
      <c r="D209" s="1">
        <v>0</v>
      </c>
      <c r="G209" s="1">
        <v>0</v>
      </c>
      <c r="H209" s="1">
        <v>0</v>
      </c>
      <c r="I209" s="1">
        <v>1459.29</v>
      </c>
      <c r="J209" s="1">
        <v>1459.29</v>
      </c>
      <c r="K209" s="1">
        <v>1459.29</v>
      </c>
      <c r="L209" s="1">
        <v>1459.29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1207</v>
      </c>
      <c r="C210" s="1" t="s">
        <v>596</v>
      </c>
      <c r="D210" s="1">
        <v>0</v>
      </c>
      <c r="G210" s="1">
        <v>0</v>
      </c>
      <c r="H210" s="1">
        <v>0</v>
      </c>
      <c r="I210" s="1">
        <v>69.290000000000006</v>
      </c>
      <c r="J210" s="1">
        <v>69.290000000000006</v>
      </c>
      <c r="K210" s="1">
        <v>2319.73</v>
      </c>
      <c r="L210" s="1">
        <v>2319.73</v>
      </c>
      <c r="M210" s="1">
        <v>0</v>
      </c>
      <c r="N210" s="1">
        <v>0</v>
      </c>
    </row>
    <row r="211" spans="1:14" s="1" customFormat="1" ht="13">
      <c r="A211" s="1" t="s">
        <v>739</v>
      </c>
      <c r="B211" s="1" t="s">
        <v>608</v>
      </c>
      <c r="G211" s="1">
        <v>0</v>
      </c>
      <c r="H211" s="1">
        <v>0</v>
      </c>
      <c r="I211" s="1">
        <v>0</v>
      </c>
      <c r="J211" s="1">
        <v>0</v>
      </c>
      <c r="K211" s="1">
        <v>19268.509999999998</v>
      </c>
      <c r="L211" s="1">
        <v>19268.509999999998</v>
      </c>
      <c r="M211" s="1">
        <v>0</v>
      </c>
      <c r="N211" s="1">
        <v>0</v>
      </c>
    </row>
    <row r="212" spans="1:14" s="1" customFormat="1" ht="13">
      <c r="A212" s="1" t="s">
        <v>739</v>
      </c>
      <c r="B212" s="1" t="s">
        <v>703</v>
      </c>
      <c r="C212" s="1" t="s">
        <v>596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18720</v>
      </c>
      <c r="L212" s="1">
        <v>18720</v>
      </c>
      <c r="M212" s="1">
        <v>0</v>
      </c>
      <c r="N212" s="1">
        <v>0</v>
      </c>
    </row>
    <row r="213" spans="1:14" s="1" customFormat="1" ht="13">
      <c r="A213" s="1" t="s">
        <v>739</v>
      </c>
      <c r="B213" s="1" t="s">
        <v>1207</v>
      </c>
      <c r="C213" s="1" t="s">
        <v>478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548.51</v>
      </c>
      <c r="L213" s="1">
        <v>548.51</v>
      </c>
      <c r="M213" s="1">
        <v>0</v>
      </c>
      <c r="N213" s="1">
        <v>0</v>
      </c>
    </row>
    <row r="214" spans="1:14" s="1" customFormat="1" ht="13">
      <c r="A214" s="1" t="s">
        <v>740</v>
      </c>
      <c r="B214" s="1" t="s">
        <v>518</v>
      </c>
      <c r="G214" s="1">
        <v>0</v>
      </c>
      <c r="H214" s="1">
        <v>0</v>
      </c>
      <c r="I214" s="1">
        <v>3245.95</v>
      </c>
      <c r="J214" s="1">
        <v>3245.95</v>
      </c>
      <c r="K214" s="1">
        <v>11224.66</v>
      </c>
      <c r="L214" s="1">
        <v>11224.66</v>
      </c>
      <c r="M214" s="1">
        <v>0</v>
      </c>
      <c r="N214" s="1">
        <v>0</v>
      </c>
    </row>
    <row r="215" spans="1:14" s="1" customFormat="1" ht="13">
      <c r="A215" s="1" t="s">
        <v>741</v>
      </c>
      <c r="B215" s="1" t="s">
        <v>612</v>
      </c>
      <c r="G215" s="1">
        <v>0</v>
      </c>
      <c r="H215" s="1">
        <v>0</v>
      </c>
      <c r="I215" s="1">
        <v>785.95</v>
      </c>
      <c r="J215" s="1">
        <v>785.95</v>
      </c>
      <c r="K215" s="1">
        <v>3122.66</v>
      </c>
      <c r="L215" s="1">
        <v>3122.66</v>
      </c>
      <c r="M215" s="1">
        <v>0</v>
      </c>
      <c r="N215" s="1">
        <v>0</v>
      </c>
    </row>
    <row r="216" spans="1:14" s="1" customFormat="1" ht="13">
      <c r="A216" s="1" t="s">
        <v>741</v>
      </c>
      <c r="B216" s="1" t="s">
        <v>704</v>
      </c>
      <c r="C216" s="1" t="s">
        <v>596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114.93</v>
      </c>
      <c r="L216" s="1">
        <v>114.93</v>
      </c>
      <c r="M216" s="1">
        <v>0</v>
      </c>
      <c r="N216" s="1">
        <v>0</v>
      </c>
    </row>
    <row r="217" spans="1:14" s="1" customFormat="1" ht="13">
      <c r="A217" s="1" t="s">
        <v>741</v>
      </c>
      <c r="B217" s="1" t="s">
        <v>1388</v>
      </c>
      <c r="C217" s="1" t="s">
        <v>596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142.91</v>
      </c>
      <c r="L217" s="1">
        <v>142.91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1207</v>
      </c>
      <c r="C218" s="1" t="s">
        <v>596</v>
      </c>
      <c r="D218" s="1">
        <v>0</v>
      </c>
      <c r="G218" s="1">
        <v>0</v>
      </c>
      <c r="H218" s="1">
        <v>0</v>
      </c>
      <c r="I218" s="1">
        <v>274.16000000000003</v>
      </c>
      <c r="J218" s="1">
        <v>274.16000000000003</v>
      </c>
      <c r="K218" s="1">
        <v>2353.0300000000002</v>
      </c>
      <c r="L218" s="1">
        <v>2353.0300000000002</v>
      </c>
      <c r="M218" s="1">
        <v>0</v>
      </c>
      <c r="N218" s="1">
        <v>0</v>
      </c>
    </row>
    <row r="219" spans="1:14" s="1" customFormat="1" ht="13">
      <c r="A219" s="1" t="s">
        <v>741</v>
      </c>
      <c r="B219" s="1" t="s">
        <v>1207</v>
      </c>
      <c r="C219" s="1" t="s">
        <v>478</v>
      </c>
      <c r="D219" s="1">
        <v>0</v>
      </c>
      <c r="G219" s="1">
        <v>0</v>
      </c>
      <c r="H219" s="1">
        <v>0</v>
      </c>
      <c r="I219" s="1">
        <v>511.79</v>
      </c>
      <c r="J219" s="1">
        <v>511.79</v>
      </c>
      <c r="K219" s="1">
        <v>511.79</v>
      </c>
      <c r="L219" s="1">
        <v>511.79</v>
      </c>
      <c r="M219" s="1">
        <v>0</v>
      </c>
      <c r="N219" s="1">
        <v>0</v>
      </c>
    </row>
    <row r="220" spans="1:14" s="1" customFormat="1" ht="13">
      <c r="A220" s="1" t="s">
        <v>743</v>
      </c>
      <c r="B220" s="1" t="s">
        <v>520</v>
      </c>
      <c r="G220" s="1">
        <v>0</v>
      </c>
      <c r="H220" s="1">
        <v>0</v>
      </c>
      <c r="I220" s="1">
        <v>2460</v>
      </c>
      <c r="J220" s="1">
        <v>2460</v>
      </c>
      <c r="K220" s="1">
        <v>8102</v>
      </c>
      <c r="L220" s="1">
        <v>8102</v>
      </c>
      <c r="M220" s="1">
        <v>0</v>
      </c>
      <c r="N220" s="1">
        <v>0</v>
      </c>
    </row>
    <row r="221" spans="1:14" s="1" customFormat="1" ht="13">
      <c r="A221" s="1" t="s">
        <v>743</v>
      </c>
      <c r="B221" s="1" t="s">
        <v>713</v>
      </c>
      <c r="C221" s="1" t="s">
        <v>466</v>
      </c>
      <c r="D221" s="1">
        <v>0</v>
      </c>
      <c r="G221" s="1">
        <v>0</v>
      </c>
      <c r="H221" s="1">
        <v>0</v>
      </c>
      <c r="I221" s="1">
        <v>90</v>
      </c>
      <c r="J221" s="1">
        <v>90</v>
      </c>
      <c r="K221" s="1">
        <v>210</v>
      </c>
      <c r="L221" s="1">
        <v>210</v>
      </c>
      <c r="M221" s="1">
        <v>0</v>
      </c>
      <c r="N221" s="1">
        <v>0</v>
      </c>
    </row>
    <row r="222" spans="1:14" s="1" customFormat="1" ht="13">
      <c r="A222" s="1" t="s">
        <v>743</v>
      </c>
      <c r="B222" s="1" t="s">
        <v>704</v>
      </c>
      <c r="C222" s="1" t="s">
        <v>466</v>
      </c>
      <c r="D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803</v>
      </c>
      <c r="L222" s="1">
        <v>803</v>
      </c>
      <c r="M222" s="1">
        <v>0</v>
      </c>
      <c r="N222" s="1">
        <v>0</v>
      </c>
    </row>
    <row r="223" spans="1:14" s="1" customFormat="1" ht="13">
      <c r="A223" s="1" t="s">
        <v>743</v>
      </c>
      <c r="B223" s="1" t="s">
        <v>1388</v>
      </c>
      <c r="C223" s="1" t="s">
        <v>466</v>
      </c>
      <c r="D223" s="1">
        <v>0</v>
      </c>
      <c r="G223" s="1">
        <v>0</v>
      </c>
      <c r="H223" s="1">
        <v>0</v>
      </c>
      <c r="I223" s="1">
        <v>260</v>
      </c>
      <c r="J223" s="1">
        <v>260</v>
      </c>
      <c r="K223" s="1">
        <v>2234</v>
      </c>
      <c r="L223" s="1">
        <v>2234</v>
      </c>
      <c r="M223" s="1">
        <v>0</v>
      </c>
      <c r="N223" s="1">
        <v>0</v>
      </c>
    </row>
    <row r="224" spans="1:14" s="1" customFormat="1" ht="13">
      <c r="A224" s="1" t="s">
        <v>743</v>
      </c>
      <c r="B224" s="1" t="s">
        <v>1380</v>
      </c>
      <c r="C224" s="1" t="s">
        <v>466</v>
      </c>
      <c r="D224" s="1">
        <v>0</v>
      </c>
      <c r="G224" s="1">
        <v>0</v>
      </c>
      <c r="H224" s="1">
        <v>0</v>
      </c>
      <c r="I224" s="1">
        <v>300</v>
      </c>
      <c r="J224" s="1">
        <v>300</v>
      </c>
      <c r="K224" s="1">
        <v>1269</v>
      </c>
      <c r="L224" s="1">
        <v>1269</v>
      </c>
      <c r="M224" s="1">
        <v>0</v>
      </c>
      <c r="N224" s="1">
        <v>0</v>
      </c>
    </row>
    <row r="225" spans="1:14" s="1" customFormat="1" ht="13">
      <c r="A225" s="1" t="s">
        <v>743</v>
      </c>
      <c r="B225" s="1" t="s">
        <v>707</v>
      </c>
      <c r="C225" s="1" t="s">
        <v>466</v>
      </c>
      <c r="D225" s="1">
        <v>0</v>
      </c>
      <c r="G225" s="1">
        <v>0</v>
      </c>
      <c r="H225" s="1">
        <v>0</v>
      </c>
      <c r="I225" s="1">
        <v>380</v>
      </c>
      <c r="J225" s="1">
        <v>380</v>
      </c>
      <c r="K225" s="1">
        <v>635</v>
      </c>
      <c r="L225" s="1">
        <v>635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1207</v>
      </c>
      <c r="C226" s="1" t="s">
        <v>596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1185</v>
      </c>
      <c r="L226" s="1">
        <v>1185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1207</v>
      </c>
      <c r="C227" s="1" t="s">
        <v>478</v>
      </c>
      <c r="D227" s="1">
        <v>0</v>
      </c>
      <c r="G227" s="1">
        <v>0</v>
      </c>
      <c r="H227" s="1">
        <v>0</v>
      </c>
      <c r="I227" s="1">
        <v>1430</v>
      </c>
      <c r="J227" s="1">
        <v>1430</v>
      </c>
      <c r="K227" s="1">
        <v>1766</v>
      </c>
      <c r="L227" s="1">
        <v>1766</v>
      </c>
      <c r="M227" s="1">
        <v>0</v>
      </c>
      <c r="N227" s="1">
        <v>0</v>
      </c>
    </row>
    <row r="228" spans="1:14" s="1" customFormat="1" ht="13">
      <c r="A228" s="1" t="s">
        <v>744</v>
      </c>
      <c r="B228" s="1" t="s">
        <v>618</v>
      </c>
      <c r="G228" s="1">
        <v>0</v>
      </c>
      <c r="H228" s="1">
        <v>0</v>
      </c>
      <c r="I228" s="1">
        <v>0</v>
      </c>
      <c r="J228" s="1">
        <v>0</v>
      </c>
      <c r="K228" s="1">
        <v>2200.17</v>
      </c>
      <c r="L228" s="1">
        <v>2200.17</v>
      </c>
      <c r="M228" s="1">
        <v>0</v>
      </c>
      <c r="N228" s="1">
        <v>0</v>
      </c>
    </row>
    <row r="229" spans="1:14" s="1" customFormat="1" ht="13">
      <c r="A229" s="1" t="s">
        <v>744</v>
      </c>
      <c r="B229" s="1" t="s">
        <v>1380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2200.17</v>
      </c>
      <c r="L229" s="1">
        <v>2200.17</v>
      </c>
      <c r="M229" s="1">
        <v>0</v>
      </c>
      <c r="N229" s="1">
        <v>0</v>
      </c>
    </row>
    <row r="230" spans="1:14" s="1" customFormat="1" ht="13">
      <c r="A230" s="1" t="s">
        <v>754</v>
      </c>
      <c r="B230" s="1" t="s">
        <v>522</v>
      </c>
      <c r="G230" s="1">
        <v>0</v>
      </c>
      <c r="H230" s="1">
        <v>0</v>
      </c>
      <c r="I230" s="1">
        <v>155110.35</v>
      </c>
      <c r="J230" s="1">
        <v>155110.35</v>
      </c>
      <c r="K230" s="1">
        <v>856051.9</v>
      </c>
      <c r="L230" s="1">
        <v>856051.9</v>
      </c>
      <c r="M230" s="1">
        <v>0</v>
      </c>
      <c r="N230" s="1">
        <v>0</v>
      </c>
    </row>
    <row r="231" spans="1:14" s="1" customFormat="1" ht="13">
      <c r="A231" s="1" t="s">
        <v>758</v>
      </c>
      <c r="B231" s="1" t="s">
        <v>526</v>
      </c>
      <c r="G231" s="1">
        <v>0</v>
      </c>
      <c r="H231" s="1">
        <v>0</v>
      </c>
      <c r="I231" s="1">
        <v>155110.35</v>
      </c>
      <c r="J231" s="1">
        <v>155110.35</v>
      </c>
      <c r="K231" s="1">
        <v>856051.9</v>
      </c>
      <c r="L231" s="1">
        <v>856051.9</v>
      </c>
      <c r="M231" s="1">
        <v>0</v>
      </c>
      <c r="N231" s="1">
        <v>0</v>
      </c>
    </row>
    <row r="232" spans="1:14" s="1" customFormat="1" ht="13">
      <c r="A232" s="1" t="s">
        <v>758</v>
      </c>
      <c r="B232" s="1" t="s">
        <v>713</v>
      </c>
      <c r="C232" s="1" t="s">
        <v>596</v>
      </c>
      <c r="D232" s="1">
        <v>0</v>
      </c>
      <c r="G232" s="1">
        <v>0</v>
      </c>
      <c r="H232" s="1">
        <v>0</v>
      </c>
      <c r="I232" s="1">
        <v>159587.35</v>
      </c>
      <c r="J232" s="1">
        <v>159587.35</v>
      </c>
      <c r="K232" s="1">
        <v>357308.6</v>
      </c>
      <c r="L232" s="1">
        <v>357308.6</v>
      </c>
      <c r="M232" s="1">
        <v>0</v>
      </c>
      <c r="N232" s="1">
        <v>0</v>
      </c>
    </row>
    <row r="233" spans="1:14" s="1" customFormat="1" ht="13">
      <c r="A233" s="1" t="s">
        <v>758</v>
      </c>
      <c r="B233" s="1" t="s">
        <v>713</v>
      </c>
      <c r="C233" s="1" t="s">
        <v>596</v>
      </c>
      <c r="D233" s="1" t="s">
        <v>675</v>
      </c>
      <c r="G233" s="1">
        <v>0</v>
      </c>
      <c r="H233" s="1">
        <v>0</v>
      </c>
      <c r="I233" s="1">
        <v>-82945.8</v>
      </c>
      <c r="J233" s="1">
        <v>-82945.8</v>
      </c>
      <c r="K233" s="1">
        <v>149300.70000000001</v>
      </c>
      <c r="L233" s="1">
        <v>149300.70000000001</v>
      </c>
      <c r="M233" s="1">
        <v>0</v>
      </c>
      <c r="N233" s="1">
        <v>0</v>
      </c>
    </row>
    <row r="234" spans="1:14" s="1" customFormat="1" ht="13">
      <c r="A234" s="1" t="s">
        <v>758</v>
      </c>
      <c r="B234" s="1" t="s">
        <v>713</v>
      </c>
      <c r="C234" s="1" t="s">
        <v>613</v>
      </c>
      <c r="D234" s="1">
        <v>0</v>
      </c>
      <c r="G234" s="1">
        <v>0</v>
      </c>
      <c r="H234" s="1">
        <v>0</v>
      </c>
      <c r="I234" s="1">
        <v>572.85</v>
      </c>
      <c r="J234" s="1">
        <v>572.85</v>
      </c>
      <c r="K234" s="1">
        <v>3672.75</v>
      </c>
      <c r="L234" s="1">
        <v>3672.75</v>
      </c>
      <c r="M234" s="1">
        <v>0</v>
      </c>
      <c r="N234" s="1">
        <v>0</v>
      </c>
    </row>
    <row r="235" spans="1:14" s="1" customFormat="1" ht="13">
      <c r="A235" s="1" t="s">
        <v>758</v>
      </c>
      <c r="B235" s="1" t="s">
        <v>713</v>
      </c>
      <c r="C235" s="1" t="s">
        <v>613</v>
      </c>
      <c r="D235" s="1" t="s">
        <v>675</v>
      </c>
      <c r="G235" s="1">
        <v>0</v>
      </c>
      <c r="H235" s="1">
        <v>0</v>
      </c>
      <c r="I235" s="1">
        <v>14421.7</v>
      </c>
      <c r="J235" s="1">
        <v>14421.7</v>
      </c>
      <c r="K235" s="1">
        <v>17988.7</v>
      </c>
      <c r="L235" s="1">
        <v>17988.7</v>
      </c>
      <c r="M235" s="1">
        <v>0</v>
      </c>
      <c r="N235" s="1">
        <v>0</v>
      </c>
    </row>
    <row r="236" spans="1:14" s="1" customFormat="1" ht="13">
      <c r="A236" s="1" t="s">
        <v>758</v>
      </c>
      <c r="B236" s="1" t="s">
        <v>713</v>
      </c>
      <c r="C236" s="1" t="s">
        <v>759</v>
      </c>
      <c r="D236" s="1">
        <v>0</v>
      </c>
      <c r="G236" s="1">
        <v>0</v>
      </c>
      <c r="H236" s="1">
        <v>0</v>
      </c>
      <c r="I236" s="1">
        <v>2.4</v>
      </c>
      <c r="J236" s="1">
        <v>2.4</v>
      </c>
      <c r="K236" s="1">
        <v>7.2</v>
      </c>
      <c r="L236" s="1">
        <v>7.2</v>
      </c>
      <c r="M236" s="1">
        <v>0</v>
      </c>
      <c r="N236" s="1">
        <v>0</v>
      </c>
    </row>
    <row r="237" spans="1:14" s="1" customFormat="1" ht="13">
      <c r="A237" s="1" t="s">
        <v>758</v>
      </c>
      <c r="B237" s="1" t="s">
        <v>713</v>
      </c>
      <c r="C237" s="1" t="s">
        <v>759</v>
      </c>
      <c r="D237" s="1" t="s">
        <v>675</v>
      </c>
      <c r="G237" s="1">
        <v>0</v>
      </c>
      <c r="H237" s="1">
        <v>0</v>
      </c>
      <c r="I237" s="1">
        <v>8.6999999999999993</v>
      </c>
      <c r="J237" s="1">
        <v>8.6999999999999993</v>
      </c>
      <c r="K237" s="1">
        <v>34.799999999999997</v>
      </c>
      <c r="L237" s="1">
        <v>34.799999999999997</v>
      </c>
      <c r="M237" s="1">
        <v>0</v>
      </c>
      <c r="N237" s="1">
        <v>0</v>
      </c>
    </row>
    <row r="238" spans="1:14" s="1" customFormat="1" ht="13">
      <c r="A238" s="1" t="s">
        <v>758</v>
      </c>
      <c r="B238" s="1" t="s">
        <v>713</v>
      </c>
      <c r="C238" s="1" t="s">
        <v>760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17.2</v>
      </c>
      <c r="L238" s="1">
        <v>17.2</v>
      </c>
      <c r="M238" s="1">
        <v>0</v>
      </c>
      <c r="N238" s="1">
        <v>0</v>
      </c>
    </row>
    <row r="239" spans="1:14" s="1" customFormat="1" ht="13">
      <c r="A239" s="1" t="s">
        <v>758</v>
      </c>
      <c r="B239" s="1" t="s">
        <v>713</v>
      </c>
      <c r="C239" s="1" t="s">
        <v>760</v>
      </c>
      <c r="D239" s="1" t="s">
        <v>675</v>
      </c>
      <c r="G239" s="1">
        <v>0</v>
      </c>
      <c r="H239" s="1">
        <v>0</v>
      </c>
      <c r="I239" s="1">
        <v>0</v>
      </c>
      <c r="J239" s="1">
        <v>0</v>
      </c>
      <c r="K239" s="1">
        <v>5.8</v>
      </c>
      <c r="L239" s="1">
        <v>5.8</v>
      </c>
      <c r="M239" s="1">
        <v>0</v>
      </c>
      <c r="N239" s="1">
        <v>0</v>
      </c>
    </row>
    <row r="240" spans="1:14" s="1" customFormat="1" ht="13">
      <c r="A240" s="1" t="s">
        <v>758</v>
      </c>
      <c r="B240" s="1" t="s">
        <v>713</v>
      </c>
      <c r="C240" s="1" t="s">
        <v>466</v>
      </c>
      <c r="D240" s="1">
        <v>0</v>
      </c>
      <c r="G240" s="1">
        <v>0</v>
      </c>
      <c r="H240" s="1">
        <v>0</v>
      </c>
      <c r="I240" s="1">
        <v>2.4</v>
      </c>
      <c r="J240" s="1">
        <v>2.4</v>
      </c>
      <c r="K240" s="1">
        <v>32.4</v>
      </c>
      <c r="L240" s="1">
        <v>32.4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713</v>
      </c>
      <c r="C241" s="1" t="s">
        <v>466</v>
      </c>
      <c r="D241" s="1" t="s">
        <v>675</v>
      </c>
      <c r="G241" s="1">
        <v>0</v>
      </c>
      <c r="H241" s="1">
        <v>0</v>
      </c>
      <c r="I241" s="1">
        <v>-2.9</v>
      </c>
      <c r="J241" s="1">
        <v>-2.9</v>
      </c>
      <c r="K241" s="1">
        <v>14.5</v>
      </c>
      <c r="L241" s="1">
        <v>14.5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713</v>
      </c>
      <c r="C242" s="1" t="s">
        <v>615</v>
      </c>
      <c r="D242" s="1">
        <v>0</v>
      </c>
      <c r="G242" s="1">
        <v>0</v>
      </c>
      <c r="H242" s="1">
        <v>0</v>
      </c>
      <c r="I242" s="1">
        <v>2871.9</v>
      </c>
      <c r="J242" s="1">
        <v>2871.9</v>
      </c>
      <c r="K242" s="1">
        <v>6695.15</v>
      </c>
      <c r="L242" s="1">
        <v>6695.15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713</v>
      </c>
      <c r="C243" s="1" t="s">
        <v>615</v>
      </c>
      <c r="D243" s="1" t="s">
        <v>675</v>
      </c>
      <c r="G243" s="1">
        <v>0</v>
      </c>
      <c r="H243" s="1">
        <v>0</v>
      </c>
      <c r="I243" s="1">
        <v>1673.3</v>
      </c>
      <c r="J243" s="1">
        <v>1673.3</v>
      </c>
      <c r="K243" s="1">
        <v>2981.2</v>
      </c>
      <c r="L243" s="1">
        <v>2981.2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761</v>
      </c>
      <c r="D244" s="1">
        <v>0</v>
      </c>
      <c r="G244" s="1">
        <v>0</v>
      </c>
      <c r="H244" s="1">
        <v>0</v>
      </c>
      <c r="I244" s="1">
        <v>26487.3</v>
      </c>
      <c r="J244" s="1">
        <v>26487.3</v>
      </c>
      <c r="K244" s="1">
        <v>45927.5</v>
      </c>
      <c r="L244" s="1">
        <v>45927.5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761</v>
      </c>
      <c r="D245" s="1" t="s">
        <v>675</v>
      </c>
      <c r="G245" s="1">
        <v>0</v>
      </c>
      <c r="H245" s="1">
        <v>0</v>
      </c>
      <c r="I245" s="1">
        <v>7418.2</v>
      </c>
      <c r="J245" s="1">
        <v>7418.2</v>
      </c>
      <c r="K245" s="1">
        <v>112633.1</v>
      </c>
      <c r="L245" s="1">
        <v>112633.1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737</v>
      </c>
      <c r="D246" s="1">
        <v>0</v>
      </c>
      <c r="G246" s="1">
        <v>0</v>
      </c>
      <c r="H246" s="1">
        <v>0</v>
      </c>
      <c r="I246" s="1">
        <v>14988.35</v>
      </c>
      <c r="J246" s="1">
        <v>14988.35</v>
      </c>
      <c r="K246" s="1">
        <v>66867.3</v>
      </c>
      <c r="L246" s="1">
        <v>66867.3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737</v>
      </c>
      <c r="D247" s="1" t="s">
        <v>675</v>
      </c>
      <c r="G247" s="1">
        <v>0</v>
      </c>
      <c r="H247" s="1">
        <v>0</v>
      </c>
      <c r="I247" s="1">
        <v>-13661.9</v>
      </c>
      <c r="J247" s="1">
        <v>-13661.9</v>
      </c>
      <c r="K247" s="1">
        <v>8966.7999999999993</v>
      </c>
      <c r="L247" s="1">
        <v>8966.7999999999993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589</v>
      </c>
      <c r="D248" s="1" t="s">
        <v>675</v>
      </c>
      <c r="G248" s="1">
        <v>0</v>
      </c>
      <c r="H248" s="1">
        <v>0</v>
      </c>
      <c r="I248" s="1">
        <v>29</v>
      </c>
      <c r="J248" s="1">
        <v>29</v>
      </c>
      <c r="K248" s="1">
        <v>104.4</v>
      </c>
      <c r="L248" s="1">
        <v>104.4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1187</v>
      </c>
      <c r="D249" s="1">
        <v>0</v>
      </c>
      <c r="G249" s="1">
        <v>0</v>
      </c>
      <c r="H249" s="1">
        <v>0</v>
      </c>
      <c r="I249" s="1">
        <v>14412.3</v>
      </c>
      <c r="J249" s="1">
        <v>14412.3</v>
      </c>
      <c r="K249" s="1">
        <v>17081.2</v>
      </c>
      <c r="L249" s="1">
        <v>17081.2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1187</v>
      </c>
      <c r="D250" s="1" t="s">
        <v>675</v>
      </c>
      <c r="G250" s="1">
        <v>0</v>
      </c>
      <c r="H250" s="1">
        <v>0</v>
      </c>
      <c r="I250" s="1">
        <v>9245.2000000000007</v>
      </c>
      <c r="J250" s="1">
        <v>9245.2000000000007</v>
      </c>
      <c r="K250" s="1">
        <v>66305.600000000006</v>
      </c>
      <c r="L250" s="1">
        <v>66305.600000000006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1207</v>
      </c>
      <c r="C251" s="1" t="s">
        <v>596</v>
      </c>
      <c r="D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107</v>
      </c>
      <c r="L251" s="1">
        <v>107</v>
      </c>
      <c r="M251" s="1">
        <v>0</v>
      </c>
      <c r="N251" s="1">
        <v>0</v>
      </c>
    </row>
    <row r="252" spans="1:14" s="1" customFormat="1" ht="13">
      <c r="A252" s="1" t="s">
        <v>762</v>
      </c>
      <c r="B252" s="1" t="s">
        <v>629</v>
      </c>
      <c r="G252" s="1">
        <v>0</v>
      </c>
      <c r="H252" s="1">
        <v>0</v>
      </c>
      <c r="I252" s="1">
        <v>0</v>
      </c>
      <c r="J252" s="1">
        <v>0</v>
      </c>
      <c r="K252" s="1">
        <v>329.68</v>
      </c>
      <c r="L252" s="1">
        <v>329.68</v>
      </c>
      <c r="M252" s="1">
        <v>0</v>
      </c>
      <c r="N252" s="1">
        <v>0</v>
      </c>
    </row>
    <row r="253" spans="1:14" s="1" customFormat="1" ht="13">
      <c r="A253" s="1" t="s">
        <v>763</v>
      </c>
      <c r="B253" s="1" t="s">
        <v>631</v>
      </c>
      <c r="G253" s="1">
        <v>0</v>
      </c>
      <c r="H253" s="1">
        <v>0</v>
      </c>
      <c r="I253" s="1">
        <v>0</v>
      </c>
      <c r="J253" s="1">
        <v>0</v>
      </c>
      <c r="K253" s="1">
        <v>329.68</v>
      </c>
      <c r="L253" s="1">
        <v>329.68</v>
      </c>
      <c r="M253" s="1">
        <v>0</v>
      </c>
      <c r="N253" s="1">
        <v>0</v>
      </c>
    </row>
    <row r="254" spans="1:14" s="1" customFormat="1" ht="13">
      <c r="A254" s="1" t="s">
        <v>763</v>
      </c>
      <c r="B254" s="1" t="s">
        <v>1380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329.68</v>
      </c>
      <c r="L254" s="1">
        <v>329.68</v>
      </c>
      <c r="M254" s="1">
        <v>0</v>
      </c>
      <c r="N254" s="1">
        <v>0</v>
      </c>
    </row>
    <row r="255" spans="1:14" s="1" customFormat="1" ht="13">
      <c r="A255" s="1" t="s">
        <v>786</v>
      </c>
      <c r="B255" s="1" t="s">
        <v>648</v>
      </c>
      <c r="G255" s="1">
        <v>0</v>
      </c>
      <c r="H255" s="1">
        <v>0</v>
      </c>
      <c r="I255" s="1">
        <v>1419.43</v>
      </c>
      <c r="J255" s="1">
        <v>1419.43</v>
      </c>
      <c r="K255" s="1">
        <v>9910.7000000000007</v>
      </c>
      <c r="L255" s="1">
        <v>9910.7000000000007</v>
      </c>
      <c r="M255" s="1">
        <v>0</v>
      </c>
      <c r="N255" s="1">
        <v>0</v>
      </c>
    </row>
    <row r="256" spans="1:14" s="1" customFormat="1" ht="13">
      <c r="A256" s="1" t="s">
        <v>792</v>
      </c>
      <c r="B256" s="1" t="s">
        <v>652</v>
      </c>
      <c r="G256" s="1">
        <v>0</v>
      </c>
      <c r="H256" s="1">
        <v>0</v>
      </c>
      <c r="I256" s="1">
        <v>1419.43</v>
      </c>
      <c r="J256" s="1">
        <v>1419.43</v>
      </c>
      <c r="K256" s="1">
        <v>9910.7000000000007</v>
      </c>
      <c r="L256" s="1">
        <v>9910.7000000000007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699</v>
      </c>
      <c r="C257" s="1" t="s">
        <v>596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566.04</v>
      </c>
      <c r="L257" s="1">
        <v>566.04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713</v>
      </c>
      <c r="C258" s="1" t="s">
        <v>466</v>
      </c>
      <c r="D258" s="1">
        <v>0</v>
      </c>
      <c r="G258" s="1">
        <v>0</v>
      </c>
      <c r="H258" s="1">
        <v>0</v>
      </c>
      <c r="I258" s="1">
        <v>12.05</v>
      </c>
      <c r="J258" s="1">
        <v>12.05</v>
      </c>
      <c r="K258" s="1">
        <v>0</v>
      </c>
      <c r="L258" s="1">
        <v>0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1388</v>
      </c>
      <c r="C259" s="1" t="s">
        <v>596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3052.83</v>
      </c>
      <c r="L259" s="1">
        <v>3052.83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1388</v>
      </c>
      <c r="C260" s="1" t="s">
        <v>466</v>
      </c>
      <c r="D260" s="1">
        <v>0</v>
      </c>
      <c r="G260" s="1">
        <v>0</v>
      </c>
      <c r="H260" s="1">
        <v>0</v>
      </c>
      <c r="I260" s="1">
        <v>1407.38</v>
      </c>
      <c r="J260" s="1">
        <v>1407.38</v>
      </c>
      <c r="K260" s="1">
        <v>5349.38</v>
      </c>
      <c r="L260" s="1">
        <v>5349.38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707</v>
      </c>
      <c r="C261" s="1" t="s">
        <v>466</v>
      </c>
      <c r="D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942.45</v>
      </c>
      <c r="L261" s="1">
        <v>942.45</v>
      </c>
      <c r="M261" s="1">
        <v>0</v>
      </c>
      <c r="N261" s="1">
        <v>0</v>
      </c>
    </row>
    <row r="262" spans="1:14" s="1" customFormat="1" ht="13">
      <c r="A262" s="1" t="s">
        <v>798</v>
      </c>
      <c r="B262" s="1" t="s">
        <v>656</v>
      </c>
      <c r="G262" s="1">
        <v>0</v>
      </c>
      <c r="H262" s="1">
        <v>0</v>
      </c>
      <c r="I262" s="1">
        <v>193534.16</v>
      </c>
      <c r="J262" s="1">
        <v>193534.16</v>
      </c>
      <c r="K262" s="1">
        <v>290976.88</v>
      </c>
      <c r="L262" s="1">
        <v>290976.88</v>
      </c>
      <c r="M262" s="1">
        <v>0</v>
      </c>
      <c r="N262" s="1">
        <v>0</v>
      </c>
    </row>
    <row r="263" spans="1:14" s="1" customFormat="1" ht="13">
      <c r="A263" s="1" t="s">
        <v>799</v>
      </c>
      <c r="B263" s="1" t="s">
        <v>658</v>
      </c>
      <c r="G263" s="1">
        <v>0</v>
      </c>
      <c r="H263" s="1">
        <v>0</v>
      </c>
      <c r="I263" s="1">
        <v>0</v>
      </c>
      <c r="J263" s="1">
        <v>0</v>
      </c>
      <c r="K263" s="1">
        <v>1445.13</v>
      </c>
      <c r="L263" s="1">
        <v>1445.13</v>
      </c>
      <c r="M263" s="1">
        <v>0</v>
      </c>
      <c r="N263" s="1">
        <v>0</v>
      </c>
    </row>
    <row r="264" spans="1:14" s="1" customFormat="1" ht="13">
      <c r="A264" s="1" t="s">
        <v>799</v>
      </c>
      <c r="B264" s="1" t="s">
        <v>713</v>
      </c>
      <c r="C264" s="1" t="s">
        <v>596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1445.13</v>
      </c>
      <c r="L264" s="1">
        <v>1445.13</v>
      </c>
      <c r="M264" s="1">
        <v>0</v>
      </c>
      <c r="N264" s="1">
        <v>0</v>
      </c>
    </row>
    <row r="265" spans="1:14" s="1" customFormat="1" ht="13">
      <c r="A265" s="1" t="s">
        <v>804</v>
      </c>
      <c r="B265" s="1" t="s">
        <v>805</v>
      </c>
      <c r="G265" s="1">
        <v>0</v>
      </c>
      <c r="H265" s="1">
        <v>0</v>
      </c>
      <c r="I265" s="1">
        <v>193534.16</v>
      </c>
      <c r="J265" s="1">
        <v>193534.16</v>
      </c>
      <c r="K265" s="1">
        <v>289531.75</v>
      </c>
      <c r="L265" s="1">
        <v>289531.75</v>
      </c>
      <c r="M265" s="1">
        <v>0</v>
      </c>
      <c r="N265" s="1">
        <v>0</v>
      </c>
    </row>
    <row r="266" spans="1:14" s="1" customFormat="1" ht="13">
      <c r="A266" s="1" t="s">
        <v>810</v>
      </c>
      <c r="B266" s="1" t="s">
        <v>811</v>
      </c>
      <c r="G266" s="1">
        <v>0</v>
      </c>
      <c r="H266" s="1">
        <v>0</v>
      </c>
      <c r="I266" s="1">
        <v>7104.45</v>
      </c>
      <c r="J266" s="1">
        <v>7104.45</v>
      </c>
      <c r="K266" s="1">
        <v>36027.57</v>
      </c>
      <c r="L266" s="1">
        <v>36027.57</v>
      </c>
      <c r="M266" s="1">
        <v>0</v>
      </c>
      <c r="N266" s="1">
        <v>0</v>
      </c>
    </row>
    <row r="267" spans="1:14" s="1" customFormat="1" ht="13">
      <c r="A267" s="1" t="s">
        <v>810</v>
      </c>
      <c r="B267" s="1" t="s">
        <v>1388</v>
      </c>
      <c r="C267" s="1" t="s">
        <v>596</v>
      </c>
      <c r="D267" s="1">
        <v>0</v>
      </c>
      <c r="G267" s="1">
        <v>0</v>
      </c>
      <c r="H267" s="1">
        <v>0</v>
      </c>
      <c r="I267" s="1">
        <v>14571.24</v>
      </c>
      <c r="J267" s="1">
        <v>14571.24</v>
      </c>
      <c r="K267" s="1">
        <v>19909.88</v>
      </c>
      <c r="L267" s="1">
        <v>19909.88</v>
      </c>
      <c r="M267" s="1">
        <v>0</v>
      </c>
      <c r="N267" s="1">
        <v>0</v>
      </c>
    </row>
    <row r="268" spans="1:14" s="1" customFormat="1" ht="13">
      <c r="A268" s="1" t="s">
        <v>810</v>
      </c>
      <c r="B268" s="1" t="s">
        <v>1388</v>
      </c>
      <c r="C268" s="1" t="s">
        <v>596</v>
      </c>
      <c r="D268" s="1" t="s">
        <v>675</v>
      </c>
      <c r="G268" s="1">
        <v>0</v>
      </c>
      <c r="H268" s="1">
        <v>0</v>
      </c>
      <c r="I268" s="1">
        <v>-9731.5499999999993</v>
      </c>
      <c r="J268" s="1">
        <v>-9731.5499999999993</v>
      </c>
      <c r="K268" s="1">
        <v>4909.43</v>
      </c>
      <c r="L268" s="1">
        <v>4909.43</v>
      </c>
      <c r="M268" s="1">
        <v>0</v>
      </c>
      <c r="N268" s="1">
        <v>0</v>
      </c>
    </row>
    <row r="269" spans="1:14" s="1" customFormat="1" ht="13">
      <c r="A269" s="1" t="s">
        <v>810</v>
      </c>
      <c r="B269" s="1" t="s">
        <v>1388</v>
      </c>
      <c r="C269" s="1" t="s">
        <v>613</v>
      </c>
      <c r="D269" s="1">
        <v>0</v>
      </c>
      <c r="G269" s="1">
        <v>0</v>
      </c>
      <c r="H269" s="1">
        <v>0</v>
      </c>
      <c r="I269" s="1">
        <v>1456.38</v>
      </c>
      <c r="J269" s="1">
        <v>1456.38</v>
      </c>
      <c r="K269" s="1">
        <v>1572.37</v>
      </c>
      <c r="L269" s="1">
        <v>1572.37</v>
      </c>
      <c r="M269" s="1">
        <v>0</v>
      </c>
      <c r="N269" s="1">
        <v>0</v>
      </c>
    </row>
    <row r="270" spans="1:14" s="1" customFormat="1" ht="13">
      <c r="A270" s="1" t="s">
        <v>810</v>
      </c>
      <c r="B270" s="1" t="s">
        <v>1388</v>
      </c>
      <c r="C270" s="1" t="s">
        <v>613</v>
      </c>
      <c r="D270" s="1" t="s">
        <v>675</v>
      </c>
      <c r="G270" s="1">
        <v>0</v>
      </c>
      <c r="H270" s="1">
        <v>0</v>
      </c>
      <c r="I270" s="1">
        <v>-304.3</v>
      </c>
      <c r="J270" s="1">
        <v>-304.3</v>
      </c>
      <c r="K270" s="1">
        <v>1159.05</v>
      </c>
      <c r="L270" s="1">
        <v>1159.05</v>
      </c>
      <c r="M270" s="1">
        <v>0</v>
      </c>
      <c r="N270" s="1">
        <v>0</v>
      </c>
    </row>
    <row r="271" spans="1:14" s="1" customFormat="1" ht="13">
      <c r="A271" s="1" t="s">
        <v>810</v>
      </c>
      <c r="B271" s="1" t="s">
        <v>1388</v>
      </c>
      <c r="C271" s="1" t="s">
        <v>761</v>
      </c>
      <c r="D271" s="1">
        <v>0</v>
      </c>
      <c r="G271" s="1">
        <v>0</v>
      </c>
      <c r="H271" s="1">
        <v>0</v>
      </c>
      <c r="I271" s="1">
        <v>3128.74</v>
      </c>
      <c r="J271" s="1">
        <v>3128.74</v>
      </c>
      <c r="K271" s="1">
        <v>4057.8</v>
      </c>
      <c r="L271" s="1">
        <v>4057.8</v>
      </c>
      <c r="M271" s="1">
        <v>0</v>
      </c>
      <c r="N271" s="1">
        <v>0</v>
      </c>
    </row>
    <row r="272" spans="1:14" s="1" customFormat="1" ht="13">
      <c r="A272" s="1" t="s">
        <v>810</v>
      </c>
      <c r="B272" s="1" t="s">
        <v>1388</v>
      </c>
      <c r="C272" s="1" t="s">
        <v>761</v>
      </c>
      <c r="D272" s="1" t="s">
        <v>675</v>
      </c>
      <c r="G272" s="1">
        <v>0</v>
      </c>
      <c r="H272" s="1">
        <v>0</v>
      </c>
      <c r="I272" s="1">
        <v>-2806.83</v>
      </c>
      <c r="J272" s="1">
        <v>-2806.83</v>
      </c>
      <c r="K272" s="1">
        <v>336.9</v>
      </c>
      <c r="L272" s="1">
        <v>336.9</v>
      </c>
      <c r="M272" s="1">
        <v>0</v>
      </c>
      <c r="N272" s="1">
        <v>0</v>
      </c>
    </row>
    <row r="273" spans="1:14" s="1" customFormat="1" ht="13">
      <c r="A273" s="1" t="s">
        <v>810</v>
      </c>
      <c r="B273" s="1" t="s">
        <v>1388</v>
      </c>
      <c r="C273" s="1" t="s">
        <v>737</v>
      </c>
      <c r="D273" s="1">
        <v>0</v>
      </c>
      <c r="G273" s="1">
        <v>0</v>
      </c>
      <c r="H273" s="1">
        <v>0</v>
      </c>
      <c r="I273" s="1">
        <v>1140.6199999999999</v>
      </c>
      <c r="J273" s="1">
        <v>1140.6199999999999</v>
      </c>
      <c r="K273" s="1">
        <v>2607.64</v>
      </c>
      <c r="L273" s="1">
        <v>2607.64</v>
      </c>
      <c r="M273" s="1">
        <v>0</v>
      </c>
      <c r="N273" s="1">
        <v>0</v>
      </c>
    </row>
    <row r="274" spans="1:14" s="1" customFormat="1" ht="13">
      <c r="A274" s="1" t="s">
        <v>810</v>
      </c>
      <c r="B274" s="1" t="s">
        <v>1388</v>
      </c>
      <c r="C274" s="1" t="s">
        <v>737</v>
      </c>
      <c r="D274" s="1" t="s">
        <v>675</v>
      </c>
      <c r="G274" s="1">
        <v>0</v>
      </c>
      <c r="H274" s="1">
        <v>0</v>
      </c>
      <c r="I274" s="1">
        <v>-946.08</v>
      </c>
      <c r="J274" s="1">
        <v>-946.08</v>
      </c>
      <c r="K274" s="1">
        <v>200</v>
      </c>
      <c r="L274" s="1">
        <v>200</v>
      </c>
      <c r="M274" s="1">
        <v>0</v>
      </c>
      <c r="N274" s="1">
        <v>0</v>
      </c>
    </row>
    <row r="275" spans="1:14" s="1" customFormat="1" ht="13">
      <c r="A275" s="1" t="s">
        <v>810</v>
      </c>
      <c r="B275" s="1" t="s">
        <v>1388</v>
      </c>
      <c r="C275" s="1" t="s">
        <v>1187</v>
      </c>
      <c r="D275" s="1">
        <v>0</v>
      </c>
      <c r="G275" s="1">
        <v>0</v>
      </c>
      <c r="H275" s="1">
        <v>0</v>
      </c>
      <c r="I275" s="1">
        <v>528.6</v>
      </c>
      <c r="J275" s="1">
        <v>528.6</v>
      </c>
      <c r="K275" s="1">
        <v>675.74</v>
      </c>
      <c r="L275" s="1">
        <v>675.74</v>
      </c>
      <c r="M275" s="1">
        <v>0</v>
      </c>
      <c r="N275" s="1">
        <v>0</v>
      </c>
    </row>
    <row r="276" spans="1:14" s="1" customFormat="1" ht="13">
      <c r="A276" s="1" t="s">
        <v>810</v>
      </c>
      <c r="B276" s="1" t="s">
        <v>1388</v>
      </c>
      <c r="C276" s="1" t="s">
        <v>1187</v>
      </c>
      <c r="D276" s="1" t="s">
        <v>675</v>
      </c>
      <c r="G276" s="1">
        <v>0</v>
      </c>
      <c r="H276" s="1">
        <v>0</v>
      </c>
      <c r="I276" s="1">
        <v>67.63</v>
      </c>
      <c r="J276" s="1">
        <v>67.63</v>
      </c>
      <c r="K276" s="1">
        <v>598.76</v>
      </c>
      <c r="L276" s="1">
        <v>598.76</v>
      </c>
      <c r="M276" s="1">
        <v>0</v>
      </c>
      <c r="N276" s="1">
        <v>0</v>
      </c>
    </row>
    <row r="277" spans="1:14" s="1" customFormat="1" ht="13">
      <c r="A277" s="1" t="s">
        <v>1240</v>
      </c>
      <c r="B277" s="1" t="s">
        <v>952</v>
      </c>
      <c r="G277" s="1">
        <v>0</v>
      </c>
      <c r="H277" s="1">
        <v>0</v>
      </c>
      <c r="I277" s="1">
        <v>186429.71</v>
      </c>
      <c r="J277" s="1">
        <v>186429.71</v>
      </c>
      <c r="K277" s="1">
        <v>253504.18</v>
      </c>
      <c r="L277" s="1">
        <v>253504.18</v>
      </c>
      <c r="M277" s="1">
        <v>0</v>
      </c>
      <c r="N277" s="1">
        <v>0</v>
      </c>
    </row>
    <row r="278" spans="1:14" s="1" customFormat="1" ht="13">
      <c r="A278" s="1" t="s">
        <v>1240</v>
      </c>
      <c r="B278" s="1" t="s">
        <v>1388</v>
      </c>
      <c r="C278" s="1" t="s">
        <v>596</v>
      </c>
      <c r="D278" s="1">
        <v>0</v>
      </c>
      <c r="G278" s="1">
        <v>0</v>
      </c>
      <c r="H278" s="1">
        <v>0</v>
      </c>
      <c r="I278" s="1">
        <v>21317.5</v>
      </c>
      <c r="J278" s="1">
        <v>21317.5</v>
      </c>
      <c r="K278" s="1">
        <v>21317.5</v>
      </c>
      <c r="L278" s="1">
        <v>21317.5</v>
      </c>
      <c r="M278" s="1">
        <v>0</v>
      </c>
      <c r="N278" s="1">
        <v>0</v>
      </c>
    </row>
    <row r="279" spans="1:14" s="1" customFormat="1" ht="13">
      <c r="A279" s="1" t="s">
        <v>1240</v>
      </c>
      <c r="B279" s="1" t="s">
        <v>1388</v>
      </c>
      <c r="C279" s="1" t="s">
        <v>596</v>
      </c>
      <c r="D279" s="1" t="s">
        <v>675</v>
      </c>
      <c r="G279" s="1">
        <v>0</v>
      </c>
      <c r="H279" s="1">
        <v>0</v>
      </c>
      <c r="I279" s="1">
        <v>63134.22</v>
      </c>
      <c r="J279" s="1">
        <v>63134.22</v>
      </c>
      <c r="K279" s="1">
        <v>84553.76</v>
      </c>
      <c r="L279" s="1">
        <v>84553.76</v>
      </c>
      <c r="M279" s="1">
        <v>0</v>
      </c>
      <c r="N279" s="1">
        <v>0</v>
      </c>
    </row>
    <row r="280" spans="1:14" s="1" customFormat="1" ht="13">
      <c r="A280" s="1" t="s">
        <v>1240</v>
      </c>
      <c r="B280" s="1" t="s">
        <v>1388</v>
      </c>
      <c r="C280" s="1" t="s">
        <v>613</v>
      </c>
      <c r="D280" s="1">
        <v>0</v>
      </c>
      <c r="G280" s="1">
        <v>0</v>
      </c>
      <c r="H280" s="1">
        <v>0</v>
      </c>
      <c r="I280" s="1">
        <v>3371.16</v>
      </c>
      <c r="J280" s="1">
        <v>3371.16</v>
      </c>
      <c r="K280" s="1">
        <v>3371.16</v>
      </c>
      <c r="L280" s="1">
        <v>3371.16</v>
      </c>
      <c r="M280" s="1">
        <v>0</v>
      </c>
      <c r="N280" s="1">
        <v>0</v>
      </c>
    </row>
    <row r="281" spans="1:14" s="1" customFormat="1" ht="13">
      <c r="A281" s="1" t="s">
        <v>1240</v>
      </c>
      <c r="B281" s="1" t="s">
        <v>1388</v>
      </c>
      <c r="C281" s="1" t="s">
        <v>613</v>
      </c>
      <c r="D281" s="1" t="s">
        <v>675</v>
      </c>
      <c r="G281" s="1">
        <v>0</v>
      </c>
      <c r="H281" s="1">
        <v>0</v>
      </c>
      <c r="I281" s="1">
        <v>12487.89</v>
      </c>
      <c r="J281" s="1">
        <v>12487.89</v>
      </c>
      <c r="K281" s="1">
        <v>15875.18</v>
      </c>
      <c r="L281" s="1">
        <v>15875.18</v>
      </c>
      <c r="M281" s="1">
        <v>0</v>
      </c>
      <c r="N281" s="1">
        <v>0</v>
      </c>
    </row>
    <row r="282" spans="1:14" s="1" customFormat="1" ht="13">
      <c r="A282" s="1" t="s">
        <v>1240</v>
      </c>
      <c r="B282" s="1" t="s">
        <v>1388</v>
      </c>
      <c r="C282" s="1" t="s">
        <v>615</v>
      </c>
      <c r="D282" s="1">
        <v>0</v>
      </c>
      <c r="G282" s="1">
        <v>0</v>
      </c>
      <c r="H282" s="1">
        <v>0</v>
      </c>
      <c r="I282" s="1">
        <v>16.079999999999998</v>
      </c>
      <c r="J282" s="1">
        <v>16.079999999999998</v>
      </c>
      <c r="K282" s="1">
        <v>16.079999999999998</v>
      </c>
      <c r="L282" s="1">
        <v>16.079999999999998</v>
      </c>
      <c r="M282" s="1">
        <v>0</v>
      </c>
      <c r="N282" s="1">
        <v>0</v>
      </c>
    </row>
    <row r="283" spans="1:14" s="1" customFormat="1" ht="13">
      <c r="A283" s="1" t="s">
        <v>1240</v>
      </c>
      <c r="B283" s="1" t="s">
        <v>1388</v>
      </c>
      <c r="C283" s="1" t="s">
        <v>615</v>
      </c>
      <c r="D283" s="1" t="s">
        <v>675</v>
      </c>
      <c r="G283" s="1">
        <v>0</v>
      </c>
      <c r="H283" s="1">
        <v>0</v>
      </c>
      <c r="I283" s="1">
        <v>14885.09</v>
      </c>
      <c r="J283" s="1">
        <v>14885.09</v>
      </c>
      <c r="K283" s="1">
        <v>14901.24</v>
      </c>
      <c r="L283" s="1">
        <v>14901.24</v>
      </c>
      <c r="M283" s="1">
        <v>0</v>
      </c>
      <c r="N283" s="1">
        <v>0</v>
      </c>
    </row>
    <row r="284" spans="1:14" s="1" customFormat="1" ht="13">
      <c r="A284" s="1" t="s">
        <v>1240</v>
      </c>
      <c r="B284" s="1" t="s">
        <v>1388</v>
      </c>
      <c r="C284" s="1" t="s">
        <v>761</v>
      </c>
      <c r="D284" s="1">
        <v>0</v>
      </c>
      <c r="G284" s="1">
        <v>0</v>
      </c>
      <c r="H284" s="1">
        <v>0</v>
      </c>
      <c r="I284" s="1">
        <v>31491.1</v>
      </c>
      <c r="J284" s="1">
        <v>31491.1</v>
      </c>
      <c r="K284" s="1">
        <v>34819.129999999997</v>
      </c>
      <c r="L284" s="1">
        <v>34819.129999999997</v>
      </c>
      <c r="M284" s="1">
        <v>0</v>
      </c>
      <c r="N284" s="1">
        <v>0</v>
      </c>
    </row>
    <row r="285" spans="1:14" s="1" customFormat="1" ht="13">
      <c r="A285" s="1" t="s">
        <v>1240</v>
      </c>
      <c r="B285" s="1" t="s">
        <v>1388</v>
      </c>
      <c r="C285" s="1" t="s">
        <v>761</v>
      </c>
      <c r="D285" s="1" t="s">
        <v>675</v>
      </c>
      <c r="G285" s="1">
        <v>0</v>
      </c>
      <c r="H285" s="1">
        <v>0</v>
      </c>
      <c r="I285" s="1">
        <v>14719.91</v>
      </c>
      <c r="J285" s="1">
        <v>14719.91</v>
      </c>
      <c r="K285" s="1">
        <v>46361.74</v>
      </c>
      <c r="L285" s="1">
        <v>46361.74</v>
      </c>
      <c r="M285" s="1">
        <v>0</v>
      </c>
      <c r="N285" s="1">
        <v>0</v>
      </c>
    </row>
    <row r="286" spans="1:14" s="1" customFormat="1" ht="13">
      <c r="A286" s="1" t="s">
        <v>1240</v>
      </c>
      <c r="B286" s="1" t="s">
        <v>1388</v>
      </c>
      <c r="C286" s="1" t="s">
        <v>737</v>
      </c>
      <c r="D286" s="1">
        <v>0</v>
      </c>
      <c r="G286" s="1">
        <v>0</v>
      </c>
      <c r="H286" s="1">
        <v>0</v>
      </c>
      <c r="I286" s="1">
        <v>386.06</v>
      </c>
      <c r="J286" s="1">
        <v>386.06</v>
      </c>
      <c r="K286" s="1">
        <v>386.06</v>
      </c>
      <c r="L286" s="1">
        <v>386.06</v>
      </c>
      <c r="M286" s="1">
        <v>0</v>
      </c>
      <c r="N286" s="1">
        <v>0</v>
      </c>
    </row>
    <row r="287" spans="1:14" s="1" customFormat="1" ht="13">
      <c r="A287" s="1" t="s">
        <v>1240</v>
      </c>
      <c r="B287" s="1" t="s">
        <v>1388</v>
      </c>
      <c r="C287" s="1" t="s">
        <v>737</v>
      </c>
      <c r="D287" s="1" t="s">
        <v>675</v>
      </c>
      <c r="G287" s="1">
        <v>0</v>
      </c>
      <c r="H287" s="1">
        <v>0</v>
      </c>
      <c r="I287" s="1">
        <v>-387.91</v>
      </c>
      <c r="J287" s="1">
        <v>-387.91</v>
      </c>
      <c r="K287" s="1">
        <v>0</v>
      </c>
      <c r="L287" s="1">
        <v>0</v>
      </c>
      <c r="M287" s="1">
        <v>0</v>
      </c>
      <c r="N287" s="1">
        <v>0</v>
      </c>
    </row>
    <row r="288" spans="1:14" s="1" customFormat="1" ht="13">
      <c r="A288" s="1" t="s">
        <v>1240</v>
      </c>
      <c r="B288" s="1" t="s">
        <v>1388</v>
      </c>
      <c r="C288" s="1" t="s">
        <v>1187</v>
      </c>
      <c r="D288" s="1">
        <v>0</v>
      </c>
      <c r="G288" s="1">
        <v>0</v>
      </c>
      <c r="H288" s="1">
        <v>0</v>
      </c>
      <c r="I288" s="1">
        <v>6860.88</v>
      </c>
      <c r="J288" s="1">
        <v>6860.88</v>
      </c>
      <c r="K288" s="1">
        <v>6860.88</v>
      </c>
      <c r="L288" s="1">
        <v>6860.88</v>
      </c>
      <c r="M288" s="1">
        <v>0</v>
      </c>
      <c r="N288" s="1">
        <v>0</v>
      </c>
    </row>
    <row r="289" spans="1:14" s="1" customFormat="1" ht="13">
      <c r="A289" s="1" t="s">
        <v>1240</v>
      </c>
      <c r="B289" s="1" t="s">
        <v>1388</v>
      </c>
      <c r="C289" s="1" t="s">
        <v>1187</v>
      </c>
      <c r="D289" s="1" t="s">
        <v>675</v>
      </c>
      <c r="G289" s="1">
        <v>0</v>
      </c>
      <c r="H289" s="1">
        <v>0</v>
      </c>
      <c r="I289" s="1">
        <v>18147.73</v>
      </c>
      <c r="J289" s="1">
        <v>18147.73</v>
      </c>
      <c r="K289" s="1">
        <v>25041.45</v>
      </c>
      <c r="L289" s="1">
        <v>25041.45</v>
      </c>
      <c r="M289" s="1">
        <v>0</v>
      </c>
      <c r="N289" s="1">
        <v>0</v>
      </c>
    </row>
    <row r="290" spans="1:14" s="1" customFormat="1" ht="13">
      <c r="A290" s="1" t="s">
        <v>812</v>
      </c>
      <c r="B290" s="1" t="s">
        <v>504</v>
      </c>
      <c r="G290" s="1">
        <v>0</v>
      </c>
      <c r="H290" s="1">
        <v>0</v>
      </c>
      <c r="I290" s="1">
        <v>655.81</v>
      </c>
      <c r="J290" s="1">
        <v>655.81</v>
      </c>
      <c r="K290" s="1">
        <v>1936.78</v>
      </c>
      <c r="L290" s="1">
        <v>1936.78</v>
      </c>
      <c r="M290" s="1">
        <v>0</v>
      </c>
      <c r="N290" s="1">
        <v>0</v>
      </c>
    </row>
    <row r="291" spans="1:14" s="1" customFormat="1" ht="13">
      <c r="A291" s="1" t="s">
        <v>813</v>
      </c>
      <c r="B291" s="1" t="s">
        <v>665</v>
      </c>
      <c r="G291" s="1">
        <v>0</v>
      </c>
      <c r="H291" s="1">
        <v>0</v>
      </c>
      <c r="I291" s="1">
        <v>228.82</v>
      </c>
      <c r="J291" s="1">
        <v>228.82</v>
      </c>
      <c r="K291" s="1">
        <v>228.82</v>
      </c>
      <c r="L291" s="1">
        <v>228.82</v>
      </c>
      <c r="M291" s="1">
        <v>0</v>
      </c>
      <c r="N291" s="1">
        <v>0</v>
      </c>
    </row>
    <row r="292" spans="1:14" s="1" customFormat="1" ht="13">
      <c r="A292" s="1" t="s">
        <v>813</v>
      </c>
      <c r="B292" s="1" t="s">
        <v>1207</v>
      </c>
      <c r="C292" s="1" t="s">
        <v>596</v>
      </c>
      <c r="D292" s="1">
        <v>0</v>
      </c>
      <c r="G292" s="1">
        <v>0</v>
      </c>
      <c r="H292" s="1">
        <v>0</v>
      </c>
      <c r="I292" s="1">
        <v>228.82</v>
      </c>
      <c r="J292" s="1">
        <v>228.82</v>
      </c>
      <c r="K292" s="1">
        <v>228.82</v>
      </c>
      <c r="L292" s="1">
        <v>228.82</v>
      </c>
      <c r="M292" s="1">
        <v>0</v>
      </c>
      <c r="N292" s="1">
        <v>0</v>
      </c>
    </row>
    <row r="293" spans="1:14" s="1" customFormat="1" ht="13">
      <c r="A293" s="1" t="s">
        <v>814</v>
      </c>
      <c r="B293" s="1" t="s">
        <v>506</v>
      </c>
      <c r="G293" s="1">
        <v>0</v>
      </c>
      <c r="H293" s="1">
        <v>0</v>
      </c>
      <c r="I293" s="1">
        <v>426.99</v>
      </c>
      <c r="J293" s="1">
        <v>426.99</v>
      </c>
      <c r="K293" s="1">
        <v>1707.96</v>
      </c>
      <c r="L293" s="1">
        <v>1707.96</v>
      </c>
      <c r="M293" s="1">
        <v>0</v>
      </c>
      <c r="N293" s="1">
        <v>0</v>
      </c>
    </row>
    <row r="294" spans="1:14" s="1" customFormat="1" ht="13">
      <c r="A294" s="1" t="s">
        <v>814</v>
      </c>
      <c r="B294" s="1" t="s">
        <v>1388</v>
      </c>
      <c r="C294" s="1" t="s">
        <v>478</v>
      </c>
      <c r="D294" s="1">
        <v>0</v>
      </c>
      <c r="G294" s="1">
        <v>0</v>
      </c>
      <c r="H294" s="1">
        <v>0</v>
      </c>
      <c r="I294" s="1">
        <v>140.52000000000001</v>
      </c>
      <c r="J294" s="1">
        <v>140.52000000000001</v>
      </c>
      <c r="K294" s="1">
        <v>562.08000000000004</v>
      </c>
      <c r="L294" s="1">
        <v>562.08000000000004</v>
      </c>
      <c r="M294" s="1">
        <v>0</v>
      </c>
      <c r="N294" s="1">
        <v>0</v>
      </c>
    </row>
    <row r="295" spans="1:14" s="1" customFormat="1" ht="13">
      <c r="A295" s="1" t="s">
        <v>814</v>
      </c>
      <c r="B295" s="1" t="s">
        <v>707</v>
      </c>
      <c r="C295" s="1" t="s">
        <v>466</v>
      </c>
      <c r="D295" s="1">
        <v>0</v>
      </c>
      <c r="G295" s="1">
        <v>0</v>
      </c>
      <c r="H295" s="1">
        <v>0</v>
      </c>
      <c r="I295" s="1">
        <v>286.47000000000003</v>
      </c>
      <c r="J295" s="1">
        <v>286.47000000000003</v>
      </c>
      <c r="K295" s="1">
        <v>1145.8800000000001</v>
      </c>
      <c r="L295" s="1">
        <v>1145.8800000000001</v>
      </c>
      <c r="M295" s="1">
        <v>0</v>
      </c>
      <c r="N295" s="1">
        <v>0</v>
      </c>
    </row>
    <row r="296" spans="1:14" s="1" customFormat="1" ht="13">
      <c r="A296" s="1" t="s">
        <v>824</v>
      </c>
      <c r="B296" s="1" t="s">
        <v>825</v>
      </c>
      <c r="G296" s="1">
        <v>0</v>
      </c>
      <c r="H296" s="1">
        <v>0</v>
      </c>
      <c r="I296" s="1">
        <v>16442.11</v>
      </c>
      <c r="J296" s="1">
        <v>16442.11</v>
      </c>
      <c r="K296" s="1">
        <v>130626.78</v>
      </c>
      <c r="L296" s="1">
        <v>130626.78</v>
      </c>
      <c r="M296" s="1">
        <v>0</v>
      </c>
      <c r="N296" s="1">
        <v>0</v>
      </c>
    </row>
    <row r="297" spans="1:14" s="1" customFormat="1" ht="13">
      <c r="A297" s="1" t="s">
        <v>824</v>
      </c>
      <c r="B297" s="1" t="s">
        <v>713</v>
      </c>
      <c r="C297" s="1" t="s">
        <v>596</v>
      </c>
      <c r="D297" s="1">
        <v>0</v>
      </c>
      <c r="G297" s="1">
        <v>0</v>
      </c>
      <c r="H297" s="1">
        <v>0</v>
      </c>
      <c r="I297" s="1">
        <v>4700.18</v>
      </c>
      <c r="J297" s="1">
        <v>4700.18</v>
      </c>
      <c r="K297" s="1">
        <v>75829.62</v>
      </c>
      <c r="L297" s="1">
        <v>75829.62</v>
      </c>
      <c r="M297" s="1">
        <v>0</v>
      </c>
      <c r="N297" s="1">
        <v>0</v>
      </c>
    </row>
    <row r="298" spans="1:14" s="1" customFormat="1" ht="13">
      <c r="A298" s="1" t="s">
        <v>824</v>
      </c>
      <c r="B298" s="1" t="s">
        <v>713</v>
      </c>
      <c r="C298" s="1" t="s">
        <v>613</v>
      </c>
      <c r="D298" s="1">
        <v>0</v>
      </c>
      <c r="G298" s="1">
        <v>0</v>
      </c>
      <c r="H298" s="1">
        <v>0</v>
      </c>
      <c r="I298" s="1">
        <v>1850.16</v>
      </c>
      <c r="J298" s="1">
        <v>1850.16</v>
      </c>
      <c r="K298" s="1">
        <v>2690.27</v>
      </c>
      <c r="L298" s="1">
        <v>2690.27</v>
      </c>
      <c r="M298" s="1">
        <v>0</v>
      </c>
      <c r="N298" s="1">
        <v>0</v>
      </c>
    </row>
    <row r="299" spans="1:14" s="1" customFormat="1" ht="13">
      <c r="A299" s="1" t="s">
        <v>824</v>
      </c>
      <c r="B299" s="1" t="s">
        <v>713</v>
      </c>
      <c r="C299" s="1" t="s">
        <v>466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878.7</v>
      </c>
      <c r="L299" s="1">
        <v>878.7</v>
      </c>
      <c r="M299" s="1">
        <v>0</v>
      </c>
      <c r="N299" s="1">
        <v>0</v>
      </c>
    </row>
    <row r="300" spans="1:14" s="1" customFormat="1" ht="13">
      <c r="A300" s="1" t="s">
        <v>824</v>
      </c>
      <c r="B300" s="1" t="s">
        <v>713</v>
      </c>
      <c r="C300" s="1" t="s">
        <v>615</v>
      </c>
      <c r="D300" s="1">
        <v>0</v>
      </c>
      <c r="G300" s="1">
        <v>0</v>
      </c>
      <c r="H300" s="1">
        <v>0</v>
      </c>
      <c r="I300" s="1">
        <v>573.82000000000005</v>
      </c>
      <c r="J300" s="1">
        <v>573.82000000000005</v>
      </c>
      <c r="K300" s="1">
        <v>2172.94</v>
      </c>
      <c r="L300" s="1">
        <v>2172.94</v>
      </c>
      <c r="M300" s="1">
        <v>0</v>
      </c>
      <c r="N300" s="1">
        <v>0</v>
      </c>
    </row>
    <row r="301" spans="1:14" s="1" customFormat="1" ht="13">
      <c r="A301" s="1" t="s">
        <v>824</v>
      </c>
      <c r="B301" s="1" t="s">
        <v>713</v>
      </c>
      <c r="C301" s="1" t="s">
        <v>761</v>
      </c>
      <c r="D301" s="1">
        <v>0</v>
      </c>
      <c r="G301" s="1">
        <v>0</v>
      </c>
      <c r="H301" s="1">
        <v>0</v>
      </c>
      <c r="I301" s="1">
        <v>5504.84</v>
      </c>
      <c r="J301" s="1">
        <v>5504.84</v>
      </c>
      <c r="K301" s="1">
        <v>24924.1</v>
      </c>
      <c r="L301" s="1">
        <v>24924.1</v>
      </c>
      <c r="M301" s="1">
        <v>0</v>
      </c>
      <c r="N301" s="1">
        <v>0</v>
      </c>
    </row>
    <row r="302" spans="1:14" s="1" customFormat="1" ht="13">
      <c r="A302" s="1" t="s">
        <v>824</v>
      </c>
      <c r="B302" s="1" t="s">
        <v>713</v>
      </c>
      <c r="C302" s="1" t="s">
        <v>737</v>
      </c>
      <c r="D302" s="1">
        <v>0</v>
      </c>
      <c r="G302" s="1">
        <v>0</v>
      </c>
      <c r="H302" s="1">
        <v>0</v>
      </c>
      <c r="I302" s="1">
        <v>180.88</v>
      </c>
      <c r="J302" s="1">
        <v>180.88</v>
      </c>
      <c r="K302" s="1">
        <v>11261.85</v>
      </c>
      <c r="L302" s="1">
        <v>11261.85</v>
      </c>
      <c r="M302" s="1">
        <v>0</v>
      </c>
      <c r="N302" s="1">
        <v>0</v>
      </c>
    </row>
    <row r="303" spans="1:14" s="1" customFormat="1" ht="13">
      <c r="A303" s="1" t="s">
        <v>824</v>
      </c>
      <c r="B303" s="1" t="s">
        <v>713</v>
      </c>
      <c r="C303" s="1" t="s">
        <v>1187</v>
      </c>
      <c r="D303" s="1">
        <v>0</v>
      </c>
      <c r="G303" s="1">
        <v>0</v>
      </c>
      <c r="H303" s="1">
        <v>0</v>
      </c>
      <c r="I303" s="1">
        <v>3632.23</v>
      </c>
      <c r="J303" s="1">
        <v>3632.23</v>
      </c>
      <c r="K303" s="1">
        <v>12869.3</v>
      </c>
      <c r="L303" s="1">
        <v>12869.3</v>
      </c>
      <c r="M303" s="1">
        <v>0</v>
      </c>
      <c r="N303" s="1">
        <v>0</v>
      </c>
    </row>
    <row r="304" spans="1:14" s="1" customFormat="1" ht="13">
      <c r="A304" s="1" t="s">
        <v>866</v>
      </c>
      <c r="B304" s="1" t="s">
        <v>679</v>
      </c>
      <c r="G304" s="1">
        <v>0</v>
      </c>
      <c r="H304" s="1">
        <v>0</v>
      </c>
      <c r="I304" s="1">
        <v>446244.76</v>
      </c>
      <c r="J304" s="1">
        <v>446244.76</v>
      </c>
      <c r="K304" s="1">
        <v>3134107.88</v>
      </c>
      <c r="L304" s="1">
        <v>3134107.88</v>
      </c>
      <c r="M304" s="1">
        <v>0</v>
      </c>
      <c r="N304" s="1">
        <v>0</v>
      </c>
    </row>
    <row r="305" spans="1:14" s="1" customFormat="1" ht="13">
      <c r="A305" s="1" t="s">
        <v>867</v>
      </c>
      <c r="B305" s="1" t="s">
        <v>681</v>
      </c>
      <c r="G305" s="1">
        <v>0</v>
      </c>
      <c r="H305" s="1">
        <v>0</v>
      </c>
      <c r="I305" s="1">
        <v>4423.97</v>
      </c>
      <c r="J305" s="1">
        <v>4423.97</v>
      </c>
      <c r="K305" s="1">
        <v>25177.95</v>
      </c>
      <c r="L305" s="1">
        <v>25177.95</v>
      </c>
      <c r="M305" s="1">
        <v>0</v>
      </c>
      <c r="N305" s="1">
        <v>0</v>
      </c>
    </row>
    <row r="306" spans="1:14" s="1" customFormat="1" ht="13">
      <c r="A306" s="1" t="s">
        <v>867</v>
      </c>
      <c r="B306" s="1" t="s">
        <v>713</v>
      </c>
      <c r="C306" s="1" t="s">
        <v>466</v>
      </c>
      <c r="D306" s="1" t="s">
        <v>1466</v>
      </c>
      <c r="E306" s="1" t="s">
        <v>675</v>
      </c>
      <c r="G306" s="1">
        <v>0</v>
      </c>
      <c r="H306" s="1">
        <v>0</v>
      </c>
      <c r="I306" s="1">
        <v>4423.97</v>
      </c>
      <c r="J306" s="1">
        <v>4423.97</v>
      </c>
      <c r="K306" s="1">
        <v>25177.95</v>
      </c>
      <c r="L306" s="1">
        <v>25177.95</v>
      </c>
      <c r="M306" s="1">
        <v>0</v>
      </c>
      <c r="N306" s="1">
        <v>0</v>
      </c>
    </row>
    <row r="307" spans="1:14" s="1" customFormat="1" ht="13">
      <c r="A307" s="1" t="s">
        <v>879</v>
      </c>
      <c r="B307" s="1" t="s">
        <v>880</v>
      </c>
      <c r="G307" s="1">
        <v>0</v>
      </c>
      <c r="H307" s="1">
        <v>0</v>
      </c>
      <c r="I307" s="1">
        <v>37706.74</v>
      </c>
      <c r="J307" s="1">
        <v>37706.74</v>
      </c>
      <c r="K307" s="1">
        <v>221403.31</v>
      </c>
      <c r="L307" s="1">
        <v>221403.31</v>
      </c>
      <c r="M307" s="1">
        <v>0</v>
      </c>
      <c r="N307" s="1">
        <v>0</v>
      </c>
    </row>
    <row r="308" spans="1:14" s="1" customFormat="1" ht="13">
      <c r="A308" s="1" t="s">
        <v>879</v>
      </c>
      <c r="B308" s="1" t="s">
        <v>713</v>
      </c>
      <c r="C308" s="1" t="s">
        <v>466</v>
      </c>
      <c r="D308" s="1" t="s">
        <v>1466</v>
      </c>
      <c r="E308" s="1">
        <v>0</v>
      </c>
      <c r="G308" s="1">
        <v>0</v>
      </c>
      <c r="H308" s="1">
        <v>0</v>
      </c>
      <c r="I308" s="1">
        <v>62863.94</v>
      </c>
      <c r="J308" s="1">
        <v>62863.94</v>
      </c>
      <c r="K308" s="1">
        <v>183395.68</v>
      </c>
      <c r="L308" s="1">
        <v>183395.68</v>
      </c>
      <c r="M308" s="1">
        <v>0</v>
      </c>
      <c r="N308" s="1">
        <v>0</v>
      </c>
    </row>
    <row r="309" spans="1:14" s="1" customFormat="1" ht="13">
      <c r="A309" s="1" t="s">
        <v>879</v>
      </c>
      <c r="B309" s="1" t="s">
        <v>713</v>
      </c>
      <c r="C309" s="1" t="s">
        <v>466</v>
      </c>
      <c r="D309" s="1" t="s">
        <v>1466</v>
      </c>
      <c r="E309" s="1" t="s">
        <v>675</v>
      </c>
      <c r="G309" s="1">
        <v>0</v>
      </c>
      <c r="H309" s="1">
        <v>0</v>
      </c>
      <c r="I309" s="1">
        <v>-25157.200000000001</v>
      </c>
      <c r="J309" s="1">
        <v>-25157.200000000001</v>
      </c>
      <c r="K309" s="1">
        <v>38007.629999999997</v>
      </c>
      <c r="L309" s="1">
        <v>38007.629999999997</v>
      </c>
      <c r="M309" s="1">
        <v>0</v>
      </c>
      <c r="N309" s="1">
        <v>0</v>
      </c>
    </row>
    <row r="310" spans="1:14" s="1" customFormat="1" ht="13">
      <c r="A310" s="1" t="s">
        <v>881</v>
      </c>
      <c r="B310" s="1" t="s">
        <v>685</v>
      </c>
      <c r="G310" s="1">
        <v>0</v>
      </c>
      <c r="H310" s="1">
        <v>0</v>
      </c>
      <c r="I310" s="1">
        <v>29844.48</v>
      </c>
      <c r="J310" s="1">
        <v>29844.48</v>
      </c>
      <c r="K310" s="1">
        <v>201404.05</v>
      </c>
      <c r="L310" s="1">
        <v>201404.05</v>
      </c>
      <c r="M310" s="1">
        <v>0</v>
      </c>
      <c r="N310" s="1">
        <v>0</v>
      </c>
    </row>
    <row r="311" spans="1:14" s="1" customFormat="1" ht="13">
      <c r="A311" s="1" t="s">
        <v>881</v>
      </c>
      <c r="B311" s="1" t="s">
        <v>713</v>
      </c>
      <c r="C311" s="1" t="s">
        <v>466</v>
      </c>
      <c r="D311" s="1" t="s">
        <v>1466</v>
      </c>
      <c r="E311" s="1">
        <v>0</v>
      </c>
      <c r="G311" s="1">
        <v>0</v>
      </c>
      <c r="H311" s="1">
        <v>0</v>
      </c>
      <c r="I311" s="1">
        <v>7186.93</v>
      </c>
      <c r="J311" s="1">
        <v>7186.93</v>
      </c>
      <c r="K311" s="1">
        <v>28153.38</v>
      </c>
      <c r="L311" s="1">
        <v>28153.38</v>
      </c>
      <c r="M311" s="1">
        <v>0</v>
      </c>
      <c r="N311" s="1">
        <v>0</v>
      </c>
    </row>
    <row r="312" spans="1:14" s="1" customFormat="1" ht="13">
      <c r="A312" s="1" t="s">
        <v>881</v>
      </c>
      <c r="B312" s="1" t="s">
        <v>713</v>
      </c>
      <c r="C312" s="1" t="s">
        <v>466</v>
      </c>
      <c r="D312" s="1" t="s">
        <v>1466</v>
      </c>
      <c r="E312" s="1" t="s">
        <v>675</v>
      </c>
      <c r="G312" s="1">
        <v>0</v>
      </c>
      <c r="H312" s="1">
        <v>0</v>
      </c>
      <c r="I312" s="1">
        <v>22657.55</v>
      </c>
      <c r="J312" s="1">
        <v>22657.55</v>
      </c>
      <c r="K312" s="1">
        <v>173250.67</v>
      </c>
      <c r="L312" s="1">
        <v>173250.67</v>
      </c>
      <c r="M312" s="1">
        <v>0</v>
      </c>
      <c r="N312" s="1">
        <v>0</v>
      </c>
    </row>
    <row r="313" spans="1:14" s="1" customFormat="1" ht="13">
      <c r="A313" s="1" t="s">
        <v>884</v>
      </c>
      <c r="B313" s="1" t="s">
        <v>885</v>
      </c>
      <c r="G313" s="1">
        <v>0</v>
      </c>
      <c r="H313" s="1">
        <v>0</v>
      </c>
      <c r="I313" s="1">
        <v>9663.7999999999993</v>
      </c>
      <c r="J313" s="1">
        <v>9663.7999999999993</v>
      </c>
      <c r="K313" s="1">
        <v>73924.5</v>
      </c>
      <c r="L313" s="1">
        <v>73924.5</v>
      </c>
      <c r="M313" s="1">
        <v>0</v>
      </c>
      <c r="N313" s="1">
        <v>0</v>
      </c>
    </row>
    <row r="314" spans="1:14" s="1" customFormat="1" ht="13">
      <c r="A314" s="1" t="s">
        <v>884</v>
      </c>
      <c r="B314" s="1" t="s">
        <v>713</v>
      </c>
      <c r="C314" s="1" t="s">
        <v>466</v>
      </c>
      <c r="D314" s="1" t="s">
        <v>1466</v>
      </c>
      <c r="E314" s="1" t="s">
        <v>675</v>
      </c>
      <c r="G314" s="1">
        <v>0</v>
      </c>
      <c r="H314" s="1">
        <v>0</v>
      </c>
      <c r="I314" s="1">
        <v>9663.7999999999993</v>
      </c>
      <c r="J314" s="1">
        <v>9663.7999999999993</v>
      </c>
      <c r="K314" s="1">
        <v>73924.5</v>
      </c>
      <c r="L314" s="1">
        <v>73924.5</v>
      </c>
      <c r="M314" s="1">
        <v>0</v>
      </c>
      <c r="N314" s="1">
        <v>0</v>
      </c>
    </row>
    <row r="315" spans="1:14" s="1" customFormat="1" ht="13">
      <c r="A315" s="1" t="s">
        <v>886</v>
      </c>
      <c r="B315" s="1" t="s">
        <v>887</v>
      </c>
      <c r="G315" s="1">
        <v>0</v>
      </c>
      <c r="H315" s="1">
        <v>0</v>
      </c>
      <c r="I315" s="1">
        <v>9310.66</v>
      </c>
      <c r="J315" s="1">
        <v>9310.66</v>
      </c>
      <c r="K315" s="1">
        <v>53622.74</v>
      </c>
      <c r="L315" s="1">
        <v>53622.74</v>
      </c>
      <c r="M315" s="1">
        <v>0</v>
      </c>
      <c r="N315" s="1">
        <v>0</v>
      </c>
    </row>
    <row r="316" spans="1:14" s="1" customFormat="1" ht="13">
      <c r="A316" s="1" t="s">
        <v>886</v>
      </c>
      <c r="B316" s="1" t="s">
        <v>713</v>
      </c>
      <c r="C316" s="1" t="s">
        <v>466</v>
      </c>
      <c r="D316" s="1" t="s">
        <v>1466</v>
      </c>
      <c r="E316" s="1">
        <v>0</v>
      </c>
      <c r="G316" s="1">
        <v>0</v>
      </c>
      <c r="H316" s="1">
        <v>0</v>
      </c>
      <c r="I316" s="1">
        <v>14973.73</v>
      </c>
      <c r="J316" s="1">
        <v>14973.73</v>
      </c>
      <c r="K316" s="1">
        <v>44240.41</v>
      </c>
      <c r="L316" s="1">
        <v>44240.41</v>
      </c>
      <c r="M316" s="1">
        <v>0</v>
      </c>
      <c r="N316" s="1">
        <v>0</v>
      </c>
    </row>
    <row r="317" spans="1:14" s="1" customFormat="1" ht="13">
      <c r="A317" s="1" t="s">
        <v>886</v>
      </c>
      <c r="B317" s="1" t="s">
        <v>713</v>
      </c>
      <c r="C317" s="1" t="s">
        <v>466</v>
      </c>
      <c r="D317" s="1" t="s">
        <v>1466</v>
      </c>
      <c r="E317" s="1" t="s">
        <v>675</v>
      </c>
      <c r="G317" s="1">
        <v>0</v>
      </c>
      <c r="H317" s="1">
        <v>0</v>
      </c>
      <c r="I317" s="1">
        <v>-5663.07</v>
      </c>
      <c r="J317" s="1">
        <v>-5663.07</v>
      </c>
      <c r="K317" s="1">
        <v>9382.33</v>
      </c>
      <c r="L317" s="1">
        <v>9382.33</v>
      </c>
      <c r="M317" s="1">
        <v>0</v>
      </c>
      <c r="N317" s="1">
        <v>0</v>
      </c>
    </row>
    <row r="318" spans="1:14" s="1" customFormat="1" ht="13">
      <c r="A318" s="1" t="s">
        <v>1512</v>
      </c>
      <c r="B318" s="1" t="s">
        <v>1513</v>
      </c>
      <c r="G318" s="1">
        <v>0</v>
      </c>
      <c r="H318" s="1">
        <v>0</v>
      </c>
      <c r="I318" s="1">
        <v>0</v>
      </c>
      <c r="J318" s="1">
        <v>0</v>
      </c>
      <c r="K318" s="1">
        <v>30</v>
      </c>
      <c r="L318" s="1">
        <v>30</v>
      </c>
      <c r="M318" s="1">
        <v>0</v>
      </c>
      <c r="N318" s="1">
        <v>0</v>
      </c>
    </row>
    <row r="319" spans="1:14" s="1" customFormat="1" ht="13">
      <c r="A319" s="1" t="s">
        <v>1512</v>
      </c>
      <c r="B319" s="1" t="s">
        <v>713</v>
      </c>
      <c r="C319" s="1" t="s">
        <v>466</v>
      </c>
      <c r="D319" s="1" t="s">
        <v>1466</v>
      </c>
      <c r="E319" s="1" t="s">
        <v>675</v>
      </c>
      <c r="G319" s="1">
        <v>0</v>
      </c>
      <c r="H319" s="1">
        <v>0</v>
      </c>
      <c r="I319" s="1">
        <v>0</v>
      </c>
      <c r="J319" s="1">
        <v>0</v>
      </c>
      <c r="K319" s="1">
        <v>30</v>
      </c>
      <c r="L319" s="1">
        <v>30</v>
      </c>
      <c r="M319" s="1">
        <v>0</v>
      </c>
      <c r="N319" s="1">
        <v>0</v>
      </c>
    </row>
    <row r="320" spans="1:14" s="1" customFormat="1" ht="13">
      <c r="A320" s="1" t="s">
        <v>890</v>
      </c>
      <c r="B320" s="1" t="s">
        <v>891</v>
      </c>
      <c r="G320" s="1">
        <v>0</v>
      </c>
      <c r="H320" s="1">
        <v>0</v>
      </c>
      <c r="I320" s="1">
        <v>87.28</v>
      </c>
      <c r="J320" s="1">
        <v>87.28</v>
      </c>
      <c r="K320" s="1">
        <v>437.79</v>
      </c>
      <c r="L320" s="1">
        <v>437.79</v>
      </c>
      <c r="M320" s="1">
        <v>0</v>
      </c>
      <c r="N320" s="1">
        <v>0</v>
      </c>
    </row>
    <row r="321" spans="1:14" s="1" customFormat="1" ht="13">
      <c r="A321" s="1" t="s">
        <v>890</v>
      </c>
      <c r="B321" s="1" t="s">
        <v>713</v>
      </c>
      <c r="C321" s="1" t="s">
        <v>466</v>
      </c>
      <c r="D321" s="1" t="s">
        <v>1466</v>
      </c>
      <c r="E321" s="1">
        <v>0</v>
      </c>
      <c r="G321" s="1">
        <v>0</v>
      </c>
      <c r="H321" s="1">
        <v>0</v>
      </c>
      <c r="I321" s="1">
        <v>21.71</v>
      </c>
      <c r="J321" s="1">
        <v>21.71</v>
      </c>
      <c r="K321" s="1">
        <v>310.60000000000002</v>
      </c>
      <c r="L321" s="1">
        <v>310.60000000000002</v>
      </c>
      <c r="M321" s="1">
        <v>0</v>
      </c>
      <c r="N321" s="1">
        <v>0</v>
      </c>
    </row>
    <row r="322" spans="1:14" s="1" customFormat="1" ht="13">
      <c r="A322" s="1" t="s">
        <v>890</v>
      </c>
      <c r="B322" s="1" t="s">
        <v>713</v>
      </c>
      <c r="C322" s="1" t="s">
        <v>466</v>
      </c>
      <c r="D322" s="1" t="s">
        <v>1466</v>
      </c>
      <c r="E322" s="1" t="s">
        <v>675</v>
      </c>
      <c r="G322" s="1">
        <v>0</v>
      </c>
      <c r="H322" s="1">
        <v>0</v>
      </c>
      <c r="I322" s="1">
        <v>65.569999999999993</v>
      </c>
      <c r="J322" s="1">
        <v>65.569999999999993</v>
      </c>
      <c r="K322" s="1">
        <v>127.19</v>
      </c>
      <c r="L322" s="1">
        <v>127.19</v>
      </c>
      <c r="M322" s="1">
        <v>0</v>
      </c>
      <c r="N322" s="1">
        <v>0</v>
      </c>
    </row>
    <row r="323" spans="1:14" s="1" customFormat="1" ht="13">
      <c r="A323" s="1" t="s">
        <v>892</v>
      </c>
      <c r="B323" s="1" t="s">
        <v>660</v>
      </c>
      <c r="G323" s="1">
        <v>0</v>
      </c>
      <c r="H323" s="1">
        <v>0</v>
      </c>
      <c r="I323" s="1">
        <v>104709.1</v>
      </c>
      <c r="J323" s="1">
        <v>104709.1</v>
      </c>
      <c r="K323" s="1">
        <v>169483.91</v>
      </c>
      <c r="L323" s="1">
        <v>169483.91</v>
      </c>
      <c r="M323" s="1">
        <v>0</v>
      </c>
      <c r="N323" s="1">
        <v>0</v>
      </c>
    </row>
    <row r="324" spans="1:14" s="1" customFormat="1" ht="13">
      <c r="A324" s="1" t="s">
        <v>892</v>
      </c>
      <c r="B324" s="1" t="s">
        <v>713</v>
      </c>
      <c r="C324" s="1" t="s">
        <v>466</v>
      </c>
      <c r="D324" s="1" t="s">
        <v>1466</v>
      </c>
      <c r="E324" s="1">
        <v>0</v>
      </c>
      <c r="G324" s="1">
        <v>0</v>
      </c>
      <c r="H324" s="1">
        <v>0</v>
      </c>
      <c r="I324" s="1">
        <v>43698.45</v>
      </c>
      <c r="J324" s="1">
        <v>43698.45</v>
      </c>
      <c r="K324" s="1">
        <v>64493.38</v>
      </c>
      <c r="L324" s="1">
        <v>64493.38</v>
      </c>
      <c r="M324" s="1">
        <v>0</v>
      </c>
      <c r="N324" s="1">
        <v>0</v>
      </c>
    </row>
    <row r="325" spans="1:14" s="1" customFormat="1" ht="13">
      <c r="A325" s="1" t="s">
        <v>892</v>
      </c>
      <c r="B325" s="1" t="s">
        <v>713</v>
      </c>
      <c r="C325" s="1" t="s">
        <v>466</v>
      </c>
      <c r="D325" s="1" t="s">
        <v>1466</v>
      </c>
      <c r="E325" s="1" t="s">
        <v>675</v>
      </c>
      <c r="G325" s="1">
        <v>0</v>
      </c>
      <c r="H325" s="1">
        <v>0</v>
      </c>
      <c r="I325" s="1">
        <v>61010.65</v>
      </c>
      <c r="J325" s="1">
        <v>61010.65</v>
      </c>
      <c r="K325" s="1">
        <v>104990.53</v>
      </c>
      <c r="L325" s="1">
        <v>104990.53</v>
      </c>
      <c r="M325" s="1">
        <v>0</v>
      </c>
      <c r="N325" s="1">
        <v>0</v>
      </c>
    </row>
    <row r="326" spans="1:14" s="1" customFormat="1" ht="13">
      <c r="A326" s="1" t="s">
        <v>1441</v>
      </c>
      <c r="B326" s="1" t="s">
        <v>807</v>
      </c>
      <c r="G326" s="1">
        <v>0</v>
      </c>
      <c r="H326" s="1">
        <v>0</v>
      </c>
      <c r="I326" s="1">
        <v>250498.73</v>
      </c>
      <c r="J326" s="1">
        <v>250498.73</v>
      </c>
      <c r="K326" s="1">
        <v>2388623.63</v>
      </c>
      <c r="L326" s="1">
        <v>2388623.63</v>
      </c>
      <c r="M326" s="1">
        <v>0</v>
      </c>
      <c r="N326" s="1">
        <v>0</v>
      </c>
    </row>
    <row r="327" spans="1:14" s="1" customFormat="1" ht="13">
      <c r="A327" s="1" t="s">
        <v>1441</v>
      </c>
      <c r="B327" s="1" t="s">
        <v>1388</v>
      </c>
      <c r="C327" s="1" t="s">
        <v>596</v>
      </c>
      <c r="D327" s="1" t="s">
        <v>1466</v>
      </c>
      <c r="E327" s="1">
        <v>0</v>
      </c>
      <c r="G327" s="1">
        <v>0</v>
      </c>
      <c r="H327" s="1">
        <v>0</v>
      </c>
      <c r="I327" s="1">
        <v>291027.81</v>
      </c>
      <c r="J327" s="1">
        <v>291027.81</v>
      </c>
      <c r="K327" s="1">
        <v>1136046.8</v>
      </c>
      <c r="L327" s="1">
        <v>1136046.8</v>
      </c>
      <c r="M327" s="1">
        <v>0</v>
      </c>
      <c r="N327" s="1">
        <v>0</v>
      </c>
    </row>
    <row r="328" spans="1:14" s="1" customFormat="1" ht="13">
      <c r="A328" s="1" t="s">
        <v>1441</v>
      </c>
      <c r="B328" s="1" t="s">
        <v>1388</v>
      </c>
      <c r="C328" s="1" t="s">
        <v>596</v>
      </c>
      <c r="D328" s="1" t="s">
        <v>1466</v>
      </c>
      <c r="E328" s="1" t="s">
        <v>675</v>
      </c>
      <c r="G328" s="1">
        <v>0</v>
      </c>
      <c r="H328" s="1">
        <v>0</v>
      </c>
      <c r="I328" s="1">
        <v>-202579.39</v>
      </c>
      <c r="J328" s="1">
        <v>-202579.39</v>
      </c>
      <c r="K328" s="1">
        <v>89841.37</v>
      </c>
      <c r="L328" s="1">
        <v>89841.37</v>
      </c>
      <c r="M328" s="1">
        <v>0</v>
      </c>
      <c r="N328" s="1">
        <v>0</v>
      </c>
    </row>
    <row r="329" spans="1:14" s="1" customFormat="1" ht="13">
      <c r="A329" s="1" t="s">
        <v>1441</v>
      </c>
      <c r="B329" s="1" t="s">
        <v>1388</v>
      </c>
      <c r="C329" s="1" t="s">
        <v>613</v>
      </c>
      <c r="D329" s="1" t="s">
        <v>1466</v>
      </c>
      <c r="E329" s="1">
        <v>0</v>
      </c>
      <c r="G329" s="1">
        <v>0</v>
      </c>
      <c r="H329" s="1">
        <v>0</v>
      </c>
      <c r="I329" s="1">
        <v>18083.7</v>
      </c>
      <c r="J329" s="1">
        <v>18083.7</v>
      </c>
      <c r="K329" s="1">
        <v>26390.7</v>
      </c>
      <c r="L329" s="1">
        <v>26390.7</v>
      </c>
      <c r="M329" s="1">
        <v>0</v>
      </c>
      <c r="N329" s="1">
        <v>0</v>
      </c>
    </row>
    <row r="330" spans="1:14" s="1" customFormat="1" ht="13">
      <c r="A330" s="1" t="s">
        <v>1441</v>
      </c>
      <c r="B330" s="1" t="s">
        <v>1388</v>
      </c>
      <c r="C330" s="1" t="s">
        <v>613</v>
      </c>
      <c r="D330" s="1" t="s">
        <v>1466</v>
      </c>
      <c r="E330" s="1" t="s">
        <v>675</v>
      </c>
      <c r="G330" s="1">
        <v>0</v>
      </c>
      <c r="H330" s="1">
        <v>0</v>
      </c>
      <c r="I330" s="1">
        <v>9275.1200000000008</v>
      </c>
      <c r="J330" s="1">
        <v>9275.1200000000008</v>
      </c>
      <c r="K330" s="1">
        <v>27445.38</v>
      </c>
      <c r="L330" s="1">
        <v>27445.38</v>
      </c>
      <c r="M330" s="1">
        <v>0</v>
      </c>
      <c r="N330" s="1">
        <v>0</v>
      </c>
    </row>
    <row r="331" spans="1:14" s="1" customFormat="1" ht="13">
      <c r="A331" s="1" t="s">
        <v>1441</v>
      </c>
      <c r="B331" s="1" t="s">
        <v>1388</v>
      </c>
      <c r="C331" s="1" t="s">
        <v>615</v>
      </c>
      <c r="D331" s="1" t="s">
        <v>1466</v>
      </c>
      <c r="E331" s="1">
        <v>0</v>
      </c>
      <c r="G331" s="1">
        <v>0</v>
      </c>
      <c r="H331" s="1">
        <v>0</v>
      </c>
      <c r="I331" s="1">
        <v>2582.41</v>
      </c>
      <c r="J331" s="1">
        <v>2582.41</v>
      </c>
      <c r="K331" s="1">
        <v>23136.98</v>
      </c>
      <c r="L331" s="1">
        <v>23136.98</v>
      </c>
      <c r="M331" s="1">
        <v>0</v>
      </c>
      <c r="N331" s="1">
        <v>0</v>
      </c>
    </row>
    <row r="332" spans="1:14" s="1" customFormat="1" ht="13">
      <c r="A332" s="1" t="s">
        <v>1441</v>
      </c>
      <c r="B332" s="1" t="s">
        <v>1388</v>
      </c>
      <c r="C332" s="1" t="s">
        <v>615</v>
      </c>
      <c r="D332" s="1" t="s">
        <v>1466</v>
      </c>
      <c r="E332" s="1" t="s">
        <v>675</v>
      </c>
      <c r="G332" s="1">
        <v>0</v>
      </c>
      <c r="H332" s="1">
        <v>0</v>
      </c>
      <c r="I332" s="1">
        <v>5827.76</v>
      </c>
      <c r="J332" s="1">
        <v>5827.76</v>
      </c>
      <c r="K332" s="1">
        <v>8422.5300000000007</v>
      </c>
      <c r="L332" s="1">
        <v>8422.5300000000007</v>
      </c>
      <c r="M332" s="1">
        <v>0</v>
      </c>
      <c r="N332" s="1">
        <v>0</v>
      </c>
    </row>
    <row r="333" spans="1:14" s="1" customFormat="1" ht="13">
      <c r="A333" s="1" t="s">
        <v>1441</v>
      </c>
      <c r="B333" s="1" t="s">
        <v>1388</v>
      </c>
      <c r="C333" s="1" t="s">
        <v>761</v>
      </c>
      <c r="D333" s="1" t="s">
        <v>1466</v>
      </c>
      <c r="E333" s="1">
        <v>0</v>
      </c>
      <c r="G333" s="1">
        <v>0</v>
      </c>
      <c r="H333" s="1">
        <v>0</v>
      </c>
      <c r="I333" s="1">
        <v>279091.8</v>
      </c>
      <c r="J333" s="1">
        <v>279091.8</v>
      </c>
      <c r="K333" s="1">
        <v>456190.48</v>
      </c>
      <c r="L333" s="1">
        <v>456190.48</v>
      </c>
      <c r="M333" s="1">
        <v>0</v>
      </c>
      <c r="N333" s="1">
        <v>0</v>
      </c>
    </row>
    <row r="334" spans="1:14" s="1" customFormat="1" ht="13">
      <c r="A334" s="1" t="s">
        <v>1441</v>
      </c>
      <c r="B334" s="1" t="s">
        <v>1388</v>
      </c>
      <c r="C334" s="1" t="s">
        <v>761</v>
      </c>
      <c r="D334" s="1" t="s">
        <v>1466</v>
      </c>
      <c r="E334" s="1" t="s">
        <v>675</v>
      </c>
      <c r="G334" s="1">
        <v>0</v>
      </c>
      <c r="H334" s="1">
        <v>0</v>
      </c>
      <c r="I334" s="1">
        <v>-203962.34</v>
      </c>
      <c r="J334" s="1">
        <v>-203962.34</v>
      </c>
      <c r="K334" s="1">
        <v>76465.279999999999</v>
      </c>
      <c r="L334" s="1">
        <v>76465.279999999999</v>
      </c>
      <c r="M334" s="1">
        <v>0</v>
      </c>
      <c r="N334" s="1">
        <v>0</v>
      </c>
    </row>
    <row r="335" spans="1:14" s="1" customFormat="1" ht="13">
      <c r="A335" s="1" t="s">
        <v>1441</v>
      </c>
      <c r="B335" s="1" t="s">
        <v>1388</v>
      </c>
      <c r="C335" s="1" t="s">
        <v>737</v>
      </c>
      <c r="D335" s="1" t="s">
        <v>1466</v>
      </c>
      <c r="E335" s="1">
        <v>0</v>
      </c>
      <c r="G335" s="1">
        <v>0</v>
      </c>
      <c r="H335" s="1">
        <v>0</v>
      </c>
      <c r="I335" s="1">
        <v>34660.699999999997</v>
      </c>
      <c r="J335" s="1">
        <v>34660.699999999997</v>
      </c>
      <c r="K335" s="1">
        <v>291067.28999999998</v>
      </c>
      <c r="L335" s="1">
        <v>291067.28999999998</v>
      </c>
      <c r="M335" s="1">
        <v>0</v>
      </c>
      <c r="N335" s="1">
        <v>0</v>
      </c>
    </row>
    <row r="336" spans="1:14" s="1" customFormat="1" ht="13">
      <c r="A336" s="1" t="s">
        <v>1441</v>
      </c>
      <c r="B336" s="1" t="s">
        <v>1388</v>
      </c>
      <c r="C336" s="1" t="s">
        <v>737</v>
      </c>
      <c r="D336" s="1" t="s">
        <v>1466</v>
      </c>
      <c r="E336" s="1" t="s">
        <v>675</v>
      </c>
      <c r="G336" s="1">
        <v>0</v>
      </c>
      <c r="H336" s="1">
        <v>0</v>
      </c>
      <c r="I336" s="1">
        <v>-28854.44</v>
      </c>
      <c r="J336" s="1">
        <v>-28854.44</v>
      </c>
      <c r="K336" s="1">
        <v>5972.16</v>
      </c>
      <c r="L336" s="1">
        <v>5972.16</v>
      </c>
      <c r="M336" s="1">
        <v>0</v>
      </c>
      <c r="N336" s="1">
        <v>0</v>
      </c>
    </row>
    <row r="337" spans="1:14" s="1" customFormat="1" ht="13">
      <c r="A337" s="1" t="s">
        <v>1441</v>
      </c>
      <c r="B337" s="1" t="s">
        <v>1388</v>
      </c>
      <c r="C337" s="1" t="s">
        <v>589</v>
      </c>
      <c r="D337" s="1" t="s">
        <v>1466</v>
      </c>
      <c r="E337" s="1">
        <v>0</v>
      </c>
      <c r="G337" s="1">
        <v>0</v>
      </c>
      <c r="H337" s="1">
        <v>0</v>
      </c>
      <c r="I337" s="1">
        <v>37.869999999999997</v>
      </c>
      <c r="J337" s="1">
        <v>37.869999999999997</v>
      </c>
      <c r="K337" s="1">
        <v>76.22</v>
      </c>
      <c r="L337" s="1">
        <v>76.22</v>
      </c>
      <c r="M337" s="1">
        <v>0</v>
      </c>
      <c r="N337" s="1">
        <v>0</v>
      </c>
    </row>
    <row r="338" spans="1:14" s="1" customFormat="1" ht="13">
      <c r="A338" s="1" t="s">
        <v>1441</v>
      </c>
      <c r="B338" s="1" t="s">
        <v>1388</v>
      </c>
      <c r="C338" s="1" t="s">
        <v>589</v>
      </c>
      <c r="D338" s="1" t="s">
        <v>1466</v>
      </c>
      <c r="E338" s="1" t="s">
        <v>675</v>
      </c>
      <c r="G338" s="1">
        <v>0</v>
      </c>
      <c r="H338" s="1">
        <v>0</v>
      </c>
      <c r="I338" s="1">
        <v>-20.14</v>
      </c>
      <c r="J338" s="1">
        <v>-20.14</v>
      </c>
      <c r="K338" s="1">
        <v>17.91</v>
      </c>
      <c r="L338" s="1">
        <v>17.91</v>
      </c>
      <c r="M338" s="1">
        <v>0</v>
      </c>
      <c r="N338" s="1">
        <v>0</v>
      </c>
    </row>
    <row r="339" spans="1:14" s="1" customFormat="1" ht="13">
      <c r="A339" s="1" t="s">
        <v>1441</v>
      </c>
      <c r="B339" s="1" t="s">
        <v>1388</v>
      </c>
      <c r="C339" s="1" t="s">
        <v>939</v>
      </c>
      <c r="D339" s="1" t="s">
        <v>1466</v>
      </c>
      <c r="E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7.93</v>
      </c>
      <c r="L339" s="1">
        <v>7.93</v>
      </c>
      <c r="M339" s="1">
        <v>0</v>
      </c>
      <c r="N339" s="1">
        <v>0</v>
      </c>
    </row>
    <row r="340" spans="1:14" s="1" customFormat="1" ht="13">
      <c r="A340" s="1" t="s">
        <v>1441</v>
      </c>
      <c r="B340" s="1" t="s">
        <v>1388</v>
      </c>
      <c r="C340" s="1" t="s">
        <v>1187</v>
      </c>
      <c r="D340" s="1" t="s">
        <v>1466</v>
      </c>
      <c r="E340" s="1">
        <v>0</v>
      </c>
      <c r="G340" s="1">
        <v>0</v>
      </c>
      <c r="H340" s="1">
        <v>0</v>
      </c>
      <c r="I340" s="1">
        <v>141367.51999999999</v>
      </c>
      <c r="J340" s="1">
        <v>141367.51999999999</v>
      </c>
      <c r="K340" s="1">
        <v>201538.09</v>
      </c>
      <c r="L340" s="1">
        <v>201538.09</v>
      </c>
      <c r="M340" s="1">
        <v>0</v>
      </c>
      <c r="N340" s="1">
        <v>0</v>
      </c>
    </row>
    <row r="341" spans="1:14" s="1" customFormat="1" ht="13">
      <c r="A341" s="1" t="s">
        <v>1441</v>
      </c>
      <c r="B341" s="1" t="s">
        <v>1388</v>
      </c>
      <c r="C341" s="1" t="s">
        <v>1187</v>
      </c>
      <c r="D341" s="1" t="s">
        <v>1466</v>
      </c>
      <c r="E341" s="1" t="s">
        <v>675</v>
      </c>
      <c r="G341" s="1">
        <v>0</v>
      </c>
      <c r="H341" s="1">
        <v>0</v>
      </c>
      <c r="I341" s="1">
        <v>-96039.65</v>
      </c>
      <c r="J341" s="1">
        <v>-96039.65</v>
      </c>
      <c r="K341" s="1">
        <v>46004.51</v>
      </c>
      <c r="L341" s="1">
        <v>46004.51</v>
      </c>
      <c r="M341" s="1">
        <v>0</v>
      </c>
      <c r="N341" s="1">
        <v>0</v>
      </c>
    </row>
    <row r="342" spans="1:14" s="1" customFormat="1" ht="13">
      <c r="A342" s="1" t="s">
        <v>893</v>
      </c>
      <c r="B342" s="1" t="s">
        <v>894</v>
      </c>
      <c r="G342" s="1">
        <v>0</v>
      </c>
      <c r="H342" s="1">
        <v>0</v>
      </c>
      <c r="I342" s="1">
        <v>-4057.42</v>
      </c>
      <c r="J342" s="1">
        <v>-4057.42</v>
      </c>
      <c r="K342" s="1">
        <v>-44167.43</v>
      </c>
      <c r="L342" s="1">
        <v>-44167.43</v>
      </c>
      <c r="M342" s="1">
        <v>0</v>
      </c>
      <c r="N342" s="1">
        <v>0</v>
      </c>
    </row>
    <row r="343" spans="1:14" s="1" customFormat="1" ht="13">
      <c r="A343" s="1" t="s">
        <v>897</v>
      </c>
      <c r="B343" s="1" t="s">
        <v>898</v>
      </c>
      <c r="G343" s="1">
        <v>0</v>
      </c>
      <c r="H343" s="1">
        <v>0</v>
      </c>
      <c r="I343" s="1">
        <v>-4057.42</v>
      </c>
      <c r="J343" s="1">
        <v>-4057.42</v>
      </c>
      <c r="K343" s="1">
        <v>-44167.43</v>
      </c>
      <c r="L343" s="1">
        <v>-44167.43</v>
      </c>
      <c r="M343" s="1">
        <v>0</v>
      </c>
      <c r="N343" s="1">
        <v>0</v>
      </c>
    </row>
    <row r="344" spans="1:14" s="1" customFormat="1" ht="13">
      <c r="A344" s="1" t="s">
        <v>897</v>
      </c>
      <c r="B344" s="1" t="s">
        <v>692</v>
      </c>
      <c r="C344" s="1" t="s">
        <v>466</v>
      </c>
      <c r="D344" s="1">
        <v>0</v>
      </c>
      <c r="G344" s="1">
        <v>0</v>
      </c>
      <c r="H344" s="1">
        <v>0</v>
      </c>
      <c r="I344" s="1">
        <v>-4057.42</v>
      </c>
      <c r="J344" s="1">
        <v>-4057.42</v>
      </c>
      <c r="K344" s="1">
        <v>-44167.43</v>
      </c>
      <c r="L344" s="1">
        <v>-44167.43</v>
      </c>
      <c r="M344" s="1">
        <v>0</v>
      </c>
      <c r="N344" s="1">
        <v>0</v>
      </c>
    </row>
    <row r="345" spans="1:14" s="1" customFormat="1" ht="13">
      <c r="A345" s="1" t="s">
        <v>899</v>
      </c>
      <c r="B345" s="1" t="s">
        <v>900</v>
      </c>
      <c r="G345" s="1">
        <v>0</v>
      </c>
      <c r="H345" s="1">
        <v>0</v>
      </c>
      <c r="I345" s="1">
        <v>1216.68</v>
      </c>
      <c r="J345" s="1">
        <v>1216.68</v>
      </c>
      <c r="K345" s="1">
        <v>7137.88</v>
      </c>
      <c r="L345" s="1">
        <v>7137.88</v>
      </c>
      <c r="M345" s="1">
        <v>0</v>
      </c>
      <c r="N345" s="1">
        <v>0</v>
      </c>
    </row>
    <row r="346" spans="1:14" s="1" customFormat="1" ht="13">
      <c r="A346" s="1" t="s">
        <v>1442</v>
      </c>
      <c r="B346" s="1" t="s">
        <v>1443</v>
      </c>
      <c r="G346" s="1">
        <v>0</v>
      </c>
      <c r="H346" s="1">
        <v>0</v>
      </c>
      <c r="I346" s="1">
        <v>1216.68</v>
      </c>
      <c r="J346" s="1">
        <v>1216.68</v>
      </c>
      <c r="K346" s="1">
        <v>7137.88</v>
      </c>
      <c r="L346" s="1">
        <v>7137.88</v>
      </c>
      <c r="M346" s="1">
        <v>0</v>
      </c>
      <c r="N346" s="1">
        <v>0</v>
      </c>
    </row>
    <row r="347" spans="1:14" s="1" customFormat="1" ht="13">
      <c r="A347" s="1" t="s">
        <v>1442</v>
      </c>
      <c r="B347" s="1" t="s">
        <v>551</v>
      </c>
      <c r="C347" s="1" t="s">
        <v>466</v>
      </c>
      <c r="D347" s="1" t="s">
        <v>675</v>
      </c>
      <c r="G347" s="1">
        <v>0</v>
      </c>
      <c r="H347" s="1">
        <v>0</v>
      </c>
      <c r="I347" s="1">
        <v>1216.68</v>
      </c>
      <c r="J347" s="1">
        <v>1216.68</v>
      </c>
      <c r="K347" s="1">
        <v>7137.88</v>
      </c>
      <c r="L347" s="1">
        <v>7137.88</v>
      </c>
      <c r="M347" s="1">
        <v>0</v>
      </c>
      <c r="N347" s="1">
        <v>0</v>
      </c>
    </row>
    <row r="348" spans="1:14" s="1" customFormat="1" ht="13">
      <c r="B348" s="1" t="s">
        <v>909</v>
      </c>
      <c r="G348" s="1">
        <v>5810188.9400000004</v>
      </c>
      <c r="H348" s="1">
        <v>5810188.9400000004</v>
      </c>
      <c r="I348" s="1">
        <v>14650800.140000001</v>
      </c>
      <c r="J348" s="1">
        <v>14650800.140000001</v>
      </c>
      <c r="K348" s="1">
        <v>80879067.060000002</v>
      </c>
      <c r="L348" s="1">
        <v>80879067.060000002</v>
      </c>
      <c r="M348" s="1">
        <v>5510821.6799999997</v>
      </c>
      <c r="N348" s="1">
        <v>5510821.6799999997</v>
      </c>
    </row>
  </sheetData>
  <autoFilter ref="A1:N348" xr:uid="{00000000-0009-0000-0000-000015000000}"/>
  <phoneticPr fontId="4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XFC352"/>
  <sheetViews>
    <sheetView workbookViewId="0">
      <selection activeCell="J9" sqref="J9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8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6264</v>
      </c>
      <c r="H2" s="1">
        <v>0</v>
      </c>
      <c r="I2" s="1">
        <v>5605.33</v>
      </c>
      <c r="J2" s="1">
        <v>2384</v>
      </c>
      <c r="K2" s="1">
        <v>5251.33</v>
      </c>
      <c r="L2" s="1">
        <v>5752.67</v>
      </c>
      <c r="M2" s="1">
        <v>3440.67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1202</v>
      </c>
      <c r="H3" s="1">
        <v>0</v>
      </c>
      <c r="I3" s="1">
        <v>4952.67</v>
      </c>
      <c r="J3" s="1">
        <v>3341.33</v>
      </c>
      <c r="K3" s="1">
        <v>4900.67</v>
      </c>
      <c r="L3" s="1">
        <v>3833.33</v>
      </c>
      <c r="M3" s="1">
        <v>4187.33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5058.67</v>
      </c>
      <c r="H4" s="1">
        <v>0</v>
      </c>
      <c r="I4" s="1">
        <v>0</v>
      </c>
      <c r="J4" s="1">
        <v>0</v>
      </c>
      <c r="K4" s="1">
        <v>5376.67</v>
      </c>
      <c r="L4" s="1">
        <v>1050.67</v>
      </c>
      <c r="M4" s="1">
        <v>3673.33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3516.67</v>
      </c>
      <c r="H5" s="1">
        <v>0</v>
      </c>
      <c r="I5" s="1">
        <v>5338.67</v>
      </c>
      <c r="J5" s="1">
        <v>3218.67</v>
      </c>
      <c r="K5" s="1">
        <v>6575.33</v>
      </c>
      <c r="L5" s="1">
        <v>1640</v>
      </c>
      <c r="M5" s="1">
        <v>4436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1588.67</v>
      </c>
      <c r="H6" s="1">
        <v>0</v>
      </c>
      <c r="I6" s="1">
        <v>3499.33</v>
      </c>
      <c r="J6" s="1">
        <v>3151.33</v>
      </c>
      <c r="K6" s="1">
        <v>5694.67</v>
      </c>
      <c r="L6" s="1">
        <v>6520</v>
      </c>
      <c r="M6" s="1">
        <v>5320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4109.33</v>
      </c>
      <c r="H7" s="1">
        <v>0</v>
      </c>
      <c r="I7" s="1">
        <v>4902</v>
      </c>
      <c r="J7" s="1">
        <v>1557.33</v>
      </c>
      <c r="K7" s="1">
        <v>1891.33</v>
      </c>
      <c r="L7" s="1">
        <v>3824</v>
      </c>
      <c r="M7" s="1">
        <v>1291.33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4520.67</v>
      </c>
      <c r="H8" s="1">
        <v>0</v>
      </c>
      <c r="I8" s="1">
        <v>3446.67</v>
      </c>
      <c r="J8" s="1">
        <v>2544</v>
      </c>
      <c r="K8" s="1">
        <v>1285.33</v>
      </c>
      <c r="L8" s="1">
        <v>5794.67</v>
      </c>
      <c r="M8" s="1">
        <v>4759.33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4036.67</v>
      </c>
      <c r="H9" s="1">
        <v>0</v>
      </c>
      <c r="I9" s="1">
        <v>3782.67</v>
      </c>
      <c r="J9" s="1">
        <v>1093.33</v>
      </c>
      <c r="K9" s="1">
        <v>4490</v>
      </c>
      <c r="L9" s="1">
        <v>1335.33</v>
      </c>
      <c r="M9" s="1">
        <v>4842.67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4064</v>
      </c>
      <c r="H10" s="1">
        <v>0</v>
      </c>
      <c r="I10" s="1">
        <v>3220</v>
      </c>
      <c r="J10" s="1">
        <v>1568</v>
      </c>
      <c r="K10" s="1">
        <v>1985.33</v>
      </c>
      <c r="L10" s="1">
        <v>6409.33</v>
      </c>
      <c r="M10" s="1">
        <v>4260.67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2404</v>
      </c>
      <c r="H11" s="1">
        <v>0</v>
      </c>
      <c r="I11" s="1">
        <v>3893.33</v>
      </c>
      <c r="J11" s="1">
        <v>5586.67</v>
      </c>
      <c r="K11" s="1">
        <v>5952</v>
      </c>
      <c r="L11" s="1">
        <v>3299.33</v>
      </c>
      <c r="M11" s="1">
        <v>792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3772.67</v>
      </c>
      <c r="H12" s="1">
        <v>0</v>
      </c>
      <c r="I12" s="1">
        <v>1868.67</v>
      </c>
      <c r="J12" s="1">
        <v>4557.33</v>
      </c>
      <c r="K12" s="1">
        <v>5456.67</v>
      </c>
      <c r="L12" s="1">
        <v>1777.33</v>
      </c>
      <c r="M12" s="1">
        <v>4523.33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2678.67</v>
      </c>
      <c r="H13" s="1">
        <v>0</v>
      </c>
      <c r="I13" s="1">
        <v>4889.33</v>
      </c>
      <c r="J13" s="1">
        <v>3559.33</v>
      </c>
      <c r="K13" s="1">
        <v>1102.67</v>
      </c>
      <c r="L13" s="1">
        <v>2218.67</v>
      </c>
      <c r="M13" s="1">
        <v>5674.67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2327.33</v>
      </c>
      <c r="H14" s="1">
        <v>0</v>
      </c>
      <c r="I14" s="1">
        <v>3415.33</v>
      </c>
      <c r="J14" s="1">
        <v>5100.67</v>
      </c>
      <c r="K14" s="1">
        <v>2096</v>
      </c>
      <c r="L14" s="1">
        <v>5291.33</v>
      </c>
      <c r="M14" s="1">
        <v>6620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3186.67</v>
      </c>
      <c r="L15" s="1">
        <v>1221.33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2322</v>
      </c>
      <c r="L16" s="1">
        <v>2714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1681.33</v>
      </c>
      <c r="H17" s="1">
        <v>0</v>
      </c>
      <c r="I17" s="1">
        <v>1138</v>
      </c>
      <c r="J17" s="1">
        <v>5836</v>
      </c>
      <c r="K17" s="1">
        <v>2241.33</v>
      </c>
      <c r="L17" s="1">
        <v>2657.33</v>
      </c>
      <c r="M17" s="1">
        <v>4991.33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6148</v>
      </c>
      <c r="H18" s="1">
        <v>0</v>
      </c>
      <c r="I18" s="1">
        <v>0</v>
      </c>
      <c r="J18" s="1">
        <v>2572</v>
      </c>
      <c r="K18" s="1">
        <v>1774.67</v>
      </c>
      <c r="L18" s="1">
        <v>3660.67</v>
      </c>
      <c r="M18" s="1">
        <v>6002.67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0</v>
      </c>
      <c r="I19" s="1">
        <v>0</v>
      </c>
      <c r="J19" s="1">
        <v>0</v>
      </c>
      <c r="K19" s="1">
        <v>4610</v>
      </c>
      <c r="L19" s="1">
        <v>6657.33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0</v>
      </c>
      <c r="H20" s="1">
        <v>0</v>
      </c>
      <c r="I20" s="1">
        <v>0</v>
      </c>
      <c r="J20" s="1">
        <v>0</v>
      </c>
      <c r="K20" s="1">
        <v>892</v>
      </c>
      <c r="L20" s="1">
        <v>1512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1514</v>
      </c>
      <c r="G21" s="1">
        <v>0</v>
      </c>
      <c r="H21" s="1">
        <v>0</v>
      </c>
      <c r="I21" s="1">
        <v>6271.33</v>
      </c>
      <c r="J21" s="1">
        <v>1560.67</v>
      </c>
      <c r="K21" s="1">
        <v>1918</v>
      </c>
      <c r="L21" s="1">
        <v>5908.67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1514</v>
      </c>
      <c r="G22" s="1">
        <v>0</v>
      </c>
      <c r="H22" s="1">
        <v>0</v>
      </c>
      <c r="I22" s="1">
        <v>5251.33</v>
      </c>
      <c r="J22" s="1">
        <v>1999.33</v>
      </c>
      <c r="K22" s="1">
        <v>1802.67</v>
      </c>
      <c r="L22" s="1">
        <v>3532.67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1488</v>
      </c>
      <c r="G23" s="1">
        <v>0</v>
      </c>
      <c r="H23" s="1">
        <v>0</v>
      </c>
      <c r="I23" s="1">
        <v>0</v>
      </c>
      <c r="J23" s="1">
        <v>0</v>
      </c>
      <c r="K23" s="1">
        <v>4874</v>
      </c>
      <c r="L23" s="1">
        <v>5031.33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1488</v>
      </c>
      <c r="G24" s="1">
        <v>0</v>
      </c>
      <c r="H24" s="1">
        <v>0</v>
      </c>
      <c r="I24" s="1">
        <v>0</v>
      </c>
      <c r="J24" s="1">
        <v>0</v>
      </c>
      <c r="K24" s="1">
        <v>5908</v>
      </c>
      <c r="L24" s="1">
        <v>4244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1489</v>
      </c>
      <c r="G25" s="1">
        <v>0</v>
      </c>
      <c r="H25" s="1">
        <v>0</v>
      </c>
      <c r="I25" s="1">
        <v>0</v>
      </c>
      <c r="J25" s="1">
        <v>0</v>
      </c>
      <c r="K25" s="1">
        <v>729.33</v>
      </c>
      <c r="L25" s="1">
        <v>6285.33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1489</v>
      </c>
      <c r="G26" s="1">
        <v>0</v>
      </c>
      <c r="H26" s="1">
        <v>0</v>
      </c>
      <c r="I26" s="1">
        <v>0</v>
      </c>
      <c r="J26" s="1">
        <v>0</v>
      </c>
      <c r="K26" s="1">
        <v>924</v>
      </c>
      <c r="L26" s="1">
        <v>3139.33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1490</v>
      </c>
      <c r="G27" s="1">
        <v>0</v>
      </c>
      <c r="H27" s="1">
        <v>1356.67</v>
      </c>
      <c r="I27" s="1">
        <v>5322.67</v>
      </c>
      <c r="J27" s="1">
        <v>3432.67</v>
      </c>
      <c r="K27" s="1">
        <v>2018.67</v>
      </c>
      <c r="L27" s="1">
        <v>2694.67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1490</v>
      </c>
      <c r="G28" s="1">
        <v>3256</v>
      </c>
      <c r="H28" s="1">
        <v>0</v>
      </c>
      <c r="I28" s="1">
        <v>1442.67</v>
      </c>
      <c r="J28" s="1">
        <v>6350.67</v>
      </c>
      <c r="K28" s="1">
        <v>983.33</v>
      </c>
      <c r="L28" s="1">
        <v>2680.67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1491</v>
      </c>
      <c r="G29" s="1">
        <v>0</v>
      </c>
      <c r="H29" s="1">
        <v>0</v>
      </c>
      <c r="I29" s="1">
        <v>4252</v>
      </c>
      <c r="J29" s="1">
        <v>946.67</v>
      </c>
      <c r="K29" s="1">
        <v>1081.33</v>
      </c>
      <c r="L29" s="1">
        <v>5190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1491</v>
      </c>
      <c r="G30" s="1">
        <v>0</v>
      </c>
      <c r="H30" s="1">
        <v>0</v>
      </c>
      <c r="I30" s="1">
        <v>5684</v>
      </c>
      <c r="J30" s="1">
        <v>2694</v>
      </c>
      <c r="K30" s="1">
        <v>846.67</v>
      </c>
      <c r="L30" s="1">
        <v>5504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1492</v>
      </c>
      <c r="G31" s="1">
        <v>0</v>
      </c>
      <c r="H31" s="1">
        <v>0</v>
      </c>
      <c r="I31" s="1">
        <v>0</v>
      </c>
      <c r="J31" s="1">
        <v>0</v>
      </c>
      <c r="K31" s="1">
        <v>5769.33</v>
      </c>
      <c r="L31" s="1">
        <v>3558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1492</v>
      </c>
      <c r="G32" s="1">
        <v>0</v>
      </c>
      <c r="H32" s="1">
        <v>0</v>
      </c>
      <c r="I32" s="1">
        <v>0</v>
      </c>
      <c r="J32" s="1">
        <v>0</v>
      </c>
      <c r="K32" s="1">
        <v>1582</v>
      </c>
      <c r="L32" s="1">
        <v>4524.67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1493</v>
      </c>
      <c r="G33" s="1">
        <v>0</v>
      </c>
      <c r="H33" s="1">
        <v>0</v>
      </c>
      <c r="I33" s="1">
        <v>0</v>
      </c>
      <c r="J33" s="1">
        <v>0</v>
      </c>
      <c r="K33" s="1">
        <v>3531.33</v>
      </c>
      <c r="L33" s="1">
        <v>2317.33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1493</v>
      </c>
      <c r="G34" s="1">
        <v>0</v>
      </c>
      <c r="H34" s="1">
        <v>0</v>
      </c>
      <c r="I34" s="1">
        <v>0</v>
      </c>
      <c r="J34" s="1">
        <v>0</v>
      </c>
      <c r="K34" s="1">
        <v>2678</v>
      </c>
      <c r="L34" s="1">
        <v>2287.33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1494</v>
      </c>
      <c r="G35" s="1">
        <v>0</v>
      </c>
      <c r="H35" s="1">
        <v>0</v>
      </c>
      <c r="I35" s="1">
        <v>0</v>
      </c>
      <c r="J35" s="1">
        <v>0</v>
      </c>
      <c r="K35" s="1">
        <v>959.33</v>
      </c>
      <c r="L35" s="1">
        <v>2132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1494</v>
      </c>
      <c r="G36" s="1">
        <v>0</v>
      </c>
      <c r="H36" s="1">
        <v>0</v>
      </c>
      <c r="I36" s="1">
        <v>0</v>
      </c>
      <c r="J36" s="1">
        <v>0</v>
      </c>
      <c r="K36" s="1">
        <v>6291.33</v>
      </c>
      <c r="L36" s="1">
        <v>852.67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1495</v>
      </c>
      <c r="G37" s="1">
        <v>0</v>
      </c>
      <c r="H37" s="1">
        <v>0</v>
      </c>
      <c r="I37" s="1">
        <v>0</v>
      </c>
      <c r="J37" s="1">
        <v>0</v>
      </c>
      <c r="K37" s="1">
        <v>720</v>
      </c>
      <c r="L37" s="1">
        <v>4677.33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1495</v>
      </c>
      <c r="G38" s="1">
        <v>0</v>
      </c>
      <c r="H38" s="1">
        <v>0</v>
      </c>
      <c r="I38" s="1">
        <v>0</v>
      </c>
      <c r="J38" s="1">
        <v>0</v>
      </c>
      <c r="K38" s="1">
        <v>5783.33</v>
      </c>
      <c r="L38" s="1">
        <v>696.67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1454</v>
      </c>
      <c r="G39" s="1">
        <v>0</v>
      </c>
      <c r="H39" s="1">
        <v>0</v>
      </c>
      <c r="I39" s="1">
        <v>0</v>
      </c>
      <c r="J39" s="1">
        <v>0</v>
      </c>
      <c r="K39" s="1">
        <v>1563.33</v>
      </c>
      <c r="L39" s="1">
        <v>2538.67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1454</v>
      </c>
      <c r="G40" s="1">
        <v>0</v>
      </c>
      <c r="H40" s="1">
        <v>0</v>
      </c>
      <c r="I40" s="1">
        <v>0</v>
      </c>
      <c r="J40" s="1">
        <v>0</v>
      </c>
      <c r="K40" s="1">
        <v>2027.33</v>
      </c>
      <c r="L40" s="1">
        <v>1410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1496</v>
      </c>
      <c r="G41" s="1">
        <v>0</v>
      </c>
      <c r="H41" s="1">
        <v>0</v>
      </c>
      <c r="I41" s="1">
        <v>0</v>
      </c>
      <c r="J41" s="1">
        <v>0</v>
      </c>
      <c r="K41" s="1">
        <v>3336</v>
      </c>
      <c r="L41" s="1">
        <v>6046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1496</v>
      </c>
      <c r="G42" s="1">
        <v>0</v>
      </c>
      <c r="H42" s="1">
        <v>0</v>
      </c>
      <c r="I42" s="1">
        <v>0</v>
      </c>
      <c r="J42" s="1">
        <v>0</v>
      </c>
      <c r="K42" s="1">
        <v>2346.67</v>
      </c>
      <c r="L42" s="1">
        <v>2796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1497</v>
      </c>
      <c r="G43" s="1">
        <v>0</v>
      </c>
      <c r="H43" s="1">
        <v>0</v>
      </c>
      <c r="I43" s="1">
        <v>0</v>
      </c>
      <c r="J43" s="1">
        <v>0</v>
      </c>
      <c r="K43" s="1">
        <v>3692</v>
      </c>
      <c r="L43" s="1">
        <v>3171.33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1497</v>
      </c>
      <c r="G44" s="1">
        <v>0</v>
      </c>
      <c r="H44" s="1">
        <v>0</v>
      </c>
      <c r="I44" s="1">
        <v>0</v>
      </c>
      <c r="J44" s="1">
        <v>0</v>
      </c>
      <c r="K44" s="1">
        <v>904.67</v>
      </c>
      <c r="L44" s="1">
        <v>6451.33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1498</v>
      </c>
      <c r="G45" s="1">
        <v>1704</v>
      </c>
      <c r="H45" s="1">
        <v>0</v>
      </c>
      <c r="I45" s="1">
        <v>0</v>
      </c>
      <c r="J45" s="1">
        <v>1818.67</v>
      </c>
      <c r="K45" s="1">
        <v>2294.67</v>
      </c>
      <c r="L45" s="1">
        <v>3013.33</v>
      </c>
      <c r="M45" s="1">
        <v>6238.67</v>
      </c>
      <c r="N45" s="1">
        <v>0</v>
      </c>
    </row>
    <row r="46" spans="1:14" s="1" customFormat="1" ht="13">
      <c r="A46" s="1" t="s">
        <v>54</v>
      </c>
      <c r="B46" s="1" t="s">
        <v>1498</v>
      </c>
      <c r="G46" s="1">
        <v>5108.67</v>
      </c>
      <c r="H46" s="1">
        <v>0</v>
      </c>
      <c r="I46" s="1">
        <v>0</v>
      </c>
      <c r="J46" s="1">
        <v>0</v>
      </c>
      <c r="K46" s="1">
        <v>1921.33</v>
      </c>
      <c r="L46" s="1">
        <v>5253.33</v>
      </c>
      <c r="M46" s="1">
        <v>4550.67</v>
      </c>
      <c r="N46" s="1">
        <v>0</v>
      </c>
    </row>
    <row r="47" spans="1:14" s="1" customFormat="1" ht="13">
      <c r="A47" s="1" t="s">
        <v>54</v>
      </c>
      <c r="B47" s="1" t="s">
        <v>1499</v>
      </c>
      <c r="G47" s="1">
        <v>3632.67</v>
      </c>
      <c r="H47" s="1">
        <v>0</v>
      </c>
      <c r="I47" s="1">
        <v>0</v>
      </c>
      <c r="J47" s="1">
        <v>5876</v>
      </c>
      <c r="K47" s="1">
        <v>1185.33</v>
      </c>
      <c r="L47" s="1">
        <v>4042</v>
      </c>
      <c r="M47" s="1">
        <v>4255.33</v>
      </c>
      <c r="N47" s="1">
        <v>0</v>
      </c>
    </row>
    <row r="48" spans="1:14" s="1" customFormat="1" ht="13">
      <c r="A48" s="1" t="s">
        <v>54</v>
      </c>
      <c r="B48" s="1" t="s">
        <v>1499</v>
      </c>
      <c r="G48" s="1">
        <v>0</v>
      </c>
      <c r="H48" s="1">
        <v>0</v>
      </c>
      <c r="I48" s="1">
        <v>0</v>
      </c>
      <c r="J48" s="1">
        <v>0</v>
      </c>
      <c r="K48" s="1">
        <v>1670.67</v>
      </c>
      <c r="L48" s="1">
        <v>1056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1500</v>
      </c>
      <c r="G49" s="1">
        <v>0</v>
      </c>
      <c r="H49" s="1">
        <v>0</v>
      </c>
      <c r="I49" s="1">
        <v>0</v>
      </c>
      <c r="J49" s="1">
        <v>0</v>
      </c>
      <c r="K49" s="1">
        <v>1831.33</v>
      </c>
      <c r="L49" s="1">
        <v>1035.33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1500</v>
      </c>
      <c r="G50" s="1">
        <v>0</v>
      </c>
      <c r="H50" s="1">
        <v>0</v>
      </c>
      <c r="I50" s="1">
        <v>0</v>
      </c>
      <c r="J50" s="1">
        <v>0</v>
      </c>
      <c r="K50" s="1">
        <v>5080</v>
      </c>
      <c r="L50" s="1">
        <v>1550.67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1501</v>
      </c>
      <c r="G51" s="1">
        <v>0</v>
      </c>
      <c r="H51" s="1">
        <v>0</v>
      </c>
      <c r="I51" s="1">
        <v>2196</v>
      </c>
      <c r="J51" s="1">
        <v>4616</v>
      </c>
      <c r="K51" s="1">
        <v>1131.33</v>
      </c>
      <c r="L51" s="1">
        <v>2945.33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1501</v>
      </c>
      <c r="G52" s="1">
        <v>0</v>
      </c>
      <c r="H52" s="1">
        <v>0</v>
      </c>
      <c r="I52" s="1">
        <v>5596</v>
      </c>
      <c r="J52" s="1">
        <v>2638</v>
      </c>
      <c r="K52" s="1">
        <v>5732.67</v>
      </c>
      <c r="L52" s="1">
        <v>3764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1502</v>
      </c>
      <c r="G53" s="1">
        <v>0</v>
      </c>
      <c r="H53" s="1">
        <v>0</v>
      </c>
      <c r="I53" s="1">
        <v>892</v>
      </c>
      <c r="J53" s="1">
        <v>5910</v>
      </c>
      <c r="K53" s="1">
        <v>4496</v>
      </c>
      <c r="L53" s="1">
        <v>2284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1502</v>
      </c>
      <c r="G54" s="1">
        <v>0</v>
      </c>
      <c r="H54" s="1">
        <v>0</v>
      </c>
      <c r="I54" s="1">
        <v>4084.67</v>
      </c>
      <c r="J54" s="1">
        <v>1815.33</v>
      </c>
      <c r="K54" s="1">
        <v>2864.67</v>
      </c>
      <c r="L54" s="1">
        <v>1845.33</v>
      </c>
      <c r="M54" s="1">
        <v>0</v>
      </c>
      <c r="N54" s="1">
        <v>0</v>
      </c>
    </row>
    <row r="55" spans="1:14" s="1" customFormat="1" ht="13">
      <c r="A55" s="1" t="s">
        <v>219</v>
      </c>
      <c r="B55" s="1" t="s">
        <v>220</v>
      </c>
      <c r="G55" s="1">
        <v>3895.33</v>
      </c>
      <c r="H55" s="1">
        <v>0</v>
      </c>
      <c r="I55" s="1">
        <v>1511.33</v>
      </c>
      <c r="J55" s="1">
        <v>4555.33</v>
      </c>
      <c r="K55" s="1">
        <v>4435.33</v>
      </c>
      <c r="L55" s="1">
        <v>3801.33</v>
      </c>
      <c r="M55" s="1">
        <v>3865.33</v>
      </c>
      <c r="N55" s="1">
        <v>0</v>
      </c>
    </row>
    <row r="56" spans="1:14" s="1" customFormat="1" ht="13">
      <c r="A56" s="1" t="s">
        <v>221</v>
      </c>
      <c r="B56" s="1" t="s">
        <v>222</v>
      </c>
      <c r="G56" s="1">
        <v>4846</v>
      </c>
      <c r="H56" s="1">
        <v>0</v>
      </c>
      <c r="I56" s="1">
        <v>1564.67</v>
      </c>
      <c r="J56" s="1">
        <v>3883.33</v>
      </c>
      <c r="K56" s="1">
        <v>3124.67</v>
      </c>
      <c r="L56" s="1">
        <v>5380</v>
      </c>
      <c r="M56" s="1">
        <v>6568.67</v>
      </c>
      <c r="N56" s="1">
        <v>0</v>
      </c>
    </row>
    <row r="57" spans="1:14" s="1" customFormat="1" ht="13">
      <c r="A57" s="1" t="s">
        <v>221</v>
      </c>
      <c r="B57" s="1" t="s">
        <v>244</v>
      </c>
      <c r="G57" s="1">
        <v>0</v>
      </c>
      <c r="H57" s="1">
        <v>0</v>
      </c>
      <c r="I57" s="1">
        <v>5161.33</v>
      </c>
      <c r="J57" s="1">
        <v>4872.67</v>
      </c>
      <c r="K57" s="1">
        <v>4668</v>
      </c>
      <c r="L57" s="1">
        <v>684.67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237</v>
      </c>
      <c r="G58" s="1">
        <v>5706.67</v>
      </c>
      <c r="H58" s="1">
        <v>0</v>
      </c>
      <c r="I58" s="1">
        <v>0</v>
      </c>
      <c r="J58" s="1">
        <v>0</v>
      </c>
      <c r="K58" s="1">
        <v>4613.33</v>
      </c>
      <c r="L58" s="1">
        <v>1692.67</v>
      </c>
      <c r="M58" s="1">
        <v>705.33</v>
      </c>
      <c r="N58" s="1">
        <v>0</v>
      </c>
    </row>
    <row r="59" spans="1:14" s="1" customFormat="1" ht="13">
      <c r="A59" s="1" t="s">
        <v>221</v>
      </c>
      <c r="B59" s="1" t="s">
        <v>1503</v>
      </c>
      <c r="G59" s="1">
        <v>5810</v>
      </c>
      <c r="H59" s="1">
        <v>0</v>
      </c>
      <c r="I59" s="1">
        <v>4876</v>
      </c>
      <c r="J59" s="1">
        <v>5376</v>
      </c>
      <c r="K59" s="1">
        <v>1190</v>
      </c>
      <c r="L59" s="1">
        <v>3436.67</v>
      </c>
      <c r="M59" s="1">
        <v>2534</v>
      </c>
      <c r="N59" s="1">
        <v>0</v>
      </c>
    </row>
    <row r="60" spans="1:14" s="1" customFormat="1" ht="13">
      <c r="A60" s="1" t="s">
        <v>221</v>
      </c>
      <c r="B60" s="1" t="s">
        <v>1504</v>
      </c>
      <c r="G60" s="1">
        <v>0</v>
      </c>
      <c r="H60" s="1">
        <v>0</v>
      </c>
      <c r="I60" s="1">
        <v>0</v>
      </c>
      <c r="J60" s="1">
        <v>0</v>
      </c>
      <c r="K60" s="1">
        <v>5055.33</v>
      </c>
      <c r="L60" s="1">
        <v>2626.67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260</v>
      </c>
      <c r="G61" s="1">
        <v>0</v>
      </c>
      <c r="H61" s="1">
        <v>0</v>
      </c>
      <c r="I61" s="1">
        <v>5960.67</v>
      </c>
      <c r="J61" s="1">
        <v>1950</v>
      </c>
      <c r="K61" s="1">
        <v>2281.33</v>
      </c>
      <c r="L61" s="1">
        <v>5607.33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1062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1325.33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230</v>
      </c>
      <c r="G63" s="1">
        <v>0</v>
      </c>
      <c r="H63" s="1">
        <v>0</v>
      </c>
      <c r="I63" s="1">
        <v>0</v>
      </c>
      <c r="J63" s="1">
        <v>0</v>
      </c>
      <c r="K63" s="1">
        <v>4382.67</v>
      </c>
      <c r="L63" s="1">
        <v>5666.67</v>
      </c>
      <c r="M63" s="1">
        <v>0</v>
      </c>
      <c r="N63" s="1">
        <v>0</v>
      </c>
    </row>
    <row r="64" spans="1:14" s="1" customFormat="1" ht="13">
      <c r="A64" s="1" t="s">
        <v>221</v>
      </c>
      <c r="B64" s="1" t="s">
        <v>1505</v>
      </c>
      <c r="G64" s="1">
        <v>0</v>
      </c>
      <c r="H64" s="1">
        <v>0</v>
      </c>
      <c r="I64" s="1">
        <v>0</v>
      </c>
      <c r="J64" s="1">
        <v>0</v>
      </c>
      <c r="K64" s="1">
        <v>2733.33</v>
      </c>
      <c r="L64" s="1">
        <v>1914</v>
      </c>
      <c r="M64" s="1">
        <v>0</v>
      </c>
      <c r="N64" s="1">
        <v>0</v>
      </c>
    </row>
    <row r="65" spans="1:14" s="1" customFormat="1" ht="13">
      <c r="A65" s="1" t="s">
        <v>221</v>
      </c>
      <c r="B65" s="1" t="s">
        <v>1506</v>
      </c>
      <c r="G65" s="1">
        <v>0</v>
      </c>
      <c r="H65" s="1">
        <v>0</v>
      </c>
      <c r="I65" s="1">
        <v>0</v>
      </c>
      <c r="J65" s="1">
        <v>0</v>
      </c>
      <c r="K65" s="1">
        <v>1097.33</v>
      </c>
      <c r="L65" s="1">
        <v>4508.67</v>
      </c>
      <c r="M65" s="1">
        <v>0</v>
      </c>
      <c r="N65" s="1">
        <v>0</v>
      </c>
    </row>
    <row r="66" spans="1:14" s="1" customFormat="1" ht="13">
      <c r="A66" s="1" t="s">
        <v>221</v>
      </c>
      <c r="B66" s="1" t="s">
        <v>1059</v>
      </c>
      <c r="G66" s="1">
        <v>0</v>
      </c>
      <c r="H66" s="1">
        <v>0</v>
      </c>
      <c r="I66" s="1">
        <v>0</v>
      </c>
      <c r="J66" s="1">
        <v>0</v>
      </c>
      <c r="K66" s="1">
        <v>2836.67</v>
      </c>
      <c r="L66" s="1">
        <v>2661.33</v>
      </c>
      <c r="M66" s="1">
        <v>0</v>
      </c>
      <c r="N66" s="1">
        <v>0</v>
      </c>
    </row>
    <row r="67" spans="1:14" s="1" customFormat="1" ht="13">
      <c r="A67" s="1" t="s">
        <v>274</v>
      </c>
      <c r="B67" s="1" t="s">
        <v>275</v>
      </c>
      <c r="G67" s="1">
        <v>2864.67</v>
      </c>
      <c r="H67" s="1">
        <v>0</v>
      </c>
      <c r="I67" s="1">
        <v>0</v>
      </c>
      <c r="J67" s="1">
        <v>0</v>
      </c>
      <c r="K67" s="1">
        <v>3216.67</v>
      </c>
      <c r="L67" s="1">
        <v>0</v>
      </c>
      <c r="M67" s="1">
        <v>2446</v>
      </c>
      <c r="N67" s="1">
        <v>0</v>
      </c>
    </row>
    <row r="68" spans="1:14" s="1" customFormat="1" ht="13">
      <c r="A68" s="1" t="s">
        <v>274</v>
      </c>
      <c r="B68" s="1" t="s">
        <v>1458</v>
      </c>
      <c r="G68" s="1">
        <v>5261.33</v>
      </c>
      <c r="H68" s="1">
        <v>0</v>
      </c>
      <c r="I68" s="1">
        <v>0</v>
      </c>
      <c r="J68" s="1">
        <v>0</v>
      </c>
      <c r="K68" s="1">
        <v>2272</v>
      </c>
      <c r="L68" s="1">
        <v>0</v>
      </c>
      <c r="M68" s="1">
        <v>6369.33</v>
      </c>
      <c r="N68" s="1">
        <v>0</v>
      </c>
    </row>
    <row r="69" spans="1:14" s="1" customFormat="1" ht="13">
      <c r="A69" s="1" t="s">
        <v>274</v>
      </c>
      <c r="B69" s="1" t="s">
        <v>1498</v>
      </c>
      <c r="G69" s="1">
        <v>3785.33</v>
      </c>
      <c r="H69" s="1">
        <v>0</v>
      </c>
      <c r="I69" s="1">
        <v>0</v>
      </c>
      <c r="J69" s="1">
        <v>0</v>
      </c>
      <c r="K69" s="1">
        <v>6556</v>
      </c>
      <c r="L69" s="1">
        <v>0</v>
      </c>
      <c r="M69" s="1">
        <v>2377.33</v>
      </c>
      <c r="N69" s="1">
        <v>0</v>
      </c>
    </row>
    <row r="70" spans="1:14" s="1" customFormat="1" ht="13">
      <c r="A70" s="1" t="s">
        <v>283</v>
      </c>
      <c r="B70" s="1" t="s">
        <v>284</v>
      </c>
      <c r="G70" s="1">
        <v>0</v>
      </c>
      <c r="H70" s="1">
        <v>0</v>
      </c>
      <c r="I70" s="1">
        <v>0</v>
      </c>
      <c r="J70" s="1">
        <v>0</v>
      </c>
      <c r="K70" s="1">
        <v>1157.33</v>
      </c>
      <c r="L70" s="1">
        <v>6344</v>
      </c>
      <c r="M70" s="1">
        <v>0</v>
      </c>
      <c r="N70" s="1">
        <v>0</v>
      </c>
    </row>
    <row r="71" spans="1:14" s="1" customFormat="1" ht="13">
      <c r="A71" s="1" t="s">
        <v>283</v>
      </c>
      <c r="B71" s="1" t="s">
        <v>1507</v>
      </c>
      <c r="G71" s="1">
        <v>0</v>
      </c>
      <c r="H71" s="1">
        <v>0</v>
      </c>
      <c r="I71" s="1">
        <v>0</v>
      </c>
      <c r="J71" s="1">
        <v>0</v>
      </c>
      <c r="K71" s="1">
        <v>6040.67</v>
      </c>
      <c r="L71" s="1">
        <v>3924.67</v>
      </c>
      <c r="M71" s="1">
        <v>0</v>
      </c>
      <c r="N71" s="1">
        <v>0</v>
      </c>
    </row>
    <row r="72" spans="1:14" s="1" customFormat="1" ht="13">
      <c r="A72" s="1" t="s">
        <v>286</v>
      </c>
      <c r="B72" s="1" t="s">
        <v>287</v>
      </c>
      <c r="G72" s="1">
        <v>5542</v>
      </c>
      <c r="H72" s="1">
        <v>0</v>
      </c>
      <c r="I72" s="1">
        <v>1697.33</v>
      </c>
      <c r="J72" s="1">
        <v>0</v>
      </c>
      <c r="K72" s="1">
        <v>5026</v>
      </c>
      <c r="L72" s="1">
        <v>0</v>
      </c>
      <c r="M72" s="1">
        <v>1870</v>
      </c>
      <c r="N72" s="1">
        <v>0</v>
      </c>
    </row>
    <row r="73" spans="1:14" s="1" customFormat="1" ht="13">
      <c r="A73" s="1" t="s">
        <v>286</v>
      </c>
      <c r="B73" s="1" t="s">
        <v>52</v>
      </c>
      <c r="G73" s="1">
        <v>4381.33</v>
      </c>
      <c r="H73" s="1">
        <v>0</v>
      </c>
      <c r="I73" s="1">
        <v>1965.33</v>
      </c>
      <c r="J73" s="1">
        <v>0</v>
      </c>
      <c r="K73" s="1">
        <v>3342.67</v>
      </c>
      <c r="L73" s="1">
        <v>0</v>
      </c>
      <c r="M73" s="1">
        <v>6434.67</v>
      </c>
      <c r="N73" s="1">
        <v>0</v>
      </c>
    </row>
    <row r="74" spans="1:14" s="1" customFormat="1" ht="13">
      <c r="A74" s="1" t="s">
        <v>286</v>
      </c>
      <c r="B74" s="1" t="s">
        <v>1508</v>
      </c>
      <c r="G74" s="1">
        <v>3831.33</v>
      </c>
      <c r="H74" s="1">
        <v>0</v>
      </c>
      <c r="I74" s="1">
        <v>2126</v>
      </c>
      <c r="J74" s="1">
        <v>0</v>
      </c>
      <c r="K74" s="1">
        <v>5644.67</v>
      </c>
      <c r="L74" s="1">
        <v>0</v>
      </c>
      <c r="M74" s="1">
        <v>3022.67</v>
      </c>
      <c r="N74" s="1">
        <v>0</v>
      </c>
    </row>
    <row r="75" spans="1:14" s="1" customFormat="1" ht="13">
      <c r="A75" s="1" t="s">
        <v>292</v>
      </c>
      <c r="B75" s="1" t="s">
        <v>293</v>
      </c>
      <c r="G75" s="1">
        <v>0</v>
      </c>
      <c r="H75" s="1">
        <v>0</v>
      </c>
      <c r="I75" s="1">
        <v>4843.33</v>
      </c>
      <c r="J75" s="1">
        <v>5734.67</v>
      </c>
      <c r="K75" s="1">
        <v>936.67</v>
      </c>
      <c r="L75" s="1">
        <v>2806.67</v>
      </c>
      <c r="M75" s="1">
        <v>0</v>
      </c>
      <c r="N75" s="1">
        <v>0</v>
      </c>
    </row>
    <row r="76" spans="1:14" s="1" customFormat="1" ht="13">
      <c r="A76" s="1" t="s">
        <v>294</v>
      </c>
      <c r="B76" s="1" t="s">
        <v>295</v>
      </c>
      <c r="G76" s="1">
        <v>0</v>
      </c>
      <c r="H76" s="1">
        <v>0</v>
      </c>
      <c r="I76" s="1">
        <v>4374</v>
      </c>
      <c r="J76" s="1">
        <v>4129.33</v>
      </c>
      <c r="K76" s="1">
        <v>3015.33</v>
      </c>
      <c r="L76" s="1">
        <v>5521.33</v>
      </c>
      <c r="M76" s="1">
        <v>0</v>
      </c>
      <c r="N76" s="1">
        <v>0</v>
      </c>
    </row>
    <row r="77" spans="1:14" s="1" customFormat="1" ht="13">
      <c r="A77" s="1" t="s">
        <v>303</v>
      </c>
      <c r="B77" s="1" t="s">
        <v>304</v>
      </c>
      <c r="G77" s="1">
        <v>1857.33</v>
      </c>
      <c r="H77" s="1">
        <v>0</v>
      </c>
      <c r="I77" s="1">
        <v>5624.67</v>
      </c>
      <c r="J77" s="1">
        <v>2196</v>
      </c>
      <c r="K77" s="1">
        <v>3238.67</v>
      </c>
      <c r="L77" s="1">
        <v>730</v>
      </c>
      <c r="M77" s="1">
        <v>5254.67</v>
      </c>
      <c r="N77" s="1">
        <v>0</v>
      </c>
    </row>
    <row r="78" spans="1:14" s="1" customFormat="1" ht="13">
      <c r="A78" s="1" t="s">
        <v>305</v>
      </c>
      <c r="B78" s="1" t="s">
        <v>306</v>
      </c>
      <c r="G78" s="1">
        <v>0</v>
      </c>
      <c r="H78" s="1">
        <v>0</v>
      </c>
      <c r="I78" s="1">
        <v>1220</v>
      </c>
      <c r="J78" s="1">
        <v>5904</v>
      </c>
      <c r="K78" s="1">
        <v>3173.33</v>
      </c>
      <c r="L78" s="1">
        <v>5606</v>
      </c>
      <c r="M78" s="1">
        <v>0</v>
      </c>
      <c r="N78" s="1">
        <v>0</v>
      </c>
    </row>
    <row r="79" spans="1:14" s="1" customFormat="1" ht="13">
      <c r="A79" s="1" t="s">
        <v>309</v>
      </c>
      <c r="B79" s="1" t="s">
        <v>310</v>
      </c>
      <c r="G79" s="1">
        <v>2606</v>
      </c>
      <c r="H79" s="1">
        <v>0</v>
      </c>
      <c r="I79" s="1">
        <v>1617.33</v>
      </c>
      <c r="J79" s="1">
        <v>6153.33</v>
      </c>
      <c r="K79" s="1">
        <v>2178</v>
      </c>
      <c r="L79" s="1">
        <v>4877.33</v>
      </c>
      <c r="M79" s="1">
        <v>3330</v>
      </c>
      <c r="N79" s="1">
        <v>0</v>
      </c>
    </row>
    <row r="80" spans="1:14" s="1" customFormat="1" ht="13">
      <c r="A80" s="1" t="s">
        <v>311</v>
      </c>
      <c r="B80" s="1" t="s">
        <v>312</v>
      </c>
      <c r="G80" s="1">
        <v>3778.67</v>
      </c>
      <c r="H80" s="1">
        <v>0</v>
      </c>
      <c r="I80" s="1">
        <v>2165.33</v>
      </c>
      <c r="J80" s="1">
        <v>0</v>
      </c>
      <c r="K80" s="1">
        <v>6046.67</v>
      </c>
      <c r="L80" s="1">
        <v>0</v>
      </c>
      <c r="M80" s="1">
        <v>3237.33</v>
      </c>
      <c r="N80" s="1">
        <v>0</v>
      </c>
    </row>
    <row r="81" spans="1:14" s="1" customFormat="1" ht="13">
      <c r="A81" s="1" t="s">
        <v>313</v>
      </c>
      <c r="B81" s="1" t="s">
        <v>314</v>
      </c>
      <c r="G81" s="1">
        <v>1987.33</v>
      </c>
      <c r="H81" s="1">
        <v>0</v>
      </c>
      <c r="I81" s="1">
        <v>4261.33</v>
      </c>
      <c r="J81" s="1">
        <v>0</v>
      </c>
      <c r="K81" s="1">
        <v>6569.33</v>
      </c>
      <c r="L81" s="1">
        <v>0</v>
      </c>
      <c r="M81" s="1">
        <v>2111.33</v>
      </c>
      <c r="N81" s="1">
        <v>0</v>
      </c>
    </row>
    <row r="82" spans="1:14" s="1" customFormat="1" ht="13">
      <c r="A82" s="1" t="s">
        <v>315</v>
      </c>
      <c r="B82" s="1" t="s">
        <v>316</v>
      </c>
      <c r="G82" s="1">
        <v>4269.33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4301.33</v>
      </c>
      <c r="N82" s="1">
        <v>0</v>
      </c>
    </row>
    <row r="83" spans="1:14" s="1" customFormat="1" ht="13">
      <c r="A83" s="1" t="s">
        <v>317</v>
      </c>
      <c r="B83" s="1" t="s">
        <v>318</v>
      </c>
      <c r="G83" s="1">
        <v>0</v>
      </c>
      <c r="H83" s="1">
        <v>3495.33</v>
      </c>
      <c r="I83" s="1">
        <v>0</v>
      </c>
      <c r="J83" s="1">
        <v>3611.33</v>
      </c>
      <c r="K83" s="1">
        <v>0</v>
      </c>
      <c r="L83" s="1">
        <v>6476.67</v>
      </c>
      <c r="M83" s="1">
        <v>0</v>
      </c>
      <c r="N83" s="1">
        <v>4445.33</v>
      </c>
    </row>
    <row r="84" spans="1:14" s="1" customFormat="1" ht="13">
      <c r="A84" s="1" t="s">
        <v>319</v>
      </c>
      <c r="B84" s="1" t="s">
        <v>320</v>
      </c>
      <c r="G84" s="1">
        <v>0</v>
      </c>
      <c r="H84" s="1">
        <v>2968.67</v>
      </c>
      <c r="I84" s="1">
        <v>0</v>
      </c>
      <c r="J84" s="1">
        <v>1646.67</v>
      </c>
      <c r="K84" s="1">
        <v>0</v>
      </c>
      <c r="L84" s="1">
        <v>2094</v>
      </c>
      <c r="M84" s="1">
        <v>0</v>
      </c>
      <c r="N84" s="1">
        <v>1566</v>
      </c>
    </row>
    <row r="85" spans="1:14" s="1" customFormat="1" ht="13">
      <c r="A85" s="1" t="s">
        <v>321</v>
      </c>
      <c r="B85" s="1" t="s">
        <v>322</v>
      </c>
      <c r="G85" s="1">
        <v>0</v>
      </c>
      <c r="H85" s="1">
        <v>2434.67</v>
      </c>
      <c r="I85" s="1">
        <v>0</v>
      </c>
      <c r="J85" s="1">
        <v>3922</v>
      </c>
      <c r="K85" s="1">
        <v>0</v>
      </c>
      <c r="L85" s="1">
        <v>699.33</v>
      </c>
      <c r="M85" s="1">
        <v>0</v>
      </c>
      <c r="N85" s="1">
        <v>6664</v>
      </c>
    </row>
    <row r="86" spans="1:14" s="1" customFormat="1" ht="13">
      <c r="A86" s="1" t="s">
        <v>1091</v>
      </c>
      <c r="B86" s="1" t="s">
        <v>1092</v>
      </c>
      <c r="G86" s="1">
        <v>0</v>
      </c>
      <c r="H86" s="1">
        <v>4500</v>
      </c>
      <c r="I86" s="1">
        <v>1270.67</v>
      </c>
      <c r="J86" s="1">
        <v>2308.67</v>
      </c>
      <c r="K86" s="1">
        <v>2892</v>
      </c>
      <c r="L86" s="1">
        <v>3601.33</v>
      </c>
      <c r="M86" s="1">
        <v>0</v>
      </c>
      <c r="N86" s="1">
        <v>1128</v>
      </c>
    </row>
    <row r="87" spans="1:14" s="1" customFormat="1" ht="13">
      <c r="A87" s="1" t="s">
        <v>1315</v>
      </c>
      <c r="B87" s="1" t="s">
        <v>287</v>
      </c>
      <c r="G87" s="1">
        <v>0</v>
      </c>
      <c r="H87" s="1">
        <v>1485.33</v>
      </c>
      <c r="I87" s="1">
        <v>5788.67</v>
      </c>
      <c r="J87" s="1">
        <v>1780.67</v>
      </c>
      <c r="K87" s="1">
        <v>4162.67</v>
      </c>
      <c r="L87" s="1">
        <v>1219.33</v>
      </c>
      <c r="M87" s="1">
        <v>0</v>
      </c>
      <c r="N87" s="1">
        <v>2227.33</v>
      </c>
    </row>
    <row r="88" spans="1:14" s="1" customFormat="1" ht="13">
      <c r="A88" s="1" t="s">
        <v>1315</v>
      </c>
      <c r="B88" s="1" t="s">
        <v>1473</v>
      </c>
      <c r="G88" s="1">
        <v>0</v>
      </c>
      <c r="H88" s="1">
        <v>2349.33</v>
      </c>
      <c r="I88" s="1">
        <v>2802</v>
      </c>
      <c r="J88" s="1">
        <v>2287.33</v>
      </c>
      <c r="K88" s="1">
        <v>790.67</v>
      </c>
      <c r="L88" s="1">
        <v>6302</v>
      </c>
      <c r="M88" s="1">
        <v>0</v>
      </c>
      <c r="N88" s="1">
        <v>4802.67</v>
      </c>
    </row>
    <row r="89" spans="1:14" s="1" customFormat="1" ht="13">
      <c r="A89" s="1" t="s">
        <v>1315</v>
      </c>
      <c r="B89" s="1" t="s">
        <v>1473</v>
      </c>
      <c r="G89" s="1">
        <v>0</v>
      </c>
      <c r="H89" s="1">
        <v>0</v>
      </c>
      <c r="I89" s="1">
        <v>0</v>
      </c>
      <c r="J89" s="1">
        <v>3428</v>
      </c>
      <c r="K89" s="1">
        <v>928.67</v>
      </c>
      <c r="L89" s="1">
        <v>2023.33</v>
      </c>
      <c r="M89" s="1">
        <v>0</v>
      </c>
      <c r="N89" s="1">
        <v>4458</v>
      </c>
    </row>
    <row r="90" spans="1:14" s="1" customFormat="1" ht="13">
      <c r="A90" s="1" t="s">
        <v>1315</v>
      </c>
      <c r="B90" s="1" t="s">
        <v>1509</v>
      </c>
      <c r="G90" s="1">
        <v>0</v>
      </c>
      <c r="H90" s="1">
        <v>3372</v>
      </c>
      <c r="I90" s="1">
        <v>5536.67</v>
      </c>
      <c r="J90" s="1">
        <v>6291.33</v>
      </c>
      <c r="K90" s="1">
        <v>3528</v>
      </c>
      <c r="L90" s="1">
        <v>940.67</v>
      </c>
      <c r="M90" s="1">
        <v>0</v>
      </c>
      <c r="N90" s="1">
        <v>5874.67</v>
      </c>
    </row>
    <row r="91" spans="1:14" s="1" customFormat="1" ht="13">
      <c r="A91" s="1" t="s">
        <v>1315</v>
      </c>
      <c r="B91" s="1" t="s">
        <v>1509</v>
      </c>
      <c r="G91" s="1">
        <v>0</v>
      </c>
      <c r="H91" s="1">
        <v>5434</v>
      </c>
      <c r="I91" s="1">
        <v>0</v>
      </c>
      <c r="J91" s="1">
        <v>2452.67</v>
      </c>
      <c r="K91" s="1">
        <v>3188.67</v>
      </c>
      <c r="L91" s="1">
        <v>5622.67</v>
      </c>
      <c r="M91" s="1">
        <v>0</v>
      </c>
      <c r="N91" s="1">
        <v>2682</v>
      </c>
    </row>
    <row r="92" spans="1:14" s="1" customFormat="1" ht="13">
      <c r="A92" s="1" t="s">
        <v>359</v>
      </c>
      <c r="B92" s="1" t="s">
        <v>360</v>
      </c>
      <c r="G92" s="1">
        <v>0</v>
      </c>
      <c r="H92" s="1">
        <v>2424.67</v>
      </c>
      <c r="I92" s="1">
        <v>5414.67</v>
      </c>
      <c r="J92" s="1">
        <v>2221.33</v>
      </c>
      <c r="K92" s="1">
        <v>4772</v>
      </c>
      <c r="L92" s="1">
        <v>3996.67</v>
      </c>
      <c r="M92" s="1">
        <v>0</v>
      </c>
      <c r="N92" s="1">
        <v>3182</v>
      </c>
    </row>
    <row r="93" spans="1:14" s="1" customFormat="1" ht="13">
      <c r="A93" s="1" t="s">
        <v>361</v>
      </c>
      <c r="B93" s="1" t="s">
        <v>362</v>
      </c>
      <c r="G93" s="1">
        <v>0</v>
      </c>
      <c r="H93" s="1">
        <v>5012.67</v>
      </c>
      <c r="I93" s="1">
        <v>4016.67</v>
      </c>
      <c r="J93" s="1">
        <v>4010.67</v>
      </c>
      <c r="K93" s="1">
        <v>1795.33</v>
      </c>
      <c r="L93" s="1">
        <v>2964.67</v>
      </c>
      <c r="M93" s="1">
        <v>0</v>
      </c>
      <c r="N93" s="1">
        <v>2572</v>
      </c>
    </row>
    <row r="94" spans="1:14" s="1" customFormat="1" ht="13">
      <c r="A94" s="1" t="s">
        <v>363</v>
      </c>
      <c r="B94" s="1" t="s">
        <v>364</v>
      </c>
      <c r="G94" s="1">
        <v>0</v>
      </c>
      <c r="H94" s="1">
        <v>2044</v>
      </c>
      <c r="I94" s="1">
        <v>2289.33</v>
      </c>
      <c r="J94" s="1">
        <v>2826.67</v>
      </c>
      <c r="K94" s="1">
        <v>4954.67</v>
      </c>
      <c r="L94" s="1">
        <v>3925.33</v>
      </c>
      <c r="M94" s="1">
        <v>0</v>
      </c>
      <c r="N94" s="1">
        <v>6483.33</v>
      </c>
    </row>
    <row r="95" spans="1:14" s="1" customFormat="1" ht="13">
      <c r="A95" s="1" t="s">
        <v>365</v>
      </c>
      <c r="B95" s="1" t="s">
        <v>366</v>
      </c>
      <c r="G95" s="1">
        <v>0</v>
      </c>
      <c r="H95" s="1">
        <v>0</v>
      </c>
      <c r="I95" s="1">
        <v>0</v>
      </c>
      <c r="J95" s="1">
        <v>0</v>
      </c>
      <c r="K95" s="1">
        <v>1618.67</v>
      </c>
      <c r="L95" s="1">
        <v>0</v>
      </c>
      <c r="M95" s="1">
        <v>0</v>
      </c>
      <c r="N95" s="1">
        <v>0</v>
      </c>
    </row>
    <row r="96" spans="1:14" s="1" customFormat="1" ht="13">
      <c r="A96" s="1" t="s">
        <v>367</v>
      </c>
      <c r="B96" s="1" t="s">
        <v>368</v>
      </c>
      <c r="G96" s="1">
        <v>0</v>
      </c>
      <c r="H96" s="1">
        <v>0</v>
      </c>
      <c r="I96" s="1">
        <v>5576.67</v>
      </c>
      <c r="J96" s="1">
        <v>2582.67</v>
      </c>
      <c r="K96" s="1">
        <v>1910.67</v>
      </c>
      <c r="L96" s="1">
        <v>2512</v>
      </c>
      <c r="M96" s="1">
        <v>0</v>
      </c>
      <c r="N96" s="1">
        <v>0</v>
      </c>
    </row>
    <row r="97" spans="1:14" s="1" customFormat="1" ht="13">
      <c r="A97" s="1" t="s">
        <v>369</v>
      </c>
      <c r="B97" s="1" t="s">
        <v>370</v>
      </c>
      <c r="G97" s="1">
        <v>0</v>
      </c>
      <c r="H97" s="1">
        <v>0</v>
      </c>
      <c r="I97" s="1">
        <v>2266.67</v>
      </c>
      <c r="J97" s="1">
        <v>1114.67</v>
      </c>
      <c r="K97" s="1">
        <v>815.33</v>
      </c>
      <c r="L97" s="1">
        <v>3692</v>
      </c>
      <c r="M97" s="1">
        <v>0</v>
      </c>
      <c r="N97" s="1">
        <v>0</v>
      </c>
    </row>
    <row r="98" spans="1:14" s="1" customFormat="1" ht="13">
      <c r="A98" s="1" t="s">
        <v>371</v>
      </c>
      <c r="B98" s="1" t="s">
        <v>372</v>
      </c>
      <c r="G98" s="1">
        <v>0</v>
      </c>
      <c r="H98" s="1">
        <v>0</v>
      </c>
      <c r="I98" s="1">
        <v>3665.33</v>
      </c>
      <c r="J98" s="1">
        <v>5612</v>
      </c>
      <c r="K98" s="1">
        <v>5058</v>
      </c>
      <c r="L98" s="1">
        <v>3628</v>
      </c>
      <c r="M98" s="1">
        <v>0</v>
      </c>
      <c r="N98" s="1">
        <v>0</v>
      </c>
    </row>
    <row r="99" spans="1:14" s="1" customFormat="1" ht="13">
      <c r="A99" s="1" t="s">
        <v>373</v>
      </c>
      <c r="B99" s="1" t="s">
        <v>374</v>
      </c>
      <c r="G99" s="1">
        <v>0</v>
      </c>
      <c r="H99" s="1">
        <v>813.33</v>
      </c>
      <c r="I99" s="1">
        <v>762</v>
      </c>
      <c r="J99" s="1">
        <v>1045.33</v>
      </c>
      <c r="K99" s="1">
        <v>4278.67</v>
      </c>
      <c r="L99" s="1">
        <v>4785.33</v>
      </c>
      <c r="M99" s="1">
        <v>4434</v>
      </c>
      <c r="N99" s="1">
        <v>0</v>
      </c>
    </row>
    <row r="100" spans="1:14" s="1" customFormat="1" ht="13">
      <c r="A100" s="1" t="s">
        <v>375</v>
      </c>
      <c r="B100" s="1" t="s">
        <v>376</v>
      </c>
      <c r="G100" s="1">
        <v>0</v>
      </c>
      <c r="H100" s="1">
        <v>0</v>
      </c>
      <c r="I100" s="1">
        <v>1262.67</v>
      </c>
      <c r="J100" s="1">
        <v>6573.33</v>
      </c>
      <c r="K100" s="1">
        <v>4404.67</v>
      </c>
      <c r="L100" s="1">
        <v>5747.33</v>
      </c>
      <c r="M100" s="1">
        <v>6605.33</v>
      </c>
      <c r="N100" s="1">
        <v>0</v>
      </c>
    </row>
    <row r="101" spans="1:14" s="1" customFormat="1" ht="13">
      <c r="A101" s="1" t="s">
        <v>377</v>
      </c>
      <c r="B101" s="1" t="s">
        <v>378</v>
      </c>
      <c r="G101" s="1">
        <v>0</v>
      </c>
      <c r="H101" s="1">
        <v>0</v>
      </c>
      <c r="I101" s="1">
        <v>5394.67</v>
      </c>
      <c r="J101" s="1">
        <v>3449.33</v>
      </c>
      <c r="K101" s="1">
        <v>6474</v>
      </c>
      <c r="L101" s="1">
        <v>5708</v>
      </c>
      <c r="M101" s="1">
        <v>0</v>
      </c>
      <c r="N101" s="1">
        <v>0</v>
      </c>
    </row>
    <row r="102" spans="1:14" s="1" customFormat="1" ht="13">
      <c r="A102" s="1" t="s">
        <v>379</v>
      </c>
      <c r="B102" s="1" t="s">
        <v>380</v>
      </c>
      <c r="G102" s="1">
        <v>0</v>
      </c>
      <c r="H102" s="1">
        <v>0</v>
      </c>
      <c r="I102" s="1">
        <v>6158.67</v>
      </c>
      <c r="J102" s="1">
        <v>3996</v>
      </c>
      <c r="K102" s="1">
        <v>4745.33</v>
      </c>
      <c r="L102" s="1">
        <v>2070.67</v>
      </c>
      <c r="M102" s="1">
        <v>0</v>
      </c>
      <c r="N102" s="1">
        <v>0</v>
      </c>
    </row>
    <row r="103" spans="1:14" s="1" customFormat="1" ht="13">
      <c r="A103" s="1" t="s">
        <v>381</v>
      </c>
      <c r="B103" s="1" t="s">
        <v>382</v>
      </c>
      <c r="G103" s="1">
        <v>0</v>
      </c>
      <c r="H103" s="1">
        <v>0</v>
      </c>
      <c r="I103" s="1">
        <v>2802.67</v>
      </c>
      <c r="J103" s="1">
        <v>4924.67</v>
      </c>
      <c r="K103" s="1">
        <v>1345.33</v>
      </c>
      <c r="L103" s="1">
        <v>5510.67</v>
      </c>
      <c r="M103" s="1">
        <v>0</v>
      </c>
      <c r="N103" s="1">
        <v>0</v>
      </c>
    </row>
    <row r="104" spans="1:14" s="1" customFormat="1" ht="13">
      <c r="A104" s="1" t="s">
        <v>383</v>
      </c>
      <c r="B104" s="1" t="s">
        <v>384</v>
      </c>
      <c r="G104" s="1">
        <v>0</v>
      </c>
      <c r="H104" s="1">
        <v>0</v>
      </c>
      <c r="I104" s="1">
        <v>0</v>
      </c>
      <c r="J104" s="1">
        <v>-301.33</v>
      </c>
      <c r="K104" s="1">
        <v>3092</v>
      </c>
      <c r="L104" s="1">
        <v>5068</v>
      </c>
      <c r="M104" s="1">
        <v>4672</v>
      </c>
      <c r="N104" s="1">
        <v>0</v>
      </c>
    </row>
    <row r="105" spans="1:14" s="1" customFormat="1" ht="13">
      <c r="A105" s="1" t="s">
        <v>385</v>
      </c>
      <c r="B105" s="1" t="s">
        <v>386</v>
      </c>
      <c r="G105" s="1">
        <v>0</v>
      </c>
      <c r="H105" s="1">
        <v>0</v>
      </c>
      <c r="I105" s="1">
        <v>0</v>
      </c>
      <c r="J105" s="1">
        <v>0</v>
      </c>
      <c r="K105" s="1">
        <v>6385.33</v>
      </c>
      <c r="L105" s="1">
        <v>2200</v>
      </c>
      <c r="M105" s="1">
        <v>0</v>
      </c>
      <c r="N105" s="1">
        <v>0</v>
      </c>
    </row>
    <row r="106" spans="1:14" s="1" customFormat="1" ht="13">
      <c r="A106" s="1" t="s">
        <v>387</v>
      </c>
      <c r="B106" s="1" t="s">
        <v>388</v>
      </c>
      <c r="G106" s="1">
        <v>0</v>
      </c>
      <c r="H106" s="1">
        <v>2978.67</v>
      </c>
      <c r="I106" s="1">
        <v>2634.67</v>
      </c>
      <c r="J106" s="1">
        <v>0</v>
      </c>
      <c r="K106" s="1">
        <v>5222</v>
      </c>
      <c r="L106" s="1">
        <v>2221.33</v>
      </c>
      <c r="M106" s="1">
        <v>0</v>
      </c>
      <c r="N106" s="1">
        <v>0</v>
      </c>
    </row>
    <row r="107" spans="1:14" s="1" customFormat="1" ht="13">
      <c r="A107" s="1" t="s">
        <v>389</v>
      </c>
      <c r="B107" s="1" t="s">
        <v>390</v>
      </c>
      <c r="G107" s="1">
        <v>0</v>
      </c>
      <c r="H107" s="1">
        <v>0</v>
      </c>
      <c r="I107" s="1">
        <v>6156.67</v>
      </c>
      <c r="J107" s="1">
        <v>1258</v>
      </c>
      <c r="K107" s="1">
        <v>3309.33</v>
      </c>
      <c r="L107" s="1">
        <v>3258</v>
      </c>
      <c r="M107" s="1">
        <v>0</v>
      </c>
      <c r="N107" s="1">
        <v>0</v>
      </c>
    </row>
    <row r="108" spans="1:14" s="1" customFormat="1" ht="13">
      <c r="A108" s="1" t="s">
        <v>391</v>
      </c>
      <c r="B108" s="1" t="s">
        <v>392</v>
      </c>
      <c r="G108" s="1">
        <v>0</v>
      </c>
      <c r="H108" s="1">
        <v>1570.67</v>
      </c>
      <c r="I108" s="1">
        <v>3788</v>
      </c>
      <c r="J108" s="1">
        <v>0</v>
      </c>
      <c r="K108" s="1">
        <v>3118</v>
      </c>
      <c r="L108" s="1">
        <v>710</v>
      </c>
      <c r="M108" s="1">
        <v>0</v>
      </c>
      <c r="N108" s="1">
        <v>0</v>
      </c>
    </row>
    <row r="109" spans="1:14" s="1" customFormat="1" ht="13">
      <c r="A109" s="1" t="s">
        <v>393</v>
      </c>
      <c r="B109" s="1" t="s">
        <v>394</v>
      </c>
      <c r="G109" s="1">
        <v>0</v>
      </c>
      <c r="H109" s="1">
        <v>4679.33</v>
      </c>
      <c r="I109" s="1">
        <v>5973.33</v>
      </c>
      <c r="J109" s="1">
        <v>-204.67</v>
      </c>
      <c r="K109" s="1">
        <v>6315.33</v>
      </c>
      <c r="L109" s="1">
        <v>5515.33</v>
      </c>
      <c r="M109" s="1">
        <v>0</v>
      </c>
      <c r="N109" s="1">
        <v>0</v>
      </c>
    </row>
    <row r="110" spans="1:14" s="1" customFormat="1" ht="13">
      <c r="A110" s="1" t="s">
        <v>395</v>
      </c>
      <c r="B110" s="1" t="s">
        <v>396</v>
      </c>
      <c r="G110" s="1">
        <v>0</v>
      </c>
      <c r="H110" s="1">
        <v>5432.67</v>
      </c>
      <c r="I110" s="1">
        <v>6506.67</v>
      </c>
      <c r="J110" s="1">
        <v>0</v>
      </c>
      <c r="K110" s="1">
        <v>1949.33</v>
      </c>
      <c r="L110" s="1">
        <v>1961.33</v>
      </c>
      <c r="M110" s="1">
        <v>0</v>
      </c>
      <c r="N110" s="1">
        <v>0</v>
      </c>
    </row>
    <row r="111" spans="1:14" s="1" customFormat="1" ht="13">
      <c r="A111" s="1" t="s">
        <v>397</v>
      </c>
      <c r="B111" s="1" t="s">
        <v>398</v>
      </c>
      <c r="G111" s="1">
        <v>0</v>
      </c>
      <c r="H111" s="1">
        <v>0</v>
      </c>
      <c r="I111" s="1">
        <v>5639.33</v>
      </c>
      <c r="J111" s="1">
        <v>6484</v>
      </c>
      <c r="K111" s="1">
        <v>4232.67</v>
      </c>
      <c r="L111" s="1">
        <v>5515.33</v>
      </c>
      <c r="M111" s="1">
        <v>0</v>
      </c>
      <c r="N111" s="1">
        <v>0</v>
      </c>
    </row>
    <row r="112" spans="1:14" s="1" customFormat="1" ht="13">
      <c r="A112" s="1" t="s">
        <v>399</v>
      </c>
      <c r="B112" s="1" t="s">
        <v>400</v>
      </c>
      <c r="G112" s="1">
        <v>0</v>
      </c>
      <c r="H112" s="1">
        <v>3446</v>
      </c>
      <c r="I112" s="1">
        <v>5243.33</v>
      </c>
      <c r="J112" s="1">
        <v>3503.33</v>
      </c>
      <c r="K112" s="1">
        <v>3945.33</v>
      </c>
      <c r="L112" s="1">
        <v>2273.33</v>
      </c>
      <c r="M112" s="1">
        <v>0</v>
      </c>
      <c r="N112" s="1">
        <v>0</v>
      </c>
    </row>
    <row r="113" spans="1:14" s="1" customFormat="1" ht="13">
      <c r="A113" s="1" t="s">
        <v>401</v>
      </c>
      <c r="B113" s="1" t="s">
        <v>402</v>
      </c>
      <c r="G113" s="1">
        <v>0</v>
      </c>
      <c r="H113" s="1">
        <v>1182</v>
      </c>
      <c r="I113" s="1">
        <v>4835.33</v>
      </c>
      <c r="J113" s="1">
        <v>1159.33</v>
      </c>
      <c r="K113" s="1">
        <v>4065.33</v>
      </c>
      <c r="L113" s="1">
        <v>4372</v>
      </c>
      <c r="M113" s="1">
        <v>0</v>
      </c>
      <c r="N113" s="1">
        <v>3906.67</v>
      </c>
    </row>
    <row r="114" spans="1:14" s="1" customFormat="1" ht="13">
      <c r="A114" s="1" t="s">
        <v>406</v>
      </c>
      <c r="B114" s="1" t="s">
        <v>407</v>
      </c>
      <c r="G114" s="1">
        <v>0</v>
      </c>
      <c r="H114" s="1">
        <v>950.67</v>
      </c>
      <c r="I114" s="1">
        <v>1742.67</v>
      </c>
      <c r="J114" s="1">
        <v>5538.67</v>
      </c>
      <c r="K114" s="1">
        <v>950</v>
      </c>
      <c r="L114" s="1">
        <v>3842</v>
      </c>
      <c r="M114" s="1">
        <v>0</v>
      </c>
      <c r="N114" s="1">
        <v>1324.67</v>
      </c>
    </row>
    <row r="115" spans="1:14" s="1" customFormat="1" ht="13">
      <c r="A115" s="1" t="s">
        <v>408</v>
      </c>
      <c r="B115" s="1" t="s">
        <v>409</v>
      </c>
      <c r="G115" s="1">
        <v>1525.33</v>
      </c>
      <c r="H115" s="1">
        <v>0</v>
      </c>
      <c r="I115" s="1">
        <v>2322.67</v>
      </c>
      <c r="J115" s="1">
        <v>5454.67</v>
      </c>
      <c r="K115" s="1">
        <v>3951.33</v>
      </c>
      <c r="L115" s="1">
        <v>5381.33</v>
      </c>
      <c r="M115" s="1">
        <v>2148</v>
      </c>
      <c r="N115" s="1">
        <v>0</v>
      </c>
    </row>
    <row r="116" spans="1:14" s="1" customFormat="1" ht="13">
      <c r="A116" s="1" t="s">
        <v>410</v>
      </c>
      <c r="B116" s="1" t="s">
        <v>411</v>
      </c>
      <c r="G116" s="1">
        <v>1110</v>
      </c>
      <c r="H116" s="1">
        <v>0</v>
      </c>
      <c r="I116" s="1">
        <v>2363.33</v>
      </c>
      <c r="J116" s="1">
        <v>4670</v>
      </c>
      <c r="K116" s="1">
        <v>6392.67</v>
      </c>
      <c r="L116" s="1">
        <v>5768.67</v>
      </c>
      <c r="M116" s="1">
        <v>802.67</v>
      </c>
      <c r="N116" s="1">
        <v>0</v>
      </c>
    </row>
    <row r="117" spans="1:14" s="1" customFormat="1" ht="13">
      <c r="A117" s="1" t="s">
        <v>412</v>
      </c>
      <c r="B117" s="1" t="s">
        <v>413</v>
      </c>
      <c r="G117" s="1">
        <v>0</v>
      </c>
      <c r="H117" s="1">
        <v>6092</v>
      </c>
      <c r="I117" s="1">
        <v>2298.67</v>
      </c>
      <c r="J117" s="1">
        <v>0</v>
      </c>
      <c r="K117" s="1">
        <v>1720.67</v>
      </c>
      <c r="L117" s="1">
        <v>1153.33</v>
      </c>
      <c r="M117" s="1">
        <v>0</v>
      </c>
      <c r="N117" s="1">
        <v>2798.67</v>
      </c>
    </row>
    <row r="118" spans="1:14" s="1" customFormat="1" ht="13">
      <c r="A118" s="1" t="s">
        <v>412</v>
      </c>
      <c r="B118" s="1" t="s">
        <v>414</v>
      </c>
      <c r="G118" s="1">
        <v>0</v>
      </c>
      <c r="H118" s="1">
        <v>856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6510</v>
      </c>
    </row>
    <row r="119" spans="1:14" s="1" customFormat="1" ht="13">
      <c r="A119" s="1" t="s">
        <v>412</v>
      </c>
      <c r="B119" s="1" t="s">
        <v>415</v>
      </c>
      <c r="G119" s="1">
        <v>0</v>
      </c>
      <c r="H119" s="1">
        <v>4873.33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3135.33</v>
      </c>
    </row>
    <row r="120" spans="1:14" s="1" customFormat="1" ht="13">
      <c r="A120" s="1" t="s">
        <v>412</v>
      </c>
      <c r="B120" s="1" t="s">
        <v>246</v>
      </c>
      <c r="G120" s="1">
        <v>0</v>
      </c>
      <c r="H120" s="1">
        <v>5329.33</v>
      </c>
      <c r="I120" s="1">
        <v>6454.67</v>
      </c>
      <c r="J120" s="1">
        <v>0</v>
      </c>
      <c r="K120" s="1">
        <v>5554</v>
      </c>
      <c r="L120" s="1">
        <v>4270</v>
      </c>
      <c r="M120" s="1">
        <v>0</v>
      </c>
      <c r="N120" s="1">
        <v>6256.67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0</v>
      </c>
      <c r="I121" s="1">
        <v>0</v>
      </c>
      <c r="J121" s="1">
        <v>0</v>
      </c>
      <c r="K121" s="1">
        <v>3048.67</v>
      </c>
      <c r="L121" s="1">
        <v>1810</v>
      </c>
      <c r="M121" s="1">
        <v>0</v>
      </c>
      <c r="N121" s="1">
        <v>0</v>
      </c>
    </row>
    <row r="122" spans="1:14" s="1" customFormat="1" ht="13">
      <c r="A122" s="1" t="s">
        <v>439</v>
      </c>
      <c r="B122" s="1" t="s">
        <v>1510</v>
      </c>
      <c r="G122" s="1">
        <v>0</v>
      </c>
      <c r="H122" s="1">
        <v>0</v>
      </c>
      <c r="I122" s="1">
        <v>0</v>
      </c>
      <c r="J122" s="1">
        <v>0</v>
      </c>
      <c r="K122" s="1">
        <v>6396.67</v>
      </c>
      <c r="L122" s="1">
        <v>2410</v>
      </c>
      <c r="M122" s="1">
        <v>0</v>
      </c>
      <c r="N122" s="1">
        <v>0</v>
      </c>
    </row>
    <row r="123" spans="1:14" s="1" customFormat="1" ht="13">
      <c r="A123" s="1" t="s">
        <v>1165</v>
      </c>
      <c r="B123" s="1" t="s">
        <v>287</v>
      </c>
      <c r="G123" s="1">
        <v>0</v>
      </c>
      <c r="H123" s="1">
        <v>5444</v>
      </c>
      <c r="I123" s="1">
        <v>0</v>
      </c>
      <c r="J123" s="1">
        <v>6376</v>
      </c>
      <c r="K123" s="1">
        <v>4592.67</v>
      </c>
      <c r="L123" s="1">
        <v>4202.67</v>
      </c>
      <c r="M123" s="1">
        <v>0</v>
      </c>
      <c r="N123" s="1">
        <v>4339.33</v>
      </c>
    </row>
    <row r="124" spans="1:14" s="1" customFormat="1" ht="13">
      <c r="A124" s="1" t="s">
        <v>1165</v>
      </c>
      <c r="B124" s="1" t="s">
        <v>1473</v>
      </c>
      <c r="G124" s="1">
        <v>0</v>
      </c>
      <c r="H124" s="1">
        <v>4978</v>
      </c>
      <c r="I124" s="1">
        <v>0</v>
      </c>
      <c r="J124" s="1">
        <v>5473.33</v>
      </c>
      <c r="K124" s="1">
        <v>5650</v>
      </c>
      <c r="L124" s="1">
        <v>2177.33</v>
      </c>
      <c r="M124" s="1">
        <v>0</v>
      </c>
      <c r="N124" s="1">
        <v>2636</v>
      </c>
    </row>
    <row r="125" spans="1:14" s="1" customFormat="1" ht="13">
      <c r="A125" s="1" t="s">
        <v>440</v>
      </c>
      <c r="B125" s="1" t="s">
        <v>441</v>
      </c>
      <c r="G125" s="1">
        <v>2636.67</v>
      </c>
      <c r="H125" s="1">
        <v>0</v>
      </c>
      <c r="I125" s="1">
        <v>669.33</v>
      </c>
      <c r="J125" s="1">
        <v>3810.67</v>
      </c>
      <c r="K125" s="1">
        <v>5654.67</v>
      </c>
      <c r="L125" s="1">
        <v>3258.67</v>
      </c>
      <c r="M125" s="1">
        <v>3860.67</v>
      </c>
      <c r="N125" s="1">
        <v>0</v>
      </c>
    </row>
    <row r="126" spans="1:14" s="1" customFormat="1" ht="13">
      <c r="A126" s="1" t="s">
        <v>446</v>
      </c>
      <c r="B126" s="1" t="s">
        <v>447</v>
      </c>
      <c r="G126" s="1">
        <v>0</v>
      </c>
      <c r="H126" s="1">
        <v>5120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1638.67</v>
      </c>
    </row>
    <row r="127" spans="1:14" s="1" customFormat="1" ht="13">
      <c r="A127" s="1" t="s">
        <v>448</v>
      </c>
      <c r="B127" s="1" t="s">
        <v>449</v>
      </c>
      <c r="G127" s="1">
        <v>0</v>
      </c>
      <c r="H127" s="1">
        <v>5370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5483.33</v>
      </c>
    </row>
    <row r="128" spans="1:14" s="1" customFormat="1" ht="13">
      <c r="A128" s="1" t="s">
        <v>450</v>
      </c>
      <c r="B128" s="1" t="s">
        <v>451</v>
      </c>
      <c r="G128" s="1">
        <v>5307.33</v>
      </c>
      <c r="H128" s="1">
        <v>0</v>
      </c>
      <c r="I128" s="1">
        <v>2471.33</v>
      </c>
      <c r="J128" s="1">
        <v>1898</v>
      </c>
      <c r="K128" s="1">
        <v>4734</v>
      </c>
      <c r="L128" s="1">
        <v>4990</v>
      </c>
      <c r="M128" s="1">
        <v>1653.33</v>
      </c>
      <c r="N128" s="1">
        <v>0</v>
      </c>
    </row>
    <row r="129" spans="1:14" s="1" customFormat="1" ht="13">
      <c r="A129" s="1" t="s">
        <v>452</v>
      </c>
      <c r="B129" s="1" t="s">
        <v>453</v>
      </c>
      <c r="G129" s="1">
        <v>0</v>
      </c>
      <c r="H129" s="1">
        <v>2938</v>
      </c>
      <c r="I129" s="1">
        <v>2386</v>
      </c>
      <c r="J129" s="1">
        <v>6438.67</v>
      </c>
      <c r="K129" s="1">
        <v>4828.67</v>
      </c>
      <c r="L129" s="1">
        <v>5660.67</v>
      </c>
      <c r="M129" s="1">
        <v>0</v>
      </c>
      <c r="N129" s="1">
        <v>1347.33</v>
      </c>
    </row>
    <row r="130" spans="1:14" s="1" customFormat="1" ht="13">
      <c r="A130" s="1" t="s">
        <v>454</v>
      </c>
      <c r="B130" s="1" t="s">
        <v>455</v>
      </c>
      <c r="G130" s="1">
        <v>0</v>
      </c>
      <c r="H130" s="1">
        <v>1372</v>
      </c>
      <c r="I130" s="1">
        <v>3288</v>
      </c>
      <c r="J130" s="1">
        <v>1816.67</v>
      </c>
      <c r="K130" s="1">
        <v>5908</v>
      </c>
      <c r="L130" s="1">
        <v>3401.33</v>
      </c>
      <c r="M130" s="1">
        <v>0</v>
      </c>
      <c r="N130" s="1">
        <v>3090</v>
      </c>
    </row>
    <row r="131" spans="1:14" s="1" customFormat="1" ht="13">
      <c r="A131" s="1" t="s">
        <v>533</v>
      </c>
      <c r="B131" s="1" t="s">
        <v>534</v>
      </c>
      <c r="G131" s="1">
        <v>0</v>
      </c>
      <c r="H131" s="1">
        <v>0</v>
      </c>
      <c r="I131" s="1">
        <v>5532</v>
      </c>
      <c r="J131" s="1">
        <v>6370.67</v>
      </c>
      <c r="K131" s="1">
        <v>2447.33</v>
      </c>
      <c r="L131" s="1">
        <v>2595.33</v>
      </c>
      <c r="M131" s="1">
        <v>0</v>
      </c>
      <c r="N131" s="1">
        <v>0</v>
      </c>
    </row>
    <row r="132" spans="1:14" s="1" customFormat="1" ht="13">
      <c r="A132" s="1" t="s">
        <v>535</v>
      </c>
      <c r="B132" s="1" t="s">
        <v>295</v>
      </c>
      <c r="G132" s="1">
        <v>0</v>
      </c>
      <c r="H132" s="1">
        <v>0</v>
      </c>
      <c r="I132" s="1">
        <v>4823.33</v>
      </c>
      <c r="J132" s="1">
        <v>1792</v>
      </c>
      <c r="K132" s="1">
        <v>1464.67</v>
      </c>
      <c r="L132" s="1">
        <v>4230</v>
      </c>
      <c r="M132" s="1">
        <v>0</v>
      </c>
      <c r="N132" s="1">
        <v>0</v>
      </c>
    </row>
    <row r="133" spans="1:14" s="1" customFormat="1" ht="13">
      <c r="A133" s="1" t="s">
        <v>536</v>
      </c>
      <c r="B133" s="1" t="s">
        <v>537</v>
      </c>
      <c r="G133" s="1">
        <v>0</v>
      </c>
      <c r="H133" s="1">
        <v>0</v>
      </c>
      <c r="I133" s="1">
        <v>3730</v>
      </c>
      <c r="J133" s="1">
        <v>1660</v>
      </c>
      <c r="K133" s="1">
        <v>5092</v>
      </c>
      <c r="L133" s="1">
        <v>1542.67</v>
      </c>
      <c r="M133" s="1">
        <v>0</v>
      </c>
      <c r="N133" s="1">
        <v>0</v>
      </c>
    </row>
    <row r="134" spans="1:14" s="1" customFormat="1" ht="13">
      <c r="A134" s="1" t="s">
        <v>1374</v>
      </c>
      <c r="B134" s="1" t="s">
        <v>1375</v>
      </c>
      <c r="G134" s="1">
        <v>0</v>
      </c>
      <c r="H134" s="1">
        <v>0</v>
      </c>
      <c r="I134" s="1">
        <v>5489.33</v>
      </c>
      <c r="J134" s="1">
        <v>5304</v>
      </c>
      <c r="K134" s="1">
        <v>5384</v>
      </c>
      <c r="L134" s="1">
        <v>3513.33</v>
      </c>
      <c r="M134" s="1">
        <v>0</v>
      </c>
      <c r="N134" s="1">
        <v>0</v>
      </c>
    </row>
    <row r="135" spans="1:14" s="1" customFormat="1" ht="13">
      <c r="A135" s="1" t="s">
        <v>1181</v>
      </c>
      <c r="B135" s="1" t="s">
        <v>1182</v>
      </c>
      <c r="G135" s="1">
        <v>0</v>
      </c>
      <c r="H135" s="1">
        <v>0</v>
      </c>
      <c r="I135" s="1">
        <v>0</v>
      </c>
      <c r="J135" s="1">
        <v>0</v>
      </c>
      <c r="K135" s="1">
        <v>3498.67</v>
      </c>
      <c r="L135" s="1">
        <v>6496</v>
      </c>
      <c r="M135" s="1">
        <v>0</v>
      </c>
      <c r="N135" s="1">
        <v>0</v>
      </c>
    </row>
    <row r="136" spans="1:14" s="1" customFormat="1" ht="13">
      <c r="A136" s="1" t="s">
        <v>1183</v>
      </c>
      <c r="B136" s="1" t="s">
        <v>1184</v>
      </c>
      <c r="G136" s="1">
        <v>0</v>
      </c>
      <c r="H136" s="1">
        <v>0</v>
      </c>
      <c r="I136" s="1">
        <v>0</v>
      </c>
      <c r="J136" s="1">
        <v>0</v>
      </c>
      <c r="K136" s="1">
        <v>1639.33</v>
      </c>
      <c r="L136" s="1">
        <v>5417.33</v>
      </c>
      <c r="M136" s="1">
        <v>0</v>
      </c>
      <c r="N136" s="1">
        <v>0</v>
      </c>
    </row>
    <row r="137" spans="1:14" s="1" customFormat="1" ht="13">
      <c r="A137" s="1" t="s">
        <v>542</v>
      </c>
      <c r="B137" s="1" t="s">
        <v>543</v>
      </c>
      <c r="G137" s="1">
        <v>0</v>
      </c>
      <c r="H137" s="1">
        <v>0</v>
      </c>
      <c r="I137" s="1">
        <v>0</v>
      </c>
      <c r="J137" s="1">
        <v>0</v>
      </c>
      <c r="K137" s="1">
        <v>4008.67</v>
      </c>
      <c r="L137" s="1">
        <v>6099.33</v>
      </c>
      <c r="M137" s="1">
        <v>0</v>
      </c>
      <c r="N137" s="1">
        <v>0</v>
      </c>
    </row>
    <row r="138" spans="1:14" s="1" customFormat="1" ht="13">
      <c r="A138" s="1" t="s">
        <v>544</v>
      </c>
      <c r="B138" s="1" t="s">
        <v>545</v>
      </c>
      <c r="G138" s="1">
        <v>0</v>
      </c>
      <c r="H138" s="1">
        <v>0</v>
      </c>
      <c r="I138" s="1">
        <v>0</v>
      </c>
      <c r="J138" s="1">
        <v>0</v>
      </c>
      <c r="K138" s="1">
        <v>6355.33</v>
      </c>
      <c r="L138" s="1">
        <v>5714.67</v>
      </c>
      <c r="M138" s="1">
        <v>0</v>
      </c>
      <c r="N138" s="1">
        <v>0</v>
      </c>
    </row>
    <row r="139" spans="1:14" s="1" customFormat="1" ht="13">
      <c r="A139" s="1" t="s">
        <v>544</v>
      </c>
      <c r="B139" s="1" t="s">
        <v>1261</v>
      </c>
      <c r="C139" s="1" t="s">
        <v>466</v>
      </c>
      <c r="D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5470</v>
      </c>
      <c r="L139" s="1">
        <v>1558.67</v>
      </c>
      <c r="M139" s="1">
        <v>0</v>
      </c>
      <c r="N139" s="1">
        <v>0</v>
      </c>
    </row>
    <row r="140" spans="1:14" s="1" customFormat="1" ht="13">
      <c r="A140" s="1" t="s">
        <v>549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1060.67</v>
      </c>
      <c r="L140" s="1">
        <v>846</v>
      </c>
      <c r="M140" s="1">
        <v>0</v>
      </c>
      <c r="N140" s="1">
        <v>0</v>
      </c>
    </row>
    <row r="141" spans="1:14" s="1" customFormat="1" ht="13">
      <c r="A141" s="1" t="s">
        <v>549</v>
      </c>
      <c r="B141" s="1" t="s">
        <v>551</v>
      </c>
      <c r="C141" s="1" t="s">
        <v>466</v>
      </c>
      <c r="D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4750</v>
      </c>
      <c r="L141" s="1">
        <v>876.67</v>
      </c>
      <c r="M141" s="1">
        <v>0</v>
      </c>
      <c r="N141" s="1">
        <v>0</v>
      </c>
    </row>
    <row r="142" spans="1:14" s="1" customFormat="1" ht="13">
      <c r="A142" s="1" t="s">
        <v>553</v>
      </c>
      <c r="B142" s="1" t="s">
        <v>554</v>
      </c>
      <c r="G142" s="1">
        <v>0</v>
      </c>
      <c r="H142" s="1">
        <v>0</v>
      </c>
      <c r="I142" s="1">
        <v>4636</v>
      </c>
      <c r="J142" s="1">
        <v>2412.67</v>
      </c>
      <c r="K142" s="1">
        <v>1844</v>
      </c>
      <c r="L142" s="1">
        <v>5089.33</v>
      </c>
      <c r="M142" s="1">
        <v>0</v>
      </c>
      <c r="N142" s="1">
        <v>0</v>
      </c>
    </row>
    <row r="143" spans="1:14" s="1" customFormat="1" ht="13">
      <c r="A143" s="1" t="s">
        <v>555</v>
      </c>
      <c r="B143" s="1" t="s">
        <v>295</v>
      </c>
      <c r="G143" s="1">
        <v>0</v>
      </c>
      <c r="H143" s="1">
        <v>0</v>
      </c>
      <c r="I143" s="1">
        <v>2306.67</v>
      </c>
      <c r="J143" s="1">
        <v>3718</v>
      </c>
      <c r="K143" s="1">
        <v>3746</v>
      </c>
      <c r="L143" s="1">
        <v>1864</v>
      </c>
      <c r="M143" s="1">
        <v>0</v>
      </c>
      <c r="N143" s="1">
        <v>0</v>
      </c>
    </row>
    <row r="144" spans="1:14" s="1" customFormat="1" ht="13">
      <c r="A144" s="1" t="s">
        <v>555</v>
      </c>
      <c r="B144" s="1" t="s">
        <v>551</v>
      </c>
      <c r="C144" s="1" t="s">
        <v>466</v>
      </c>
      <c r="D144" s="1">
        <v>0</v>
      </c>
      <c r="G144" s="1">
        <v>0</v>
      </c>
      <c r="H144" s="1">
        <v>0</v>
      </c>
      <c r="I144" s="1">
        <v>3281.33</v>
      </c>
      <c r="J144" s="1">
        <v>2512</v>
      </c>
      <c r="K144" s="1">
        <v>1069.33</v>
      </c>
      <c r="L144" s="1">
        <v>3819.33</v>
      </c>
      <c r="M144" s="1">
        <v>0</v>
      </c>
      <c r="N144" s="1">
        <v>0</v>
      </c>
    </row>
    <row r="145" spans="1:14" s="1" customFormat="1" ht="13">
      <c r="A145" s="1" t="s">
        <v>555</v>
      </c>
      <c r="B145" s="1" t="s">
        <v>1511</v>
      </c>
      <c r="C145" s="1" t="s">
        <v>589</v>
      </c>
      <c r="D145" s="1">
        <v>0</v>
      </c>
      <c r="G145" s="1">
        <v>0</v>
      </c>
      <c r="H145" s="1">
        <v>0</v>
      </c>
      <c r="I145" s="1">
        <v>737.33</v>
      </c>
      <c r="J145" s="1">
        <v>2880.67</v>
      </c>
      <c r="K145" s="1">
        <v>2776.67</v>
      </c>
      <c r="L145" s="1">
        <v>3320</v>
      </c>
      <c r="M145" s="1">
        <v>0</v>
      </c>
      <c r="N145" s="1">
        <v>0</v>
      </c>
    </row>
    <row r="146" spans="1:14" s="1" customFormat="1" ht="13">
      <c r="A146" s="1" t="s">
        <v>556</v>
      </c>
      <c r="B146" s="1" t="s">
        <v>557</v>
      </c>
      <c r="G146" s="1">
        <v>0</v>
      </c>
      <c r="H146" s="1">
        <v>0</v>
      </c>
      <c r="I146" s="1">
        <v>2317.33</v>
      </c>
      <c r="J146" s="1">
        <v>941.33</v>
      </c>
      <c r="K146" s="1">
        <v>4406</v>
      </c>
      <c r="L146" s="1">
        <v>3490</v>
      </c>
      <c r="M146" s="1">
        <v>0</v>
      </c>
      <c r="N146" s="1">
        <v>0</v>
      </c>
    </row>
    <row r="147" spans="1:14" s="1" customFormat="1" ht="13">
      <c r="A147" s="1" t="s">
        <v>556</v>
      </c>
      <c r="B147" s="1" t="s">
        <v>551</v>
      </c>
      <c r="C147" s="1" t="s">
        <v>596</v>
      </c>
      <c r="D147" s="1">
        <v>0</v>
      </c>
      <c r="G147" s="1">
        <v>0</v>
      </c>
      <c r="H147" s="1">
        <v>0</v>
      </c>
      <c r="I147" s="1">
        <v>5127.33</v>
      </c>
      <c r="J147" s="1">
        <v>6585.33</v>
      </c>
      <c r="K147" s="1">
        <v>6264.67</v>
      </c>
      <c r="L147" s="1">
        <v>1086</v>
      </c>
      <c r="M147" s="1">
        <v>0</v>
      </c>
      <c r="N147" s="1">
        <v>0</v>
      </c>
    </row>
    <row r="148" spans="1:14" s="1" customFormat="1" ht="13">
      <c r="A148" s="1" t="s">
        <v>556</v>
      </c>
      <c r="B148" s="1" t="s">
        <v>551</v>
      </c>
      <c r="C148" s="1" t="s">
        <v>613</v>
      </c>
      <c r="D148" s="1">
        <v>0</v>
      </c>
      <c r="G148" s="1">
        <v>0</v>
      </c>
      <c r="H148" s="1">
        <v>0</v>
      </c>
      <c r="I148" s="1">
        <v>2378</v>
      </c>
      <c r="J148" s="1">
        <v>4269.33</v>
      </c>
      <c r="K148" s="1">
        <v>1582.67</v>
      </c>
      <c r="L148" s="1">
        <v>5515.33</v>
      </c>
      <c r="M148" s="1">
        <v>0</v>
      </c>
      <c r="N148" s="1">
        <v>0</v>
      </c>
    </row>
    <row r="149" spans="1:14" s="1" customFormat="1" ht="13">
      <c r="A149" s="1" t="s">
        <v>556</v>
      </c>
      <c r="B149" s="1" t="s">
        <v>551</v>
      </c>
      <c r="C149" s="1" t="s">
        <v>615</v>
      </c>
      <c r="D149" s="1">
        <v>0</v>
      </c>
      <c r="G149" s="1">
        <v>0</v>
      </c>
      <c r="H149" s="1">
        <v>0</v>
      </c>
      <c r="I149" s="1">
        <v>2292.67</v>
      </c>
      <c r="J149" s="1">
        <v>3262</v>
      </c>
      <c r="K149" s="1">
        <v>5117.33</v>
      </c>
      <c r="L149" s="1">
        <v>6008.67</v>
      </c>
      <c r="M149" s="1">
        <v>0</v>
      </c>
      <c r="N149" s="1">
        <v>0</v>
      </c>
    </row>
    <row r="150" spans="1:14" s="1" customFormat="1" ht="13">
      <c r="A150" s="1" t="s">
        <v>556</v>
      </c>
      <c r="B150" s="1" t="s">
        <v>551</v>
      </c>
      <c r="C150" s="1" t="s">
        <v>742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2606</v>
      </c>
      <c r="L150" s="1">
        <v>5936.67</v>
      </c>
      <c r="M150" s="1">
        <v>0</v>
      </c>
      <c r="N150" s="1">
        <v>0</v>
      </c>
    </row>
    <row r="151" spans="1:14" s="1" customFormat="1" ht="13">
      <c r="A151" s="1" t="s">
        <v>556</v>
      </c>
      <c r="B151" s="1" t="s">
        <v>551</v>
      </c>
      <c r="C151" s="1" t="s">
        <v>761</v>
      </c>
      <c r="D151" s="1">
        <v>0</v>
      </c>
      <c r="G151" s="1">
        <v>0</v>
      </c>
      <c r="H151" s="1">
        <v>0</v>
      </c>
      <c r="I151" s="1">
        <v>776.67</v>
      </c>
      <c r="J151" s="1">
        <v>3960.67</v>
      </c>
      <c r="K151" s="1">
        <v>1476.67</v>
      </c>
      <c r="L151" s="1">
        <v>2788</v>
      </c>
      <c r="M151" s="1">
        <v>0</v>
      </c>
      <c r="N151" s="1">
        <v>0</v>
      </c>
    </row>
    <row r="152" spans="1:14" s="1" customFormat="1" ht="13">
      <c r="A152" s="1" t="s">
        <v>556</v>
      </c>
      <c r="B152" s="1" t="s">
        <v>551</v>
      </c>
      <c r="C152" s="1" t="s">
        <v>737</v>
      </c>
      <c r="D152" s="1">
        <v>0</v>
      </c>
      <c r="G152" s="1">
        <v>0</v>
      </c>
      <c r="H152" s="1">
        <v>0</v>
      </c>
      <c r="I152" s="1">
        <v>1610</v>
      </c>
      <c r="J152" s="1">
        <v>3663.33</v>
      </c>
      <c r="K152" s="1">
        <v>4358</v>
      </c>
      <c r="L152" s="1">
        <v>5713.33</v>
      </c>
      <c r="M152" s="1">
        <v>0</v>
      </c>
      <c r="N152" s="1">
        <v>0</v>
      </c>
    </row>
    <row r="153" spans="1:14" s="1" customFormat="1" ht="13">
      <c r="A153" s="1" t="s">
        <v>561</v>
      </c>
      <c r="B153" s="1" t="s">
        <v>562</v>
      </c>
      <c r="G153" s="1">
        <v>0</v>
      </c>
      <c r="H153" s="1">
        <v>0</v>
      </c>
      <c r="I153" s="1">
        <v>4326.67</v>
      </c>
      <c r="J153" s="1">
        <v>2621.33</v>
      </c>
      <c r="K153" s="1">
        <v>2371.33</v>
      </c>
      <c r="L153" s="1">
        <v>2639.33</v>
      </c>
      <c r="M153" s="1">
        <v>0</v>
      </c>
      <c r="N153" s="1">
        <v>0</v>
      </c>
    </row>
    <row r="154" spans="1:14" s="1" customFormat="1" ht="13">
      <c r="A154" s="1" t="s">
        <v>563</v>
      </c>
      <c r="B154" s="1" t="s">
        <v>564</v>
      </c>
      <c r="G154" s="1">
        <v>0</v>
      </c>
      <c r="H154" s="1">
        <v>0</v>
      </c>
      <c r="I154" s="1">
        <v>0</v>
      </c>
      <c r="J154" s="1">
        <v>0</v>
      </c>
      <c r="K154" s="1">
        <v>4350.67</v>
      </c>
      <c r="L154" s="1">
        <v>6078</v>
      </c>
      <c r="M154" s="1">
        <v>0</v>
      </c>
      <c r="N154" s="1">
        <v>0</v>
      </c>
    </row>
    <row r="155" spans="1:14" s="1" customFormat="1" ht="13">
      <c r="A155" s="1" t="s">
        <v>563</v>
      </c>
      <c r="B155" s="1" t="s">
        <v>546</v>
      </c>
      <c r="C155" s="1" t="s">
        <v>466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1232.67</v>
      </c>
      <c r="L155" s="1">
        <v>6068</v>
      </c>
      <c r="M155" s="1">
        <v>0</v>
      </c>
      <c r="N155" s="1">
        <v>0</v>
      </c>
    </row>
    <row r="156" spans="1:14" s="1" customFormat="1" ht="13">
      <c r="A156" s="1" t="s">
        <v>565</v>
      </c>
      <c r="B156" s="1" t="s">
        <v>566</v>
      </c>
      <c r="G156" s="1">
        <v>0</v>
      </c>
      <c r="H156" s="1">
        <v>0</v>
      </c>
      <c r="I156" s="1">
        <v>-223.33</v>
      </c>
      <c r="J156" s="1">
        <v>-277.33</v>
      </c>
      <c r="K156" s="1">
        <v>3947.33</v>
      </c>
      <c r="L156" s="1">
        <v>2360.67</v>
      </c>
      <c r="M156" s="1">
        <v>0</v>
      </c>
      <c r="N156" s="1">
        <v>0</v>
      </c>
    </row>
    <row r="157" spans="1:14" s="1" customFormat="1" ht="13">
      <c r="A157" s="1" t="s">
        <v>565</v>
      </c>
      <c r="B157" s="1" t="s">
        <v>546</v>
      </c>
      <c r="C157" s="1" t="s">
        <v>466</v>
      </c>
      <c r="D157" s="1">
        <v>0</v>
      </c>
      <c r="G157" s="1">
        <v>0</v>
      </c>
      <c r="H157" s="1">
        <v>0</v>
      </c>
      <c r="I157" s="1">
        <v>-289.33</v>
      </c>
      <c r="J157" s="1">
        <v>-278</v>
      </c>
      <c r="K157" s="1">
        <v>4205.33</v>
      </c>
      <c r="L157" s="1">
        <v>4247.33</v>
      </c>
      <c r="M157" s="1">
        <v>0</v>
      </c>
      <c r="N157" s="1">
        <v>0</v>
      </c>
    </row>
    <row r="158" spans="1:14" s="1" customFormat="1" ht="13">
      <c r="A158" s="1" t="s">
        <v>567</v>
      </c>
      <c r="B158" s="1" t="s">
        <v>568</v>
      </c>
      <c r="G158" s="1">
        <v>0</v>
      </c>
      <c r="H158" s="1">
        <v>0</v>
      </c>
      <c r="I158" s="1">
        <v>0</v>
      </c>
      <c r="J158" s="1">
        <v>0</v>
      </c>
      <c r="K158" s="1">
        <v>3107.33</v>
      </c>
      <c r="L158" s="1">
        <v>3399.33</v>
      </c>
      <c r="M158" s="1">
        <v>0</v>
      </c>
      <c r="N158" s="1">
        <v>0</v>
      </c>
    </row>
    <row r="159" spans="1:14" s="1" customFormat="1" ht="13">
      <c r="A159" s="1" t="s">
        <v>567</v>
      </c>
      <c r="B159" s="1" t="s">
        <v>546</v>
      </c>
      <c r="C159" s="1" t="s">
        <v>466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4436.67</v>
      </c>
      <c r="L159" s="1">
        <v>1149.33</v>
      </c>
      <c r="M159" s="1">
        <v>0</v>
      </c>
      <c r="N159" s="1">
        <v>0</v>
      </c>
    </row>
    <row r="160" spans="1:14" s="1" customFormat="1" ht="13">
      <c r="A160" s="1" t="s">
        <v>569</v>
      </c>
      <c r="B160" s="1" t="s">
        <v>570</v>
      </c>
      <c r="G160" s="1">
        <v>0</v>
      </c>
      <c r="H160" s="1">
        <v>0</v>
      </c>
      <c r="I160" s="1">
        <v>2657.33</v>
      </c>
      <c r="J160" s="1">
        <v>4957.33</v>
      </c>
      <c r="K160" s="1">
        <v>4062.67</v>
      </c>
      <c r="L160" s="1">
        <v>5507.33</v>
      </c>
      <c r="M160" s="1">
        <v>0</v>
      </c>
      <c r="N160" s="1">
        <v>0</v>
      </c>
    </row>
    <row r="161" spans="1:14" s="1" customFormat="1" ht="13">
      <c r="A161" s="1" t="s">
        <v>569</v>
      </c>
      <c r="B161" s="1" t="s">
        <v>546</v>
      </c>
      <c r="C161" s="1" t="s">
        <v>466</v>
      </c>
      <c r="D161" s="1">
        <v>0</v>
      </c>
      <c r="G161" s="1">
        <v>0</v>
      </c>
      <c r="H161" s="1">
        <v>0</v>
      </c>
      <c r="I161" s="1">
        <v>6526</v>
      </c>
      <c r="J161" s="1">
        <v>4343.33</v>
      </c>
      <c r="K161" s="1">
        <v>3032</v>
      </c>
      <c r="L161" s="1">
        <v>6040</v>
      </c>
      <c r="M161" s="1">
        <v>0</v>
      </c>
      <c r="N161" s="1">
        <v>0</v>
      </c>
    </row>
    <row r="162" spans="1:14" s="1" customFormat="1" ht="13">
      <c r="A162" s="1" t="s">
        <v>686</v>
      </c>
      <c r="B162" s="1" t="s">
        <v>687</v>
      </c>
      <c r="G162" s="1">
        <v>0</v>
      </c>
      <c r="H162" s="1">
        <v>0</v>
      </c>
      <c r="I162" s="1">
        <v>3800.67</v>
      </c>
      <c r="J162" s="1">
        <v>6368.67</v>
      </c>
      <c r="K162" s="1">
        <v>2932</v>
      </c>
      <c r="L162" s="1">
        <v>746.67</v>
      </c>
      <c r="M162" s="1">
        <v>0</v>
      </c>
      <c r="N162" s="1">
        <v>0</v>
      </c>
    </row>
    <row r="163" spans="1:14" s="1" customFormat="1" ht="13">
      <c r="A163" s="1" t="s">
        <v>688</v>
      </c>
      <c r="B163" s="1" t="s">
        <v>463</v>
      </c>
      <c r="G163" s="1">
        <v>0</v>
      </c>
      <c r="H163" s="1">
        <v>0</v>
      </c>
      <c r="I163" s="1">
        <v>4441.33</v>
      </c>
      <c r="J163" s="1">
        <v>1358.67</v>
      </c>
      <c r="K163" s="1">
        <v>2923.33</v>
      </c>
      <c r="L163" s="1">
        <v>4284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364</v>
      </c>
      <c r="G164" s="1">
        <v>0</v>
      </c>
      <c r="H164" s="1">
        <v>0</v>
      </c>
      <c r="I164" s="1">
        <v>2537.33</v>
      </c>
      <c r="J164" s="1">
        <v>3812.67</v>
      </c>
      <c r="K164" s="1">
        <v>5234.67</v>
      </c>
      <c r="L164" s="1">
        <v>3066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704</v>
      </c>
      <c r="C165" s="1" t="s">
        <v>466</v>
      </c>
      <c r="D165" s="1">
        <v>0</v>
      </c>
      <c r="G165" s="1">
        <v>0</v>
      </c>
      <c r="H165" s="1">
        <v>0</v>
      </c>
      <c r="I165" s="1">
        <v>895.33</v>
      </c>
      <c r="J165" s="1">
        <v>2847.33</v>
      </c>
      <c r="K165" s="1">
        <v>2730.67</v>
      </c>
      <c r="L165" s="1">
        <v>1764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1388</v>
      </c>
      <c r="C166" s="1" t="s">
        <v>466</v>
      </c>
      <c r="D166" s="1">
        <v>0</v>
      </c>
      <c r="G166" s="1">
        <v>0</v>
      </c>
      <c r="H166" s="1">
        <v>0</v>
      </c>
      <c r="I166" s="1">
        <v>2851.33</v>
      </c>
      <c r="J166" s="1">
        <v>3798.67</v>
      </c>
      <c r="K166" s="1">
        <v>4724</v>
      </c>
      <c r="L166" s="1">
        <v>5085.33</v>
      </c>
      <c r="M166" s="1">
        <v>0</v>
      </c>
      <c r="N166" s="1">
        <v>0</v>
      </c>
    </row>
    <row r="167" spans="1:14" s="1" customFormat="1" ht="13">
      <c r="A167" s="1" t="s">
        <v>689</v>
      </c>
      <c r="B167" s="1" t="s">
        <v>1380</v>
      </c>
      <c r="C167" s="1" t="s">
        <v>466</v>
      </c>
      <c r="D167" s="1">
        <v>0</v>
      </c>
      <c r="G167" s="1">
        <v>0</v>
      </c>
      <c r="H167" s="1">
        <v>0</v>
      </c>
      <c r="I167" s="1">
        <v>2625.33</v>
      </c>
      <c r="J167" s="1">
        <v>5636.67</v>
      </c>
      <c r="K167" s="1">
        <v>4438</v>
      </c>
      <c r="L167" s="1">
        <v>958.67</v>
      </c>
      <c r="M167" s="1">
        <v>0</v>
      </c>
      <c r="N167" s="1">
        <v>0</v>
      </c>
    </row>
    <row r="168" spans="1:14" s="1" customFormat="1" ht="13">
      <c r="A168" s="1" t="s">
        <v>689</v>
      </c>
      <c r="B168" s="1" t="s">
        <v>707</v>
      </c>
      <c r="C168" s="1" t="s">
        <v>466</v>
      </c>
      <c r="D168" s="1">
        <v>0</v>
      </c>
      <c r="G168" s="1">
        <v>0</v>
      </c>
      <c r="H168" s="1">
        <v>0</v>
      </c>
      <c r="I168" s="1">
        <v>4808</v>
      </c>
      <c r="J168" s="1">
        <v>1710.67</v>
      </c>
      <c r="K168" s="1">
        <v>3752.67</v>
      </c>
      <c r="L168" s="1">
        <v>3027.33</v>
      </c>
      <c r="M168" s="1">
        <v>0</v>
      </c>
      <c r="N168" s="1">
        <v>0</v>
      </c>
    </row>
    <row r="169" spans="1:14" s="1" customFormat="1" ht="13">
      <c r="A169" s="1" t="s">
        <v>689</v>
      </c>
      <c r="B169" s="1" t="s">
        <v>1207</v>
      </c>
      <c r="C169" s="1" t="s">
        <v>478</v>
      </c>
      <c r="D169" s="1">
        <v>0</v>
      </c>
      <c r="G169" s="1">
        <v>0</v>
      </c>
      <c r="H169" s="1">
        <v>0</v>
      </c>
      <c r="I169" s="1">
        <v>4461.33</v>
      </c>
      <c r="J169" s="1">
        <v>6022.67</v>
      </c>
      <c r="K169" s="1">
        <v>4713.33</v>
      </c>
      <c r="L169" s="1">
        <v>3752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409</v>
      </c>
      <c r="G170" s="1">
        <v>0</v>
      </c>
      <c r="H170" s="1">
        <v>0</v>
      </c>
      <c r="I170" s="1">
        <v>2096</v>
      </c>
      <c r="J170" s="1">
        <v>5228</v>
      </c>
      <c r="K170" s="1">
        <v>1863.33</v>
      </c>
      <c r="L170" s="1">
        <v>2684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704</v>
      </c>
      <c r="C171" s="1" t="s">
        <v>466</v>
      </c>
      <c r="D171" s="1">
        <v>0</v>
      </c>
      <c r="G171" s="1">
        <v>0</v>
      </c>
      <c r="H171" s="1">
        <v>0</v>
      </c>
      <c r="I171" s="1">
        <v>1341.33</v>
      </c>
      <c r="J171" s="1">
        <v>3850.67</v>
      </c>
      <c r="K171" s="1">
        <v>2196.67</v>
      </c>
      <c r="L171" s="1">
        <v>5550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1388</v>
      </c>
      <c r="C172" s="1" t="s">
        <v>466</v>
      </c>
      <c r="D172" s="1">
        <v>0</v>
      </c>
      <c r="G172" s="1">
        <v>0</v>
      </c>
      <c r="H172" s="1">
        <v>0</v>
      </c>
      <c r="I172" s="1">
        <v>1370</v>
      </c>
      <c r="J172" s="1">
        <v>1632.67</v>
      </c>
      <c r="K172" s="1">
        <v>2676.67</v>
      </c>
      <c r="L172" s="1">
        <v>1506</v>
      </c>
      <c r="M172" s="1">
        <v>0</v>
      </c>
      <c r="N172" s="1">
        <v>0</v>
      </c>
    </row>
    <row r="173" spans="1:14" s="1" customFormat="1" ht="13">
      <c r="A173" s="1" t="s">
        <v>714</v>
      </c>
      <c r="B173" s="1" t="s">
        <v>1380</v>
      </c>
      <c r="C173" s="1" t="s">
        <v>466</v>
      </c>
      <c r="D173" s="1">
        <v>0</v>
      </c>
      <c r="G173" s="1">
        <v>0</v>
      </c>
      <c r="H173" s="1">
        <v>0</v>
      </c>
      <c r="I173" s="1">
        <v>3780.67</v>
      </c>
      <c r="J173" s="1">
        <v>3178.67</v>
      </c>
      <c r="K173" s="1">
        <v>5312.67</v>
      </c>
      <c r="L173" s="1">
        <v>6623.33</v>
      </c>
      <c r="M173" s="1">
        <v>0</v>
      </c>
      <c r="N173" s="1">
        <v>0</v>
      </c>
    </row>
    <row r="174" spans="1:14" s="1" customFormat="1" ht="13">
      <c r="A174" s="1" t="s">
        <v>714</v>
      </c>
      <c r="B174" s="1" t="s">
        <v>707</v>
      </c>
      <c r="C174" s="1" t="s">
        <v>466</v>
      </c>
      <c r="D174" s="1">
        <v>0</v>
      </c>
      <c r="G174" s="1">
        <v>0</v>
      </c>
      <c r="H174" s="1">
        <v>0</v>
      </c>
      <c r="I174" s="1">
        <v>3944.67</v>
      </c>
      <c r="J174" s="1">
        <v>2963.33</v>
      </c>
      <c r="K174" s="1">
        <v>6542.67</v>
      </c>
      <c r="L174" s="1">
        <v>1212</v>
      </c>
      <c r="M174" s="1">
        <v>0</v>
      </c>
      <c r="N174" s="1">
        <v>0</v>
      </c>
    </row>
    <row r="175" spans="1:14" s="1" customFormat="1" ht="13">
      <c r="A175" s="1" t="s">
        <v>714</v>
      </c>
      <c r="B175" s="1" t="s">
        <v>1207</v>
      </c>
      <c r="C175" s="1" t="s">
        <v>478</v>
      </c>
      <c r="D175" s="1">
        <v>0</v>
      </c>
      <c r="G175" s="1">
        <v>0</v>
      </c>
      <c r="H175" s="1">
        <v>0</v>
      </c>
      <c r="I175" s="1">
        <v>4486</v>
      </c>
      <c r="J175" s="1">
        <v>3193.33</v>
      </c>
      <c r="K175" s="1">
        <v>728.67</v>
      </c>
      <c r="L175" s="1">
        <v>2928</v>
      </c>
      <c r="M175" s="1">
        <v>0</v>
      </c>
      <c r="N175" s="1">
        <v>0</v>
      </c>
    </row>
    <row r="176" spans="1:14" s="1" customFormat="1" ht="13">
      <c r="A176" s="1" t="s">
        <v>720</v>
      </c>
      <c r="B176" s="1" t="s">
        <v>411</v>
      </c>
      <c r="G176" s="1">
        <v>0</v>
      </c>
      <c r="H176" s="1">
        <v>0</v>
      </c>
      <c r="I176" s="1">
        <v>6030</v>
      </c>
      <c r="J176" s="1">
        <v>4746</v>
      </c>
      <c r="K176" s="1">
        <v>1125.33</v>
      </c>
      <c r="L176" s="1">
        <v>6083.33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704</v>
      </c>
      <c r="C177" s="1" t="s">
        <v>466</v>
      </c>
      <c r="D177" s="1">
        <v>0</v>
      </c>
      <c r="G177" s="1">
        <v>0</v>
      </c>
      <c r="H177" s="1">
        <v>0</v>
      </c>
      <c r="I177" s="1">
        <v>4617.33</v>
      </c>
      <c r="J177" s="1">
        <v>2557.33</v>
      </c>
      <c r="K177" s="1">
        <v>1406.67</v>
      </c>
      <c r="L177" s="1">
        <v>4750.67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1388</v>
      </c>
      <c r="C178" s="1" t="s">
        <v>466</v>
      </c>
      <c r="D178" s="1">
        <v>0</v>
      </c>
      <c r="G178" s="1">
        <v>0</v>
      </c>
      <c r="H178" s="1">
        <v>0</v>
      </c>
      <c r="I178" s="1">
        <v>3134.67</v>
      </c>
      <c r="J178" s="1">
        <v>2598.67</v>
      </c>
      <c r="K178" s="1">
        <v>802</v>
      </c>
      <c r="L178" s="1">
        <v>3673.33</v>
      </c>
      <c r="M178" s="1">
        <v>0</v>
      </c>
      <c r="N178" s="1">
        <v>0</v>
      </c>
    </row>
    <row r="179" spans="1:14" s="1" customFormat="1" ht="13">
      <c r="A179" s="1" t="s">
        <v>720</v>
      </c>
      <c r="B179" s="1" t="s">
        <v>1380</v>
      </c>
      <c r="C179" s="1" t="s">
        <v>466</v>
      </c>
      <c r="D179" s="1">
        <v>0</v>
      </c>
      <c r="G179" s="1">
        <v>0</v>
      </c>
      <c r="H179" s="1">
        <v>0</v>
      </c>
      <c r="I179" s="1">
        <v>3156</v>
      </c>
      <c r="J179" s="1">
        <v>4802.67</v>
      </c>
      <c r="K179" s="1">
        <v>5340.67</v>
      </c>
      <c r="L179" s="1">
        <v>5736</v>
      </c>
      <c r="M179" s="1">
        <v>0</v>
      </c>
      <c r="N179" s="1">
        <v>0</v>
      </c>
    </row>
    <row r="180" spans="1:14" s="1" customFormat="1" ht="13">
      <c r="A180" s="1" t="s">
        <v>720</v>
      </c>
      <c r="B180" s="1" t="s">
        <v>707</v>
      </c>
      <c r="C180" s="1" t="s">
        <v>466</v>
      </c>
      <c r="D180" s="1">
        <v>0</v>
      </c>
      <c r="G180" s="1">
        <v>0</v>
      </c>
      <c r="H180" s="1">
        <v>0</v>
      </c>
      <c r="I180" s="1">
        <v>5498</v>
      </c>
      <c r="J180" s="1">
        <v>4544.67</v>
      </c>
      <c r="K180" s="1">
        <v>1208.67</v>
      </c>
      <c r="L180" s="1">
        <v>1129.33</v>
      </c>
      <c r="M180" s="1">
        <v>0</v>
      </c>
      <c r="N180" s="1">
        <v>0</v>
      </c>
    </row>
    <row r="181" spans="1:14" s="1" customFormat="1" ht="13">
      <c r="A181" s="1" t="s">
        <v>720</v>
      </c>
      <c r="B181" s="1" t="s">
        <v>1207</v>
      </c>
      <c r="C181" s="1" t="s">
        <v>478</v>
      </c>
      <c r="D181" s="1">
        <v>0</v>
      </c>
      <c r="G181" s="1">
        <v>0</v>
      </c>
      <c r="H181" s="1">
        <v>0</v>
      </c>
      <c r="I181" s="1">
        <v>5018</v>
      </c>
      <c r="J181" s="1">
        <v>673.33</v>
      </c>
      <c r="K181" s="1">
        <v>2113.33</v>
      </c>
      <c r="L181" s="1">
        <v>2602.67</v>
      </c>
      <c r="M181" s="1">
        <v>0</v>
      </c>
      <c r="N181" s="1">
        <v>0</v>
      </c>
    </row>
    <row r="182" spans="1:14" s="1" customFormat="1" ht="13">
      <c r="A182" s="1" t="s">
        <v>724</v>
      </c>
      <c r="B182" s="1" t="s">
        <v>512</v>
      </c>
      <c r="G182" s="1">
        <v>0</v>
      </c>
      <c r="H182" s="1">
        <v>0</v>
      </c>
      <c r="I182" s="1">
        <v>4534.67</v>
      </c>
      <c r="J182" s="1">
        <v>1474.67</v>
      </c>
      <c r="K182" s="1">
        <v>2448.67</v>
      </c>
      <c r="L182" s="1">
        <v>934</v>
      </c>
      <c r="M182" s="1">
        <v>0</v>
      </c>
      <c r="N182" s="1">
        <v>0</v>
      </c>
    </row>
    <row r="183" spans="1:14" s="1" customFormat="1" ht="13">
      <c r="A183" s="1" t="s">
        <v>725</v>
      </c>
      <c r="B183" s="1" t="s">
        <v>514</v>
      </c>
      <c r="G183" s="1">
        <v>0</v>
      </c>
      <c r="H183" s="1">
        <v>0</v>
      </c>
      <c r="I183" s="1">
        <v>4256.67</v>
      </c>
      <c r="J183" s="1">
        <v>4132.67</v>
      </c>
      <c r="K183" s="1">
        <v>3496.67</v>
      </c>
      <c r="L183" s="1">
        <v>5928.67</v>
      </c>
      <c r="M183" s="1">
        <v>0</v>
      </c>
      <c r="N183" s="1">
        <v>0</v>
      </c>
    </row>
    <row r="184" spans="1:14" s="1" customFormat="1" ht="13">
      <c r="A184" s="1" t="s">
        <v>725</v>
      </c>
      <c r="B184" s="1" t="s">
        <v>703</v>
      </c>
      <c r="C184" s="1" t="s">
        <v>466</v>
      </c>
      <c r="D184" s="1">
        <v>421</v>
      </c>
      <c r="G184" s="1">
        <v>0</v>
      </c>
      <c r="H184" s="1">
        <v>0</v>
      </c>
      <c r="I184" s="1">
        <v>0</v>
      </c>
      <c r="J184" s="1">
        <v>0</v>
      </c>
      <c r="K184" s="1">
        <v>5602.67</v>
      </c>
      <c r="L184" s="1">
        <v>4310</v>
      </c>
      <c r="M184" s="1">
        <v>0</v>
      </c>
      <c r="N184" s="1">
        <v>0</v>
      </c>
    </row>
    <row r="185" spans="1:14" s="1" customFormat="1" ht="13">
      <c r="A185" s="1" t="s">
        <v>725</v>
      </c>
      <c r="B185" s="1" t="s">
        <v>703</v>
      </c>
      <c r="C185" s="1" t="s">
        <v>466</v>
      </c>
      <c r="D185" s="1">
        <v>427</v>
      </c>
      <c r="G185" s="1">
        <v>0</v>
      </c>
      <c r="H185" s="1">
        <v>0</v>
      </c>
      <c r="I185" s="1">
        <v>0</v>
      </c>
      <c r="J185" s="1">
        <v>0</v>
      </c>
      <c r="K185" s="1">
        <v>5262</v>
      </c>
      <c r="L185" s="1">
        <v>1752.67</v>
      </c>
      <c r="M185" s="1">
        <v>0</v>
      </c>
      <c r="N185" s="1">
        <v>0</v>
      </c>
    </row>
    <row r="186" spans="1:14" s="1" customFormat="1" ht="13">
      <c r="A186" s="1" t="s">
        <v>725</v>
      </c>
      <c r="B186" s="1" t="s">
        <v>704</v>
      </c>
      <c r="C186" s="1" t="s">
        <v>466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1712.67</v>
      </c>
      <c r="L186" s="1">
        <v>3135.33</v>
      </c>
      <c r="M186" s="1">
        <v>0</v>
      </c>
      <c r="N186" s="1">
        <v>0</v>
      </c>
    </row>
    <row r="187" spans="1:14" s="1" customFormat="1" ht="13">
      <c r="A187" s="1" t="s">
        <v>725</v>
      </c>
      <c r="B187" s="1" t="s">
        <v>1388</v>
      </c>
      <c r="C187" s="1" t="s">
        <v>466</v>
      </c>
      <c r="D187" s="1">
        <v>0</v>
      </c>
      <c r="G187" s="1">
        <v>0</v>
      </c>
      <c r="H187" s="1">
        <v>0</v>
      </c>
      <c r="I187" s="1">
        <v>1408.67</v>
      </c>
      <c r="J187" s="1">
        <v>1427.33</v>
      </c>
      <c r="K187" s="1">
        <v>3585.33</v>
      </c>
      <c r="L187" s="1">
        <v>1608</v>
      </c>
      <c r="M187" s="1">
        <v>0</v>
      </c>
      <c r="N187" s="1">
        <v>0</v>
      </c>
    </row>
    <row r="188" spans="1:14" s="1" customFormat="1" ht="13">
      <c r="A188" s="1" t="s">
        <v>725</v>
      </c>
      <c r="B188" s="1" t="s">
        <v>1380</v>
      </c>
      <c r="C188" s="1" t="s">
        <v>466</v>
      </c>
      <c r="D188" s="1">
        <v>0</v>
      </c>
      <c r="G188" s="1">
        <v>0</v>
      </c>
      <c r="H188" s="1">
        <v>0</v>
      </c>
      <c r="I188" s="1">
        <v>3521.33</v>
      </c>
      <c r="J188" s="1">
        <v>804.67</v>
      </c>
      <c r="K188" s="1">
        <v>6275.33</v>
      </c>
      <c r="L188" s="1">
        <v>6484.67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707</v>
      </c>
      <c r="C189" s="1" t="s">
        <v>466</v>
      </c>
      <c r="D189" s="1">
        <v>0</v>
      </c>
      <c r="G189" s="1">
        <v>0</v>
      </c>
      <c r="H189" s="1">
        <v>0</v>
      </c>
      <c r="I189" s="1">
        <v>3683.33</v>
      </c>
      <c r="J189" s="1">
        <v>4822.67</v>
      </c>
      <c r="K189" s="1">
        <v>2306</v>
      </c>
      <c r="L189" s="1">
        <v>5060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1207</v>
      </c>
      <c r="C190" s="1" t="s">
        <v>596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1728.67</v>
      </c>
      <c r="L190" s="1">
        <v>6438</v>
      </c>
      <c r="M190" s="1">
        <v>0</v>
      </c>
      <c r="N190" s="1">
        <v>0</v>
      </c>
    </row>
    <row r="191" spans="1:14" s="1" customFormat="1" ht="13">
      <c r="A191" s="1" t="s">
        <v>726</v>
      </c>
      <c r="B191" s="1" t="s">
        <v>727</v>
      </c>
      <c r="G191" s="1">
        <v>0</v>
      </c>
      <c r="H191" s="1">
        <v>0</v>
      </c>
      <c r="I191" s="1">
        <v>0</v>
      </c>
      <c r="J191" s="1">
        <v>0</v>
      </c>
      <c r="K191" s="1">
        <v>5146.67</v>
      </c>
      <c r="L191" s="1">
        <v>2507.33</v>
      </c>
      <c r="M191" s="1">
        <v>0</v>
      </c>
      <c r="N191" s="1">
        <v>0</v>
      </c>
    </row>
    <row r="192" spans="1:14" s="1" customFormat="1" ht="13">
      <c r="A192" s="1" t="s">
        <v>726</v>
      </c>
      <c r="B192" s="1" t="s">
        <v>1207</v>
      </c>
      <c r="C192" s="1" t="s">
        <v>478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4442</v>
      </c>
      <c r="L192" s="1">
        <v>6011.33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516</v>
      </c>
      <c r="G193" s="1">
        <v>0</v>
      </c>
      <c r="H193" s="1">
        <v>0</v>
      </c>
      <c r="I193" s="1">
        <v>1797.33</v>
      </c>
      <c r="J193" s="1">
        <v>6472</v>
      </c>
      <c r="K193" s="1">
        <v>3670.67</v>
      </c>
      <c r="L193" s="1">
        <v>1302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713</v>
      </c>
      <c r="C194" s="1" t="s">
        <v>466</v>
      </c>
      <c r="D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5843.33</v>
      </c>
      <c r="L194" s="1">
        <v>4161.33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704</v>
      </c>
      <c r="C195" s="1" t="s">
        <v>466</v>
      </c>
      <c r="D195" s="1">
        <v>0</v>
      </c>
      <c r="G195" s="1">
        <v>0</v>
      </c>
      <c r="H195" s="1">
        <v>0</v>
      </c>
      <c r="I195" s="1">
        <v>2566</v>
      </c>
      <c r="J195" s="1">
        <v>6116</v>
      </c>
      <c r="K195" s="1">
        <v>1514</v>
      </c>
      <c r="L195" s="1">
        <v>3978</v>
      </c>
      <c r="M195" s="1">
        <v>0</v>
      </c>
      <c r="N195" s="1">
        <v>0</v>
      </c>
    </row>
    <row r="196" spans="1:14" s="1" customFormat="1" ht="13">
      <c r="A196" s="1" t="s">
        <v>728</v>
      </c>
      <c r="B196" s="1" t="s">
        <v>1388</v>
      </c>
      <c r="C196" s="1" t="s">
        <v>466</v>
      </c>
      <c r="D196" s="1">
        <v>0</v>
      </c>
      <c r="G196" s="1">
        <v>0</v>
      </c>
      <c r="H196" s="1">
        <v>0</v>
      </c>
      <c r="I196" s="1">
        <v>5197.33</v>
      </c>
      <c r="J196" s="1">
        <v>6586</v>
      </c>
      <c r="K196" s="1">
        <v>5128</v>
      </c>
      <c r="L196" s="1">
        <v>6138</v>
      </c>
      <c r="M196" s="1">
        <v>0</v>
      </c>
      <c r="N196" s="1">
        <v>0</v>
      </c>
    </row>
    <row r="197" spans="1:14" s="1" customFormat="1" ht="13">
      <c r="A197" s="1" t="s">
        <v>728</v>
      </c>
      <c r="B197" s="1" t="s">
        <v>1380</v>
      </c>
      <c r="C197" s="1" t="s">
        <v>466</v>
      </c>
      <c r="D197" s="1">
        <v>0</v>
      </c>
      <c r="G197" s="1">
        <v>0</v>
      </c>
      <c r="H197" s="1">
        <v>0</v>
      </c>
      <c r="I197" s="1">
        <v>3119.33</v>
      </c>
      <c r="J197" s="1">
        <v>2857.33</v>
      </c>
      <c r="K197" s="1">
        <v>1605.33</v>
      </c>
      <c r="L197" s="1">
        <v>1088</v>
      </c>
      <c r="M197" s="1">
        <v>0</v>
      </c>
      <c r="N197" s="1">
        <v>0</v>
      </c>
    </row>
    <row r="198" spans="1:14" s="1" customFormat="1" ht="13">
      <c r="A198" s="1" t="s">
        <v>728</v>
      </c>
      <c r="B198" s="1" t="s">
        <v>707</v>
      </c>
      <c r="C198" s="1" t="s">
        <v>466</v>
      </c>
      <c r="D198" s="1">
        <v>0</v>
      </c>
      <c r="G198" s="1">
        <v>0</v>
      </c>
      <c r="H198" s="1">
        <v>0</v>
      </c>
      <c r="I198" s="1">
        <v>5826</v>
      </c>
      <c r="J198" s="1">
        <v>3266.67</v>
      </c>
      <c r="K198" s="1">
        <v>1370</v>
      </c>
      <c r="L198" s="1">
        <v>5231.33</v>
      </c>
      <c r="M198" s="1">
        <v>0</v>
      </c>
      <c r="N198" s="1">
        <v>0</v>
      </c>
    </row>
    <row r="199" spans="1:14" s="1" customFormat="1" ht="13">
      <c r="A199" s="1" t="s">
        <v>728</v>
      </c>
      <c r="B199" s="1" t="s">
        <v>1207</v>
      </c>
      <c r="C199" s="1" t="s">
        <v>596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2019.33</v>
      </c>
      <c r="L199" s="1">
        <v>6329.33</v>
      </c>
      <c r="M199" s="1">
        <v>0</v>
      </c>
      <c r="N199" s="1">
        <v>0</v>
      </c>
    </row>
    <row r="200" spans="1:14" s="1" customFormat="1" ht="13">
      <c r="A200" s="1" t="s">
        <v>728</v>
      </c>
      <c r="B200" s="1" t="s">
        <v>1207</v>
      </c>
      <c r="C200" s="1" t="s">
        <v>478</v>
      </c>
      <c r="D200" s="1">
        <v>0</v>
      </c>
      <c r="G200" s="1">
        <v>0</v>
      </c>
      <c r="H200" s="1">
        <v>0</v>
      </c>
      <c r="I200" s="1">
        <v>5411.33</v>
      </c>
      <c r="J200" s="1">
        <v>1781.33</v>
      </c>
      <c r="K200" s="1">
        <v>6482</v>
      </c>
      <c r="L200" s="1">
        <v>4872</v>
      </c>
      <c r="M200" s="1">
        <v>0</v>
      </c>
      <c r="N200" s="1">
        <v>0</v>
      </c>
    </row>
    <row r="201" spans="1:14" s="1" customFormat="1" ht="13">
      <c r="A201" s="1" t="s">
        <v>731</v>
      </c>
      <c r="B201" s="1" t="s">
        <v>490</v>
      </c>
      <c r="G201" s="1">
        <v>0</v>
      </c>
      <c r="H201" s="1">
        <v>0</v>
      </c>
      <c r="I201" s="1">
        <v>4192</v>
      </c>
      <c r="J201" s="1">
        <v>1570.67</v>
      </c>
      <c r="K201" s="1">
        <v>6260</v>
      </c>
      <c r="L201" s="1">
        <v>4918.67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492</v>
      </c>
      <c r="G202" s="1">
        <v>0</v>
      </c>
      <c r="H202" s="1">
        <v>0</v>
      </c>
      <c r="I202" s="1">
        <v>2202.67</v>
      </c>
      <c r="J202" s="1">
        <v>1858</v>
      </c>
      <c r="K202" s="1">
        <v>3990</v>
      </c>
      <c r="L202" s="1">
        <v>968</v>
      </c>
      <c r="M202" s="1">
        <v>0</v>
      </c>
      <c r="N202" s="1">
        <v>0</v>
      </c>
    </row>
    <row r="203" spans="1:14" s="1" customFormat="1" ht="13">
      <c r="A203" s="1" t="s">
        <v>732</v>
      </c>
      <c r="B203" s="1" t="s">
        <v>703</v>
      </c>
      <c r="C203" s="1" t="s">
        <v>466</v>
      </c>
      <c r="D203" s="1">
        <v>0</v>
      </c>
      <c r="G203" s="1">
        <v>0</v>
      </c>
      <c r="H203" s="1">
        <v>0</v>
      </c>
      <c r="I203" s="1">
        <v>6387.33</v>
      </c>
      <c r="J203" s="1">
        <v>3270.67</v>
      </c>
      <c r="K203" s="1">
        <v>2816</v>
      </c>
      <c r="L203" s="1">
        <v>6488</v>
      </c>
      <c r="M203" s="1">
        <v>0</v>
      </c>
      <c r="N203" s="1">
        <v>0</v>
      </c>
    </row>
    <row r="204" spans="1:14" s="1" customFormat="1" ht="13">
      <c r="A204" s="1" t="s">
        <v>733</v>
      </c>
      <c r="B204" s="1" t="s">
        <v>494</v>
      </c>
      <c r="G204" s="1">
        <v>0</v>
      </c>
      <c r="H204" s="1">
        <v>0</v>
      </c>
      <c r="I204" s="1">
        <v>838</v>
      </c>
      <c r="J204" s="1">
        <v>4563.33</v>
      </c>
      <c r="K204" s="1">
        <v>5314</v>
      </c>
      <c r="L204" s="1">
        <v>2191.33</v>
      </c>
      <c r="M204" s="1">
        <v>0</v>
      </c>
      <c r="N204" s="1">
        <v>0</v>
      </c>
    </row>
    <row r="205" spans="1:14" s="1" customFormat="1" ht="13">
      <c r="A205" s="1" t="s">
        <v>733</v>
      </c>
      <c r="B205" s="1" t="s">
        <v>703</v>
      </c>
      <c r="C205" s="1" t="s">
        <v>466</v>
      </c>
      <c r="D205" s="1">
        <v>0</v>
      </c>
      <c r="G205" s="1">
        <v>0</v>
      </c>
      <c r="H205" s="1">
        <v>0</v>
      </c>
      <c r="I205" s="1">
        <v>981.33</v>
      </c>
      <c r="J205" s="1">
        <v>3676</v>
      </c>
      <c r="K205" s="1">
        <v>5378.67</v>
      </c>
      <c r="L205" s="1">
        <v>5320</v>
      </c>
      <c r="M205" s="1">
        <v>0</v>
      </c>
      <c r="N205" s="1">
        <v>0</v>
      </c>
    </row>
    <row r="206" spans="1:14" s="1" customFormat="1" ht="13">
      <c r="A206" s="1" t="s">
        <v>734</v>
      </c>
      <c r="B206" s="1" t="s">
        <v>496</v>
      </c>
      <c r="G206" s="1">
        <v>0</v>
      </c>
      <c r="H206" s="1">
        <v>0</v>
      </c>
      <c r="I206" s="1">
        <v>1566.67</v>
      </c>
      <c r="J206" s="1">
        <v>6586.67</v>
      </c>
      <c r="K206" s="1">
        <v>2061.33</v>
      </c>
      <c r="L206" s="1">
        <v>1972</v>
      </c>
      <c r="M206" s="1">
        <v>0</v>
      </c>
      <c r="N206" s="1">
        <v>0</v>
      </c>
    </row>
    <row r="207" spans="1:14" s="1" customFormat="1" ht="13">
      <c r="A207" s="1" t="s">
        <v>734</v>
      </c>
      <c r="B207" s="1" t="s">
        <v>703</v>
      </c>
      <c r="C207" s="1" t="s">
        <v>466</v>
      </c>
      <c r="D207" s="1">
        <v>0</v>
      </c>
      <c r="G207" s="1">
        <v>0</v>
      </c>
      <c r="H207" s="1">
        <v>0</v>
      </c>
      <c r="I207" s="1">
        <v>3308</v>
      </c>
      <c r="J207" s="1">
        <v>3317.33</v>
      </c>
      <c r="K207" s="1">
        <v>1722.67</v>
      </c>
      <c r="L207" s="1">
        <v>6506.67</v>
      </c>
      <c r="M207" s="1">
        <v>0</v>
      </c>
      <c r="N207" s="1">
        <v>0</v>
      </c>
    </row>
    <row r="208" spans="1:14" s="1" customFormat="1" ht="13">
      <c r="A208" s="1" t="s">
        <v>735</v>
      </c>
      <c r="B208" s="1" t="s">
        <v>486</v>
      </c>
      <c r="G208" s="1">
        <v>0</v>
      </c>
      <c r="H208" s="1">
        <v>0</v>
      </c>
      <c r="I208" s="1">
        <v>4537.33</v>
      </c>
      <c r="J208" s="1">
        <v>5568</v>
      </c>
      <c r="K208" s="1">
        <v>1792</v>
      </c>
      <c r="L208" s="1">
        <v>1216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488</v>
      </c>
      <c r="G209" s="1">
        <v>0</v>
      </c>
      <c r="H209" s="1">
        <v>0</v>
      </c>
      <c r="I209" s="1">
        <v>6370</v>
      </c>
      <c r="J209" s="1">
        <v>3968</v>
      </c>
      <c r="K209" s="1">
        <v>1859.33</v>
      </c>
      <c r="L209" s="1">
        <v>1427.33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1388</v>
      </c>
      <c r="C210" s="1" t="s">
        <v>596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4936.67</v>
      </c>
      <c r="L210" s="1">
        <v>1062</v>
      </c>
      <c r="M210" s="1">
        <v>0</v>
      </c>
      <c r="N210" s="1">
        <v>0</v>
      </c>
    </row>
    <row r="211" spans="1:14" s="1" customFormat="1" ht="13">
      <c r="A211" s="1" t="s">
        <v>736</v>
      </c>
      <c r="B211" s="1" t="s">
        <v>1388</v>
      </c>
      <c r="C211" s="1" t="s">
        <v>478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1382.67</v>
      </c>
      <c r="L211" s="1">
        <v>5958.67</v>
      </c>
      <c r="M211" s="1">
        <v>0</v>
      </c>
      <c r="N211" s="1">
        <v>0</v>
      </c>
    </row>
    <row r="212" spans="1:14" s="1" customFormat="1" ht="13">
      <c r="A212" s="1" t="s">
        <v>736</v>
      </c>
      <c r="B212" s="1" t="s">
        <v>707</v>
      </c>
      <c r="C212" s="1" t="s">
        <v>466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1388</v>
      </c>
      <c r="L212" s="1">
        <v>2791.33</v>
      </c>
      <c r="M212" s="1">
        <v>0</v>
      </c>
      <c r="N212" s="1">
        <v>0</v>
      </c>
    </row>
    <row r="213" spans="1:14" s="1" customFormat="1" ht="13">
      <c r="A213" s="1" t="s">
        <v>736</v>
      </c>
      <c r="B213" s="1" t="s">
        <v>1207</v>
      </c>
      <c r="C213" s="1" t="s">
        <v>596</v>
      </c>
      <c r="D213" s="1">
        <v>0</v>
      </c>
      <c r="G213" s="1">
        <v>0</v>
      </c>
      <c r="H213" s="1">
        <v>0</v>
      </c>
      <c r="I213" s="1">
        <v>2577.33</v>
      </c>
      <c r="J213" s="1">
        <v>1860.67</v>
      </c>
      <c r="K213" s="1">
        <v>3096.67</v>
      </c>
      <c r="L213" s="1">
        <v>4956.67</v>
      </c>
      <c r="M213" s="1">
        <v>0</v>
      </c>
      <c r="N213" s="1">
        <v>0</v>
      </c>
    </row>
    <row r="214" spans="1:14" s="1" customFormat="1" ht="13">
      <c r="A214" s="1" t="s">
        <v>739</v>
      </c>
      <c r="B214" s="1" t="s">
        <v>608</v>
      </c>
      <c r="G214" s="1">
        <v>0</v>
      </c>
      <c r="H214" s="1">
        <v>0</v>
      </c>
      <c r="I214" s="1">
        <v>0</v>
      </c>
      <c r="J214" s="1">
        <v>0</v>
      </c>
      <c r="K214" s="1">
        <v>2747.33</v>
      </c>
      <c r="L214" s="1">
        <v>2444</v>
      </c>
      <c r="M214" s="1">
        <v>0</v>
      </c>
      <c r="N214" s="1">
        <v>0</v>
      </c>
    </row>
    <row r="215" spans="1:14" s="1" customFormat="1" ht="13">
      <c r="A215" s="1" t="s">
        <v>739</v>
      </c>
      <c r="B215" s="1" t="s">
        <v>703</v>
      </c>
      <c r="C215" s="1" t="s">
        <v>596</v>
      </c>
      <c r="D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692</v>
      </c>
      <c r="L215" s="1">
        <v>5039.33</v>
      </c>
      <c r="M215" s="1">
        <v>0</v>
      </c>
      <c r="N215" s="1">
        <v>0</v>
      </c>
    </row>
    <row r="216" spans="1:14" s="1" customFormat="1" ht="13">
      <c r="A216" s="1" t="s">
        <v>739</v>
      </c>
      <c r="B216" s="1" t="s">
        <v>1207</v>
      </c>
      <c r="C216" s="1" t="s">
        <v>478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1457.33</v>
      </c>
      <c r="L216" s="1">
        <v>3388</v>
      </c>
      <c r="M216" s="1">
        <v>0</v>
      </c>
      <c r="N216" s="1">
        <v>0</v>
      </c>
    </row>
    <row r="217" spans="1:14" s="1" customFormat="1" ht="13">
      <c r="A217" s="1" t="s">
        <v>740</v>
      </c>
      <c r="B217" s="1" t="s">
        <v>518</v>
      </c>
      <c r="G217" s="1">
        <v>0</v>
      </c>
      <c r="H217" s="1">
        <v>0</v>
      </c>
      <c r="I217" s="1">
        <v>3748.67</v>
      </c>
      <c r="J217" s="1">
        <v>960.67</v>
      </c>
      <c r="K217" s="1">
        <v>6383.33</v>
      </c>
      <c r="L217" s="1">
        <v>4117.33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612</v>
      </c>
      <c r="G218" s="1">
        <v>0</v>
      </c>
      <c r="H218" s="1">
        <v>0</v>
      </c>
      <c r="I218" s="1">
        <v>1480.67</v>
      </c>
      <c r="J218" s="1">
        <v>3550.67</v>
      </c>
      <c r="K218" s="1">
        <v>4977.33</v>
      </c>
      <c r="L218" s="1">
        <v>1572</v>
      </c>
      <c r="M218" s="1">
        <v>0</v>
      </c>
      <c r="N218" s="1">
        <v>0</v>
      </c>
    </row>
    <row r="219" spans="1:14" s="1" customFormat="1" ht="13">
      <c r="A219" s="1" t="s">
        <v>741</v>
      </c>
      <c r="B219" s="1" t="s">
        <v>704</v>
      </c>
      <c r="C219" s="1" t="s">
        <v>596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5999.33</v>
      </c>
      <c r="L219" s="1">
        <v>1712.67</v>
      </c>
      <c r="M219" s="1">
        <v>0</v>
      </c>
      <c r="N219" s="1">
        <v>0</v>
      </c>
    </row>
    <row r="220" spans="1:14" s="1" customFormat="1" ht="13">
      <c r="A220" s="1" t="s">
        <v>741</v>
      </c>
      <c r="B220" s="1" t="s">
        <v>1388</v>
      </c>
      <c r="C220" s="1" t="s">
        <v>596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4276.67</v>
      </c>
      <c r="L220" s="1">
        <v>4368.67</v>
      </c>
      <c r="M220" s="1">
        <v>0</v>
      </c>
      <c r="N220" s="1">
        <v>0</v>
      </c>
    </row>
    <row r="221" spans="1:14" s="1" customFormat="1" ht="13">
      <c r="A221" s="1" t="s">
        <v>741</v>
      </c>
      <c r="B221" s="1" t="s">
        <v>1207</v>
      </c>
      <c r="C221" s="1" t="s">
        <v>596</v>
      </c>
      <c r="D221" s="1">
        <v>0</v>
      </c>
      <c r="G221" s="1">
        <v>0</v>
      </c>
      <c r="H221" s="1">
        <v>0</v>
      </c>
      <c r="I221" s="1">
        <v>1829.33</v>
      </c>
      <c r="J221" s="1">
        <v>2155.33</v>
      </c>
      <c r="K221" s="1">
        <v>732.67</v>
      </c>
      <c r="L221" s="1">
        <v>1409.33</v>
      </c>
      <c r="M221" s="1">
        <v>0</v>
      </c>
      <c r="N221" s="1">
        <v>0</v>
      </c>
    </row>
    <row r="222" spans="1:14" s="1" customFormat="1" ht="13">
      <c r="A222" s="1" t="s">
        <v>741</v>
      </c>
      <c r="B222" s="1" t="s">
        <v>1207</v>
      </c>
      <c r="C222" s="1" t="s">
        <v>478</v>
      </c>
      <c r="D222" s="1">
        <v>0</v>
      </c>
      <c r="G222" s="1">
        <v>0</v>
      </c>
      <c r="H222" s="1">
        <v>0</v>
      </c>
      <c r="I222" s="1">
        <v>1586.67</v>
      </c>
      <c r="J222" s="1">
        <v>3792.67</v>
      </c>
      <c r="K222" s="1">
        <v>4632</v>
      </c>
      <c r="L222" s="1">
        <v>3514</v>
      </c>
      <c r="M222" s="1">
        <v>0</v>
      </c>
      <c r="N222" s="1">
        <v>0</v>
      </c>
    </row>
    <row r="223" spans="1:14" s="1" customFormat="1" ht="13">
      <c r="A223" s="1" t="s">
        <v>743</v>
      </c>
      <c r="B223" s="1" t="s">
        <v>520</v>
      </c>
      <c r="G223" s="1">
        <v>0</v>
      </c>
      <c r="H223" s="1">
        <v>0</v>
      </c>
      <c r="I223" s="1">
        <v>6484</v>
      </c>
      <c r="J223" s="1">
        <v>2242.67</v>
      </c>
      <c r="K223" s="1">
        <v>2488</v>
      </c>
      <c r="L223" s="1">
        <v>4186.67</v>
      </c>
      <c r="M223" s="1">
        <v>0</v>
      </c>
      <c r="N223" s="1">
        <v>0</v>
      </c>
    </row>
    <row r="224" spans="1:14" s="1" customFormat="1" ht="13">
      <c r="A224" s="1" t="s">
        <v>743</v>
      </c>
      <c r="B224" s="1" t="s">
        <v>713</v>
      </c>
      <c r="C224" s="1" t="s">
        <v>466</v>
      </c>
      <c r="D224" s="1">
        <v>0</v>
      </c>
      <c r="G224" s="1">
        <v>0</v>
      </c>
      <c r="H224" s="1">
        <v>0</v>
      </c>
      <c r="I224" s="1">
        <v>726</v>
      </c>
      <c r="J224" s="1">
        <v>1913.33</v>
      </c>
      <c r="K224" s="1">
        <v>1280.67</v>
      </c>
      <c r="L224" s="1">
        <v>2466.67</v>
      </c>
      <c r="M224" s="1">
        <v>0</v>
      </c>
      <c r="N224" s="1">
        <v>0</v>
      </c>
    </row>
    <row r="225" spans="1:14" s="1" customFormat="1" ht="13">
      <c r="A225" s="1" t="s">
        <v>743</v>
      </c>
      <c r="B225" s="1" t="s">
        <v>704</v>
      </c>
      <c r="C225" s="1" t="s">
        <v>466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1943.33</v>
      </c>
      <c r="L225" s="1">
        <v>5066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1388</v>
      </c>
      <c r="C226" s="1" t="s">
        <v>466</v>
      </c>
      <c r="D226" s="1">
        <v>0</v>
      </c>
      <c r="G226" s="1">
        <v>0</v>
      </c>
      <c r="H226" s="1">
        <v>0</v>
      </c>
      <c r="I226" s="1">
        <v>4278</v>
      </c>
      <c r="J226" s="1">
        <v>3270</v>
      </c>
      <c r="K226" s="1">
        <v>5709.33</v>
      </c>
      <c r="L226" s="1">
        <v>1082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1380</v>
      </c>
      <c r="C227" s="1" t="s">
        <v>466</v>
      </c>
      <c r="D227" s="1">
        <v>0</v>
      </c>
      <c r="G227" s="1">
        <v>0</v>
      </c>
      <c r="H227" s="1">
        <v>0</v>
      </c>
      <c r="I227" s="1">
        <v>1464.67</v>
      </c>
      <c r="J227" s="1">
        <v>4054.67</v>
      </c>
      <c r="K227" s="1">
        <v>4940</v>
      </c>
      <c r="L227" s="1">
        <v>3048.67</v>
      </c>
      <c r="M227" s="1">
        <v>0</v>
      </c>
      <c r="N227" s="1">
        <v>0</v>
      </c>
    </row>
    <row r="228" spans="1:14" s="1" customFormat="1" ht="13">
      <c r="A228" s="1" t="s">
        <v>743</v>
      </c>
      <c r="B228" s="1" t="s">
        <v>707</v>
      </c>
      <c r="C228" s="1" t="s">
        <v>466</v>
      </c>
      <c r="D228" s="1">
        <v>0</v>
      </c>
      <c r="G228" s="1">
        <v>0</v>
      </c>
      <c r="H228" s="1">
        <v>0</v>
      </c>
      <c r="I228" s="1">
        <v>6436</v>
      </c>
      <c r="J228" s="1">
        <v>4122</v>
      </c>
      <c r="K228" s="1">
        <v>5492.67</v>
      </c>
      <c r="L228" s="1">
        <v>3834</v>
      </c>
      <c r="M228" s="1">
        <v>0</v>
      </c>
      <c r="N228" s="1">
        <v>0</v>
      </c>
    </row>
    <row r="229" spans="1:14" s="1" customFormat="1" ht="13">
      <c r="A229" s="1" t="s">
        <v>743</v>
      </c>
      <c r="B229" s="1" t="s">
        <v>1207</v>
      </c>
      <c r="C229" s="1" t="s">
        <v>596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4765.33</v>
      </c>
      <c r="L229" s="1">
        <v>4126.67</v>
      </c>
      <c r="M229" s="1">
        <v>0</v>
      </c>
      <c r="N229" s="1">
        <v>0</v>
      </c>
    </row>
    <row r="230" spans="1:14" s="1" customFormat="1" ht="13">
      <c r="A230" s="1" t="s">
        <v>743</v>
      </c>
      <c r="B230" s="1" t="s">
        <v>1207</v>
      </c>
      <c r="C230" s="1" t="s">
        <v>478</v>
      </c>
      <c r="D230" s="1">
        <v>0</v>
      </c>
      <c r="G230" s="1">
        <v>0</v>
      </c>
      <c r="H230" s="1">
        <v>0</v>
      </c>
      <c r="I230" s="1">
        <v>2138</v>
      </c>
      <c r="J230" s="1">
        <v>5132.67</v>
      </c>
      <c r="K230" s="1">
        <v>6649.33</v>
      </c>
      <c r="L230" s="1">
        <v>5883.33</v>
      </c>
      <c r="M230" s="1">
        <v>0</v>
      </c>
      <c r="N230" s="1">
        <v>0</v>
      </c>
    </row>
    <row r="231" spans="1:14" s="1" customFormat="1" ht="13">
      <c r="A231" s="1" t="s">
        <v>744</v>
      </c>
      <c r="B231" s="1" t="s">
        <v>618</v>
      </c>
      <c r="G231" s="1">
        <v>0</v>
      </c>
      <c r="H231" s="1">
        <v>0</v>
      </c>
      <c r="I231" s="1">
        <v>0</v>
      </c>
      <c r="J231" s="1">
        <v>0</v>
      </c>
      <c r="K231" s="1">
        <v>2298</v>
      </c>
      <c r="L231" s="1">
        <v>1808</v>
      </c>
      <c r="M231" s="1">
        <v>0</v>
      </c>
      <c r="N231" s="1">
        <v>0</v>
      </c>
    </row>
    <row r="232" spans="1:14" s="1" customFormat="1" ht="13">
      <c r="A232" s="1" t="s">
        <v>744</v>
      </c>
      <c r="B232" s="1" t="s">
        <v>1380</v>
      </c>
      <c r="C232" s="1" t="s">
        <v>466</v>
      </c>
      <c r="D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3268</v>
      </c>
      <c r="L232" s="1">
        <v>5840.67</v>
      </c>
      <c r="M232" s="1">
        <v>0</v>
      </c>
      <c r="N232" s="1">
        <v>0</v>
      </c>
    </row>
    <row r="233" spans="1:14" s="1" customFormat="1" ht="13">
      <c r="A233" s="1" t="s">
        <v>754</v>
      </c>
      <c r="B233" s="1" t="s">
        <v>522</v>
      </c>
      <c r="G233" s="1">
        <v>0</v>
      </c>
      <c r="H233" s="1">
        <v>0</v>
      </c>
      <c r="I233" s="1">
        <v>2777.33</v>
      </c>
      <c r="J233" s="1">
        <v>5526.67</v>
      </c>
      <c r="K233" s="1">
        <v>5295.33</v>
      </c>
      <c r="L233" s="1">
        <v>6408</v>
      </c>
      <c r="M233" s="1">
        <v>0</v>
      </c>
      <c r="N233" s="1">
        <v>0</v>
      </c>
    </row>
    <row r="234" spans="1:14" s="1" customFormat="1" ht="13">
      <c r="A234" s="1" t="s">
        <v>758</v>
      </c>
      <c r="B234" s="1" t="s">
        <v>526</v>
      </c>
      <c r="G234" s="1">
        <v>0</v>
      </c>
      <c r="H234" s="1">
        <v>0</v>
      </c>
      <c r="I234" s="1">
        <v>5913.33</v>
      </c>
      <c r="J234" s="1">
        <v>2201.33</v>
      </c>
      <c r="K234" s="1">
        <v>6550</v>
      </c>
      <c r="L234" s="1">
        <v>1447.33</v>
      </c>
      <c r="M234" s="1">
        <v>0</v>
      </c>
      <c r="N234" s="1">
        <v>0</v>
      </c>
    </row>
    <row r="235" spans="1:14" s="1" customFormat="1" ht="13">
      <c r="A235" s="1" t="s">
        <v>758</v>
      </c>
      <c r="B235" s="1" t="s">
        <v>713</v>
      </c>
      <c r="C235" s="1" t="s">
        <v>596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5748</v>
      </c>
      <c r="L235" s="1">
        <v>3216</v>
      </c>
      <c r="M235" s="1">
        <v>0</v>
      </c>
      <c r="N235" s="1">
        <v>0</v>
      </c>
    </row>
    <row r="236" spans="1:14" s="1" customFormat="1" ht="13">
      <c r="A236" s="1" t="s">
        <v>758</v>
      </c>
      <c r="B236" s="1" t="s">
        <v>713</v>
      </c>
      <c r="C236" s="1" t="s">
        <v>596</v>
      </c>
      <c r="D236" s="1" t="s">
        <v>675</v>
      </c>
      <c r="G236" s="1">
        <v>0</v>
      </c>
      <c r="H236" s="1">
        <v>0</v>
      </c>
      <c r="I236" s="1">
        <v>3982</v>
      </c>
      <c r="J236" s="1">
        <v>5346</v>
      </c>
      <c r="K236" s="1">
        <v>2426.67</v>
      </c>
      <c r="L236" s="1">
        <v>3000</v>
      </c>
      <c r="M236" s="1">
        <v>0</v>
      </c>
      <c r="N236" s="1">
        <v>0</v>
      </c>
    </row>
    <row r="237" spans="1:14" s="1" customFormat="1" ht="13">
      <c r="A237" s="1" t="s">
        <v>758</v>
      </c>
      <c r="B237" s="1" t="s">
        <v>713</v>
      </c>
      <c r="C237" s="1" t="s">
        <v>613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3164</v>
      </c>
      <c r="L237" s="1">
        <v>3462.67</v>
      </c>
      <c r="M237" s="1">
        <v>0</v>
      </c>
      <c r="N237" s="1">
        <v>0</v>
      </c>
    </row>
    <row r="238" spans="1:14" s="1" customFormat="1" ht="13">
      <c r="A238" s="1" t="s">
        <v>758</v>
      </c>
      <c r="B238" s="1" t="s">
        <v>713</v>
      </c>
      <c r="C238" s="1" t="s">
        <v>613</v>
      </c>
      <c r="D238" s="1" t="s">
        <v>675</v>
      </c>
      <c r="G238" s="1">
        <v>0</v>
      </c>
      <c r="H238" s="1">
        <v>0</v>
      </c>
      <c r="I238" s="1">
        <v>889.33</v>
      </c>
      <c r="J238" s="1">
        <v>4590.67</v>
      </c>
      <c r="K238" s="1">
        <v>1834</v>
      </c>
      <c r="L238" s="1">
        <v>5838.67</v>
      </c>
      <c r="M238" s="1">
        <v>0</v>
      </c>
      <c r="N238" s="1">
        <v>0</v>
      </c>
    </row>
    <row r="239" spans="1:14" s="1" customFormat="1" ht="13">
      <c r="A239" s="1" t="s">
        <v>758</v>
      </c>
      <c r="B239" s="1" t="s">
        <v>713</v>
      </c>
      <c r="C239" s="1" t="s">
        <v>759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5855.33</v>
      </c>
      <c r="L239" s="1">
        <v>3143.33</v>
      </c>
      <c r="M239" s="1">
        <v>0</v>
      </c>
      <c r="N239" s="1">
        <v>0</v>
      </c>
    </row>
    <row r="240" spans="1:14" s="1" customFormat="1" ht="13">
      <c r="A240" s="1" t="s">
        <v>758</v>
      </c>
      <c r="B240" s="1" t="s">
        <v>713</v>
      </c>
      <c r="C240" s="1" t="s">
        <v>759</v>
      </c>
      <c r="D240" s="1" t="s">
        <v>675</v>
      </c>
      <c r="G240" s="1">
        <v>0</v>
      </c>
      <c r="H240" s="1">
        <v>0</v>
      </c>
      <c r="I240" s="1">
        <v>5474.67</v>
      </c>
      <c r="J240" s="1">
        <v>4460</v>
      </c>
      <c r="K240" s="1">
        <v>6342.67</v>
      </c>
      <c r="L240" s="1">
        <v>3868.67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713</v>
      </c>
      <c r="C241" s="1" t="s">
        <v>760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3533.33</v>
      </c>
      <c r="L241" s="1">
        <v>6114.67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713</v>
      </c>
      <c r="C242" s="1" t="s">
        <v>760</v>
      </c>
      <c r="D242" s="1" t="s">
        <v>675</v>
      </c>
      <c r="G242" s="1">
        <v>0</v>
      </c>
      <c r="H242" s="1">
        <v>0</v>
      </c>
      <c r="I242" s="1">
        <v>0</v>
      </c>
      <c r="J242" s="1">
        <v>0</v>
      </c>
      <c r="K242" s="1">
        <v>5462.67</v>
      </c>
      <c r="L242" s="1">
        <v>4928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713</v>
      </c>
      <c r="C243" s="1" t="s">
        <v>466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1654</v>
      </c>
      <c r="L243" s="1">
        <v>934.67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466</v>
      </c>
      <c r="D244" s="1" t="s">
        <v>675</v>
      </c>
      <c r="G244" s="1">
        <v>0</v>
      </c>
      <c r="H244" s="1">
        <v>0</v>
      </c>
      <c r="I244" s="1">
        <v>0</v>
      </c>
      <c r="J244" s="1">
        <v>0</v>
      </c>
      <c r="K244" s="1">
        <v>6308.67</v>
      </c>
      <c r="L244" s="1">
        <v>2384.67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615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939.33</v>
      </c>
      <c r="L245" s="1">
        <v>2956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615</v>
      </c>
      <c r="D246" s="1" t="s">
        <v>675</v>
      </c>
      <c r="G246" s="1">
        <v>0</v>
      </c>
      <c r="H246" s="1">
        <v>0</v>
      </c>
      <c r="I246" s="1">
        <v>6587.33</v>
      </c>
      <c r="J246" s="1">
        <v>4506</v>
      </c>
      <c r="K246" s="1">
        <v>6046.67</v>
      </c>
      <c r="L246" s="1">
        <v>1766.67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761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2539.33</v>
      </c>
      <c r="L247" s="1">
        <v>5921.33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761</v>
      </c>
      <c r="D248" s="1" t="s">
        <v>675</v>
      </c>
      <c r="G248" s="1">
        <v>0</v>
      </c>
      <c r="H248" s="1">
        <v>0</v>
      </c>
      <c r="I248" s="1">
        <v>5692</v>
      </c>
      <c r="J248" s="1">
        <v>3182.67</v>
      </c>
      <c r="K248" s="1">
        <v>1645.33</v>
      </c>
      <c r="L248" s="1">
        <v>4144.67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737</v>
      </c>
      <c r="D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4546.67</v>
      </c>
      <c r="L249" s="1">
        <v>1326.67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737</v>
      </c>
      <c r="D250" s="1" t="s">
        <v>675</v>
      </c>
      <c r="G250" s="1">
        <v>0</v>
      </c>
      <c r="H250" s="1">
        <v>0</v>
      </c>
      <c r="I250" s="1">
        <v>5826.67</v>
      </c>
      <c r="J250" s="1">
        <v>2853.33</v>
      </c>
      <c r="K250" s="1">
        <v>3826.67</v>
      </c>
      <c r="L250" s="1">
        <v>4366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713</v>
      </c>
      <c r="C251" s="1" t="s">
        <v>589</v>
      </c>
      <c r="D251" s="1" t="s">
        <v>675</v>
      </c>
      <c r="G251" s="1">
        <v>0</v>
      </c>
      <c r="H251" s="1">
        <v>0</v>
      </c>
      <c r="I251" s="1">
        <v>1630.67</v>
      </c>
      <c r="J251" s="1">
        <v>4855.33</v>
      </c>
      <c r="K251" s="1">
        <v>4532.67</v>
      </c>
      <c r="L251" s="1">
        <v>4817.33</v>
      </c>
      <c r="M251" s="1">
        <v>0</v>
      </c>
      <c r="N251" s="1">
        <v>0</v>
      </c>
    </row>
    <row r="252" spans="1:14" s="1" customFormat="1" ht="13">
      <c r="A252" s="1" t="s">
        <v>758</v>
      </c>
      <c r="B252" s="1" t="s">
        <v>713</v>
      </c>
      <c r="C252" s="1" t="s">
        <v>1187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722.67</v>
      </c>
      <c r="L252" s="1">
        <v>6538</v>
      </c>
      <c r="M252" s="1">
        <v>0</v>
      </c>
      <c r="N252" s="1">
        <v>0</v>
      </c>
    </row>
    <row r="253" spans="1:14" s="1" customFormat="1" ht="13">
      <c r="A253" s="1" t="s">
        <v>758</v>
      </c>
      <c r="B253" s="1" t="s">
        <v>713</v>
      </c>
      <c r="C253" s="1" t="s">
        <v>1187</v>
      </c>
      <c r="D253" s="1" t="s">
        <v>675</v>
      </c>
      <c r="G253" s="1">
        <v>0</v>
      </c>
      <c r="H253" s="1">
        <v>0</v>
      </c>
      <c r="I253" s="1">
        <v>4850.67</v>
      </c>
      <c r="J253" s="1">
        <v>793.33</v>
      </c>
      <c r="K253" s="1">
        <v>3404</v>
      </c>
      <c r="L253" s="1">
        <v>2008.67</v>
      </c>
      <c r="M253" s="1">
        <v>0</v>
      </c>
      <c r="N253" s="1">
        <v>0</v>
      </c>
    </row>
    <row r="254" spans="1:14" s="1" customFormat="1" ht="13">
      <c r="A254" s="1" t="s">
        <v>758</v>
      </c>
      <c r="B254" s="1" t="s">
        <v>1207</v>
      </c>
      <c r="C254" s="1" t="s">
        <v>596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5756.67</v>
      </c>
      <c r="L254" s="1">
        <v>5932</v>
      </c>
      <c r="M254" s="1">
        <v>0</v>
      </c>
      <c r="N254" s="1">
        <v>0</v>
      </c>
    </row>
    <row r="255" spans="1:14" s="1" customFormat="1" ht="13">
      <c r="A255" s="1" t="s">
        <v>762</v>
      </c>
      <c r="B255" s="1" t="s">
        <v>629</v>
      </c>
      <c r="G255" s="1">
        <v>0</v>
      </c>
      <c r="H255" s="1">
        <v>0</v>
      </c>
      <c r="I255" s="1">
        <v>0</v>
      </c>
      <c r="J255" s="1">
        <v>0</v>
      </c>
      <c r="K255" s="1">
        <v>3933.33</v>
      </c>
      <c r="L255" s="1">
        <v>4128.67</v>
      </c>
      <c r="M255" s="1">
        <v>0</v>
      </c>
      <c r="N255" s="1">
        <v>0</v>
      </c>
    </row>
    <row r="256" spans="1:14" s="1" customFormat="1" ht="13">
      <c r="A256" s="1" t="s">
        <v>763</v>
      </c>
      <c r="B256" s="1" t="s">
        <v>631</v>
      </c>
      <c r="G256" s="1">
        <v>0</v>
      </c>
      <c r="H256" s="1">
        <v>0</v>
      </c>
      <c r="I256" s="1">
        <v>0</v>
      </c>
      <c r="J256" s="1">
        <v>0</v>
      </c>
      <c r="K256" s="1">
        <v>5472.67</v>
      </c>
      <c r="L256" s="1">
        <v>4776.67</v>
      </c>
      <c r="M256" s="1">
        <v>0</v>
      </c>
      <c r="N256" s="1">
        <v>0</v>
      </c>
    </row>
    <row r="257" spans="1:14" s="1" customFormat="1" ht="13">
      <c r="A257" s="1" t="s">
        <v>763</v>
      </c>
      <c r="B257" s="1" t="s">
        <v>1380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2466.67</v>
      </c>
      <c r="L257" s="1">
        <v>5862.67</v>
      </c>
      <c r="M257" s="1">
        <v>0</v>
      </c>
      <c r="N257" s="1">
        <v>0</v>
      </c>
    </row>
    <row r="258" spans="1:14" s="1" customFormat="1" ht="13">
      <c r="A258" s="1" t="s">
        <v>786</v>
      </c>
      <c r="B258" s="1" t="s">
        <v>648</v>
      </c>
      <c r="G258" s="1">
        <v>0</v>
      </c>
      <c r="H258" s="1">
        <v>0</v>
      </c>
      <c r="I258" s="1">
        <v>4244.67</v>
      </c>
      <c r="J258" s="1">
        <v>4142</v>
      </c>
      <c r="K258" s="1">
        <v>5837.33</v>
      </c>
      <c r="L258" s="1">
        <v>1392.67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652</v>
      </c>
      <c r="G259" s="1">
        <v>0</v>
      </c>
      <c r="H259" s="1">
        <v>0</v>
      </c>
      <c r="I259" s="1">
        <v>5548.67</v>
      </c>
      <c r="J259" s="1">
        <v>5484.67</v>
      </c>
      <c r="K259" s="1">
        <v>2363.33</v>
      </c>
      <c r="L259" s="1">
        <v>4932.67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699</v>
      </c>
      <c r="C260" s="1" t="s">
        <v>596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3825.33</v>
      </c>
      <c r="L260" s="1">
        <v>4614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713</v>
      </c>
      <c r="C261" s="1" t="s">
        <v>466</v>
      </c>
      <c r="D261" s="1">
        <v>0</v>
      </c>
      <c r="G261" s="1">
        <v>0</v>
      </c>
      <c r="H261" s="1">
        <v>0</v>
      </c>
      <c r="I261" s="1">
        <v>-186</v>
      </c>
      <c r="J261" s="1">
        <v>-71.33</v>
      </c>
      <c r="K261" s="1">
        <v>-6.37</v>
      </c>
      <c r="L261" s="1">
        <v>-6.37</v>
      </c>
      <c r="M261" s="1">
        <v>0</v>
      </c>
      <c r="N261" s="1">
        <v>0</v>
      </c>
    </row>
    <row r="262" spans="1:14" s="1" customFormat="1" ht="13">
      <c r="A262" s="1" t="s">
        <v>792</v>
      </c>
      <c r="B262" s="1" t="s">
        <v>1388</v>
      </c>
      <c r="C262" s="1" t="s">
        <v>596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5061.33</v>
      </c>
      <c r="L262" s="1">
        <v>2018</v>
      </c>
      <c r="M262" s="1">
        <v>0</v>
      </c>
      <c r="N262" s="1">
        <v>0</v>
      </c>
    </row>
    <row r="263" spans="1:14" s="1" customFormat="1" ht="13">
      <c r="A263" s="1" t="s">
        <v>792</v>
      </c>
      <c r="B263" s="1" t="s">
        <v>1388</v>
      </c>
      <c r="C263" s="1" t="s">
        <v>466</v>
      </c>
      <c r="D263" s="1">
        <v>0</v>
      </c>
      <c r="G263" s="1">
        <v>0</v>
      </c>
      <c r="H263" s="1">
        <v>0</v>
      </c>
      <c r="I263" s="1">
        <v>4740.67</v>
      </c>
      <c r="J263" s="1">
        <v>5390.67</v>
      </c>
      <c r="K263" s="1">
        <v>2836.67</v>
      </c>
      <c r="L263" s="1">
        <v>1626</v>
      </c>
      <c r="M263" s="1">
        <v>0</v>
      </c>
      <c r="N263" s="1">
        <v>0</v>
      </c>
    </row>
    <row r="264" spans="1:14" s="1" customFormat="1" ht="13">
      <c r="A264" s="1" t="s">
        <v>792</v>
      </c>
      <c r="B264" s="1" t="s">
        <v>707</v>
      </c>
      <c r="C264" s="1" t="s">
        <v>466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6122.67</v>
      </c>
      <c r="L264" s="1">
        <v>3626</v>
      </c>
      <c r="M264" s="1">
        <v>0</v>
      </c>
      <c r="N264" s="1">
        <v>0</v>
      </c>
    </row>
    <row r="265" spans="1:14" s="1" customFormat="1" ht="13">
      <c r="A265" s="1" t="s">
        <v>798</v>
      </c>
      <c r="B265" s="1" t="s">
        <v>656</v>
      </c>
      <c r="G265" s="1">
        <v>0</v>
      </c>
      <c r="H265" s="1">
        <v>0</v>
      </c>
      <c r="I265" s="1">
        <v>4069.33</v>
      </c>
      <c r="J265" s="1">
        <v>2775.33</v>
      </c>
      <c r="K265" s="1">
        <v>6414</v>
      </c>
      <c r="L265" s="1">
        <v>6124.67</v>
      </c>
      <c r="M265" s="1">
        <v>0</v>
      </c>
      <c r="N265" s="1">
        <v>0</v>
      </c>
    </row>
    <row r="266" spans="1:14" s="1" customFormat="1" ht="13">
      <c r="A266" s="1" t="s">
        <v>799</v>
      </c>
      <c r="B266" s="1" t="s">
        <v>658</v>
      </c>
      <c r="G266" s="1">
        <v>0</v>
      </c>
      <c r="H266" s="1">
        <v>0</v>
      </c>
      <c r="I266" s="1">
        <v>0</v>
      </c>
      <c r="J266" s="1">
        <v>0</v>
      </c>
      <c r="K266" s="1">
        <v>2382</v>
      </c>
      <c r="L266" s="1">
        <v>2430</v>
      </c>
      <c r="M266" s="1">
        <v>0</v>
      </c>
      <c r="N266" s="1">
        <v>0</v>
      </c>
    </row>
    <row r="267" spans="1:14" s="1" customFormat="1" ht="13">
      <c r="A267" s="1" t="s">
        <v>799</v>
      </c>
      <c r="B267" s="1" t="s">
        <v>713</v>
      </c>
      <c r="C267" s="1" t="s">
        <v>596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3558</v>
      </c>
      <c r="L267" s="1">
        <v>4356</v>
      </c>
      <c r="M267" s="1">
        <v>0</v>
      </c>
      <c r="N267" s="1">
        <v>0</v>
      </c>
    </row>
    <row r="268" spans="1:14" s="1" customFormat="1" ht="13">
      <c r="A268" s="1" t="s">
        <v>804</v>
      </c>
      <c r="B268" s="1" t="s">
        <v>805</v>
      </c>
      <c r="G268" s="1">
        <v>0</v>
      </c>
      <c r="H268" s="1">
        <v>0</v>
      </c>
      <c r="I268" s="1">
        <v>3862</v>
      </c>
      <c r="J268" s="1">
        <v>6018</v>
      </c>
      <c r="K268" s="1">
        <v>3038.67</v>
      </c>
      <c r="L268" s="1">
        <v>2016.67</v>
      </c>
      <c r="M268" s="1">
        <v>0</v>
      </c>
      <c r="N268" s="1">
        <v>0</v>
      </c>
    </row>
    <row r="269" spans="1:14" s="1" customFormat="1" ht="13">
      <c r="A269" s="1" t="s">
        <v>810</v>
      </c>
      <c r="B269" s="1" t="s">
        <v>811</v>
      </c>
      <c r="G269" s="1">
        <v>0</v>
      </c>
      <c r="H269" s="1">
        <v>0</v>
      </c>
      <c r="I269" s="1">
        <v>3233.33</v>
      </c>
      <c r="J269" s="1">
        <v>4183.33</v>
      </c>
      <c r="K269" s="1">
        <v>1290.67</v>
      </c>
      <c r="L269" s="1">
        <v>5736</v>
      </c>
      <c r="M269" s="1">
        <v>0</v>
      </c>
      <c r="N269" s="1">
        <v>0</v>
      </c>
    </row>
    <row r="270" spans="1:14" s="1" customFormat="1" ht="13">
      <c r="A270" s="1" t="s">
        <v>810</v>
      </c>
      <c r="B270" s="1" t="s">
        <v>1388</v>
      </c>
      <c r="C270" s="1" t="s">
        <v>596</v>
      </c>
      <c r="D270" s="1">
        <v>0</v>
      </c>
      <c r="G270" s="1">
        <v>0</v>
      </c>
      <c r="H270" s="1">
        <v>0</v>
      </c>
      <c r="I270" s="1">
        <v>1511.33</v>
      </c>
      <c r="J270" s="1">
        <v>3554.67</v>
      </c>
      <c r="K270" s="1">
        <v>4889.33</v>
      </c>
      <c r="L270" s="1">
        <v>4651.33</v>
      </c>
      <c r="M270" s="1">
        <v>0</v>
      </c>
      <c r="N270" s="1">
        <v>0</v>
      </c>
    </row>
    <row r="271" spans="1:14" s="1" customFormat="1" ht="13">
      <c r="A271" s="1" t="s">
        <v>810</v>
      </c>
      <c r="B271" s="1" t="s">
        <v>1388</v>
      </c>
      <c r="C271" s="1" t="s">
        <v>596</v>
      </c>
      <c r="D271" s="1" t="s">
        <v>675</v>
      </c>
      <c r="G271" s="1">
        <v>0</v>
      </c>
      <c r="H271" s="1">
        <v>0</v>
      </c>
      <c r="I271" s="1">
        <v>-156.66999999999999</v>
      </c>
      <c r="J271" s="1">
        <v>-190.67</v>
      </c>
      <c r="K271" s="1">
        <v>5200.67</v>
      </c>
      <c r="L271" s="1">
        <v>5132.67</v>
      </c>
      <c r="M271" s="1">
        <v>0</v>
      </c>
      <c r="N271" s="1">
        <v>0</v>
      </c>
    </row>
    <row r="272" spans="1:14" s="1" customFormat="1" ht="13">
      <c r="A272" s="1" t="s">
        <v>810</v>
      </c>
      <c r="B272" s="1" t="s">
        <v>1388</v>
      </c>
      <c r="C272" s="1" t="s">
        <v>613</v>
      </c>
      <c r="D272" s="1">
        <v>0</v>
      </c>
      <c r="G272" s="1">
        <v>0</v>
      </c>
      <c r="H272" s="1">
        <v>0</v>
      </c>
      <c r="I272" s="1">
        <v>5730.67</v>
      </c>
      <c r="J272" s="1">
        <v>1734.67</v>
      </c>
      <c r="K272" s="1">
        <v>6294.67</v>
      </c>
      <c r="L272" s="1">
        <v>3868</v>
      </c>
      <c r="M272" s="1">
        <v>0</v>
      </c>
      <c r="N272" s="1">
        <v>0</v>
      </c>
    </row>
    <row r="273" spans="1:14" s="1" customFormat="1" ht="13">
      <c r="A273" s="1" t="s">
        <v>810</v>
      </c>
      <c r="B273" s="1" t="s">
        <v>1388</v>
      </c>
      <c r="C273" s="1" t="s">
        <v>613</v>
      </c>
      <c r="D273" s="1" t="s">
        <v>675</v>
      </c>
      <c r="G273" s="1">
        <v>0</v>
      </c>
      <c r="H273" s="1">
        <v>0</v>
      </c>
      <c r="I273" s="1">
        <v>-190</v>
      </c>
      <c r="J273" s="1">
        <v>-83.33</v>
      </c>
      <c r="K273" s="1">
        <v>785.33</v>
      </c>
      <c r="L273" s="1">
        <v>2961.33</v>
      </c>
      <c r="M273" s="1">
        <v>0</v>
      </c>
      <c r="N273" s="1">
        <v>0</v>
      </c>
    </row>
    <row r="274" spans="1:14" s="1" customFormat="1" ht="13">
      <c r="A274" s="1" t="s">
        <v>810</v>
      </c>
      <c r="B274" s="1" t="s">
        <v>1388</v>
      </c>
      <c r="C274" s="1" t="s">
        <v>761</v>
      </c>
      <c r="D274" s="1">
        <v>0</v>
      </c>
      <c r="G274" s="1">
        <v>0</v>
      </c>
      <c r="H274" s="1">
        <v>0</v>
      </c>
      <c r="I274" s="1">
        <v>4852</v>
      </c>
      <c r="J274" s="1">
        <v>5332</v>
      </c>
      <c r="K274" s="1">
        <v>4546.67</v>
      </c>
      <c r="L274" s="1">
        <v>3222</v>
      </c>
      <c r="M274" s="1">
        <v>0</v>
      </c>
      <c r="N274" s="1">
        <v>0</v>
      </c>
    </row>
    <row r="275" spans="1:14" s="1" customFormat="1" ht="13">
      <c r="A275" s="1" t="s">
        <v>810</v>
      </c>
      <c r="B275" s="1" t="s">
        <v>1388</v>
      </c>
      <c r="C275" s="1" t="s">
        <v>761</v>
      </c>
      <c r="D275" s="1" t="s">
        <v>675</v>
      </c>
      <c r="G275" s="1">
        <v>0</v>
      </c>
      <c r="H275" s="1">
        <v>0</v>
      </c>
      <c r="I275" s="1">
        <v>-161.33000000000001</v>
      </c>
      <c r="J275" s="1">
        <v>-333.33</v>
      </c>
      <c r="K275" s="1">
        <v>1492.67</v>
      </c>
      <c r="L275" s="1">
        <v>2667.33</v>
      </c>
      <c r="M275" s="1">
        <v>0</v>
      </c>
      <c r="N275" s="1">
        <v>0</v>
      </c>
    </row>
    <row r="276" spans="1:14" s="1" customFormat="1" ht="13">
      <c r="A276" s="1" t="s">
        <v>810</v>
      </c>
      <c r="B276" s="1" t="s">
        <v>1388</v>
      </c>
      <c r="C276" s="1" t="s">
        <v>737</v>
      </c>
      <c r="D276" s="1">
        <v>0</v>
      </c>
      <c r="G276" s="1">
        <v>0</v>
      </c>
      <c r="H276" s="1">
        <v>0</v>
      </c>
      <c r="I276" s="1">
        <v>2962</v>
      </c>
      <c r="J276" s="1">
        <v>2772</v>
      </c>
      <c r="K276" s="1">
        <v>1555.33</v>
      </c>
      <c r="L276" s="1">
        <v>2254.67</v>
      </c>
      <c r="M276" s="1">
        <v>0</v>
      </c>
      <c r="N276" s="1">
        <v>0</v>
      </c>
    </row>
    <row r="277" spans="1:14" s="1" customFormat="1" ht="13">
      <c r="A277" s="1" t="s">
        <v>810</v>
      </c>
      <c r="B277" s="1" t="s">
        <v>1388</v>
      </c>
      <c r="C277" s="1" t="s">
        <v>737</v>
      </c>
      <c r="D277" s="1" t="s">
        <v>675</v>
      </c>
      <c r="G277" s="1">
        <v>0</v>
      </c>
      <c r="H277" s="1">
        <v>0</v>
      </c>
      <c r="I277" s="1">
        <v>902</v>
      </c>
      <c r="J277" s="1">
        <v>4081.33</v>
      </c>
      <c r="K277" s="1">
        <v>1862</v>
      </c>
      <c r="L277" s="1">
        <v>1852.67</v>
      </c>
      <c r="M277" s="1">
        <v>0</v>
      </c>
      <c r="N277" s="1">
        <v>0</v>
      </c>
    </row>
    <row r="278" spans="1:14" s="1" customFormat="1" ht="13">
      <c r="A278" s="1" t="s">
        <v>810</v>
      </c>
      <c r="B278" s="1" t="s">
        <v>1388</v>
      </c>
      <c r="C278" s="1" t="s">
        <v>1187</v>
      </c>
      <c r="D278" s="1">
        <v>0</v>
      </c>
      <c r="G278" s="1">
        <v>0</v>
      </c>
      <c r="H278" s="1">
        <v>0</v>
      </c>
      <c r="I278" s="1">
        <v>702.67</v>
      </c>
      <c r="J278" s="1">
        <v>2698</v>
      </c>
      <c r="K278" s="1">
        <v>5295.33</v>
      </c>
      <c r="L278" s="1">
        <v>3616.67</v>
      </c>
      <c r="M278" s="1">
        <v>0</v>
      </c>
      <c r="N278" s="1">
        <v>0</v>
      </c>
    </row>
    <row r="279" spans="1:14" s="1" customFormat="1" ht="13">
      <c r="A279" s="1" t="s">
        <v>810</v>
      </c>
      <c r="B279" s="1" t="s">
        <v>1388</v>
      </c>
      <c r="C279" s="1" t="s">
        <v>1187</v>
      </c>
      <c r="D279" s="1" t="s">
        <v>675</v>
      </c>
      <c r="G279" s="1">
        <v>0</v>
      </c>
      <c r="H279" s="1">
        <v>0</v>
      </c>
      <c r="I279" s="1">
        <v>-200.67</v>
      </c>
      <c r="J279" s="1">
        <v>-267.33</v>
      </c>
      <c r="K279" s="1">
        <v>3513.33</v>
      </c>
      <c r="L279" s="1">
        <v>2173.33</v>
      </c>
      <c r="M279" s="1">
        <v>0</v>
      </c>
      <c r="N279" s="1">
        <v>0</v>
      </c>
    </row>
    <row r="280" spans="1:14" s="1" customFormat="1" ht="13">
      <c r="A280" s="1" t="s">
        <v>1240</v>
      </c>
      <c r="B280" s="1" t="s">
        <v>952</v>
      </c>
      <c r="G280" s="1">
        <v>0</v>
      </c>
      <c r="H280" s="1">
        <v>0</v>
      </c>
      <c r="I280" s="1">
        <v>6452</v>
      </c>
      <c r="J280" s="1">
        <v>1913.33</v>
      </c>
      <c r="K280" s="1">
        <v>1808</v>
      </c>
      <c r="L280" s="1">
        <v>4283.33</v>
      </c>
      <c r="M280" s="1">
        <v>0</v>
      </c>
      <c r="N280" s="1">
        <v>0</v>
      </c>
    </row>
    <row r="281" spans="1:14" s="1" customFormat="1" ht="13">
      <c r="A281" s="1" t="s">
        <v>1240</v>
      </c>
      <c r="B281" s="1" t="s">
        <v>1388</v>
      </c>
      <c r="C281" s="1" t="s">
        <v>596</v>
      </c>
      <c r="D281" s="1">
        <v>0</v>
      </c>
      <c r="G281" s="1">
        <v>0</v>
      </c>
      <c r="H281" s="1">
        <v>0</v>
      </c>
      <c r="I281" s="1">
        <v>4917.33</v>
      </c>
      <c r="J281" s="1">
        <v>5126.67</v>
      </c>
      <c r="K281" s="1">
        <v>1236</v>
      </c>
      <c r="L281" s="1">
        <v>4879.33</v>
      </c>
      <c r="M281" s="1">
        <v>0</v>
      </c>
      <c r="N281" s="1">
        <v>0</v>
      </c>
    </row>
    <row r="282" spans="1:14" s="1" customFormat="1" ht="13">
      <c r="A282" s="1" t="s">
        <v>1240</v>
      </c>
      <c r="B282" s="1" t="s">
        <v>1388</v>
      </c>
      <c r="C282" s="1" t="s">
        <v>596</v>
      </c>
      <c r="D282" s="1" t="s">
        <v>675</v>
      </c>
      <c r="G282" s="1">
        <v>0</v>
      </c>
      <c r="H282" s="1">
        <v>0</v>
      </c>
      <c r="I282" s="1">
        <v>-310.67</v>
      </c>
      <c r="J282" s="1">
        <v>-325.33</v>
      </c>
      <c r="K282" s="1">
        <v>1642</v>
      </c>
      <c r="L282" s="1">
        <v>1566</v>
      </c>
      <c r="M282" s="1">
        <v>0</v>
      </c>
      <c r="N282" s="1">
        <v>0</v>
      </c>
    </row>
    <row r="283" spans="1:14" s="1" customFormat="1" ht="13">
      <c r="A283" s="1" t="s">
        <v>1240</v>
      </c>
      <c r="B283" s="1" t="s">
        <v>1388</v>
      </c>
      <c r="C283" s="1" t="s">
        <v>613</v>
      </c>
      <c r="D283" s="1">
        <v>0</v>
      </c>
      <c r="G283" s="1">
        <v>0</v>
      </c>
      <c r="H283" s="1">
        <v>0</v>
      </c>
      <c r="I283" s="1">
        <v>3109.33</v>
      </c>
      <c r="J283" s="1">
        <v>4591.33</v>
      </c>
      <c r="K283" s="1">
        <v>2530.67</v>
      </c>
      <c r="L283" s="1">
        <v>5958.67</v>
      </c>
      <c r="M283" s="1">
        <v>0</v>
      </c>
      <c r="N283" s="1">
        <v>0</v>
      </c>
    </row>
    <row r="284" spans="1:14" s="1" customFormat="1" ht="13">
      <c r="A284" s="1" t="s">
        <v>1240</v>
      </c>
      <c r="B284" s="1" t="s">
        <v>1388</v>
      </c>
      <c r="C284" s="1" t="s">
        <v>613</v>
      </c>
      <c r="D284" s="1" t="s">
        <v>675</v>
      </c>
      <c r="G284" s="1">
        <v>0</v>
      </c>
      <c r="H284" s="1">
        <v>0</v>
      </c>
      <c r="I284" s="1">
        <v>-333.33</v>
      </c>
      <c r="J284" s="1">
        <v>-290.67</v>
      </c>
      <c r="K284" s="1">
        <v>3200</v>
      </c>
      <c r="L284" s="1">
        <v>4304.67</v>
      </c>
      <c r="M284" s="1">
        <v>0</v>
      </c>
      <c r="N284" s="1">
        <v>0</v>
      </c>
    </row>
    <row r="285" spans="1:14" s="1" customFormat="1" ht="13">
      <c r="A285" s="1" t="s">
        <v>1240</v>
      </c>
      <c r="B285" s="1" t="s">
        <v>1388</v>
      </c>
      <c r="C285" s="1" t="s">
        <v>615</v>
      </c>
      <c r="D285" s="1">
        <v>0</v>
      </c>
      <c r="G285" s="1">
        <v>0</v>
      </c>
      <c r="H285" s="1">
        <v>0</v>
      </c>
      <c r="I285" s="1">
        <v>4669.33</v>
      </c>
      <c r="J285" s="1">
        <v>5552</v>
      </c>
      <c r="K285" s="1">
        <v>3042</v>
      </c>
      <c r="L285" s="1">
        <v>3018</v>
      </c>
      <c r="M285" s="1">
        <v>0</v>
      </c>
      <c r="N285" s="1">
        <v>0</v>
      </c>
    </row>
    <row r="286" spans="1:14" s="1" customFormat="1" ht="13">
      <c r="A286" s="1" t="s">
        <v>1240</v>
      </c>
      <c r="B286" s="1" t="s">
        <v>1388</v>
      </c>
      <c r="C286" s="1" t="s">
        <v>615</v>
      </c>
      <c r="D286" s="1" t="s">
        <v>675</v>
      </c>
      <c r="G286" s="1">
        <v>0</v>
      </c>
      <c r="H286" s="1">
        <v>0</v>
      </c>
      <c r="I286" s="1">
        <v>2400.67</v>
      </c>
      <c r="J286" s="1">
        <v>3858.67</v>
      </c>
      <c r="K286" s="1">
        <v>5387.33</v>
      </c>
      <c r="L286" s="1">
        <v>4588</v>
      </c>
      <c r="M286" s="1">
        <v>0</v>
      </c>
      <c r="N286" s="1">
        <v>0</v>
      </c>
    </row>
    <row r="287" spans="1:14" s="1" customFormat="1" ht="13">
      <c r="A287" s="1" t="s">
        <v>1240</v>
      </c>
      <c r="B287" s="1" t="s">
        <v>1388</v>
      </c>
      <c r="C287" s="1" t="s">
        <v>761</v>
      </c>
      <c r="D287" s="1">
        <v>0</v>
      </c>
      <c r="G287" s="1">
        <v>0</v>
      </c>
      <c r="H287" s="1">
        <v>0</v>
      </c>
      <c r="I287" s="1">
        <v>3632</v>
      </c>
      <c r="J287" s="1">
        <v>3413.33</v>
      </c>
      <c r="K287" s="1">
        <v>4755.33</v>
      </c>
      <c r="L287" s="1">
        <v>2078.67</v>
      </c>
      <c r="M287" s="1">
        <v>0</v>
      </c>
      <c r="N287" s="1">
        <v>0</v>
      </c>
    </row>
    <row r="288" spans="1:14" s="1" customFormat="1" ht="13">
      <c r="A288" s="1" t="s">
        <v>1240</v>
      </c>
      <c r="B288" s="1" t="s">
        <v>1388</v>
      </c>
      <c r="C288" s="1" t="s">
        <v>761</v>
      </c>
      <c r="D288" s="1" t="s">
        <v>675</v>
      </c>
      <c r="G288" s="1">
        <v>0</v>
      </c>
      <c r="H288" s="1">
        <v>0</v>
      </c>
      <c r="I288" s="1">
        <v>2855.33</v>
      </c>
      <c r="J288" s="1">
        <v>6477.33</v>
      </c>
      <c r="K288" s="1">
        <v>3939.33</v>
      </c>
      <c r="L288" s="1">
        <v>914</v>
      </c>
      <c r="M288" s="1">
        <v>0</v>
      </c>
      <c r="N288" s="1">
        <v>0</v>
      </c>
    </row>
    <row r="289" spans="1:14" s="1" customFormat="1" ht="13">
      <c r="A289" s="1" t="s">
        <v>1240</v>
      </c>
      <c r="B289" s="1" t="s">
        <v>1388</v>
      </c>
      <c r="C289" s="1" t="s">
        <v>737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6510.67</v>
      </c>
      <c r="L289" s="1">
        <v>3506.67</v>
      </c>
      <c r="M289" s="1">
        <v>0</v>
      </c>
      <c r="N289" s="1">
        <v>0</v>
      </c>
    </row>
    <row r="290" spans="1:14" s="1" customFormat="1" ht="13">
      <c r="A290" s="1" t="s">
        <v>1240</v>
      </c>
      <c r="B290" s="1" t="s">
        <v>1388</v>
      </c>
      <c r="C290" s="1" t="s">
        <v>1187</v>
      </c>
      <c r="D290" s="1">
        <v>0</v>
      </c>
      <c r="G290" s="1">
        <v>0</v>
      </c>
      <c r="H290" s="1">
        <v>0</v>
      </c>
      <c r="I290" s="1">
        <v>852.67</v>
      </c>
      <c r="J290" s="1">
        <v>3358.67</v>
      </c>
      <c r="K290" s="1">
        <v>3202.67</v>
      </c>
      <c r="L290" s="1">
        <v>2828</v>
      </c>
      <c r="M290" s="1">
        <v>0</v>
      </c>
      <c r="N290" s="1">
        <v>0</v>
      </c>
    </row>
    <row r="291" spans="1:14" s="1" customFormat="1" ht="13">
      <c r="A291" s="1" t="s">
        <v>1240</v>
      </c>
      <c r="B291" s="1" t="s">
        <v>1388</v>
      </c>
      <c r="C291" s="1" t="s">
        <v>1187</v>
      </c>
      <c r="D291" s="1" t="s">
        <v>675</v>
      </c>
      <c r="G291" s="1">
        <v>0</v>
      </c>
      <c r="H291" s="1">
        <v>0</v>
      </c>
      <c r="I291" s="1">
        <v>3108.67</v>
      </c>
      <c r="J291" s="1">
        <v>5424</v>
      </c>
      <c r="K291" s="1">
        <v>1078.67</v>
      </c>
      <c r="L291" s="1">
        <v>3368.67</v>
      </c>
      <c r="M291" s="1">
        <v>0</v>
      </c>
      <c r="N291" s="1">
        <v>0</v>
      </c>
    </row>
    <row r="292" spans="1:14" s="1" customFormat="1" ht="13">
      <c r="A292" s="1" t="s">
        <v>812</v>
      </c>
      <c r="B292" s="1" t="s">
        <v>504</v>
      </c>
      <c r="G292" s="1">
        <v>0</v>
      </c>
      <c r="H292" s="1">
        <v>0</v>
      </c>
      <c r="I292" s="1">
        <v>5422.67</v>
      </c>
      <c r="J292" s="1">
        <v>1150.67</v>
      </c>
      <c r="K292" s="1">
        <v>2656.67</v>
      </c>
      <c r="L292" s="1">
        <v>4644</v>
      </c>
      <c r="M292" s="1">
        <v>0</v>
      </c>
      <c r="N292" s="1">
        <v>0</v>
      </c>
    </row>
    <row r="293" spans="1:14" s="1" customFormat="1" ht="13">
      <c r="A293" s="1" t="s">
        <v>813</v>
      </c>
      <c r="B293" s="1" t="s">
        <v>665</v>
      </c>
      <c r="G293" s="1">
        <v>0</v>
      </c>
      <c r="H293" s="1">
        <v>0</v>
      </c>
      <c r="I293" s="1">
        <v>3657.33</v>
      </c>
      <c r="J293" s="1">
        <v>1151.33</v>
      </c>
      <c r="K293" s="1">
        <v>1396.67</v>
      </c>
      <c r="L293" s="1">
        <v>6251.33</v>
      </c>
      <c r="M293" s="1">
        <v>0</v>
      </c>
      <c r="N293" s="1">
        <v>0</v>
      </c>
    </row>
    <row r="294" spans="1:14" s="1" customFormat="1" ht="13">
      <c r="A294" s="1" t="s">
        <v>813</v>
      </c>
      <c r="B294" s="1" t="s">
        <v>707</v>
      </c>
      <c r="C294" s="1" t="s">
        <v>466</v>
      </c>
      <c r="D294" s="1">
        <v>0</v>
      </c>
      <c r="G294" s="1">
        <v>0</v>
      </c>
      <c r="H294" s="1">
        <v>0</v>
      </c>
      <c r="I294" s="1">
        <v>1327.33</v>
      </c>
      <c r="J294" s="1">
        <v>4130</v>
      </c>
      <c r="K294" s="1">
        <v>4801.33</v>
      </c>
      <c r="L294" s="1">
        <v>5571.33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1207</v>
      </c>
      <c r="C295" s="1" t="s">
        <v>596</v>
      </c>
      <c r="D295" s="1">
        <v>0</v>
      </c>
      <c r="G295" s="1">
        <v>0</v>
      </c>
      <c r="H295" s="1">
        <v>0</v>
      </c>
      <c r="I295" s="1">
        <v>6238.67</v>
      </c>
      <c r="J295" s="1">
        <v>6002</v>
      </c>
      <c r="K295" s="1">
        <v>5928</v>
      </c>
      <c r="L295" s="1">
        <v>1124</v>
      </c>
      <c r="M295" s="1">
        <v>0</v>
      </c>
      <c r="N295" s="1">
        <v>0</v>
      </c>
    </row>
    <row r="296" spans="1:14" s="1" customFormat="1" ht="13">
      <c r="A296" s="1" t="s">
        <v>814</v>
      </c>
      <c r="B296" s="1" t="s">
        <v>506</v>
      </c>
      <c r="G296" s="1">
        <v>0</v>
      </c>
      <c r="H296" s="1">
        <v>0</v>
      </c>
      <c r="I296" s="1">
        <v>821.33</v>
      </c>
      <c r="J296" s="1">
        <v>3776</v>
      </c>
      <c r="K296" s="1">
        <v>2418</v>
      </c>
      <c r="L296" s="1">
        <v>4776</v>
      </c>
      <c r="M296" s="1">
        <v>0</v>
      </c>
      <c r="N296" s="1">
        <v>0</v>
      </c>
    </row>
    <row r="297" spans="1:14" s="1" customFormat="1" ht="13">
      <c r="A297" s="1" t="s">
        <v>814</v>
      </c>
      <c r="B297" s="1" t="s">
        <v>1388</v>
      </c>
      <c r="C297" s="1" t="s">
        <v>478</v>
      </c>
      <c r="D297" s="1">
        <v>0</v>
      </c>
      <c r="G297" s="1">
        <v>0</v>
      </c>
      <c r="H297" s="1">
        <v>0</v>
      </c>
      <c r="I297" s="1">
        <v>4934</v>
      </c>
      <c r="J297" s="1">
        <v>2866</v>
      </c>
      <c r="K297" s="1">
        <v>4435.33</v>
      </c>
      <c r="L297" s="1">
        <v>3818.67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707</v>
      </c>
      <c r="C298" s="1" t="s">
        <v>466</v>
      </c>
      <c r="D298" s="1">
        <v>0</v>
      </c>
      <c r="G298" s="1">
        <v>0</v>
      </c>
      <c r="H298" s="1">
        <v>0</v>
      </c>
      <c r="I298" s="1">
        <v>1390</v>
      </c>
      <c r="J298" s="1">
        <v>4805.33</v>
      </c>
      <c r="K298" s="1">
        <v>5393.33</v>
      </c>
      <c r="L298" s="1">
        <v>712</v>
      </c>
      <c r="M298" s="1">
        <v>0</v>
      </c>
      <c r="N298" s="1">
        <v>0</v>
      </c>
    </row>
    <row r="299" spans="1:14" s="1" customFormat="1" ht="13">
      <c r="A299" s="1" t="s">
        <v>824</v>
      </c>
      <c r="B299" s="1" t="s">
        <v>825</v>
      </c>
      <c r="G299" s="1">
        <v>0</v>
      </c>
      <c r="H299" s="1">
        <v>0</v>
      </c>
      <c r="I299" s="1">
        <v>4572</v>
      </c>
      <c r="J299" s="1">
        <v>695.33</v>
      </c>
      <c r="K299" s="1">
        <v>2319.33</v>
      </c>
      <c r="L299" s="1">
        <v>1569.33</v>
      </c>
      <c r="M299" s="1">
        <v>0</v>
      </c>
      <c r="N299" s="1">
        <v>0</v>
      </c>
    </row>
    <row r="300" spans="1:14" s="1" customFormat="1" ht="13">
      <c r="A300" s="1" t="s">
        <v>824</v>
      </c>
      <c r="B300" s="1" t="s">
        <v>713</v>
      </c>
      <c r="C300" s="1" t="s">
        <v>596</v>
      </c>
      <c r="D300" s="1">
        <v>0</v>
      </c>
      <c r="G300" s="1">
        <v>0</v>
      </c>
      <c r="H300" s="1">
        <v>0</v>
      </c>
      <c r="I300" s="1">
        <v>4743.33</v>
      </c>
      <c r="J300" s="1">
        <v>1878.67</v>
      </c>
      <c r="K300" s="1">
        <v>3572</v>
      </c>
      <c r="L300" s="1">
        <v>2396.67</v>
      </c>
      <c r="M300" s="1">
        <v>0</v>
      </c>
      <c r="N300" s="1">
        <v>0</v>
      </c>
    </row>
    <row r="301" spans="1:14" s="1" customFormat="1" ht="13">
      <c r="A301" s="1" t="s">
        <v>824</v>
      </c>
      <c r="B301" s="1" t="s">
        <v>713</v>
      </c>
      <c r="C301" s="1" t="s">
        <v>613</v>
      </c>
      <c r="D301" s="1">
        <v>0</v>
      </c>
      <c r="G301" s="1">
        <v>0</v>
      </c>
      <c r="H301" s="1">
        <v>0</v>
      </c>
      <c r="I301" s="1">
        <v>3902</v>
      </c>
      <c r="J301" s="1">
        <v>6038</v>
      </c>
      <c r="K301" s="1">
        <v>3839.33</v>
      </c>
      <c r="L301" s="1">
        <v>5975.33</v>
      </c>
      <c r="M301" s="1">
        <v>0</v>
      </c>
      <c r="N301" s="1">
        <v>0</v>
      </c>
    </row>
    <row r="302" spans="1:14" s="1" customFormat="1" ht="13">
      <c r="A302" s="1" t="s">
        <v>824</v>
      </c>
      <c r="B302" s="1" t="s">
        <v>713</v>
      </c>
      <c r="C302" s="1" t="s">
        <v>466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5354.67</v>
      </c>
      <c r="L302" s="1">
        <v>3830.67</v>
      </c>
      <c r="M302" s="1">
        <v>0</v>
      </c>
      <c r="N302" s="1">
        <v>0</v>
      </c>
    </row>
    <row r="303" spans="1:14" s="1" customFormat="1" ht="13">
      <c r="A303" s="1" t="s">
        <v>824</v>
      </c>
      <c r="B303" s="1" t="s">
        <v>713</v>
      </c>
      <c r="C303" s="1" t="s">
        <v>615</v>
      </c>
      <c r="D303" s="1">
        <v>0</v>
      </c>
      <c r="G303" s="1">
        <v>0</v>
      </c>
      <c r="H303" s="1">
        <v>0</v>
      </c>
      <c r="I303" s="1">
        <v>4625.33</v>
      </c>
      <c r="J303" s="1">
        <v>1509.33</v>
      </c>
      <c r="K303" s="1">
        <v>4068.67</v>
      </c>
      <c r="L303" s="1">
        <v>1778.67</v>
      </c>
      <c r="M303" s="1">
        <v>0</v>
      </c>
      <c r="N303" s="1">
        <v>0</v>
      </c>
    </row>
    <row r="304" spans="1:14" s="1" customFormat="1" ht="13">
      <c r="A304" s="1" t="s">
        <v>824</v>
      </c>
      <c r="B304" s="1" t="s">
        <v>713</v>
      </c>
      <c r="C304" s="1" t="s">
        <v>761</v>
      </c>
      <c r="D304" s="1">
        <v>0</v>
      </c>
      <c r="G304" s="1">
        <v>0</v>
      </c>
      <c r="H304" s="1">
        <v>0</v>
      </c>
      <c r="I304" s="1">
        <v>5764</v>
      </c>
      <c r="J304" s="1">
        <v>2098.67</v>
      </c>
      <c r="K304" s="1">
        <v>4099.33</v>
      </c>
      <c r="L304" s="1">
        <v>5503.33</v>
      </c>
      <c r="M304" s="1">
        <v>0</v>
      </c>
      <c r="N304" s="1">
        <v>0</v>
      </c>
    </row>
    <row r="305" spans="1:14" s="1" customFormat="1" ht="13">
      <c r="A305" s="1" t="s">
        <v>824</v>
      </c>
      <c r="B305" s="1" t="s">
        <v>713</v>
      </c>
      <c r="C305" s="1" t="s">
        <v>737</v>
      </c>
      <c r="D305" s="1">
        <v>0</v>
      </c>
      <c r="G305" s="1">
        <v>0</v>
      </c>
      <c r="H305" s="1">
        <v>0</v>
      </c>
      <c r="I305" s="1">
        <v>766</v>
      </c>
      <c r="J305" s="1">
        <v>2652.67</v>
      </c>
      <c r="K305" s="1">
        <v>2310</v>
      </c>
      <c r="L305" s="1">
        <v>1671.33</v>
      </c>
      <c r="M305" s="1">
        <v>0</v>
      </c>
      <c r="N305" s="1">
        <v>0</v>
      </c>
    </row>
    <row r="306" spans="1:14" s="1" customFormat="1" ht="13">
      <c r="A306" s="1" t="s">
        <v>824</v>
      </c>
      <c r="B306" s="1" t="s">
        <v>713</v>
      </c>
      <c r="C306" s="1" t="s">
        <v>1187</v>
      </c>
      <c r="D306" s="1">
        <v>0</v>
      </c>
      <c r="G306" s="1">
        <v>0</v>
      </c>
      <c r="H306" s="1">
        <v>0</v>
      </c>
      <c r="I306" s="1">
        <v>3971.33</v>
      </c>
      <c r="J306" s="1">
        <v>2846.67</v>
      </c>
      <c r="K306" s="1">
        <v>3005.33</v>
      </c>
      <c r="L306" s="1">
        <v>749.33</v>
      </c>
      <c r="M306" s="1">
        <v>0</v>
      </c>
      <c r="N306" s="1">
        <v>0</v>
      </c>
    </row>
    <row r="307" spans="1:14" s="1" customFormat="1" ht="13">
      <c r="A307" s="1" t="s">
        <v>866</v>
      </c>
      <c r="B307" s="1" t="s">
        <v>679</v>
      </c>
      <c r="G307" s="1">
        <v>0</v>
      </c>
      <c r="H307" s="1">
        <v>0</v>
      </c>
      <c r="I307" s="1">
        <v>6207.33</v>
      </c>
      <c r="J307" s="1">
        <v>4384</v>
      </c>
      <c r="K307" s="1">
        <v>6010.67</v>
      </c>
      <c r="L307" s="1">
        <v>1351.33</v>
      </c>
      <c r="M307" s="1">
        <v>0</v>
      </c>
      <c r="N307" s="1">
        <v>0</v>
      </c>
    </row>
    <row r="308" spans="1:14" s="1" customFormat="1" ht="13">
      <c r="A308" s="1" t="s">
        <v>867</v>
      </c>
      <c r="B308" s="1" t="s">
        <v>681</v>
      </c>
      <c r="G308" s="1">
        <v>0</v>
      </c>
      <c r="H308" s="1">
        <v>0</v>
      </c>
      <c r="I308" s="1">
        <v>3037.33</v>
      </c>
      <c r="J308" s="1">
        <v>5133.33</v>
      </c>
      <c r="K308" s="1">
        <v>5368.67</v>
      </c>
      <c r="L308" s="1">
        <v>4330.67</v>
      </c>
      <c r="M308" s="1">
        <v>0</v>
      </c>
      <c r="N308" s="1">
        <v>0</v>
      </c>
    </row>
    <row r="309" spans="1:14" s="1" customFormat="1" ht="13">
      <c r="A309" s="1" t="s">
        <v>867</v>
      </c>
      <c r="B309" s="1" t="s">
        <v>713</v>
      </c>
      <c r="C309" s="1" t="s">
        <v>466</v>
      </c>
      <c r="D309" s="1" t="s">
        <v>1466</v>
      </c>
      <c r="E309" s="1" t="s">
        <v>675</v>
      </c>
      <c r="G309" s="1">
        <v>0</v>
      </c>
      <c r="H309" s="1">
        <v>0</v>
      </c>
      <c r="I309" s="1">
        <v>5483.33</v>
      </c>
      <c r="J309" s="1">
        <v>5734</v>
      </c>
      <c r="K309" s="1">
        <v>854</v>
      </c>
      <c r="L309" s="1">
        <v>6166</v>
      </c>
      <c r="M309" s="1">
        <v>0</v>
      </c>
      <c r="N309" s="1">
        <v>0</v>
      </c>
    </row>
    <row r="310" spans="1:14" s="1" customFormat="1" ht="13">
      <c r="A310" s="1" t="s">
        <v>879</v>
      </c>
      <c r="B310" s="1" t="s">
        <v>880</v>
      </c>
      <c r="G310" s="1">
        <v>0</v>
      </c>
      <c r="H310" s="1">
        <v>0</v>
      </c>
      <c r="I310" s="1">
        <v>5364</v>
      </c>
      <c r="J310" s="1">
        <v>4592</v>
      </c>
      <c r="K310" s="1">
        <v>6563.33</v>
      </c>
      <c r="L310" s="1">
        <v>1339.33</v>
      </c>
      <c r="M310" s="1">
        <v>0</v>
      </c>
      <c r="N310" s="1">
        <v>0</v>
      </c>
    </row>
    <row r="311" spans="1:14" s="1" customFormat="1" ht="13">
      <c r="A311" s="1" t="s">
        <v>879</v>
      </c>
      <c r="B311" s="1" t="s">
        <v>713</v>
      </c>
      <c r="C311" s="1" t="s">
        <v>466</v>
      </c>
      <c r="D311" s="1" t="s">
        <v>1466</v>
      </c>
      <c r="E311" s="1">
        <v>0</v>
      </c>
      <c r="G311" s="1">
        <v>0</v>
      </c>
      <c r="H311" s="1">
        <v>0</v>
      </c>
      <c r="I311" s="1">
        <v>3197.33</v>
      </c>
      <c r="J311" s="1">
        <v>1182</v>
      </c>
      <c r="K311" s="1">
        <v>3602.67</v>
      </c>
      <c r="L311" s="1">
        <v>908.67</v>
      </c>
      <c r="M311" s="1">
        <v>0</v>
      </c>
      <c r="N311" s="1">
        <v>0</v>
      </c>
    </row>
    <row r="312" spans="1:14" s="1" customFormat="1" ht="13">
      <c r="A312" s="1" t="s">
        <v>879</v>
      </c>
      <c r="B312" s="1" t="s">
        <v>713</v>
      </c>
      <c r="C312" s="1" t="s">
        <v>466</v>
      </c>
      <c r="D312" s="1" t="s">
        <v>1466</v>
      </c>
      <c r="E312" s="1" t="s">
        <v>675</v>
      </c>
      <c r="G312" s="1">
        <v>0</v>
      </c>
      <c r="H312" s="1">
        <v>0</v>
      </c>
      <c r="I312" s="1">
        <v>-191.33</v>
      </c>
      <c r="J312" s="1">
        <v>-271.33</v>
      </c>
      <c r="K312" s="1">
        <v>6303.33</v>
      </c>
      <c r="L312" s="1">
        <v>5442.67</v>
      </c>
      <c r="M312" s="1">
        <v>0</v>
      </c>
      <c r="N312" s="1">
        <v>0</v>
      </c>
    </row>
    <row r="313" spans="1:14" s="1" customFormat="1" ht="13">
      <c r="A313" s="1" t="s">
        <v>881</v>
      </c>
      <c r="B313" s="1" t="s">
        <v>685</v>
      </c>
      <c r="G313" s="1">
        <v>0</v>
      </c>
      <c r="H313" s="1">
        <v>0</v>
      </c>
      <c r="I313" s="1">
        <v>675.33</v>
      </c>
      <c r="J313" s="1">
        <v>3186</v>
      </c>
      <c r="K313" s="1">
        <v>5697.33</v>
      </c>
      <c r="L313" s="1">
        <v>4847.33</v>
      </c>
      <c r="M313" s="1">
        <v>0</v>
      </c>
      <c r="N313" s="1">
        <v>0</v>
      </c>
    </row>
    <row r="314" spans="1:14" s="1" customFormat="1" ht="13">
      <c r="A314" s="1" t="s">
        <v>881</v>
      </c>
      <c r="B314" s="1" t="s">
        <v>713</v>
      </c>
      <c r="C314" s="1" t="s">
        <v>466</v>
      </c>
      <c r="D314" s="1" t="s">
        <v>1466</v>
      </c>
      <c r="E314" s="1">
        <v>0</v>
      </c>
      <c r="G314" s="1">
        <v>0</v>
      </c>
      <c r="H314" s="1">
        <v>0</v>
      </c>
      <c r="I314" s="1">
        <v>1223.33</v>
      </c>
      <c r="J314" s="1">
        <v>3586.67</v>
      </c>
      <c r="K314" s="1">
        <v>5263.33</v>
      </c>
      <c r="L314" s="1">
        <v>1918</v>
      </c>
      <c r="M314" s="1">
        <v>0</v>
      </c>
      <c r="N314" s="1">
        <v>0</v>
      </c>
    </row>
    <row r="315" spans="1:14" s="1" customFormat="1" ht="13">
      <c r="A315" s="1" t="s">
        <v>881</v>
      </c>
      <c r="B315" s="1" t="s">
        <v>713</v>
      </c>
      <c r="C315" s="1" t="s">
        <v>466</v>
      </c>
      <c r="D315" s="1" t="s">
        <v>1466</v>
      </c>
      <c r="E315" s="1" t="s">
        <v>675</v>
      </c>
      <c r="G315" s="1">
        <v>0</v>
      </c>
      <c r="H315" s="1">
        <v>0</v>
      </c>
      <c r="I315" s="1">
        <v>3019.33</v>
      </c>
      <c r="J315" s="1">
        <v>3844</v>
      </c>
      <c r="K315" s="1">
        <v>3147.33</v>
      </c>
      <c r="L315" s="1">
        <v>3322.67</v>
      </c>
      <c r="M315" s="1">
        <v>0</v>
      </c>
      <c r="N315" s="1">
        <v>0</v>
      </c>
    </row>
    <row r="316" spans="1:14" s="1" customFormat="1" ht="13">
      <c r="A316" s="1" t="s">
        <v>884</v>
      </c>
      <c r="B316" s="1" t="s">
        <v>885</v>
      </c>
      <c r="G316" s="1">
        <v>0</v>
      </c>
      <c r="H316" s="1">
        <v>0</v>
      </c>
      <c r="I316" s="1">
        <v>5007.33</v>
      </c>
      <c r="J316" s="1">
        <v>6278.67</v>
      </c>
      <c r="K316" s="1">
        <v>971.33</v>
      </c>
      <c r="L316" s="1">
        <v>1641.33</v>
      </c>
      <c r="M316" s="1">
        <v>0</v>
      </c>
      <c r="N316" s="1">
        <v>0</v>
      </c>
    </row>
    <row r="317" spans="1:14" s="1" customFormat="1" ht="13">
      <c r="A317" s="1" t="s">
        <v>884</v>
      </c>
      <c r="B317" s="1" t="s">
        <v>713</v>
      </c>
      <c r="C317" s="1" t="s">
        <v>466</v>
      </c>
      <c r="D317" s="1" t="s">
        <v>1466</v>
      </c>
      <c r="E317" s="1" t="s">
        <v>675</v>
      </c>
      <c r="G317" s="1">
        <v>0</v>
      </c>
      <c r="H317" s="1">
        <v>0</v>
      </c>
      <c r="I317" s="1">
        <v>1547.33</v>
      </c>
      <c r="J317" s="1">
        <v>4043.33</v>
      </c>
      <c r="K317" s="1">
        <v>3355.33</v>
      </c>
      <c r="L317" s="1">
        <v>5390.67</v>
      </c>
      <c r="M317" s="1">
        <v>0</v>
      </c>
      <c r="N317" s="1">
        <v>0</v>
      </c>
    </row>
    <row r="318" spans="1:14" s="1" customFormat="1" ht="13">
      <c r="A318" s="1" t="s">
        <v>886</v>
      </c>
      <c r="B318" s="1" t="s">
        <v>887</v>
      </c>
      <c r="G318" s="1">
        <v>0</v>
      </c>
      <c r="H318" s="1">
        <v>0</v>
      </c>
      <c r="I318" s="1">
        <v>2008.67</v>
      </c>
      <c r="J318" s="1">
        <v>5584</v>
      </c>
      <c r="K318" s="1">
        <v>1022</v>
      </c>
      <c r="L318" s="1">
        <v>2875.33</v>
      </c>
      <c r="M318" s="1">
        <v>0</v>
      </c>
      <c r="N318" s="1">
        <v>0</v>
      </c>
    </row>
    <row r="319" spans="1:14" s="1" customFormat="1" ht="13">
      <c r="A319" s="1" t="s">
        <v>886</v>
      </c>
      <c r="B319" s="1" t="s">
        <v>713</v>
      </c>
      <c r="C319" s="1" t="s">
        <v>466</v>
      </c>
      <c r="D319" s="1" t="s">
        <v>1466</v>
      </c>
      <c r="E319" s="1">
        <v>0</v>
      </c>
      <c r="G319" s="1">
        <v>0</v>
      </c>
      <c r="H319" s="1">
        <v>0</v>
      </c>
      <c r="I319" s="1">
        <v>4609.33</v>
      </c>
      <c r="J319" s="1">
        <v>5304.67</v>
      </c>
      <c r="K319" s="1">
        <v>5398.67</v>
      </c>
      <c r="L319" s="1">
        <v>4166</v>
      </c>
      <c r="M319" s="1">
        <v>0</v>
      </c>
      <c r="N319" s="1">
        <v>0</v>
      </c>
    </row>
    <row r="320" spans="1:14" s="1" customFormat="1" ht="13">
      <c r="A320" s="1" t="s">
        <v>886</v>
      </c>
      <c r="B320" s="1" t="s">
        <v>713</v>
      </c>
      <c r="C320" s="1" t="s">
        <v>466</v>
      </c>
      <c r="D320" s="1" t="s">
        <v>1466</v>
      </c>
      <c r="E320" s="1" t="s">
        <v>675</v>
      </c>
      <c r="G320" s="1">
        <v>0</v>
      </c>
      <c r="H320" s="1">
        <v>0</v>
      </c>
      <c r="I320" s="1">
        <v>-268.67</v>
      </c>
      <c r="J320" s="1">
        <v>-316.67</v>
      </c>
      <c r="K320" s="1">
        <v>4780</v>
      </c>
      <c r="L320" s="1">
        <v>2124.67</v>
      </c>
      <c r="M320" s="1">
        <v>0</v>
      </c>
      <c r="N320" s="1">
        <v>0</v>
      </c>
    </row>
    <row r="321" spans="1:14" s="1" customFormat="1" ht="13">
      <c r="A321" s="1" t="s">
        <v>1512</v>
      </c>
      <c r="B321" s="1" t="s">
        <v>1513</v>
      </c>
      <c r="G321" s="1">
        <v>0</v>
      </c>
      <c r="H321" s="1">
        <v>0</v>
      </c>
      <c r="I321" s="1">
        <v>0</v>
      </c>
      <c r="J321" s="1">
        <v>0</v>
      </c>
      <c r="K321" s="1">
        <v>3862.67</v>
      </c>
      <c r="L321" s="1">
        <v>5879.33</v>
      </c>
      <c r="M321" s="1">
        <v>0</v>
      </c>
      <c r="N321" s="1">
        <v>0</v>
      </c>
    </row>
    <row r="322" spans="1:14" s="1" customFormat="1" ht="13">
      <c r="A322" s="1" t="s">
        <v>1512</v>
      </c>
      <c r="B322" s="1" t="s">
        <v>713</v>
      </c>
      <c r="C322" s="1" t="s">
        <v>466</v>
      </c>
      <c r="D322" s="1" t="s">
        <v>1466</v>
      </c>
      <c r="E322" s="1" t="s">
        <v>675</v>
      </c>
      <c r="G322" s="1">
        <v>0</v>
      </c>
      <c r="H322" s="1">
        <v>0</v>
      </c>
      <c r="I322" s="1">
        <v>0</v>
      </c>
      <c r="J322" s="1">
        <v>0</v>
      </c>
      <c r="K322" s="1">
        <v>1954.67</v>
      </c>
      <c r="L322" s="1">
        <v>1783.33</v>
      </c>
      <c r="M322" s="1">
        <v>0</v>
      </c>
      <c r="N322" s="1">
        <v>0</v>
      </c>
    </row>
    <row r="323" spans="1:14" s="1" customFormat="1" ht="13">
      <c r="A323" s="1" t="s">
        <v>890</v>
      </c>
      <c r="B323" s="1" t="s">
        <v>891</v>
      </c>
      <c r="G323" s="1">
        <v>0</v>
      </c>
      <c r="H323" s="1">
        <v>0</v>
      </c>
      <c r="I323" s="1">
        <v>-162</v>
      </c>
      <c r="J323" s="1">
        <v>-272</v>
      </c>
      <c r="K323" s="1">
        <v>2674</v>
      </c>
      <c r="L323" s="1">
        <v>5711.33</v>
      </c>
      <c r="M323" s="1">
        <v>0</v>
      </c>
      <c r="N323" s="1">
        <v>0</v>
      </c>
    </row>
    <row r="324" spans="1:14" s="1" customFormat="1" ht="13">
      <c r="A324" s="1" t="s">
        <v>890</v>
      </c>
      <c r="B324" s="1" t="s">
        <v>713</v>
      </c>
      <c r="C324" s="1" t="s">
        <v>466</v>
      </c>
      <c r="D324" s="1" t="s">
        <v>1466</v>
      </c>
      <c r="E324" s="1">
        <v>0</v>
      </c>
      <c r="G324" s="1">
        <v>0</v>
      </c>
      <c r="H324" s="1">
        <v>0</v>
      </c>
      <c r="I324" s="1">
        <v>4766</v>
      </c>
      <c r="J324" s="1">
        <v>5265.33</v>
      </c>
      <c r="K324" s="1">
        <v>1137.33</v>
      </c>
      <c r="L324" s="1">
        <v>932</v>
      </c>
      <c r="M324" s="1">
        <v>0</v>
      </c>
      <c r="N324" s="1">
        <v>0</v>
      </c>
    </row>
    <row r="325" spans="1:14" s="1" customFormat="1" ht="13">
      <c r="A325" s="1" t="s">
        <v>890</v>
      </c>
      <c r="B325" s="1" t="s">
        <v>713</v>
      </c>
      <c r="C325" s="1" t="s">
        <v>466</v>
      </c>
      <c r="D325" s="1" t="s">
        <v>1466</v>
      </c>
      <c r="E325" s="1" t="s">
        <v>675</v>
      </c>
      <c r="G325" s="1">
        <v>0</v>
      </c>
      <c r="H325" s="1">
        <v>0</v>
      </c>
      <c r="I325" s="1">
        <v>-307.33</v>
      </c>
      <c r="J325" s="1">
        <v>-217.33</v>
      </c>
      <c r="K325" s="1">
        <v>4949.33</v>
      </c>
      <c r="L325" s="1">
        <v>3054.67</v>
      </c>
      <c r="M325" s="1">
        <v>0</v>
      </c>
      <c r="N325" s="1">
        <v>0</v>
      </c>
    </row>
    <row r="326" spans="1:14" s="1" customFormat="1" ht="13">
      <c r="A326" s="1" t="s">
        <v>892</v>
      </c>
      <c r="B326" s="1" t="s">
        <v>660</v>
      </c>
      <c r="G326" s="1">
        <v>0</v>
      </c>
      <c r="H326" s="1">
        <v>0</v>
      </c>
      <c r="I326" s="1">
        <v>4035.33</v>
      </c>
      <c r="J326" s="1">
        <v>6462</v>
      </c>
      <c r="K326" s="1">
        <v>6120.67</v>
      </c>
      <c r="L326" s="1">
        <v>6024.67</v>
      </c>
      <c r="M326" s="1">
        <v>0</v>
      </c>
      <c r="N326" s="1">
        <v>0</v>
      </c>
    </row>
    <row r="327" spans="1:14" s="1" customFormat="1" ht="13">
      <c r="A327" s="1" t="s">
        <v>892</v>
      </c>
      <c r="B327" s="1" t="s">
        <v>713</v>
      </c>
      <c r="C327" s="1" t="s">
        <v>466</v>
      </c>
      <c r="D327" s="1" t="s">
        <v>1466</v>
      </c>
      <c r="E327" s="1">
        <v>0</v>
      </c>
      <c r="G327" s="1">
        <v>0</v>
      </c>
      <c r="H327" s="1">
        <v>0</v>
      </c>
      <c r="I327" s="1">
        <v>4283.33</v>
      </c>
      <c r="J327" s="1">
        <v>6654</v>
      </c>
      <c r="K327" s="1">
        <v>6074</v>
      </c>
      <c r="L327" s="1">
        <v>3165.33</v>
      </c>
      <c r="M327" s="1">
        <v>0</v>
      </c>
      <c r="N327" s="1">
        <v>0</v>
      </c>
    </row>
    <row r="328" spans="1:14" s="1" customFormat="1" ht="13">
      <c r="A328" s="1" t="s">
        <v>892</v>
      </c>
      <c r="B328" s="1" t="s">
        <v>713</v>
      </c>
      <c r="C328" s="1" t="s">
        <v>466</v>
      </c>
      <c r="D328" s="1" t="s">
        <v>1466</v>
      </c>
      <c r="E328" s="1" t="s">
        <v>675</v>
      </c>
      <c r="G328" s="1">
        <v>0</v>
      </c>
      <c r="H328" s="1">
        <v>0</v>
      </c>
      <c r="I328" s="1">
        <v>-329.33</v>
      </c>
      <c r="J328" s="1">
        <v>-114</v>
      </c>
      <c r="K328" s="1">
        <v>3782.67</v>
      </c>
      <c r="L328" s="1">
        <v>4624</v>
      </c>
      <c r="M328" s="1">
        <v>0</v>
      </c>
      <c r="N328" s="1">
        <v>0</v>
      </c>
    </row>
    <row r="329" spans="1:14" s="1" customFormat="1" ht="13">
      <c r="A329" s="1" t="s">
        <v>1441</v>
      </c>
      <c r="B329" s="1" t="s">
        <v>807</v>
      </c>
      <c r="G329" s="1">
        <v>0</v>
      </c>
      <c r="H329" s="1">
        <v>0</v>
      </c>
      <c r="I329" s="1">
        <v>3741.33</v>
      </c>
      <c r="J329" s="1">
        <v>1253.33</v>
      </c>
      <c r="K329" s="1">
        <v>4600.67</v>
      </c>
      <c r="L329" s="1">
        <v>3462</v>
      </c>
      <c r="M329" s="1">
        <v>0</v>
      </c>
      <c r="N329" s="1">
        <v>0</v>
      </c>
    </row>
    <row r="330" spans="1:14" s="1" customFormat="1" ht="13">
      <c r="A330" s="1" t="s">
        <v>1441</v>
      </c>
      <c r="B330" s="1" t="s">
        <v>1388</v>
      </c>
      <c r="C330" s="1" t="s">
        <v>596</v>
      </c>
      <c r="D330" s="1" t="s">
        <v>1466</v>
      </c>
      <c r="E330" s="1">
        <v>0</v>
      </c>
      <c r="G330" s="1">
        <v>0</v>
      </c>
      <c r="H330" s="1">
        <v>0</v>
      </c>
      <c r="I330" s="1">
        <v>4516</v>
      </c>
      <c r="J330" s="1">
        <v>4925.33</v>
      </c>
      <c r="K330" s="1">
        <v>2426</v>
      </c>
      <c r="L330" s="1">
        <v>849.33</v>
      </c>
      <c r="M330" s="1">
        <v>0</v>
      </c>
      <c r="N330" s="1">
        <v>0</v>
      </c>
    </row>
    <row r="331" spans="1:14" s="1" customFormat="1" ht="13">
      <c r="A331" s="1" t="s">
        <v>1441</v>
      </c>
      <c r="B331" s="1" t="s">
        <v>1388</v>
      </c>
      <c r="C331" s="1" t="s">
        <v>596</v>
      </c>
      <c r="D331" s="1" t="s">
        <v>1466</v>
      </c>
      <c r="E331" s="1" t="s">
        <v>675</v>
      </c>
      <c r="G331" s="1">
        <v>0</v>
      </c>
      <c r="H331" s="1">
        <v>0</v>
      </c>
      <c r="I331" s="1">
        <v>-315.33</v>
      </c>
      <c r="J331" s="1">
        <v>-283.33</v>
      </c>
      <c r="K331" s="1">
        <v>1358</v>
      </c>
      <c r="L331" s="1">
        <v>4204.67</v>
      </c>
      <c r="M331" s="1">
        <v>0</v>
      </c>
      <c r="N331" s="1">
        <v>0</v>
      </c>
    </row>
    <row r="332" spans="1:14" s="1" customFormat="1" ht="13">
      <c r="A332" s="1" t="s">
        <v>1441</v>
      </c>
      <c r="B332" s="1" t="s">
        <v>1388</v>
      </c>
      <c r="C332" s="1" t="s">
        <v>613</v>
      </c>
      <c r="D332" s="1" t="s">
        <v>1466</v>
      </c>
      <c r="E332" s="1">
        <v>0</v>
      </c>
      <c r="G332" s="1">
        <v>0</v>
      </c>
      <c r="H332" s="1">
        <v>0</v>
      </c>
      <c r="I332" s="1">
        <v>2593.33</v>
      </c>
      <c r="J332" s="1">
        <v>2048</v>
      </c>
      <c r="K332" s="1">
        <v>5298</v>
      </c>
      <c r="L332" s="1">
        <v>3816</v>
      </c>
      <c r="M332" s="1">
        <v>0</v>
      </c>
      <c r="N332" s="1">
        <v>0</v>
      </c>
    </row>
    <row r="333" spans="1:14" s="1" customFormat="1" ht="13">
      <c r="A333" s="1" t="s">
        <v>1441</v>
      </c>
      <c r="B333" s="1" t="s">
        <v>1388</v>
      </c>
      <c r="C333" s="1" t="s">
        <v>613</v>
      </c>
      <c r="D333" s="1" t="s">
        <v>1466</v>
      </c>
      <c r="E333" s="1" t="s">
        <v>675</v>
      </c>
      <c r="G333" s="1">
        <v>0</v>
      </c>
      <c r="H333" s="1">
        <v>0</v>
      </c>
      <c r="I333" s="1">
        <v>-134.66999999999999</v>
      </c>
      <c r="J333" s="1">
        <v>-167.33</v>
      </c>
      <c r="K333" s="1">
        <v>1282</v>
      </c>
      <c r="L333" s="1">
        <v>4876.67</v>
      </c>
      <c r="M333" s="1">
        <v>0</v>
      </c>
      <c r="N333" s="1">
        <v>0</v>
      </c>
    </row>
    <row r="334" spans="1:14" s="1" customFormat="1" ht="13">
      <c r="A334" s="1" t="s">
        <v>1441</v>
      </c>
      <c r="B334" s="1" t="s">
        <v>1388</v>
      </c>
      <c r="C334" s="1" t="s">
        <v>615</v>
      </c>
      <c r="D334" s="1" t="s">
        <v>1466</v>
      </c>
      <c r="E334" s="1">
        <v>0</v>
      </c>
      <c r="G334" s="1">
        <v>0</v>
      </c>
      <c r="H334" s="1">
        <v>0</v>
      </c>
      <c r="I334" s="1">
        <v>1322.67</v>
      </c>
      <c r="J334" s="1">
        <v>5538</v>
      </c>
      <c r="K334" s="1">
        <v>3758.67</v>
      </c>
      <c r="L334" s="1">
        <v>3089.33</v>
      </c>
      <c r="M334" s="1">
        <v>0</v>
      </c>
      <c r="N334" s="1">
        <v>0</v>
      </c>
    </row>
    <row r="335" spans="1:14" s="1" customFormat="1" ht="13">
      <c r="A335" s="1" t="s">
        <v>1441</v>
      </c>
      <c r="B335" s="1" t="s">
        <v>1388</v>
      </c>
      <c r="C335" s="1" t="s">
        <v>615</v>
      </c>
      <c r="D335" s="1" t="s">
        <v>1466</v>
      </c>
      <c r="E335" s="1" t="s">
        <v>675</v>
      </c>
      <c r="G335" s="1">
        <v>0</v>
      </c>
      <c r="H335" s="1">
        <v>0</v>
      </c>
      <c r="I335" s="1">
        <v>-237.33</v>
      </c>
      <c r="J335" s="1">
        <v>-250.67</v>
      </c>
      <c r="K335" s="1">
        <v>5892</v>
      </c>
      <c r="L335" s="1">
        <v>1749.33</v>
      </c>
      <c r="M335" s="1">
        <v>0</v>
      </c>
      <c r="N335" s="1">
        <v>0</v>
      </c>
    </row>
    <row r="336" spans="1:14" s="1" customFormat="1" ht="13">
      <c r="A336" s="1" t="s">
        <v>1441</v>
      </c>
      <c r="B336" s="1" t="s">
        <v>1388</v>
      </c>
      <c r="C336" s="1" t="s">
        <v>761</v>
      </c>
      <c r="D336" s="1" t="s">
        <v>1466</v>
      </c>
      <c r="E336" s="1">
        <v>0</v>
      </c>
      <c r="G336" s="1">
        <v>0</v>
      </c>
      <c r="H336" s="1">
        <v>0</v>
      </c>
      <c r="I336" s="1">
        <v>1390.67</v>
      </c>
      <c r="J336" s="1">
        <v>5205.33</v>
      </c>
      <c r="K336" s="1">
        <v>6214</v>
      </c>
      <c r="L336" s="1">
        <v>6355.33</v>
      </c>
      <c r="M336" s="1">
        <v>0</v>
      </c>
      <c r="N336" s="1">
        <v>0</v>
      </c>
    </row>
    <row r="337" spans="1:14" s="1" customFormat="1" ht="13">
      <c r="A337" s="1" t="s">
        <v>1441</v>
      </c>
      <c r="B337" s="1" t="s">
        <v>1388</v>
      </c>
      <c r="C337" s="1" t="s">
        <v>761</v>
      </c>
      <c r="D337" s="1" t="s">
        <v>1466</v>
      </c>
      <c r="E337" s="1" t="s">
        <v>675</v>
      </c>
      <c r="G337" s="1">
        <v>0</v>
      </c>
      <c r="H337" s="1">
        <v>0</v>
      </c>
      <c r="I337" s="1">
        <v>-108</v>
      </c>
      <c r="J337" s="1">
        <v>-240</v>
      </c>
      <c r="K337" s="1">
        <v>2209.33</v>
      </c>
      <c r="L337" s="1">
        <v>4397.33</v>
      </c>
      <c r="M337" s="1">
        <v>0</v>
      </c>
      <c r="N337" s="1">
        <v>0</v>
      </c>
    </row>
    <row r="338" spans="1:14" s="1" customFormat="1" ht="13">
      <c r="A338" s="1" t="s">
        <v>1441</v>
      </c>
      <c r="B338" s="1" t="s">
        <v>1388</v>
      </c>
      <c r="C338" s="1" t="s">
        <v>737</v>
      </c>
      <c r="D338" s="1" t="s">
        <v>1466</v>
      </c>
      <c r="E338" s="1">
        <v>0</v>
      </c>
      <c r="G338" s="1">
        <v>0</v>
      </c>
      <c r="H338" s="1">
        <v>0</v>
      </c>
      <c r="I338" s="1">
        <v>6187.33</v>
      </c>
      <c r="J338" s="1">
        <v>3976.67</v>
      </c>
      <c r="K338" s="1">
        <v>2730</v>
      </c>
      <c r="L338" s="1">
        <v>3568.67</v>
      </c>
      <c r="M338" s="1">
        <v>0</v>
      </c>
      <c r="N338" s="1">
        <v>0</v>
      </c>
    </row>
    <row r="339" spans="1:14" s="1" customFormat="1" ht="13">
      <c r="A339" s="1" t="s">
        <v>1441</v>
      </c>
      <c r="B339" s="1" t="s">
        <v>1388</v>
      </c>
      <c r="C339" s="1" t="s">
        <v>737</v>
      </c>
      <c r="D339" s="1" t="s">
        <v>1466</v>
      </c>
      <c r="E339" s="1" t="s">
        <v>675</v>
      </c>
      <c r="G339" s="1">
        <v>0</v>
      </c>
      <c r="H339" s="1">
        <v>0</v>
      </c>
      <c r="I339" s="1">
        <v>721.33</v>
      </c>
      <c r="J339" s="1">
        <v>6169.33</v>
      </c>
      <c r="K339" s="1">
        <v>1184</v>
      </c>
      <c r="L339" s="1">
        <v>5544.67</v>
      </c>
      <c r="M339" s="1">
        <v>0</v>
      </c>
      <c r="N339" s="1">
        <v>0</v>
      </c>
    </row>
    <row r="340" spans="1:14" s="1" customFormat="1" ht="13">
      <c r="A340" s="1" t="s">
        <v>1441</v>
      </c>
      <c r="B340" s="1" t="s">
        <v>1388</v>
      </c>
      <c r="C340" s="1" t="s">
        <v>589</v>
      </c>
      <c r="D340" s="1" t="s">
        <v>1466</v>
      </c>
      <c r="E340" s="1">
        <v>0</v>
      </c>
      <c r="G340" s="1">
        <v>0</v>
      </c>
      <c r="H340" s="1">
        <v>0</v>
      </c>
      <c r="I340" s="1">
        <v>4180.67</v>
      </c>
      <c r="J340" s="1">
        <v>6079.33</v>
      </c>
      <c r="K340" s="1">
        <v>1100.67</v>
      </c>
      <c r="L340" s="1">
        <v>4951.33</v>
      </c>
      <c r="M340" s="1">
        <v>0</v>
      </c>
      <c r="N340" s="1">
        <v>0</v>
      </c>
    </row>
    <row r="341" spans="1:14" s="1" customFormat="1" ht="13">
      <c r="A341" s="1" t="s">
        <v>1441</v>
      </c>
      <c r="B341" s="1" t="s">
        <v>1388</v>
      </c>
      <c r="C341" s="1" t="s">
        <v>589</v>
      </c>
      <c r="D341" s="1" t="s">
        <v>1466</v>
      </c>
      <c r="E341" s="1" t="s">
        <v>675</v>
      </c>
      <c r="G341" s="1">
        <v>0</v>
      </c>
      <c r="H341" s="1">
        <v>0</v>
      </c>
      <c r="I341" s="1">
        <v>4354</v>
      </c>
      <c r="J341" s="1">
        <v>3173.33</v>
      </c>
      <c r="K341" s="1">
        <v>5250.67</v>
      </c>
      <c r="L341" s="1">
        <v>5918</v>
      </c>
      <c r="M341" s="1">
        <v>0</v>
      </c>
      <c r="N341" s="1">
        <v>0</v>
      </c>
    </row>
    <row r="342" spans="1:14" s="1" customFormat="1" ht="13">
      <c r="A342" s="1" t="s">
        <v>1441</v>
      </c>
      <c r="B342" s="1" t="s">
        <v>1388</v>
      </c>
      <c r="C342" s="1" t="s">
        <v>939</v>
      </c>
      <c r="D342" s="1" t="s">
        <v>1466</v>
      </c>
      <c r="E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1438</v>
      </c>
      <c r="L342" s="1">
        <v>3305.33</v>
      </c>
      <c r="M342" s="1">
        <v>0</v>
      </c>
      <c r="N342" s="1">
        <v>0</v>
      </c>
    </row>
    <row r="343" spans="1:14" s="1" customFormat="1" ht="13">
      <c r="A343" s="1" t="s">
        <v>1441</v>
      </c>
      <c r="B343" s="1" t="s">
        <v>1388</v>
      </c>
      <c r="C343" s="1" t="s">
        <v>939</v>
      </c>
      <c r="D343" s="1" t="s">
        <v>1466</v>
      </c>
      <c r="E343" s="1" t="s">
        <v>675</v>
      </c>
      <c r="G343" s="1">
        <v>0</v>
      </c>
      <c r="H343" s="1">
        <v>0</v>
      </c>
      <c r="I343" s="1">
        <v>1796</v>
      </c>
      <c r="J343" s="1">
        <v>4792</v>
      </c>
      <c r="K343" s="1">
        <v>6242.67</v>
      </c>
      <c r="L343" s="1">
        <v>6538</v>
      </c>
      <c r="M343" s="1">
        <v>0</v>
      </c>
      <c r="N343" s="1">
        <v>0</v>
      </c>
    </row>
    <row r="344" spans="1:14" s="1" customFormat="1" ht="13">
      <c r="A344" s="1" t="s">
        <v>1441</v>
      </c>
      <c r="B344" s="1" t="s">
        <v>1388</v>
      </c>
      <c r="C344" s="1" t="s">
        <v>1187</v>
      </c>
      <c r="D344" s="1" t="s">
        <v>1466</v>
      </c>
      <c r="E344" s="1">
        <v>0</v>
      </c>
      <c r="G344" s="1">
        <v>0</v>
      </c>
      <c r="H344" s="1">
        <v>0</v>
      </c>
      <c r="I344" s="1">
        <v>5965.33</v>
      </c>
      <c r="J344" s="1">
        <v>1822</v>
      </c>
      <c r="K344" s="1">
        <v>4898.67</v>
      </c>
      <c r="L344" s="1">
        <v>4340.67</v>
      </c>
      <c r="M344" s="1">
        <v>0</v>
      </c>
      <c r="N344" s="1">
        <v>0</v>
      </c>
    </row>
    <row r="345" spans="1:14" s="1" customFormat="1" ht="13">
      <c r="A345" s="1" t="s">
        <v>1441</v>
      </c>
      <c r="B345" s="1" t="s">
        <v>1388</v>
      </c>
      <c r="C345" s="1" t="s">
        <v>1187</v>
      </c>
      <c r="D345" s="1" t="s">
        <v>1466</v>
      </c>
      <c r="E345" s="1" t="s">
        <v>675</v>
      </c>
      <c r="G345" s="1">
        <v>0</v>
      </c>
      <c r="H345" s="1">
        <v>0</v>
      </c>
      <c r="I345" s="1">
        <v>-229.33</v>
      </c>
      <c r="J345" s="1">
        <v>-273.33</v>
      </c>
      <c r="K345" s="1">
        <v>4226.67</v>
      </c>
      <c r="L345" s="1">
        <v>2810</v>
      </c>
      <c r="M345" s="1">
        <v>0</v>
      </c>
      <c r="N345" s="1">
        <v>0</v>
      </c>
    </row>
    <row r="346" spans="1:14" s="1" customFormat="1" ht="13">
      <c r="A346" s="1" t="s">
        <v>893</v>
      </c>
      <c r="B346" s="1" t="s">
        <v>894</v>
      </c>
      <c r="G346" s="1">
        <v>0</v>
      </c>
      <c r="H346" s="1">
        <v>0</v>
      </c>
      <c r="I346" s="1">
        <v>-258.67</v>
      </c>
      <c r="J346" s="1">
        <v>-206.67</v>
      </c>
      <c r="K346" s="1">
        <v>-12.35</v>
      </c>
      <c r="L346" s="1">
        <v>-12.5</v>
      </c>
      <c r="M346" s="1">
        <v>0</v>
      </c>
      <c r="N346" s="1">
        <v>0</v>
      </c>
    </row>
    <row r="347" spans="1:14" s="1" customFormat="1" ht="13">
      <c r="A347" s="1" t="s">
        <v>897</v>
      </c>
      <c r="B347" s="1" t="s">
        <v>898</v>
      </c>
      <c r="G347" s="1">
        <v>0</v>
      </c>
      <c r="H347" s="1">
        <v>0</v>
      </c>
      <c r="I347" s="1">
        <v>-235.33</v>
      </c>
      <c r="J347" s="1">
        <v>-297.33</v>
      </c>
      <c r="K347" s="1">
        <v>-12.35</v>
      </c>
      <c r="L347" s="1">
        <v>-12.5</v>
      </c>
      <c r="M347" s="1">
        <v>0</v>
      </c>
      <c r="N347" s="1">
        <v>0</v>
      </c>
    </row>
    <row r="348" spans="1:14" s="1" customFormat="1" ht="13">
      <c r="A348" s="1" t="s">
        <v>897</v>
      </c>
      <c r="B348" s="1" t="s">
        <v>692</v>
      </c>
      <c r="C348" s="1" t="s">
        <v>466</v>
      </c>
      <c r="D348" s="1">
        <v>0</v>
      </c>
      <c r="G348" s="1">
        <v>0</v>
      </c>
      <c r="H348" s="1">
        <v>0</v>
      </c>
      <c r="I348" s="1">
        <v>-118.67</v>
      </c>
      <c r="J348" s="1">
        <v>-168</v>
      </c>
      <c r="K348" s="1">
        <v>-12.35</v>
      </c>
      <c r="L348" s="1">
        <v>-12.5</v>
      </c>
      <c r="M348" s="1">
        <v>0</v>
      </c>
      <c r="N348" s="1">
        <v>0</v>
      </c>
    </row>
    <row r="349" spans="1:14" s="1" customFormat="1" ht="13">
      <c r="A349" s="1" t="s">
        <v>899</v>
      </c>
      <c r="B349" s="1" t="s">
        <v>900</v>
      </c>
      <c r="G349" s="1">
        <v>0</v>
      </c>
      <c r="H349" s="1">
        <v>0</v>
      </c>
      <c r="I349" s="1">
        <v>6246.67</v>
      </c>
      <c r="J349" s="1">
        <v>4568</v>
      </c>
      <c r="K349" s="1">
        <v>3790.67</v>
      </c>
      <c r="L349" s="1">
        <v>978</v>
      </c>
      <c r="M349" s="1">
        <v>0</v>
      </c>
      <c r="N349" s="1">
        <v>0</v>
      </c>
    </row>
    <row r="350" spans="1:14" s="1" customFormat="1" ht="13">
      <c r="A350" s="1" t="s">
        <v>1442</v>
      </c>
      <c r="B350" s="1" t="s">
        <v>1443</v>
      </c>
      <c r="G350" s="1">
        <v>0</v>
      </c>
      <c r="H350" s="1">
        <v>0</v>
      </c>
      <c r="I350" s="1">
        <v>4038</v>
      </c>
      <c r="J350" s="1">
        <v>1991.33</v>
      </c>
      <c r="K350" s="1">
        <v>5154</v>
      </c>
      <c r="L350" s="1">
        <v>5082</v>
      </c>
      <c r="M350" s="1">
        <v>0</v>
      </c>
      <c r="N350" s="1">
        <v>0</v>
      </c>
    </row>
    <row r="351" spans="1:14" s="1" customFormat="1" ht="13">
      <c r="A351" s="1" t="s">
        <v>1442</v>
      </c>
      <c r="B351" s="1" t="s">
        <v>551</v>
      </c>
      <c r="C351" s="1" t="s">
        <v>466</v>
      </c>
      <c r="D351" s="1" t="s">
        <v>675</v>
      </c>
      <c r="G351" s="1">
        <v>0</v>
      </c>
      <c r="H351" s="1">
        <v>0</v>
      </c>
      <c r="I351" s="1">
        <v>3906.67</v>
      </c>
      <c r="J351" s="1">
        <v>6230</v>
      </c>
      <c r="K351" s="1">
        <v>2446</v>
      </c>
      <c r="L351" s="1">
        <v>6406</v>
      </c>
      <c r="M351" s="1">
        <v>0</v>
      </c>
      <c r="N351" s="1">
        <v>0</v>
      </c>
    </row>
    <row r="352" spans="1:14" s="1" customFormat="1" ht="13">
      <c r="B352" s="1" t="s">
        <v>909</v>
      </c>
      <c r="G352" s="1">
        <v>6562.67</v>
      </c>
      <c r="H352" s="1">
        <v>4820.67</v>
      </c>
      <c r="I352" s="1">
        <v>6442</v>
      </c>
      <c r="J352" s="1">
        <v>3346</v>
      </c>
      <c r="K352" s="1">
        <v>5220</v>
      </c>
      <c r="L352" s="1">
        <v>2662.67</v>
      </c>
      <c r="M352" s="1">
        <v>4318</v>
      </c>
      <c r="N352" s="1">
        <v>4870.67</v>
      </c>
    </row>
  </sheetData>
  <autoFilter ref="A1:N352" xr:uid="{00000000-0009-0000-0000-000016000000}"/>
  <phoneticPr fontId="4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FC370"/>
  <sheetViews>
    <sheetView workbookViewId="0">
      <selection activeCell="G17" sqref="G17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7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6583.33</v>
      </c>
      <c r="H2" s="1">
        <v>0</v>
      </c>
      <c r="I2" s="1">
        <v>5655.33</v>
      </c>
      <c r="J2" s="1">
        <v>2202.67</v>
      </c>
      <c r="K2" s="1">
        <v>4722</v>
      </c>
      <c r="L2" s="1">
        <v>5016</v>
      </c>
      <c r="M2" s="1">
        <v>5221.33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903.33</v>
      </c>
      <c r="H3" s="1">
        <v>0</v>
      </c>
      <c r="I3" s="1">
        <v>3974.67</v>
      </c>
      <c r="J3" s="1">
        <v>6406.67</v>
      </c>
      <c r="K3" s="1">
        <v>2638</v>
      </c>
      <c r="L3" s="1">
        <v>1872</v>
      </c>
      <c r="M3" s="1">
        <v>3412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5018.67</v>
      </c>
      <c r="H4" s="1">
        <v>0</v>
      </c>
      <c r="I4" s="1">
        <v>0</v>
      </c>
      <c r="J4" s="1">
        <v>1524</v>
      </c>
      <c r="K4" s="1">
        <v>836</v>
      </c>
      <c r="L4" s="1">
        <v>2595.33</v>
      </c>
      <c r="M4" s="1">
        <v>4244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1991.33</v>
      </c>
      <c r="H5" s="1">
        <v>0</v>
      </c>
      <c r="I5" s="1">
        <v>5731.33</v>
      </c>
      <c r="J5" s="1">
        <v>6303.33</v>
      </c>
      <c r="K5" s="1">
        <v>5319.33</v>
      </c>
      <c r="L5" s="1">
        <v>6340.67</v>
      </c>
      <c r="M5" s="1">
        <v>1122.67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3067.33</v>
      </c>
      <c r="H6" s="1">
        <v>0</v>
      </c>
      <c r="I6" s="1">
        <v>4858.67</v>
      </c>
      <c r="J6" s="1">
        <v>2166.67</v>
      </c>
      <c r="K6" s="1">
        <v>1625.33</v>
      </c>
      <c r="L6" s="1">
        <v>787.33</v>
      </c>
      <c r="M6" s="1">
        <v>4498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3937.33</v>
      </c>
      <c r="H7" s="1">
        <v>0</v>
      </c>
      <c r="I7" s="1">
        <v>942</v>
      </c>
      <c r="J7" s="1">
        <v>800.67</v>
      </c>
      <c r="K7" s="1">
        <v>2936.67</v>
      </c>
      <c r="L7" s="1">
        <v>5381.33</v>
      </c>
      <c r="M7" s="1">
        <v>5003.33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6640</v>
      </c>
      <c r="H8" s="1">
        <v>0</v>
      </c>
      <c r="I8" s="1">
        <v>5883.33</v>
      </c>
      <c r="J8" s="1">
        <v>2057.33</v>
      </c>
      <c r="K8" s="1">
        <v>2300</v>
      </c>
      <c r="L8" s="1">
        <v>6288.67</v>
      </c>
      <c r="M8" s="1">
        <v>6549.33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5294.67</v>
      </c>
      <c r="H9" s="1">
        <v>0</v>
      </c>
      <c r="I9" s="1">
        <v>782</v>
      </c>
      <c r="J9" s="1">
        <v>1288</v>
      </c>
      <c r="K9" s="1">
        <v>4943.33</v>
      </c>
      <c r="L9" s="1">
        <v>3010.67</v>
      </c>
      <c r="M9" s="1">
        <v>4269.33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2755.33</v>
      </c>
      <c r="H10" s="1">
        <v>0</v>
      </c>
      <c r="I10" s="1">
        <v>6091.33</v>
      </c>
      <c r="J10" s="1">
        <v>2170.67</v>
      </c>
      <c r="K10" s="1">
        <v>1056</v>
      </c>
      <c r="L10" s="1">
        <v>5813.33</v>
      </c>
      <c r="M10" s="1">
        <v>1119.33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5352.67</v>
      </c>
      <c r="H11" s="1">
        <v>0</v>
      </c>
      <c r="I11" s="1">
        <v>2966.67</v>
      </c>
      <c r="J11" s="1">
        <v>4729.33</v>
      </c>
      <c r="K11" s="1">
        <v>3778</v>
      </c>
      <c r="L11" s="1">
        <v>4051.33</v>
      </c>
      <c r="M11" s="1">
        <v>4578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2566.67</v>
      </c>
      <c r="H12" s="1">
        <v>0</v>
      </c>
      <c r="I12" s="1">
        <v>6258.67</v>
      </c>
      <c r="J12" s="1">
        <v>6342.67</v>
      </c>
      <c r="K12" s="1">
        <v>4544.67</v>
      </c>
      <c r="L12" s="1">
        <v>4338</v>
      </c>
      <c r="M12" s="1">
        <v>2738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1235.33</v>
      </c>
      <c r="H13" s="1">
        <v>0</v>
      </c>
      <c r="I13" s="1">
        <v>3284</v>
      </c>
      <c r="J13" s="1">
        <v>4592</v>
      </c>
      <c r="K13" s="1">
        <v>5726.67</v>
      </c>
      <c r="L13" s="1">
        <v>4869.33</v>
      </c>
      <c r="M13" s="1">
        <v>6369.33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2814.67</v>
      </c>
      <c r="H14" s="1">
        <v>0</v>
      </c>
      <c r="I14" s="1">
        <v>2986.67</v>
      </c>
      <c r="J14" s="1">
        <v>1217.33</v>
      </c>
      <c r="K14" s="1">
        <v>2721.33</v>
      </c>
      <c r="L14" s="1">
        <v>2728</v>
      </c>
      <c r="M14" s="1">
        <v>2516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3169.33</v>
      </c>
      <c r="L15" s="1">
        <v>1254.67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4837.33</v>
      </c>
      <c r="L16" s="1">
        <v>4061.33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4580</v>
      </c>
      <c r="H17" s="1">
        <v>0</v>
      </c>
      <c r="I17" s="1">
        <v>2236</v>
      </c>
      <c r="J17" s="1">
        <v>1208.67</v>
      </c>
      <c r="K17" s="1">
        <v>3772.67</v>
      </c>
      <c r="L17" s="1">
        <v>948</v>
      </c>
      <c r="M17" s="1">
        <v>2686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1780</v>
      </c>
      <c r="H18" s="1">
        <v>0</v>
      </c>
      <c r="I18" s="1">
        <v>0</v>
      </c>
      <c r="J18" s="1">
        <v>770.67</v>
      </c>
      <c r="K18" s="1">
        <v>4000</v>
      </c>
      <c r="L18" s="1">
        <v>1221.33</v>
      </c>
      <c r="M18" s="1">
        <v>6502.67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0</v>
      </c>
      <c r="I19" s="1">
        <v>0</v>
      </c>
      <c r="J19" s="1">
        <v>0</v>
      </c>
      <c r="K19" s="1">
        <v>2420</v>
      </c>
      <c r="L19" s="1">
        <v>4865.33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0</v>
      </c>
      <c r="H20" s="1">
        <v>0</v>
      </c>
      <c r="I20" s="1">
        <v>0</v>
      </c>
      <c r="J20" s="1">
        <v>0</v>
      </c>
      <c r="K20" s="1">
        <v>3847.33</v>
      </c>
      <c r="L20" s="1">
        <v>5316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1514</v>
      </c>
      <c r="G21" s="1">
        <v>0</v>
      </c>
      <c r="H21" s="1">
        <v>0</v>
      </c>
      <c r="I21" s="1">
        <v>5276</v>
      </c>
      <c r="J21" s="1">
        <v>3055.33</v>
      </c>
      <c r="K21" s="1">
        <v>6224.67</v>
      </c>
      <c r="L21" s="1">
        <v>2771.33</v>
      </c>
      <c r="M21" s="1">
        <v>0</v>
      </c>
      <c r="N21" s="1">
        <v>2388</v>
      </c>
    </row>
    <row r="22" spans="1:14" s="1" customFormat="1" ht="13">
      <c r="A22" s="1" t="s">
        <v>54</v>
      </c>
      <c r="B22" s="1" t="s">
        <v>1514</v>
      </c>
      <c r="G22" s="1">
        <v>0</v>
      </c>
      <c r="H22" s="1">
        <v>0</v>
      </c>
      <c r="I22" s="1">
        <v>2280</v>
      </c>
      <c r="J22" s="1">
        <v>2944.67</v>
      </c>
      <c r="K22" s="1">
        <v>4152</v>
      </c>
      <c r="L22" s="1">
        <v>2345.33</v>
      </c>
      <c r="M22" s="1">
        <v>2387.33</v>
      </c>
      <c r="N22" s="1">
        <v>0</v>
      </c>
    </row>
    <row r="23" spans="1:14" s="1" customFormat="1" ht="13">
      <c r="A23" s="1" t="s">
        <v>54</v>
      </c>
      <c r="B23" s="1" t="s">
        <v>1488</v>
      </c>
      <c r="G23" s="1">
        <v>0</v>
      </c>
      <c r="H23" s="1">
        <v>0</v>
      </c>
      <c r="I23" s="1">
        <v>0</v>
      </c>
      <c r="J23" s="1">
        <v>0</v>
      </c>
      <c r="K23" s="1">
        <v>2520.67</v>
      </c>
      <c r="L23" s="1">
        <v>6063.33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1488</v>
      </c>
      <c r="G24" s="1">
        <v>0</v>
      </c>
      <c r="H24" s="1">
        <v>0</v>
      </c>
      <c r="I24" s="1">
        <v>0</v>
      </c>
      <c r="J24" s="1">
        <v>0</v>
      </c>
      <c r="K24" s="1">
        <v>3626</v>
      </c>
      <c r="L24" s="1">
        <v>4752.67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1489</v>
      </c>
      <c r="G25" s="1">
        <v>0</v>
      </c>
      <c r="H25" s="1">
        <v>0</v>
      </c>
      <c r="I25" s="1">
        <v>0</v>
      </c>
      <c r="J25" s="1">
        <v>0</v>
      </c>
      <c r="K25" s="1">
        <v>2162.67</v>
      </c>
      <c r="L25" s="1">
        <v>1563.33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1489</v>
      </c>
      <c r="G26" s="1">
        <v>0</v>
      </c>
      <c r="H26" s="1">
        <v>0</v>
      </c>
      <c r="I26" s="1">
        <v>0</v>
      </c>
      <c r="J26" s="1">
        <v>0</v>
      </c>
      <c r="K26" s="1">
        <v>2907.33</v>
      </c>
      <c r="L26" s="1">
        <v>4865.33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1490</v>
      </c>
      <c r="G27" s="1">
        <v>0</v>
      </c>
      <c r="H27" s="1">
        <v>0</v>
      </c>
      <c r="I27" s="1">
        <v>0</v>
      </c>
      <c r="J27" s="1">
        <v>1033.33</v>
      </c>
      <c r="K27" s="1">
        <v>1360</v>
      </c>
      <c r="L27" s="1">
        <v>6554</v>
      </c>
      <c r="M27" s="1">
        <v>0</v>
      </c>
      <c r="N27" s="1">
        <v>3704</v>
      </c>
    </row>
    <row r="28" spans="1:14" s="1" customFormat="1" ht="13">
      <c r="A28" s="1" t="s">
        <v>54</v>
      </c>
      <c r="B28" s="1" t="s">
        <v>1490</v>
      </c>
      <c r="G28" s="1">
        <v>0</v>
      </c>
      <c r="H28" s="1">
        <v>0</v>
      </c>
      <c r="I28" s="1">
        <v>2293.33</v>
      </c>
      <c r="J28" s="1">
        <v>0</v>
      </c>
      <c r="K28" s="1">
        <v>5173.33</v>
      </c>
      <c r="L28" s="1">
        <v>5890.67</v>
      </c>
      <c r="M28" s="1">
        <v>4286.67</v>
      </c>
      <c r="N28" s="1">
        <v>0</v>
      </c>
    </row>
    <row r="29" spans="1:14" s="1" customFormat="1" ht="13">
      <c r="A29" s="1" t="s">
        <v>54</v>
      </c>
      <c r="B29" s="1" t="s">
        <v>1491</v>
      </c>
      <c r="G29" s="1">
        <v>0</v>
      </c>
      <c r="H29" s="1">
        <v>0</v>
      </c>
      <c r="I29" s="1">
        <v>0</v>
      </c>
      <c r="J29" s="1">
        <v>0</v>
      </c>
      <c r="K29" s="1">
        <v>6610.67</v>
      </c>
      <c r="L29" s="1">
        <v>4442.67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1491</v>
      </c>
      <c r="G30" s="1">
        <v>0</v>
      </c>
      <c r="H30" s="1">
        <v>0</v>
      </c>
      <c r="I30" s="1">
        <v>0</v>
      </c>
      <c r="J30" s="1">
        <v>0</v>
      </c>
      <c r="K30" s="1">
        <v>2162.67</v>
      </c>
      <c r="L30" s="1">
        <v>2420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1492</v>
      </c>
      <c r="G31" s="1">
        <v>0</v>
      </c>
      <c r="H31" s="1">
        <v>0</v>
      </c>
      <c r="I31" s="1">
        <v>0</v>
      </c>
      <c r="J31" s="1">
        <v>0</v>
      </c>
      <c r="K31" s="1">
        <v>3724</v>
      </c>
      <c r="L31" s="1">
        <v>3112.67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1492</v>
      </c>
      <c r="G32" s="1">
        <v>0</v>
      </c>
      <c r="H32" s="1">
        <v>0</v>
      </c>
      <c r="I32" s="1">
        <v>0</v>
      </c>
      <c r="J32" s="1">
        <v>0</v>
      </c>
      <c r="K32" s="1">
        <v>6189.33</v>
      </c>
      <c r="L32" s="1">
        <v>1667.33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1493</v>
      </c>
      <c r="G33" s="1">
        <v>0</v>
      </c>
      <c r="H33" s="1">
        <v>0</v>
      </c>
      <c r="I33" s="1">
        <v>0</v>
      </c>
      <c r="J33" s="1">
        <v>0</v>
      </c>
      <c r="K33" s="1">
        <v>3846</v>
      </c>
      <c r="L33" s="1">
        <v>3206.67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1493</v>
      </c>
      <c r="G34" s="1">
        <v>0</v>
      </c>
      <c r="H34" s="1">
        <v>0</v>
      </c>
      <c r="I34" s="1">
        <v>0</v>
      </c>
      <c r="J34" s="1">
        <v>0</v>
      </c>
      <c r="K34" s="1">
        <v>4062.67</v>
      </c>
      <c r="L34" s="1">
        <v>1326.67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1494</v>
      </c>
      <c r="G35" s="1">
        <v>0</v>
      </c>
      <c r="H35" s="1">
        <v>0</v>
      </c>
      <c r="I35" s="1">
        <v>0</v>
      </c>
      <c r="J35" s="1">
        <v>0</v>
      </c>
      <c r="K35" s="1">
        <v>4307.33</v>
      </c>
      <c r="L35" s="1">
        <v>2546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1494</v>
      </c>
      <c r="G36" s="1">
        <v>0</v>
      </c>
      <c r="H36" s="1">
        <v>0</v>
      </c>
      <c r="I36" s="1">
        <v>0</v>
      </c>
      <c r="J36" s="1">
        <v>0</v>
      </c>
      <c r="K36" s="1">
        <v>4547.33</v>
      </c>
      <c r="L36" s="1">
        <v>2550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1495</v>
      </c>
      <c r="G37" s="1">
        <v>0</v>
      </c>
      <c r="H37" s="1">
        <v>0</v>
      </c>
      <c r="I37" s="1">
        <v>0</v>
      </c>
      <c r="J37" s="1">
        <v>0</v>
      </c>
      <c r="K37" s="1">
        <v>674</v>
      </c>
      <c r="L37" s="1">
        <v>5086.67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1495</v>
      </c>
      <c r="G38" s="1">
        <v>0</v>
      </c>
      <c r="H38" s="1">
        <v>0</v>
      </c>
      <c r="I38" s="1">
        <v>0</v>
      </c>
      <c r="J38" s="1">
        <v>0</v>
      </c>
      <c r="K38" s="1">
        <v>5720.67</v>
      </c>
      <c r="L38" s="1">
        <v>5768.67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1454</v>
      </c>
      <c r="G39" s="1">
        <v>0</v>
      </c>
      <c r="H39" s="1">
        <v>0</v>
      </c>
      <c r="I39" s="1">
        <v>0</v>
      </c>
      <c r="J39" s="1">
        <v>0</v>
      </c>
      <c r="K39" s="1">
        <v>4138.67</v>
      </c>
      <c r="L39" s="1">
        <v>4398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1454</v>
      </c>
      <c r="G40" s="1">
        <v>0</v>
      </c>
      <c r="H40" s="1">
        <v>0</v>
      </c>
      <c r="I40" s="1">
        <v>0</v>
      </c>
      <c r="J40" s="1">
        <v>0</v>
      </c>
      <c r="K40" s="1">
        <v>6238</v>
      </c>
      <c r="L40" s="1">
        <v>1131.33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1496</v>
      </c>
      <c r="G41" s="1">
        <v>0</v>
      </c>
      <c r="H41" s="1">
        <v>0</v>
      </c>
      <c r="I41" s="1">
        <v>0</v>
      </c>
      <c r="J41" s="1">
        <v>0</v>
      </c>
      <c r="K41" s="1">
        <v>4535.33</v>
      </c>
      <c r="L41" s="1">
        <v>1716.67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1496</v>
      </c>
      <c r="G42" s="1">
        <v>0</v>
      </c>
      <c r="H42" s="1">
        <v>0</v>
      </c>
      <c r="I42" s="1">
        <v>0</v>
      </c>
      <c r="J42" s="1">
        <v>0</v>
      </c>
      <c r="K42" s="1">
        <v>973.33</v>
      </c>
      <c r="L42" s="1">
        <v>1061.33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1497</v>
      </c>
      <c r="G43" s="1">
        <v>0</v>
      </c>
      <c r="H43" s="1">
        <v>0</v>
      </c>
      <c r="I43" s="1">
        <v>0</v>
      </c>
      <c r="J43" s="1">
        <v>0</v>
      </c>
      <c r="K43" s="1">
        <v>2355.33</v>
      </c>
      <c r="L43" s="1">
        <v>896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1497</v>
      </c>
      <c r="G44" s="1">
        <v>0</v>
      </c>
      <c r="H44" s="1">
        <v>0</v>
      </c>
      <c r="I44" s="1">
        <v>0</v>
      </c>
      <c r="J44" s="1">
        <v>0</v>
      </c>
      <c r="K44" s="1">
        <v>3912</v>
      </c>
      <c r="L44" s="1">
        <v>3247.33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1498</v>
      </c>
      <c r="G45" s="1">
        <v>5036.67</v>
      </c>
      <c r="H45" s="1">
        <v>0</v>
      </c>
      <c r="I45" s="1">
        <v>4934</v>
      </c>
      <c r="J45" s="1">
        <v>5620.67</v>
      </c>
      <c r="K45" s="1">
        <v>4044.67</v>
      </c>
      <c r="L45" s="1">
        <v>4661.33</v>
      </c>
      <c r="M45" s="1">
        <v>5174.67</v>
      </c>
      <c r="N45" s="1">
        <v>0</v>
      </c>
    </row>
    <row r="46" spans="1:14" s="1" customFormat="1" ht="13">
      <c r="A46" s="1" t="s">
        <v>54</v>
      </c>
      <c r="B46" s="1" t="s">
        <v>1498</v>
      </c>
      <c r="G46" s="1">
        <v>6285.33</v>
      </c>
      <c r="H46" s="1">
        <v>0</v>
      </c>
      <c r="I46" s="1">
        <v>0</v>
      </c>
      <c r="J46" s="1">
        <v>6360</v>
      </c>
      <c r="K46" s="1">
        <v>3453.33</v>
      </c>
      <c r="L46" s="1">
        <v>3286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1499</v>
      </c>
      <c r="G47" s="1">
        <v>3425.33</v>
      </c>
      <c r="H47" s="1">
        <v>0</v>
      </c>
      <c r="I47" s="1">
        <v>0</v>
      </c>
      <c r="J47" s="1">
        <v>5868.67</v>
      </c>
      <c r="K47" s="1">
        <v>966.67</v>
      </c>
      <c r="L47" s="1">
        <v>1963.33</v>
      </c>
      <c r="M47" s="1">
        <v>4500</v>
      </c>
      <c r="N47" s="1">
        <v>0</v>
      </c>
    </row>
    <row r="48" spans="1:14" s="1" customFormat="1" ht="13">
      <c r="A48" s="1" t="s">
        <v>54</v>
      </c>
      <c r="B48" s="1" t="s">
        <v>1499</v>
      </c>
      <c r="G48" s="1">
        <v>0</v>
      </c>
      <c r="H48" s="1">
        <v>0</v>
      </c>
      <c r="I48" s="1">
        <v>0</v>
      </c>
      <c r="J48" s="1">
        <v>0</v>
      </c>
      <c r="K48" s="1">
        <v>4258.67</v>
      </c>
      <c r="L48" s="1">
        <v>5870.67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1500</v>
      </c>
      <c r="G49" s="1">
        <v>0</v>
      </c>
      <c r="H49" s="1">
        <v>0</v>
      </c>
      <c r="I49" s="1">
        <v>0</v>
      </c>
      <c r="J49" s="1">
        <v>0</v>
      </c>
      <c r="K49" s="1">
        <v>926</v>
      </c>
      <c r="L49" s="1">
        <v>6314.67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1500</v>
      </c>
      <c r="G50" s="1">
        <v>0</v>
      </c>
      <c r="H50" s="1">
        <v>0</v>
      </c>
      <c r="I50" s="1">
        <v>0</v>
      </c>
      <c r="J50" s="1">
        <v>0</v>
      </c>
      <c r="K50" s="1">
        <v>3422</v>
      </c>
      <c r="L50" s="1">
        <v>805.33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1501</v>
      </c>
      <c r="G51" s="1">
        <v>0</v>
      </c>
      <c r="H51" s="1">
        <v>0</v>
      </c>
      <c r="I51" s="1">
        <v>4260</v>
      </c>
      <c r="J51" s="1">
        <v>2161.33</v>
      </c>
      <c r="K51" s="1">
        <v>3258.67</v>
      </c>
      <c r="L51" s="1">
        <v>5751.33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1501</v>
      </c>
      <c r="G52" s="1">
        <v>0</v>
      </c>
      <c r="H52" s="1">
        <v>0</v>
      </c>
      <c r="I52" s="1">
        <v>3456</v>
      </c>
      <c r="J52" s="1">
        <v>6461.33</v>
      </c>
      <c r="K52" s="1">
        <v>6596.67</v>
      </c>
      <c r="L52" s="1">
        <v>2206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1502</v>
      </c>
      <c r="G53" s="1">
        <v>0</v>
      </c>
      <c r="H53" s="1">
        <v>0</v>
      </c>
      <c r="I53" s="1">
        <v>6192</v>
      </c>
      <c r="J53" s="1">
        <v>726</v>
      </c>
      <c r="K53" s="1">
        <v>2990.67</v>
      </c>
      <c r="L53" s="1">
        <v>1808.67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1502</v>
      </c>
      <c r="G54" s="1">
        <v>0</v>
      </c>
      <c r="H54" s="1">
        <v>0</v>
      </c>
      <c r="I54" s="1">
        <v>2384</v>
      </c>
      <c r="J54" s="1">
        <v>2729.33</v>
      </c>
      <c r="K54" s="1">
        <v>1777.33</v>
      </c>
      <c r="L54" s="1">
        <v>3648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1515</v>
      </c>
      <c r="G55" s="1">
        <v>0</v>
      </c>
      <c r="H55" s="1">
        <v>0</v>
      </c>
      <c r="I55" s="1">
        <v>3775.33</v>
      </c>
      <c r="J55" s="1">
        <v>2608.67</v>
      </c>
      <c r="K55" s="1">
        <v>3732.67</v>
      </c>
      <c r="L55" s="1">
        <v>1297.33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1515</v>
      </c>
      <c r="G56" s="1">
        <v>0</v>
      </c>
      <c r="H56" s="1">
        <v>0</v>
      </c>
      <c r="I56" s="1">
        <v>5152.67</v>
      </c>
      <c r="J56" s="1">
        <v>1512</v>
      </c>
      <c r="K56" s="1">
        <v>2682</v>
      </c>
      <c r="L56" s="1">
        <v>3430.67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1516</v>
      </c>
      <c r="G57" s="1">
        <v>0</v>
      </c>
      <c r="H57" s="1">
        <v>0</v>
      </c>
      <c r="I57" s="1">
        <v>5300.67</v>
      </c>
      <c r="J57" s="1">
        <v>768</v>
      </c>
      <c r="K57" s="1">
        <v>2190.67</v>
      </c>
      <c r="L57" s="1">
        <v>5145.33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1516</v>
      </c>
      <c r="G58" s="1">
        <v>0</v>
      </c>
      <c r="H58" s="1">
        <v>0</v>
      </c>
      <c r="I58" s="1">
        <v>1054</v>
      </c>
      <c r="J58" s="1">
        <v>3367.33</v>
      </c>
      <c r="K58" s="1">
        <v>5405.33</v>
      </c>
      <c r="L58" s="1">
        <v>5688</v>
      </c>
      <c r="M58" s="1">
        <v>0</v>
      </c>
      <c r="N58" s="1">
        <v>0</v>
      </c>
    </row>
    <row r="59" spans="1:14" s="1" customFormat="1" ht="13">
      <c r="A59" s="1" t="s">
        <v>219</v>
      </c>
      <c r="B59" s="1" t="s">
        <v>220</v>
      </c>
      <c r="G59" s="1">
        <v>5887.33</v>
      </c>
      <c r="H59" s="1">
        <v>0</v>
      </c>
      <c r="I59" s="1">
        <v>5866.67</v>
      </c>
      <c r="J59" s="1">
        <v>6354.67</v>
      </c>
      <c r="K59" s="1">
        <v>5471.33</v>
      </c>
      <c r="L59" s="1">
        <v>4543.33</v>
      </c>
      <c r="M59" s="1">
        <v>6392.67</v>
      </c>
      <c r="N59" s="1">
        <v>0</v>
      </c>
    </row>
    <row r="60" spans="1:14" s="1" customFormat="1" ht="13">
      <c r="A60" s="1" t="s">
        <v>221</v>
      </c>
      <c r="B60" s="1" t="s">
        <v>222</v>
      </c>
      <c r="G60" s="1">
        <v>2019.33</v>
      </c>
      <c r="H60" s="1">
        <v>0</v>
      </c>
      <c r="I60" s="1">
        <v>1829.33</v>
      </c>
      <c r="J60" s="1">
        <v>1854.67</v>
      </c>
      <c r="K60" s="1">
        <v>5608.67</v>
      </c>
      <c r="L60" s="1">
        <v>1502.67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244</v>
      </c>
      <c r="G61" s="1">
        <v>0</v>
      </c>
      <c r="H61" s="1">
        <v>0</v>
      </c>
      <c r="I61" s="1">
        <v>0</v>
      </c>
      <c r="J61" s="1">
        <v>0</v>
      </c>
      <c r="K61" s="1">
        <v>5682</v>
      </c>
      <c r="L61" s="1">
        <v>3199.33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237</v>
      </c>
      <c r="G62" s="1">
        <v>5084</v>
      </c>
      <c r="H62" s="1">
        <v>0</v>
      </c>
      <c r="I62" s="1">
        <v>0</v>
      </c>
      <c r="J62" s="1">
        <v>1620.67</v>
      </c>
      <c r="K62" s="1">
        <v>3928</v>
      </c>
      <c r="L62" s="1">
        <v>2501.33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1503</v>
      </c>
      <c r="G63" s="1">
        <v>4972.67</v>
      </c>
      <c r="H63" s="1">
        <v>0</v>
      </c>
      <c r="I63" s="1">
        <v>1842.67</v>
      </c>
      <c r="J63" s="1">
        <v>3118.67</v>
      </c>
      <c r="K63" s="1">
        <v>2208</v>
      </c>
      <c r="L63" s="1">
        <v>889.33</v>
      </c>
      <c r="M63" s="1">
        <v>0</v>
      </c>
      <c r="N63" s="1">
        <v>0</v>
      </c>
    </row>
    <row r="64" spans="1:14" s="1" customFormat="1" ht="13">
      <c r="A64" s="1" t="s">
        <v>221</v>
      </c>
      <c r="B64" s="1" t="s">
        <v>1504</v>
      </c>
      <c r="G64" s="1">
        <v>0</v>
      </c>
      <c r="H64" s="1">
        <v>0</v>
      </c>
      <c r="I64" s="1">
        <v>0</v>
      </c>
      <c r="J64" s="1">
        <v>0</v>
      </c>
      <c r="K64" s="1">
        <v>4564</v>
      </c>
      <c r="L64" s="1">
        <v>3596.67</v>
      </c>
      <c r="M64" s="1">
        <v>0</v>
      </c>
      <c r="N64" s="1">
        <v>0</v>
      </c>
    </row>
    <row r="65" spans="1:14" s="1" customFormat="1" ht="13">
      <c r="A65" s="1" t="s">
        <v>221</v>
      </c>
      <c r="B65" s="1" t="s">
        <v>260</v>
      </c>
      <c r="G65" s="1">
        <v>0</v>
      </c>
      <c r="H65" s="1">
        <v>0</v>
      </c>
      <c r="I65" s="1">
        <v>0</v>
      </c>
      <c r="J65" s="1">
        <v>0</v>
      </c>
      <c r="K65" s="1">
        <v>1488</v>
      </c>
      <c r="L65" s="1">
        <v>2615.33</v>
      </c>
      <c r="M65" s="1">
        <v>0</v>
      </c>
      <c r="N65" s="1">
        <v>0</v>
      </c>
    </row>
    <row r="66" spans="1:14" s="1" customFormat="1" ht="13">
      <c r="A66" s="1" t="s">
        <v>221</v>
      </c>
      <c r="B66" s="1" t="s">
        <v>1062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1382.67</v>
      </c>
      <c r="M66" s="1">
        <v>0</v>
      </c>
      <c r="N66" s="1">
        <v>0</v>
      </c>
    </row>
    <row r="67" spans="1:14" s="1" customFormat="1" ht="13">
      <c r="A67" s="1" t="s">
        <v>221</v>
      </c>
      <c r="B67" s="1" t="s">
        <v>230</v>
      </c>
      <c r="G67" s="1">
        <v>0</v>
      </c>
      <c r="H67" s="1">
        <v>0</v>
      </c>
      <c r="I67" s="1">
        <v>2767.33</v>
      </c>
      <c r="J67" s="1">
        <v>1180</v>
      </c>
      <c r="K67" s="1">
        <v>6138</v>
      </c>
      <c r="L67" s="1">
        <v>6159.33</v>
      </c>
      <c r="M67" s="1">
        <v>0</v>
      </c>
      <c r="N67" s="1">
        <v>0</v>
      </c>
    </row>
    <row r="68" spans="1:14" s="1" customFormat="1" ht="13">
      <c r="A68" s="1" t="s">
        <v>221</v>
      </c>
      <c r="B68" s="1" t="s">
        <v>1505</v>
      </c>
      <c r="G68" s="1">
        <v>0</v>
      </c>
      <c r="H68" s="1">
        <v>0</v>
      </c>
      <c r="I68" s="1">
        <v>0</v>
      </c>
      <c r="J68" s="1">
        <v>0</v>
      </c>
      <c r="K68" s="1">
        <v>6370.67</v>
      </c>
      <c r="L68" s="1">
        <v>3140.67</v>
      </c>
      <c r="M68" s="1">
        <v>0</v>
      </c>
      <c r="N68" s="1">
        <v>0</v>
      </c>
    </row>
    <row r="69" spans="1:14" s="1" customFormat="1" ht="13">
      <c r="A69" s="1" t="s">
        <v>221</v>
      </c>
      <c r="B69" s="1" t="s">
        <v>1506</v>
      </c>
      <c r="G69" s="1">
        <v>0</v>
      </c>
      <c r="H69" s="1">
        <v>0</v>
      </c>
      <c r="I69" s="1">
        <v>0</v>
      </c>
      <c r="J69" s="1">
        <v>0</v>
      </c>
      <c r="K69" s="1">
        <v>5746.67</v>
      </c>
      <c r="L69" s="1">
        <v>2408</v>
      </c>
      <c r="M69" s="1">
        <v>0</v>
      </c>
      <c r="N69" s="1">
        <v>0</v>
      </c>
    </row>
    <row r="70" spans="1:14" s="1" customFormat="1" ht="13">
      <c r="A70" s="1" t="s">
        <v>221</v>
      </c>
      <c r="B70" s="1" t="s">
        <v>1059</v>
      </c>
      <c r="G70" s="1">
        <v>0</v>
      </c>
      <c r="H70" s="1">
        <v>0</v>
      </c>
      <c r="I70" s="1">
        <v>0</v>
      </c>
      <c r="J70" s="1">
        <v>0</v>
      </c>
      <c r="K70" s="1">
        <v>4958.67</v>
      </c>
      <c r="L70" s="1">
        <v>4770.67</v>
      </c>
      <c r="M70" s="1">
        <v>0</v>
      </c>
      <c r="N70" s="1">
        <v>0</v>
      </c>
    </row>
    <row r="71" spans="1:14" s="1" customFormat="1" ht="13">
      <c r="A71" s="1" t="s">
        <v>274</v>
      </c>
      <c r="B71" s="1" t="s">
        <v>275</v>
      </c>
      <c r="G71" s="1">
        <v>2821.33</v>
      </c>
      <c r="H71" s="1">
        <v>0</v>
      </c>
      <c r="I71" s="1">
        <v>2316.67</v>
      </c>
      <c r="J71" s="1">
        <v>0</v>
      </c>
      <c r="K71" s="1">
        <v>668</v>
      </c>
      <c r="L71" s="1">
        <v>0</v>
      </c>
      <c r="M71" s="1">
        <v>4732</v>
      </c>
      <c r="N71" s="1">
        <v>0</v>
      </c>
    </row>
    <row r="72" spans="1:14" s="1" customFormat="1" ht="13">
      <c r="A72" s="1" t="s">
        <v>274</v>
      </c>
      <c r="B72" s="1" t="s">
        <v>1484</v>
      </c>
      <c r="G72" s="1">
        <v>0</v>
      </c>
      <c r="H72" s="1">
        <v>0</v>
      </c>
      <c r="I72" s="1">
        <v>4153.33</v>
      </c>
      <c r="J72" s="1">
        <v>0</v>
      </c>
      <c r="K72" s="1">
        <v>5189.33</v>
      </c>
      <c r="L72" s="1">
        <v>0</v>
      </c>
      <c r="M72" s="1">
        <v>6234.67</v>
      </c>
      <c r="N72" s="1">
        <v>0</v>
      </c>
    </row>
    <row r="73" spans="1:14" s="1" customFormat="1" ht="13">
      <c r="A73" s="1" t="s">
        <v>274</v>
      </c>
      <c r="B73" s="1" t="s">
        <v>1458</v>
      </c>
      <c r="G73" s="1">
        <v>935.33</v>
      </c>
      <c r="H73" s="1">
        <v>0</v>
      </c>
      <c r="I73" s="1">
        <v>0</v>
      </c>
      <c r="J73" s="1">
        <v>0</v>
      </c>
      <c r="K73" s="1">
        <v>5166</v>
      </c>
      <c r="L73" s="1">
        <v>0</v>
      </c>
      <c r="M73" s="1">
        <v>6417.33</v>
      </c>
      <c r="N73" s="1">
        <v>0</v>
      </c>
    </row>
    <row r="74" spans="1:14" s="1" customFormat="1" ht="13">
      <c r="A74" s="1" t="s">
        <v>274</v>
      </c>
      <c r="B74" s="1" t="s">
        <v>1498</v>
      </c>
      <c r="G74" s="1">
        <v>3744</v>
      </c>
      <c r="H74" s="1">
        <v>0</v>
      </c>
      <c r="I74" s="1">
        <v>0</v>
      </c>
      <c r="J74" s="1">
        <v>0</v>
      </c>
      <c r="K74" s="1">
        <v>4119.33</v>
      </c>
      <c r="L74" s="1">
        <v>0</v>
      </c>
      <c r="M74" s="1">
        <v>2115.33</v>
      </c>
      <c r="N74" s="1">
        <v>0</v>
      </c>
    </row>
    <row r="75" spans="1:14" s="1" customFormat="1" ht="13">
      <c r="A75" s="1" t="s">
        <v>283</v>
      </c>
      <c r="B75" s="1" t="s">
        <v>284</v>
      </c>
      <c r="G75" s="1">
        <v>0</v>
      </c>
      <c r="H75" s="1">
        <v>0</v>
      </c>
      <c r="I75" s="1">
        <v>0</v>
      </c>
      <c r="J75" s="1">
        <v>0</v>
      </c>
      <c r="K75" s="1">
        <v>2777.33</v>
      </c>
      <c r="L75" s="1">
        <v>1562.67</v>
      </c>
      <c r="M75" s="1">
        <v>0</v>
      </c>
      <c r="N75" s="1">
        <v>0</v>
      </c>
    </row>
    <row r="76" spans="1:14" s="1" customFormat="1" ht="13">
      <c r="A76" s="1" t="s">
        <v>283</v>
      </c>
      <c r="B76" s="1" t="s">
        <v>1507</v>
      </c>
      <c r="G76" s="1">
        <v>0</v>
      </c>
      <c r="H76" s="1">
        <v>0</v>
      </c>
      <c r="I76" s="1">
        <v>0</v>
      </c>
      <c r="J76" s="1">
        <v>0</v>
      </c>
      <c r="K76" s="1">
        <v>2732</v>
      </c>
      <c r="L76" s="1">
        <v>2268</v>
      </c>
      <c r="M76" s="1">
        <v>0</v>
      </c>
      <c r="N76" s="1">
        <v>0</v>
      </c>
    </row>
    <row r="77" spans="1:14" s="1" customFormat="1" ht="13">
      <c r="A77" s="1" t="s">
        <v>286</v>
      </c>
      <c r="B77" s="1" t="s">
        <v>287</v>
      </c>
      <c r="G77" s="1">
        <v>1224.67</v>
      </c>
      <c r="H77" s="1">
        <v>0</v>
      </c>
      <c r="I77" s="1">
        <v>5510.67</v>
      </c>
      <c r="J77" s="1">
        <v>0</v>
      </c>
      <c r="K77" s="1">
        <v>6640</v>
      </c>
      <c r="L77" s="1">
        <v>0</v>
      </c>
      <c r="M77" s="1">
        <v>4774.67</v>
      </c>
      <c r="N77" s="1">
        <v>0</v>
      </c>
    </row>
    <row r="78" spans="1:14" s="1" customFormat="1" ht="13">
      <c r="A78" s="1" t="s">
        <v>286</v>
      </c>
      <c r="B78" s="1" t="s">
        <v>52</v>
      </c>
      <c r="G78" s="1">
        <v>5161.33</v>
      </c>
      <c r="H78" s="1">
        <v>0</v>
      </c>
      <c r="I78" s="1">
        <v>3228.67</v>
      </c>
      <c r="J78" s="1">
        <v>0</v>
      </c>
      <c r="K78" s="1">
        <v>3399.33</v>
      </c>
      <c r="L78" s="1">
        <v>0</v>
      </c>
      <c r="M78" s="1">
        <v>2194</v>
      </c>
      <c r="N78" s="1">
        <v>0</v>
      </c>
    </row>
    <row r="79" spans="1:14" s="1" customFormat="1" ht="13">
      <c r="A79" s="1" t="s">
        <v>286</v>
      </c>
      <c r="B79" s="1" t="s">
        <v>1508</v>
      </c>
      <c r="G79" s="1">
        <v>1698</v>
      </c>
      <c r="H79" s="1">
        <v>0</v>
      </c>
      <c r="I79" s="1">
        <v>3570.67</v>
      </c>
      <c r="J79" s="1">
        <v>0</v>
      </c>
      <c r="K79" s="1">
        <v>1724.67</v>
      </c>
      <c r="L79" s="1">
        <v>0</v>
      </c>
      <c r="M79" s="1">
        <v>984.67</v>
      </c>
      <c r="N79" s="1">
        <v>0</v>
      </c>
    </row>
    <row r="80" spans="1:14" s="1" customFormat="1" ht="13">
      <c r="A80" s="1" t="s">
        <v>292</v>
      </c>
      <c r="B80" s="1" t="s">
        <v>293</v>
      </c>
      <c r="G80" s="1">
        <v>0</v>
      </c>
      <c r="H80" s="1">
        <v>0</v>
      </c>
      <c r="I80" s="1">
        <v>6158</v>
      </c>
      <c r="J80" s="1">
        <v>3781.33</v>
      </c>
      <c r="K80" s="1">
        <v>3861.33</v>
      </c>
      <c r="L80" s="1">
        <v>1602.67</v>
      </c>
      <c r="M80" s="1">
        <v>0</v>
      </c>
      <c r="N80" s="1">
        <v>0</v>
      </c>
    </row>
    <row r="81" spans="1:14" s="1" customFormat="1" ht="13">
      <c r="A81" s="1" t="s">
        <v>294</v>
      </c>
      <c r="B81" s="1" t="s">
        <v>295</v>
      </c>
      <c r="G81" s="1">
        <v>0</v>
      </c>
      <c r="H81" s="1">
        <v>0</v>
      </c>
      <c r="I81" s="1">
        <v>2400</v>
      </c>
      <c r="J81" s="1">
        <v>6584.67</v>
      </c>
      <c r="K81" s="1">
        <v>5134</v>
      </c>
      <c r="L81" s="1">
        <v>4875.33</v>
      </c>
      <c r="M81" s="1">
        <v>0</v>
      </c>
      <c r="N81" s="1">
        <v>0</v>
      </c>
    </row>
    <row r="82" spans="1:14" s="1" customFormat="1" ht="13">
      <c r="A82" s="1" t="s">
        <v>303</v>
      </c>
      <c r="B82" s="1" t="s">
        <v>304</v>
      </c>
      <c r="G82" s="1">
        <v>5588.67</v>
      </c>
      <c r="H82" s="1">
        <v>0</v>
      </c>
      <c r="I82" s="1">
        <v>5989.33</v>
      </c>
      <c r="J82" s="1">
        <v>5947.33</v>
      </c>
      <c r="K82" s="1">
        <v>5085.33</v>
      </c>
      <c r="L82" s="1">
        <v>6634</v>
      </c>
      <c r="M82" s="1">
        <v>5373.33</v>
      </c>
      <c r="N82" s="1">
        <v>0</v>
      </c>
    </row>
    <row r="83" spans="1:14" s="1" customFormat="1" ht="13">
      <c r="A83" s="1" t="s">
        <v>305</v>
      </c>
      <c r="B83" s="1" t="s">
        <v>306</v>
      </c>
      <c r="G83" s="1">
        <v>0</v>
      </c>
      <c r="H83" s="1">
        <v>0</v>
      </c>
      <c r="I83" s="1">
        <v>3030.67</v>
      </c>
      <c r="J83" s="1">
        <v>6312.67</v>
      </c>
      <c r="K83" s="1">
        <v>3410</v>
      </c>
      <c r="L83" s="1">
        <v>2346.67</v>
      </c>
      <c r="M83" s="1">
        <v>0</v>
      </c>
      <c r="N83" s="1">
        <v>0</v>
      </c>
    </row>
    <row r="84" spans="1:14" s="1" customFormat="1" ht="13">
      <c r="A84" s="1" t="s">
        <v>309</v>
      </c>
      <c r="B84" s="1" t="s">
        <v>310</v>
      </c>
      <c r="G84" s="1">
        <v>5218</v>
      </c>
      <c r="H84" s="1">
        <v>0</v>
      </c>
      <c r="I84" s="1">
        <v>0</v>
      </c>
      <c r="J84" s="1">
        <v>2507.33</v>
      </c>
      <c r="K84" s="1">
        <v>746.67</v>
      </c>
      <c r="L84" s="1">
        <v>3519.33</v>
      </c>
      <c r="M84" s="1">
        <v>4314.67</v>
      </c>
      <c r="N84" s="1">
        <v>0</v>
      </c>
    </row>
    <row r="85" spans="1:14" s="1" customFormat="1" ht="13">
      <c r="A85" s="1" t="s">
        <v>311</v>
      </c>
      <c r="B85" s="1" t="s">
        <v>312</v>
      </c>
      <c r="G85" s="1">
        <v>5978.67</v>
      </c>
      <c r="H85" s="1">
        <v>0</v>
      </c>
      <c r="I85" s="1">
        <v>0</v>
      </c>
      <c r="J85" s="1">
        <v>0</v>
      </c>
      <c r="K85" s="1">
        <v>1805.33</v>
      </c>
      <c r="L85" s="1">
        <v>0</v>
      </c>
      <c r="M85" s="1">
        <v>4410</v>
      </c>
      <c r="N85" s="1">
        <v>0</v>
      </c>
    </row>
    <row r="86" spans="1:14" s="1" customFormat="1" ht="13">
      <c r="A86" s="1" t="s">
        <v>313</v>
      </c>
      <c r="B86" s="1" t="s">
        <v>314</v>
      </c>
      <c r="G86" s="1">
        <v>2032</v>
      </c>
      <c r="H86" s="1">
        <v>0</v>
      </c>
      <c r="I86" s="1">
        <v>0</v>
      </c>
      <c r="J86" s="1">
        <v>0</v>
      </c>
      <c r="K86" s="1">
        <v>2640</v>
      </c>
      <c r="L86" s="1">
        <v>0</v>
      </c>
      <c r="M86" s="1">
        <v>4101.33</v>
      </c>
      <c r="N86" s="1">
        <v>0</v>
      </c>
    </row>
    <row r="87" spans="1:14" s="1" customFormat="1" ht="13">
      <c r="A87" s="1" t="s">
        <v>315</v>
      </c>
      <c r="B87" s="1" t="s">
        <v>316</v>
      </c>
      <c r="G87" s="1">
        <v>6136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5002</v>
      </c>
      <c r="N87" s="1">
        <v>0</v>
      </c>
    </row>
    <row r="88" spans="1:14" s="1" customFormat="1" ht="13">
      <c r="A88" s="1" t="s">
        <v>317</v>
      </c>
      <c r="B88" s="1" t="s">
        <v>318</v>
      </c>
      <c r="G88" s="1">
        <v>0</v>
      </c>
      <c r="H88" s="1">
        <v>5902</v>
      </c>
      <c r="I88" s="1">
        <v>0</v>
      </c>
      <c r="J88" s="1">
        <v>2476.67</v>
      </c>
      <c r="K88" s="1">
        <v>0</v>
      </c>
      <c r="L88" s="1">
        <v>3088</v>
      </c>
      <c r="M88" s="1">
        <v>0</v>
      </c>
      <c r="N88" s="1">
        <v>4840.67</v>
      </c>
    </row>
    <row r="89" spans="1:14" s="1" customFormat="1" ht="13">
      <c r="A89" s="1" t="s">
        <v>319</v>
      </c>
      <c r="B89" s="1" t="s">
        <v>320</v>
      </c>
      <c r="G89" s="1">
        <v>0</v>
      </c>
      <c r="H89" s="1">
        <v>3614.67</v>
      </c>
      <c r="I89" s="1">
        <v>0</v>
      </c>
      <c r="J89" s="1">
        <v>2041.33</v>
      </c>
      <c r="K89" s="1">
        <v>0</v>
      </c>
      <c r="L89" s="1">
        <v>5616</v>
      </c>
      <c r="M89" s="1">
        <v>0</v>
      </c>
      <c r="N89" s="1">
        <v>3964.67</v>
      </c>
    </row>
    <row r="90" spans="1:14" s="1" customFormat="1" ht="13">
      <c r="A90" s="1" t="s">
        <v>321</v>
      </c>
      <c r="B90" s="1" t="s">
        <v>322</v>
      </c>
      <c r="G90" s="1">
        <v>0</v>
      </c>
      <c r="H90" s="1">
        <v>4060.67</v>
      </c>
      <c r="I90" s="1">
        <v>0</v>
      </c>
      <c r="J90" s="1">
        <v>2238.67</v>
      </c>
      <c r="K90" s="1">
        <v>0</v>
      </c>
      <c r="L90" s="1">
        <v>2133.33</v>
      </c>
      <c r="M90" s="1">
        <v>0</v>
      </c>
      <c r="N90" s="1">
        <v>4128</v>
      </c>
    </row>
    <row r="91" spans="1:14" s="1" customFormat="1" ht="13">
      <c r="A91" s="1" t="s">
        <v>1091</v>
      </c>
      <c r="B91" s="1" t="s">
        <v>1092</v>
      </c>
      <c r="G91" s="1">
        <v>0</v>
      </c>
      <c r="H91" s="1">
        <v>3500</v>
      </c>
      <c r="I91" s="1">
        <v>4364</v>
      </c>
      <c r="J91" s="1">
        <v>6260.67</v>
      </c>
      <c r="K91" s="1">
        <v>1201.33</v>
      </c>
      <c r="L91" s="1">
        <v>858.67</v>
      </c>
      <c r="M91" s="1">
        <v>0</v>
      </c>
      <c r="N91" s="1">
        <v>3477.33</v>
      </c>
    </row>
    <row r="92" spans="1:14" s="1" customFormat="1" ht="13">
      <c r="A92" s="1" t="s">
        <v>1315</v>
      </c>
      <c r="B92" s="1" t="s">
        <v>287</v>
      </c>
      <c r="G92" s="1">
        <v>0</v>
      </c>
      <c r="H92" s="1">
        <v>4711.33</v>
      </c>
      <c r="I92" s="1">
        <v>2487.33</v>
      </c>
      <c r="J92" s="1">
        <v>5153.33</v>
      </c>
      <c r="K92" s="1">
        <v>6583.33</v>
      </c>
      <c r="L92" s="1">
        <v>4801.33</v>
      </c>
      <c r="M92" s="1">
        <v>0</v>
      </c>
      <c r="N92" s="1">
        <v>4200</v>
      </c>
    </row>
    <row r="93" spans="1:14" s="1" customFormat="1" ht="13">
      <c r="A93" s="1" t="s">
        <v>1315</v>
      </c>
      <c r="B93" s="1" t="s">
        <v>1473</v>
      </c>
      <c r="G93" s="1">
        <v>0</v>
      </c>
      <c r="H93" s="1">
        <v>4004</v>
      </c>
      <c r="I93" s="1">
        <v>6212.67</v>
      </c>
      <c r="J93" s="1">
        <v>3657.33</v>
      </c>
      <c r="K93" s="1">
        <v>3552.67</v>
      </c>
      <c r="L93" s="1">
        <v>1543.33</v>
      </c>
      <c r="M93" s="1">
        <v>0</v>
      </c>
      <c r="N93" s="1">
        <v>1184.67</v>
      </c>
    </row>
    <row r="94" spans="1:14" s="1" customFormat="1" ht="13">
      <c r="A94" s="1" t="s">
        <v>1315</v>
      </c>
      <c r="B94" s="1" t="s">
        <v>1473</v>
      </c>
      <c r="G94" s="1">
        <v>0</v>
      </c>
      <c r="H94" s="1">
        <v>4211.33</v>
      </c>
      <c r="I94" s="1">
        <v>5844</v>
      </c>
      <c r="J94" s="1">
        <v>1687.33</v>
      </c>
      <c r="K94" s="1">
        <v>6256</v>
      </c>
      <c r="L94" s="1">
        <v>5383.33</v>
      </c>
      <c r="M94" s="1">
        <v>0</v>
      </c>
      <c r="N94" s="1">
        <v>5918.67</v>
      </c>
    </row>
    <row r="95" spans="1:14" s="1" customFormat="1" ht="13">
      <c r="A95" s="1" t="s">
        <v>1315</v>
      </c>
      <c r="B95" s="1" t="s">
        <v>1509</v>
      </c>
      <c r="G95" s="1">
        <v>0</v>
      </c>
      <c r="H95" s="1">
        <v>3783.33</v>
      </c>
      <c r="I95" s="1">
        <v>4229.33</v>
      </c>
      <c r="J95" s="1">
        <v>5602.67</v>
      </c>
      <c r="K95" s="1">
        <v>814</v>
      </c>
      <c r="L95" s="1">
        <v>1339.33</v>
      </c>
      <c r="M95" s="1">
        <v>0</v>
      </c>
      <c r="N95" s="1">
        <v>2035.33</v>
      </c>
    </row>
    <row r="96" spans="1:14" s="1" customFormat="1" ht="13">
      <c r="A96" s="1" t="s">
        <v>1315</v>
      </c>
      <c r="B96" s="1" t="s">
        <v>1509</v>
      </c>
      <c r="G96" s="1">
        <v>0</v>
      </c>
      <c r="H96" s="1">
        <v>3852</v>
      </c>
      <c r="I96" s="1">
        <v>4228</v>
      </c>
      <c r="J96" s="1">
        <v>4970.67</v>
      </c>
      <c r="K96" s="1">
        <v>4278.67</v>
      </c>
      <c r="L96" s="1">
        <v>4463.33</v>
      </c>
      <c r="M96" s="1">
        <v>0</v>
      </c>
      <c r="N96" s="1">
        <v>0</v>
      </c>
    </row>
    <row r="97" spans="1:14" s="1" customFormat="1" ht="13">
      <c r="A97" s="1" t="s">
        <v>359</v>
      </c>
      <c r="B97" s="1" t="s">
        <v>360</v>
      </c>
      <c r="G97" s="1">
        <v>0</v>
      </c>
      <c r="H97" s="1">
        <v>3285.33</v>
      </c>
      <c r="I97" s="1">
        <v>5519.33</v>
      </c>
      <c r="J97" s="1">
        <v>6336</v>
      </c>
      <c r="K97" s="1">
        <v>3072</v>
      </c>
      <c r="L97" s="1">
        <v>1796</v>
      </c>
      <c r="M97" s="1">
        <v>0</v>
      </c>
      <c r="N97" s="1">
        <v>2984.67</v>
      </c>
    </row>
    <row r="98" spans="1:14" s="1" customFormat="1" ht="13">
      <c r="A98" s="1" t="s">
        <v>361</v>
      </c>
      <c r="B98" s="1" t="s">
        <v>362</v>
      </c>
      <c r="G98" s="1">
        <v>0</v>
      </c>
      <c r="H98" s="1">
        <v>1788</v>
      </c>
      <c r="I98" s="1">
        <v>3004.67</v>
      </c>
      <c r="J98" s="1">
        <v>4384.67</v>
      </c>
      <c r="K98" s="1">
        <v>1042.67</v>
      </c>
      <c r="L98" s="1">
        <v>2884</v>
      </c>
      <c r="M98" s="1">
        <v>0</v>
      </c>
      <c r="N98" s="1">
        <v>1007.33</v>
      </c>
    </row>
    <row r="99" spans="1:14" s="1" customFormat="1" ht="13">
      <c r="A99" s="1" t="s">
        <v>363</v>
      </c>
      <c r="B99" s="1" t="s">
        <v>364</v>
      </c>
      <c r="G99" s="1">
        <v>0</v>
      </c>
      <c r="H99" s="1">
        <v>2184.67</v>
      </c>
      <c r="I99" s="1">
        <v>5902.67</v>
      </c>
      <c r="J99" s="1">
        <v>5626.67</v>
      </c>
      <c r="K99" s="1">
        <v>2430</v>
      </c>
      <c r="L99" s="1">
        <v>2766.67</v>
      </c>
      <c r="M99" s="1">
        <v>0</v>
      </c>
      <c r="N99" s="1">
        <v>6530</v>
      </c>
    </row>
    <row r="100" spans="1:14" s="1" customFormat="1" ht="13">
      <c r="A100" s="1" t="s">
        <v>365</v>
      </c>
      <c r="B100" s="1" t="s">
        <v>366</v>
      </c>
      <c r="G100" s="1">
        <v>0</v>
      </c>
      <c r="H100" s="1">
        <v>0</v>
      </c>
      <c r="I100" s="1">
        <v>0</v>
      </c>
      <c r="J100" s="1">
        <v>0</v>
      </c>
      <c r="K100" s="1">
        <v>4664.67</v>
      </c>
      <c r="L100" s="1">
        <v>0</v>
      </c>
      <c r="M100" s="1">
        <v>0</v>
      </c>
      <c r="N100" s="1">
        <v>0</v>
      </c>
    </row>
    <row r="101" spans="1:14" s="1" customFormat="1" ht="13">
      <c r="A101" s="1" t="s">
        <v>367</v>
      </c>
      <c r="B101" s="1" t="s">
        <v>368</v>
      </c>
      <c r="G101" s="1">
        <v>0</v>
      </c>
      <c r="H101" s="1">
        <v>0</v>
      </c>
      <c r="I101" s="1">
        <v>2048</v>
      </c>
      <c r="J101" s="1">
        <v>5448.67</v>
      </c>
      <c r="K101" s="1">
        <v>707.33</v>
      </c>
      <c r="L101" s="1">
        <v>1573.33</v>
      </c>
      <c r="M101" s="1">
        <v>0</v>
      </c>
      <c r="N101" s="1">
        <v>0</v>
      </c>
    </row>
    <row r="102" spans="1:14" s="1" customFormat="1" ht="13">
      <c r="A102" s="1" t="s">
        <v>369</v>
      </c>
      <c r="B102" s="1" t="s">
        <v>370</v>
      </c>
      <c r="G102" s="1">
        <v>0</v>
      </c>
      <c r="H102" s="1">
        <v>0</v>
      </c>
      <c r="I102" s="1">
        <v>2636.67</v>
      </c>
      <c r="J102" s="1">
        <v>1348</v>
      </c>
      <c r="K102" s="1">
        <v>5422</v>
      </c>
      <c r="L102" s="1">
        <v>4446</v>
      </c>
      <c r="M102" s="1">
        <v>0</v>
      </c>
      <c r="N102" s="1">
        <v>0</v>
      </c>
    </row>
    <row r="103" spans="1:14" s="1" customFormat="1" ht="13">
      <c r="A103" s="1" t="s">
        <v>371</v>
      </c>
      <c r="B103" s="1" t="s">
        <v>372</v>
      </c>
      <c r="G103" s="1">
        <v>0</v>
      </c>
      <c r="H103" s="1">
        <v>0</v>
      </c>
      <c r="I103" s="1">
        <v>4142.67</v>
      </c>
      <c r="J103" s="1">
        <v>2645.33</v>
      </c>
      <c r="K103" s="1">
        <v>4008.67</v>
      </c>
      <c r="L103" s="1">
        <v>3054.67</v>
      </c>
      <c r="M103" s="1">
        <v>0</v>
      </c>
      <c r="N103" s="1">
        <v>0</v>
      </c>
    </row>
    <row r="104" spans="1:14" s="1" customFormat="1" ht="13">
      <c r="A104" s="1" t="s">
        <v>373</v>
      </c>
      <c r="B104" s="1" t="s">
        <v>374</v>
      </c>
      <c r="G104" s="1">
        <v>6508.67</v>
      </c>
      <c r="H104" s="1">
        <v>0</v>
      </c>
      <c r="I104" s="1">
        <v>1322</v>
      </c>
      <c r="J104" s="1">
        <v>6277.33</v>
      </c>
      <c r="K104" s="1">
        <v>6452</v>
      </c>
      <c r="L104" s="1">
        <v>6070</v>
      </c>
      <c r="M104" s="1">
        <v>1393.33</v>
      </c>
      <c r="N104" s="1">
        <v>0</v>
      </c>
    </row>
    <row r="105" spans="1:14" s="1" customFormat="1" ht="13">
      <c r="A105" s="1" t="s">
        <v>375</v>
      </c>
      <c r="B105" s="1" t="s">
        <v>376</v>
      </c>
      <c r="G105" s="1">
        <v>6235.33</v>
      </c>
      <c r="H105" s="1">
        <v>0</v>
      </c>
      <c r="I105" s="1">
        <v>3168</v>
      </c>
      <c r="J105" s="1">
        <v>6387.33</v>
      </c>
      <c r="K105" s="1">
        <v>6353.33</v>
      </c>
      <c r="L105" s="1">
        <v>3604</v>
      </c>
      <c r="M105" s="1">
        <v>0</v>
      </c>
      <c r="N105" s="1">
        <v>3617.33</v>
      </c>
    </row>
    <row r="106" spans="1:14" s="1" customFormat="1" ht="13">
      <c r="A106" s="1" t="s">
        <v>377</v>
      </c>
      <c r="B106" s="1" t="s">
        <v>378</v>
      </c>
      <c r="G106" s="1">
        <v>0</v>
      </c>
      <c r="H106" s="1">
        <v>0</v>
      </c>
      <c r="I106" s="1">
        <v>4958.67</v>
      </c>
      <c r="J106" s="1">
        <v>6562</v>
      </c>
      <c r="K106" s="1">
        <v>4550.67</v>
      </c>
      <c r="L106" s="1">
        <v>2106.67</v>
      </c>
      <c r="M106" s="1">
        <v>0</v>
      </c>
      <c r="N106" s="1">
        <v>0</v>
      </c>
    </row>
    <row r="107" spans="1:14" s="1" customFormat="1" ht="13">
      <c r="A107" s="1" t="s">
        <v>379</v>
      </c>
      <c r="B107" s="1" t="s">
        <v>380</v>
      </c>
      <c r="G107" s="1">
        <v>0</v>
      </c>
      <c r="H107" s="1">
        <v>0</v>
      </c>
      <c r="I107" s="1">
        <v>3031.33</v>
      </c>
      <c r="J107" s="1">
        <v>2092</v>
      </c>
      <c r="K107" s="1">
        <v>3381.33</v>
      </c>
      <c r="L107" s="1">
        <v>2003.33</v>
      </c>
      <c r="M107" s="1">
        <v>0</v>
      </c>
      <c r="N107" s="1">
        <v>0</v>
      </c>
    </row>
    <row r="108" spans="1:14" s="1" customFormat="1" ht="13">
      <c r="A108" s="1" t="s">
        <v>381</v>
      </c>
      <c r="B108" s="1" t="s">
        <v>382</v>
      </c>
      <c r="G108" s="1">
        <v>0</v>
      </c>
      <c r="H108" s="1">
        <v>0</v>
      </c>
      <c r="I108" s="1">
        <v>6300.67</v>
      </c>
      <c r="J108" s="1">
        <v>6614.67</v>
      </c>
      <c r="K108" s="1">
        <v>1162</v>
      </c>
      <c r="L108" s="1">
        <v>3239.33</v>
      </c>
      <c r="M108" s="1">
        <v>0</v>
      </c>
      <c r="N108" s="1">
        <v>2480.67</v>
      </c>
    </row>
    <row r="109" spans="1:14" s="1" customFormat="1" ht="13">
      <c r="A109" s="1" t="s">
        <v>383</v>
      </c>
      <c r="B109" s="1" t="s">
        <v>384</v>
      </c>
      <c r="G109" s="1">
        <v>4536</v>
      </c>
      <c r="H109" s="1">
        <v>0</v>
      </c>
      <c r="I109" s="1">
        <v>3050</v>
      </c>
      <c r="J109" s="1">
        <v>6623.33</v>
      </c>
      <c r="K109" s="1">
        <v>1086.67</v>
      </c>
      <c r="L109" s="1">
        <v>6593.33</v>
      </c>
      <c r="M109" s="1">
        <v>0</v>
      </c>
      <c r="N109" s="1">
        <v>0</v>
      </c>
    </row>
    <row r="110" spans="1:14" s="1" customFormat="1" ht="13">
      <c r="A110" s="1" t="s">
        <v>385</v>
      </c>
      <c r="B110" s="1" t="s">
        <v>386</v>
      </c>
      <c r="G110" s="1">
        <v>0</v>
      </c>
      <c r="H110" s="1">
        <v>0</v>
      </c>
      <c r="I110" s="1">
        <v>0</v>
      </c>
      <c r="J110" s="1">
        <v>0</v>
      </c>
      <c r="K110" s="1">
        <v>4894.67</v>
      </c>
      <c r="L110" s="1">
        <v>3990</v>
      </c>
      <c r="M110" s="1">
        <v>0</v>
      </c>
      <c r="N110" s="1">
        <v>0</v>
      </c>
    </row>
    <row r="111" spans="1:14" s="1" customFormat="1" ht="13">
      <c r="A111" s="1" t="s">
        <v>387</v>
      </c>
      <c r="B111" s="1" t="s">
        <v>388</v>
      </c>
      <c r="G111" s="1">
        <v>0</v>
      </c>
      <c r="H111" s="1">
        <v>0</v>
      </c>
      <c r="I111" s="1">
        <v>0</v>
      </c>
      <c r="J111" s="1">
        <v>5922</v>
      </c>
      <c r="K111" s="1">
        <v>2118.67</v>
      </c>
      <c r="L111" s="1">
        <v>1409.33</v>
      </c>
      <c r="M111" s="1">
        <v>0</v>
      </c>
      <c r="N111" s="1">
        <v>5197.33</v>
      </c>
    </row>
    <row r="112" spans="1:14" s="1" customFormat="1" ht="13">
      <c r="A112" s="1" t="s">
        <v>389</v>
      </c>
      <c r="B112" s="1" t="s">
        <v>390</v>
      </c>
      <c r="G112" s="1">
        <v>0</v>
      </c>
      <c r="H112" s="1">
        <v>0</v>
      </c>
      <c r="I112" s="1">
        <v>2288</v>
      </c>
      <c r="J112" s="1">
        <v>2773.33</v>
      </c>
      <c r="K112" s="1">
        <v>5608</v>
      </c>
      <c r="L112" s="1">
        <v>4030.67</v>
      </c>
      <c r="M112" s="1">
        <v>3028.67</v>
      </c>
      <c r="N112" s="1">
        <v>0</v>
      </c>
    </row>
    <row r="113" spans="1:14" s="1" customFormat="1" ht="13">
      <c r="A113" s="1" t="s">
        <v>391</v>
      </c>
      <c r="B113" s="1" t="s">
        <v>392</v>
      </c>
      <c r="G113" s="1">
        <v>0</v>
      </c>
      <c r="H113" s="1">
        <v>0</v>
      </c>
      <c r="I113" s="1">
        <v>0</v>
      </c>
      <c r="J113" s="1">
        <v>3418</v>
      </c>
      <c r="K113" s="1">
        <v>6434.67</v>
      </c>
      <c r="L113" s="1">
        <v>2150.67</v>
      </c>
      <c r="M113" s="1">
        <v>0</v>
      </c>
      <c r="N113" s="1">
        <v>6460.67</v>
      </c>
    </row>
    <row r="114" spans="1:14" s="1" customFormat="1" ht="13">
      <c r="A114" s="1" t="s">
        <v>393</v>
      </c>
      <c r="B114" s="1" t="s">
        <v>394</v>
      </c>
      <c r="G114" s="1">
        <v>0</v>
      </c>
      <c r="H114" s="1">
        <v>0</v>
      </c>
      <c r="I114" s="1">
        <v>0</v>
      </c>
      <c r="J114" s="1">
        <v>6178</v>
      </c>
      <c r="K114" s="1">
        <v>5276.67</v>
      </c>
      <c r="L114" s="1">
        <v>1025.33</v>
      </c>
      <c r="M114" s="1">
        <v>0</v>
      </c>
      <c r="N114" s="1">
        <v>2998.67</v>
      </c>
    </row>
    <row r="115" spans="1:14" s="1" customFormat="1" ht="13">
      <c r="A115" s="1" t="s">
        <v>395</v>
      </c>
      <c r="B115" s="1" t="s">
        <v>396</v>
      </c>
      <c r="G115" s="1">
        <v>0</v>
      </c>
      <c r="H115" s="1">
        <v>0</v>
      </c>
      <c r="I115" s="1">
        <v>0</v>
      </c>
      <c r="J115" s="1">
        <v>3082.67</v>
      </c>
      <c r="K115" s="1">
        <v>2583.33</v>
      </c>
      <c r="L115" s="1">
        <v>3546.67</v>
      </c>
      <c r="M115" s="1">
        <v>0</v>
      </c>
      <c r="N115" s="1">
        <v>796.67</v>
      </c>
    </row>
    <row r="116" spans="1:14" s="1" customFormat="1" ht="13">
      <c r="A116" s="1" t="s">
        <v>397</v>
      </c>
      <c r="B116" s="1" t="s">
        <v>398</v>
      </c>
      <c r="G116" s="1">
        <v>0</v>
      </c>
      <c r="H116" s="1">
        <v>0</v>
      </c>
      <c r="I116" s="1">
        <v>4194.67</v>
      </c>
      <c r="J116" s="1">
        <v>3680.67</v>
      </c>
      <c r="K116" s="1">
        <v>1078</v>
      </c>
      <c r="L116" s="1">
        <v>2494</v>
      </c>
      <c r="M116" s="1">
        <v>0</v>
      </c>
      <c r="N116" s="1">
        <v>0</v>
      </c>
    </row>
    <row r="117" spans="1:14" s="1" customFormat="1" ht="13">
      <c r="A117" s="1" t="s">
        <v>399</v>
      </c>
      <c r="B117" s="1" t="s">
        <v>400</v>
      </c>
      <c r="G117" s="1">
        <v>0</v>
      </c>
      <c r="H117" s="1">
        <v>0</v>
      </c>
      <c r="I117" s="1">
        <v>0</v>
      </c>
      <c r="J117" s="1">
        <v>0</v>
      </c>
      <c r="K117" s="1">
        <v>6571.33</v>
      </c>
      <c r="L117" s="1">
        <v>2340.67</v>
      </c>
      <c r="M117" s="1">
        <v>0</v>
      </c>
      <c r="N117" s="1">
        <v>0</v>
      </c>
    </row>
    <row r="118" spans="1:14" s="1" customFormat="1" ht="13">
      <c r="A118" s="1" t="s">
        <v>401</v>
      </c>
      <c r="B118" s="1" t="s">
        <v>402</v>
      </c>
      <c r="G118" s="1">
        <v>0</v>
      </c>
      <c r="H118" s="1">
        <v>2027.33</v>
      </c>
      <c r="I118" s="1">
        <v>5126.67</v>
      </c>
      <c r="J118" s="1">
        <v>5792.67</v>
      </c>
      <c r="K118" s="1">
        <v>4332.67</v>
      </c>
      <c r="L118" s="1">
        <v>3405.33</v>
      </c>
      <c r="M118" s="1">
        <v>0</v>
      </c>
      <c r="N118" s="1">
        <v>2178.67</v>
      </c>
    </row>
    <row r="119" spans="1:14" s="1" customFormat="1" ht="13">
      <c r="A119" s="1" t="s">
        <v>406</v>
      </c>
      <c r="B119" s="1" t="s">
        <v>407</v>
      </c>
      <c r="G119" s="1">
        <v>0</v>
      </c>
      <c r="H119" s="1">
        <v>5602.67</v>
      </c>
      <c r="I119" s="1">
        <v>5946</v>
      </c>
      <c r="J119" s="1">
        <v>5301.33</v>
      </c>
      <c r="K119" s="1">
        <v>6504.67</v>
      </c>
      <c r="L119" s="1">
        <v>4791.33</v>
      </c>
      <c r="M119" s="1">
        <v>0</v>
      </c>
      <c r="N119" s="1">
        <v>2930</v>
      </c>
    </row>
    <row r="120" spans="1:14" s="1" customFormat="1" ht="13">
      <c r="A120" s="1" t="s">
        <v>408</v>
      </c>
      <c r="B120" s="1" t="s">
        <v>409</v>
      </c>
      <c r="G120" s="1">
        <v>3536.67</v>
      </c>
      <c r="H120" s="1">
        <v>0</v>
      </c>
      <c r="I120" s="1">
        <v>4948</v>
      </c>
      <c r="J120" s="1">
        <v>4888.67</v>
      </c>
      <c r="K120" s="1">
        <v>1286.67</v>
      </c>
      <c r="L120" s="1">
        <v>3696</v>
      </c>
      <c r="M120" s="1">
        <v>6513.33</v>
      </c>
      <c r="N120" s="1">
        <v>0</v>
      </c>
    </row>
    <row r="121" spans="1:14" s="1" customFormat="1" ht="13">
      <c r="A121" s="1" t="s">
        <v>410</v>
      </c>
      <c r="B121" s="1" t="s">
        <v>411</v>
      </c>
      <c r="G121" s="1">
        <v>4336</v>
      </c>
      <c r="H121" s="1">
        <v>0</v>
      </c>
      <c r="I121" s="1">
        <v>2636.67</v>
      </c>
      <c r="J121" s="1">
        <v>1374</v>
      </c>
      <c r="K121" s="1">
        <v>3012.67</v>
      </c>
      <c r="L121" s="1">
        <v>3468.67</v>
      </c>
      <c r="M121" s="1">
        <v>3308</v>
      </c>
      <c r="N121" s="1">
        <v>0</v>
      </c>
    </row>
    <row r="122" spans="1:14" s="1" customFormat="1" ht="13">
      <c r="A122" s="1" t="s">
        <v>412</v>
      </c>
      <c r="B122" s="1" t="s">
        <v>413</v>
      </c>
      <c r="G122" s="1">
        <v>0</v>
      </c>
      <c r="H122" s="1">
        <v>4312.67</v>
      </c>
      <c r="I122" s="1">
        <v>4498</v>
      </c>
      <c r="J122" s="1">
        <v>0</v>
      </c>
      <c r="K122" s="1">
        <v>3442</v>
      </c>
      <c r="L122" s="1">
        <v>2864</v>
      </c>
      <c r="M122" s="1">
        <v>0</v>
      </c>
      <c r="N122" s="1">
        <v>6117.33</v>
      </c>
    </row>
    <row r="123" spans="1:14" s="1" customFormat="1" ht="13">
      <c r="A123" s="1" t="s">
        <v>412</v>
      </c>
      <c r="B123" s="1" t="s">
        <v>414</v>
      </c>
      <c r="G123" s="1">
        <v>0</v>
      </c>
      <c r="H123" s="1">
        <v>3200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2669.33</v>
      </c>
    </row>
    <row r="124" spans="1:14" s="1" customFormat="1" ht="13">
      <c r="A124" s="1" t="s">
        <v>412</v>
      </c>
      <c r="B124" s="1" t="s">
        <v>415</v>
      </c>
      <c r="G124" s="1">
        <v>0</v>
      </c>
      <c r="H124" s="1">
        <v>1156.67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6388.67</v>
      </c>
    </row>
    <row r="125" spans="1:14" s="1" customFormat="1" ht="13">
      <c r="A125" s="1" t="s">
        <v>412</v>
      </c>
      <c r="B125" s="1" t="s">
        <v>246</v>
      </c>
      <c r="G125" s="1">
        <v>0</v>
      </c>
      <c r="H125" s="1">
        <v>1713.33</v>
      </c>
      <c r="I125" s="1">
        <v>3120.67</v>
      </c>
      <c r="J125" s="1">
        <v>0</v>
      </c>
      <c r="K125" s="1">
        <v>3034.67</v>
      </c>
      <c r="L125" s="1">
        <v>5510</v>
      </c>
      <c r="M125" s="1">
        <v>0</v>
      </c>
      <c r="N125" s="1">
        <v>6256</v>
      </c>
    </row>
    <row r="126" spans="1:14" s="1" customFormat="1" ht="13">
      <c r="A126" s="1" t="s">
        <v>439</v>
      </c>
      <c r="B126" s="1" t="s">
        <v>278</v>
      </c>
      <c r="G126" s="1">
        <v>0</v>
      </c>
      <c r="H126" s="1">
        <v>0</v>
      </c>
      <c r="I126" s="1">
        <v>0</v>
      </c>
      <c r="J126" s="1">
        <v>0</v>
      </c>
      <c r="K126" s="1">
        <v>5537.33</v>
      </c>
      <c r="L126" s="1">
        <v>1468</v>
      </c>
      <c r="M126" s="1">
        <v>0</v>
      </c>
      <c r="N126" s="1">
        <v>0</v>
      </c>
    </row>
    <row r="127" spans="1:14" s="1" customFormat="1" ht="13">
      <c r="A127" s="1" t="s">
        <v>439</v>
      </c>
      <c r="B127" s="1" t="s">
        <v>1510</v>
      </c>
      <c r="G127" s="1">
        <v>0</v>
      </c>
      <c r="H127" s="1">
        <v>0</v>
      </c>
      <c r="I127" s="1">
        <v>0</v>
      </c>
      <c r="J127" s="1">
        <v>0</v>
      </c>
      <c r="K127" s="1">
        <v>5084</v>
      </c>
      <c r="L127" s="1">
        <v>3100.67</v>
      </c>
      <c r="M127" s="1">
        <v>0</v>
      </c>
      <c r="N127" s="1">
        <v>0</v>
      </c>
    </row>
    <row r="128" spans="1:14" s="1" customFormat="1" ht="13">
      <c r="A128" s="1" t="s">
        <v>1165</v>
      </c>
      <c r="B128" s="1" t="s">
        <v>287</v>
      </c>
      <c r="G128" s="1">
        <v>0</v>
      </c>
      <c r="H128" s="1">
        <v>6392.67</v>
      </c>
      <c r="I128" s="1">
        <v>0</v>
      </c>
      <c r="J128" s="1">
        <v>3241.33</v>
      </c>
      <c r="K128" s="1">
        <v>1973.33</v>
      </c>
      <c r="L128" s="1">
        <v>4618.67</v>
      </c>
      <c r="M128" s="1">
        <v>0</v>
      </c>
      <c r="N128" s="1">
        <v>2446</v>
      </c>
    </row>
    <row r="129" spans="1:14" s="1" customFormat="1" ht="13">
      <c r="A129" s="1" t="s">
        <v>1165</v>
      </c>
      <c r="B129" s="1" t="s">
        <v>1473</v>
      </c>
      <c r="G129" s="1">
        <v>0</v>
      </c>
      <c r="H129" s="1">
        <v>1373.33</v>
      </c>
      <c r="I129" s="1">
        <v>0</v>
      </c>
      <c r="J129" s="1">
        <v>3781.33</v>
      </c>
      <c r="K129" s="1">
        <v>4043.33</v>
      </c>
      <c r="L129" s="1">
        <v>2796.67</v>
      </c>
      <c r="M129" s="1">
        <v>0</v>
      </c>
      <c r="N129" s="1">
        <v>5817.33</v>
      </c>
    </row>
    <row r="130" spans="1:14" s="1" customFormat="1" ht="13">
      <c r="A130" s="1" t="s">
        <v>440</v>
      </c>
      <c r="B130" s="1" t="s">
        <v>441</v>
      </c>
      <c r="G130" s="1">
        <v>1860.67</v>
      </c>
      <c r="H130" s="1">
        <v>0</v>
      </c>
      <c r="I130" s="1">
        <v>4108.67</v>
      </c>
      <c r="J130" s="1">
        <v>3060</v>
      </c>
      <c r="K130" s="1">
        <v>4576.67</v>
      </c>
      <c r="L130" s="1">
        <v>877.33</v>
      </c>
      <c r="M130" s="1">
        <v>2250</v>
      </c>
      <c r="N130" s="1">
        <v>0</v>
      </c>
    </row>
    <row r="131" spans="1:14" s="1" customFormat="1" ht="13">
      <c r="A131" s="1" t="s">
        <v>446</v>
      </c>
      <c r="B131" s="1" t="s">
        <v>447</v>
      </c>
      <c r="G131" s="1">
        <v>0</v>
      </c>
      <c r="H131" s="1">
        <v>2639.33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960.67</v>
      </c>
    </row>
    <row r="132" spans="1:14" s="1" customFormat="1" ht="13">
      <c r="A132" s="1" t="s">
        <v>448</v>
      </c>
      <c r="B132" s="1" t="s">
        <v>449</v>
      </c>
      <c r="G132" s="1">
        <v>0</v>
      </c>
      <c r="H132" s="1">
        <v>4996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742</v>
      </c>
    </row>
    <row r="133" spans="1:14" s="1" customFormat="1" ht="13">
      <c r="A133" s="1" t="s">
        <v>450</v>
      </c>
      <c r="B133" s="1" t="s">
        <v>451</v>
      </c>
      <c r="G133" s="1">
        <v>5828.67</v>
      </c>
      <c r="H133" s="1">
        <v>0</v>
      </c>
      <c r="I133" s="1">
        <v>3946</v>
      </c>
      <c r="J133" s="1">
        <v>2138</v>
      </c>
      <c r="K133" s="1">
        <v>6286.67</v>
      </c>
      <c r="L133" s="1">
        <v>1594</v>
      </c>
      <c r="M133" s="1">
        <v>5232</v>
      </c>
      <c r="N133" s="1">
        <v>0</v>
      </c>
    </row>
    <row r="134" spans="1:14" s="1" customFormat="1" ht="13">
      <c r="A134" s="1" t="s">
        <v>452</v>
      </c>
      <c r="B134" s="1" t="s">
        <v>453</v>
      </c>
      <c r="G134" s="1">
        <v>0</v>
      </c>
      <c r="H134" s="1">
        <v>3923.33</v>
      </c>
      <c r="I134" s="1">
        <v>0</v>
      </c>
      <c r="J134" s="1">
        <v>0</v>
      </c>
      <c r="K134" s="1">
        <v>2342</v>
      </c>
      <c r="L134" s="1">
        <v>4776.67</v>
      </c>
      <c r="M134" s="1">
        <v>0</v>
      </c>
      <c r="N134" s="1">
        <v>1924.67</v>
      </c>
    </row>
    <row r="135" spans="1:14" s="1" customFormat="1" ht="13">
      <c r="A135" s="1" t="s">
        <v>454</v>
      </c>
      <c r="B135" s="1" t="s">
        <v>455</v>
      </c>
      <c r="G135" s="1">
        <v>0</v>
      </c>
      <c r="H135" s="1">
        <v>6571.33</v>
      </c>
      <c r="I135" s="1">
        <v>0</v>
      </c>
      <c r="J135" s="1">
        <v>0</v>
      </c>
      <c r="K135" s="1">
        <v>4522</v>
      </c>
      <c r="L135" s="1">
        <v>2703.33</v>
      </c>
      <c r="M135" s="1">
        <v>0</v>
      </c>
      <c r="N135" s="1">
        <v>3316.67</v>
      </c>
    </row>
    <row r="136" spans="1:14" s="1" customFormat="1" ht="13">
      <c r="A136" s="1" t="s">
        <v>533</v>
      </c>
      <c r="B136" s="1" t="s">
        <v>534</v>
      </c>
      <c r="G136" s="1">
        <v>0</v>
      </c>
      <c r="H136" s="1">
        <v>0</v>
      </c>
      <c r="I136" s="1">
        <v>6512</v>
      </c>
      <c r="J136" s="1">
        <v>6242.67</v>
      </c>
      <c r="K136" s="1">
        <v>2636</v>
      </c>
      <c r="L136" s="1">
        <v>3961.33</v>
      </c>
      <c r="M136" s="1">
        <v>0</v>
      </c>
      <c r="N136" s="1">
        <v>0</v>
      </c>
    </row>
    <row r="137" spans="1:14" s="1" customFormat="1" ht="13">
      <c r="A137" s="1" t="s">
        <v>535</v>
      </c>
      <c r="B137" s="1" t="s">
        <v>295</v>
      </c>
      <c r="G137" s="1">
        <v>0</v>
      </c>
      <c r="H137" s="1">
        <v>0</v>
      </c>
      <c r="I137" s="1">
        <v>1234</v>
      </c>
      <c r="J137" s="1">
        <v>3947.33</v>
      </c>
      <c r="K137" s="1">
        <v>1852</v>
      </c>
      <c r="L137" s="1">
        <v>4797.33</v>
      </c>
      <c r="M137" s="1">
        <v>0</v>
      </c>
      <c r="N137" s="1">
        <v>0</v>
      </c>
    </row>
    <row r="138" spans="1:14" s="1" customFormat="1" ht="13">
      <c r="A138" s="1" t="s">
        <v>536</v>
      </c>
      <c r="B138" s="1" t="s">
        <v>537</v>
      </c>
      <c r="G138" s="1">
        <v>0</v>
      </c>
      <c r="H138" s="1">
        <v>0</v>
      </c>
      <c r="I138" s="1">
        <v>5843.33</v>
      </c>
      <c r="J138" s="1">
        <v>772.67</v>
      </c>
      <c r="K138" s="1">
        <v>5612</v>
      </c>
      <c r="L138" s="1">
        <v>5338</v>
      </c>
      <c r="M138" s="1">
        <v>0</v>
      </c>
      <c r="N138" s="1">
        <v>0</v>
      </c>
    </row>
    <row r="139" spans="1:14" s="1" customFormat="1" ht="13">
      <c r="A139" s="1" t="s">
        <v>1374</v>
      </c>
      <c r="B139" s="1" t="s">
        <v>1375</v>
      </c>
      <c r="G139" s="1">
        <v>0</v>
      </c>
      <c r="H139" s="1">
        <v>0</v>
      </c>
      <c r="I139" s="1">
        <v>5858.67</v>
      </c>
      <c r="J139" s="1">
        <v>2080.67</v>
      </c>
      <c r="K139" s="1">
        <v>4383.33</v>
      </c>
      <c r="L139" s="1">
        <v>2306.67</v>
      </c>
      <c r="M139" s="1">
        <v>0</v>
      </c>
      <c r="N139" s="1">
        <v>0</v>
      </c>
    </row>
    <row r="140" spans="1:14" s="1" customFormat="1" ht="13">
      <c r="A140" s="1" t="s">
        <v>1181</v>
      </c>
      <c r="B140" s="1" t="s">
        <v>1182</v>
      </c>
      <c r="G140" s="1">
        <v>0</v>
      </c>
      <c r="H140" s="1">
        <v>0</v>
      </c>
      <c r="I140" s="1">
        <v>0</v>
      </c>
      <c r="J140" s="1">
        <v>0</v>
      </c>
      <c r="K140" s="1">
        <v>5808</v>
      </c>
      <c r="L140" s="1">
        <v>6496</v>
      </c>
      <c r="M140" s="1">
        <v>0</v>
      </c>
      <c r="N140" s="1">
        <v>0</v>
      </c>
    </row>
    <row r="141" spans="1:14" s="1" customFormat="1" ht="13">
      <c r="A141" s="1" t="s">
        <v>1183</v>
      </c>
      <c r="B141" s="1" t="s">
        <v>1184</v>
      </c>
      <c r="G141" s="1">
        <v>0</v>
      </c>
      <c r="H141" s="1">
        <v>0</v>
      </c>
      <c r="I141" s="1">
        <v>0</v>
      </c>
      <c r="J141" s="1">
        <v>0</v>
      </c>
      <c r="K141" s="1">
        <v>3364</v>
      </c>
      <c r="L141" s="1">
        <v>4437.33</v>
      </c>
      <c r="M141" s="1">
        <v>0</v>
      </c>
      <c r="N141" s="1">
        <v>0</v>
      </c>
    </row>
    <row r="142" spans="1:14" s="1" customFormat="1" ht="13">
      <c r="A142" s="1" t="s">
        <v>542</v>
      </c>
      <c r="B142" s="1" t="s">
        <v>543</v>
      </c>
      <c r="G142" s="1">
        <v>0</v>
      </c>
      <c r="H142" s="1">
        <v>0</v>
      </c>
      <c r="I142" s="1">
        <v>0</v>
      </c>
      <c r="J142" s="1">
        <v>0</v>
      </c>
      <c r="K142" s="1">
        <v>5343.33</v>
      </c>
      <c r="L142" s="1">
        <v>3977.33</v>
      </c>
      <c r="M142" s="1">
        <v>0</v>
      </c>
      <c r="N142" s="1">
        <v>0</v>
      </c>
    </row>
    <row r="143" spans="1:14" s="1" customFormat="1" ht="13">
      <c r="A143" s="1" t="s">
        <v>544</v>
      </c>
      <c r="B143" s="1" t="s">
        <v>545</v>
      </c>
      <c r="G143" s="1">
        <v>0</v>
      </c>
      <c r="H143" s="1">
        <v>0</v>
      </c>
      <c r="I143" s="1">
        <v>0</v>
      </c>
      <c r="J143" s="1">
        <v>0</v>
      </c>
      <c r="K143" s="1">
        <v>5712.67</v>
      </c>
      <c r="L143" s="1">
        <v>1630</v>
      </c>
      <c r="M143" s="1">
        <v>0</v>
      </c>
      <c r="N143" s="1">
        <v>0</v>
      </c>
    </row>
    <row r="144" spans="1:14" s="1" customFormat="1" ht="13">
      <c r="A144" s="1" t="s">
        <v>544</v>
      </c>
      <c r="B144" s="1" t="s">
        <v>1261</v>
      </c>
      <c r="C144" s="1" t="s">
        <v>466</v>
      </c>
      <c r="D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2012</v>
      </c>
      <c r="L144" s="1">
        <v>4185.33</v>
      </c>
      <c r="M144" s="1">
        <v>0</v>
      </c>
      <c r="N144" s="1">
        <v>0</v>
      </c>
    </row>
    <row r="145" spans="1:14" s="1" customFormat="1" ht="13">
      <c r="A145" s="1" t="s">
        <v>549</v>
      </c>
      <c r="B145" s="1" t="s">
        <v>284</v>
      </c>
      <c r="G145" s="1">
        <v>0</v>
      </c>
      <c r="H145" s="1">
        <v>0</v>
      </c>
      <c r="I145" s="1">
        <v>0</v>
      </c>
      <c r="J145" s="1">
        <v>0</v>
      </c>
      <c r="K145" s="1">
        <v>2730.67</v>
      </c>
      <c r="L145" s="1">
        <v>5434</v>
      </c>
      <c r="M145" s="1">
        <v>0</v>
      </c>
      <c r="N145" s="1">
        <v>0</v>
      </c>
    </row>
    <row r="146" spans="1:14" s="1" customFormat="1" ht="13">
      <c r="A146" s="1" t="s">
        <v>549</v>
      </c>
      <c r="B146" s="1" t="s">
        <v>551</v>
      </c>
      <c r="C146" s="1" t="s">
        <v>466</v>
      </c>
      <c r="D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5829.33</v>
      </c>
      <c r="L146" s="1">
        <v>6217.33</v>
      </c>
      <c r="M146" s="1">
        <v>0</v>
      </c>
      <c r="N146" s="1">
        <v>0</v>
      </c>
    </row>
    <row r="147" spans="1:14" s="1" customFormat="1" ht="13">
      <c r="A147" s="1" t="s">
        <v>553</v>
      </c>
      <c r="B147" s="1" t="s">
        <v>554</v>
      </c>
      <c r="G147" s="1">
        <v>0</v>
      </c>
      <c r="H147" s="1">
        <v>0</v>
      </c>
      <c r="I147" s="1">
        <v>1082</v>
      </c>
      <c r="J147" s="1">
        <v>6261.33</v>
      </c>
      <c r="K147" s="1">
        <v>2224.67</v>
      </c>
      <c r="L147" s="1">
        <v>1625.33</v>
      </c>
      <c r="M147" s="1">
        <v>0</v>
      </c>
      <c r="N147" s="1">
        <v>0</v>
      </c>
    </row>
    <row r="148" spans="1:14" s="1" customFormat="1" ht="13">
      <c r="A148" s="1" t="s">
        <v>555</v>
      </c>
      <c r="B148" s="1" t="s">
        <v>295</v>
      </c>
      <c r="G148" s="1">
        <v>0</v>
      </c>
      <c r="H148" s="1">
        <v>0</v>
      </c>
      <c r="I148" s="1">
        <v>5900</v>
      </c>
      <c r="J148" s="1">
        <v>6537.33</v>
      </c>
      <c r="K148" s="1">
        <v>876.67</v>
      </c>
      <c r="L148" s="1">
        <v>5512</v>
      </c>
      <c r="M148" s="1">
        <v>0</v>
      </c>
      <c r="N148" s="1">
        <v>0</v>
      </c>
    </row>
    <row r="149" spans="1:14" s="1" customFormat="1" ht="13">
      <c r="A149" s="1" t="s">
        <v>555</v>
      </c>
      <c r="B149" s="1" t="s">
        <v>551</v>
      </c>
      <c r="C149" s="1" t="s">
        <v>466</v>
      </c>
      <c r="D149" s="1">
        <v>0</v>
      </c>
      <c r="G149" s="1">
        <v>0</v>
      </c>
      <c r="H149" s="1">
        <v>0</v>
      </c>
      <c r="I149" s="1">
        <v>4178</v>
      </c>
      <c r="J149" s="1">
        <v>2155.33</v>
      </c>
      <c r="K149" s="1">
        <v>4840</v>
      </c>
      <c r="L149" s="1">
        <v>4794.67</v>
      </c>
      <c r="M149" s="1">
        <v>0</v>
      </c>
      <c r="N149" s="1">
        <v>0</v>
      </c>
    </row>
    <row r="150" spans="1:14" s="1" customFormat="1" ht="13">
      <c r="A150" s="1" t="s">
        <v>555</v>
      </c>
      <c r="B150" s="1" t="s">
        <v>1511</v>
      </c>
      <c r="C150" s="1" t="s">
        <v>589</v>
      </c>
      <c r="D150" s="1">
        <v>0</v>
      </c>
      <c r="G150" s="1">
        <v>0</v>
      </c>
      <c r="H150" s="1">
        <v>0</v>
      </c>
      <c r="I150" s="1">
        <v>1796.67</v>
      </c>
      <c r="J150" s="1">
        <v>3318.67</v>
      </c>
      <c r="K150" s="1">
        <v>2891.33</v>
      </c>
      <c r="L150" s="1">
        <v>1178</v>
      </c>
      <c r="M150" s="1">
        <v>0</v>
      </c>
      <c r="N150" s="1">
        <v>0</v>
      </c>
    </row>
    <row r="151" spans="1:14" s="1" customFormat="1" ht="13">
      <c r="A151" s="1" t="s">
        <v>556</v>
      </c>
      <c r="B151" s="1" t="s">
        <v>557</v>
      </c>
      <c r="G151" s="1">
        <v>0</v>
      </c>
      <c r="H151" s="1">
        <v>0</v>
      </c>
      <c r="I151" s="1">
        <v>2565.33</v>
      </c>
      <c r="J151" s="1">
        <v>6132.67</v>
      </c>
      <c r="K151" s="1">
        <v>3963.33</v>
      </c>
      <c r="L151" s="1">
        <v>2039.33</v>
      </c>
      <c r="M151" s="1">
        <v>0</v>
      </c>
      <c r="N151" s="1">
        <v>0</v>
      </c>
    </row>
    <row r="152" spans="1:14" s="1" customFormat="1" ht="13">
      <c r="A152" s="1" t="s">
        <v>556</v>
      </c>
      <c r="B152" s="1" t="s">
        <v>551</v>
      </c>
      <c r="C152" s="1" t="s">
        <v>596</v>
      </c>
      <c r="D152" s="1">
        <v>0</v>
      </c>
      <c r="G152" s="1">
        <v>0</v>
      </c>
      <c r="H152" s="1">
        <v>0</v>
      </c>
      <c r="I152" s="1">
        <v>2214.67</v>
      </c>
      <c r="J152" s="1">
        <v>1898.67</v>
      </c>
      <c r="K152" s="1">
        <v>1937.33</v>
      </c>
      <c r="L152" s="1">
        <v>4704.67</v>
      </c>
      <c r="M152" s="1">
        <v>0</v>
      </c>
      <c r="N152" s="1">
        <v>0</v>
      </c>
    </row>
    <row r="153" spans="1:14" s="1" customFormat="1" ht="13">
      <c r="A153" s="1" t="s">
        <v>556</v>
      </c>
      <c r="B153" s="1" t="s">
        <v>551</v>
      </c>
      <c r="C153" s="1" t="s">
        <v>613</v>
      </c>
      <c r="D153" s="1">
        <v>0</v>
      </c>
      <c r="G153" s="1">
        <v>0</v>
      </c>
      <c r="H153" s="1">
        <v>0</v>
      </c>
      <c r="I153" s="1">
        <v>1864.67</v>
      </c>
      <c r="J153" s="1">
        <v>4542</v>
      </c>
      <c r="K153" s="1">
        <v>6328.67</v>
      </c>
      <c r="L153" s="1">
        <v>3948</v>
      </c>
      <c r="M153" s="1">
        <v>0</v>
      </c>
      <c r="N153" s="1">
        <v>0</v>
      </c>
    </row>
    <row r="154" spans="1:14" s="1" customFormat="1" ht="13">
      <c r="A154" s="1" t="s">
        <v>556</v>
      </c>
      <c r="B154" s="1" t="s">
        <v>551</v>
      </c>
      <c r="C154" s="1" t="s">
        <v>615</v>
      </c>
      <c r="D154" s="1">
        <v>0</v>
      </c>
      <c r="G154" s="1">
        <v>0</v>
      </c>
      <c r="H154" s="1">
        <v>0</v>
      </c>
      <c r="I154" s="1">
        <v>-82</v>
      </c>
      <c r="J154" s="1">
        <v>-161.33000000000001</v>
      </c>
      <c r="K154" s="1">
        <v>1275.33</v>
      </c>
      <c r="L154" s="1">
        <v>2628</v>
      </c>
      <c r="M154" s="1">
        <v>0</v>
      </c>
      <c r="N154" s="1">
        <v>0</v>
      </c>
    </row>
    <row r="155" spans="1:14" s="1" customFormat="1" ht="13">
      <c r="A155" s="1" t="s">
        <v>556</v>
      </c>
      <c r="B155" s="1" t="s">
        <v>551</v>
      </c>
      <c r="C155" s="1" t="s">
        <v>742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1090</v>
      </c>
      <c r="L155" s="1">
        <v>5840.67</v>
      </c>
      <c r="M155" s="1">
        <v>0</v>
      </c>
      <c r="N155" s="1">
        <v>0</v>
      </c>
    </row>
    <row r="156" spans="1:14" s="1" customFormat="1" ht="13">
      <c r="A156" s="1" t="s">
        <v>556</v>
      </c>
      <c r="B156" s="1" t="s">
        <v>551</v>
      </c>
      <c r="C156" s="1" t="s">
        <v>761</v>
      </c>
      <c r="D156" s="1">
        <v>0</v>
      </c>
      <c r="G156" s="1">
        <v>0</v>
      </c>
      <c r="H156" s="1">
        <v>0</v>
      </c>
      <c r="I156" s="1">
        <v>862.67</v>
      </c>
      <c r="J156" s="1">
        <v>4248</v>
      </c>
      <c r="K156" s="1">
        <v>5797.33</v>
      </c>
      <c r="L156" s="1">
        <v>5374</v>
      </c>
      <c r="M156" s="1">
        <v>0</v>
      </c>
      <c r="N156" s="1">
        <v>0</v>
      </c>
    </row>
    <row r="157" spans="1:14" s="1" customFormat="1" ht="13">
      <c r="A157" s="1" t="s">
        <v>556</v>
      </c>
      <c r="B157" s="1" t="s">
        <v>551</v>
      </c>
      <c r="C157" s="1" t="s">
        <v>737</v>
      </c>
      <c r="D157" s="1">
        <v>0</v>
      </c>
      <c r="G157" s="1">
        <v>0</v>
      </c>
      <c r="H157" s="1">
        <v>0</v>
      </c>
      <c r="I157" s="1">
        <v>1052.67</v>
      </c>
      <c r="J157" s="1">
        <v>2268</v>
      </c>
      <c r="K157" s="1">
        <v>6294.67</v>
      </c>
      <c r="L157" s="1">
        <v>1592.67</v>
      </c>
      <c r="M157" s="1">
        <v>0</v>
      </c>
      <c r="N157" s="1">
        <v>0</v>
      </c>
    </row>
    <row r="158" spans="1:14" s="1" customFormat="1" ht="13">
      <c r="A158" s="1" t="s">
        <v>561</v>
      </c>
      <c r="B158" s="1" t="s">
        <v>562</v>
      </c>
      <c r="G158" s="1">
        <v>0</v>
      </c>
      <c r="H158" s="1">
        <v>0</v>
      </c>
      <c r="I158" s="1">
        <v>1456.67</v>
      </c>
      <c r="J158" s="1">
        <v>6233.33</v>
      </c>
      <c r="K158" s="1">
        <v>6020</v>
      </c>
      <c r="L158" s="1">
        <v>1868</v>
      </c>
      <c r="M158" s="1">
        <v>0</v>
      </c>
      <c r="N158" s="1">
        <v>0</v>
      </c>
    </row>
    <row r="159" spans="1:14" s="1" customFormat="1" ht="13">
      <c r="A159" s="1" t="s">
        <v>563</v>
      </c>
      <c r="B159" s="1" t="s">
        <v>564</v>
      </c>
      <c r="G159" s="1">
        <v>0</v>
      </c>
      <c r="H159" s="1">
        <v>0</v>
      </c>
      <c r="I159" s="1">
        <v>4908</v>
      </c>
      <c r="J159" s="1">
        <v>2842</v>
      </c>
      <c r="K159" s="1">
        <v>5603.33</v>
      </c>
      <c r="L159" s="1">
        <v>2672</v>
      </c>
      <c r="M159" s="1">
        <v>0</v>
      </c>
      <c r="N159" s="1">
        <v>0</v>
      </c>
    </row>
    <row r="160" spans="1:14" s="1" customFormat="1" ht="13">
      <c r="A160" s="1" t="s">
        <v>563</v>
      </c>
      <c r="B160" s="1" t="s">
        <v>546</v>
      </c>
      <c r="C160" s="1" t="s">
        <v>466</v>
      </c>
      <c r="D160" s="1">
        <v>0</v>
      </c>
      <c r="G160" s="1">
        <v>0</v>
      </c>
      <c r="H160" s="1">
        <v>0</v>
      </c>
      <c r="I160" s="1">
        <v>1744</v>
      </c>
      <c r="J160" s="1">
        <v>2988</v>
      </c>
      <c r="K160" s="1">
        <v>1080.67</v>
      </c>
      <c r="L160" s="1">
        <v>2106.67</v>
      </c>
      <c r="M160" s="1">
        <v>0</v>
      </c>
      <c r="N160" s="1">
        <v>0</v>
      </c>
    </row>
    <row r="161" spans="1:14" s="1" customFormat="1" ht="13">
      <c r="A161" s="1" t="s">
        <v>565</v>
      </c>
      <c r="B161" s="1" t="s">
        <v>566</v>
      </c>
      <c r="G161" s="1">
        <v>0</v>
      </c>
      <c r="H161" s="1">
        <v>0</v>
      </c>
      <c r="I161" s="1">
        <v>6382.67</v>
      </c>
      <c r="J161" s="1">
        <v>713.33</v>
      </c>
      <c r="K161" s="1">
        <v>1095.33</v>
      </c>
      <c r="L161" s="1">
        <v>5216.67</v>
      </c>
      <c r="M161" s="1">
        <v>0</v>
      </c>
      <c r="N161" s="1">
        <v>0</v>
      </c>
    </row>
    <row r="162" spans="1:14" s="1" customFormat="1" ht="13">
      <c r="A162" s="1" t="s">
        <v>565</v>
      </c>
      <c r="B162" s="1" t="s">
        <v>546</v>
      </c>
      <c r="C162" s="1" t="s">
        <v>466</v>
      </c>
      <c r="D162" s="1">
        <v>0</v>
      </c>
      <c r="G162" s="1">
        <v>0</v>
      </c>
      <c r="H162" s="1">
        <v>0</v>
      </c>
      <c r="I162" s="1">
        <v>1734.67</v>
      </c>
      <c r="J162" s="1">
        <v>1047.33</v>
      </c>
      <c r="K162" s="1">
        <v>6290</v>
      </c>
      <c r="L162" s="1">
        <v>4658.67</v>
      </c>
      <c r="M162" s="1">
        <v>0</v>
      </c>
      <c r="N162" s="1">
        <v>0</v>
      </c>
    </row>
    <row r="163" spans="1:14" s="1" customFormat="1" ht="13">
      <c r="A163" s="1" t="s">
        <v>567</v>
      </c>
      <c r="B163" s="1" t="s">
        <v>568</v>
      </c>
      <c r="G163" s="1">
        <v>0</v>
      </c>
      <c r="H163" s="1">
        <v>0</v>
      </c>
      <c r="I163" s="1">
        <v>4132.67</v>
      </c>
      <c r="J163" s="1">
        <v>3556</v>
      </c>
      <c r="K163" s="1">
        <v>6494</v>
      </c>
      <c r="L163" s="1">
        <v>2610</v>
      </c>
      <c r="M163" s="1">
        <v>0</v>
      </c>
      <c r="N163" s="1">
        <v>0</v>
      </c>
    </row>
    <row r="164" spans="1:14" s="1" customFormat="1" ht="13">
      <c r="A164" s="1" t="s">
        <v>567</v>
      </c>
      <c r="B164" s="1" t="s">
        <v>546</v>
      </c>
      <c r="C164" s="1" t="s">
        <v>466</v>
      </c>
      <c r="D164" s="1">
        <v>0</v>
      </c>
      <c r="G164" s="1">
        <v>0</v>
      </c>
      <c r="H164" s="1">
        <v>0</v>
      </c>
      <c r="I164" s="1">
        <v>6050.67</v>
      </c>
      <c r="J164" s="1">
        <v>2760</v>
      </c>
      <c r="K164" s="1">
        <v>3582</v>
      </c>
      <c r="L164" s="1">
        <v>828.67</v>
      </c>
      <c r="M164" s="1">
        <v>0</v>
      </c>
      <c r="N164" s="1">
        <v>0</v>
      </c>
    </row>
    <row r="165" spans="1:14" s="1" customFormat="1" ht="13">
      <c r="A165" s="1" t="s">
        <v>569</v>
      </c>
      <c r="B165" s="1" t="s">
        <v>570</v>
      </c>
      <c r="G165" s="1">
        <v>0</v>
      </c>
      <c r="H165" s="1">
        <v>0</v>
      </c>
      <c r="I165" s="1">
        <v>5788</v>
      </c>
      <c r="J165" s="1">
        <v>4022.67</v>
      </c>
      <c r="K165" s="1">
        <v>2794</v>
      </c>
      <c r="L165" s="1">
        <v>1420.67</v>
      </c>
      <c r="M165" s="1">
        <v>0</v>
      </c>
      <c r="N165" s="1">
        <v>0</v>
      </c>
    </row>
    <row r="166" spans="1:14" s="1" customFormat="1" ht="13">
      <c r="A166" s="1" t="s">
        <v>569</v>
      </c>
      <c r="B166" s="1" t="s">
        <v>546</v>
      </c>
      <c r="C166" s="1" t="s">
        <v>466</v>
      </c>
      <c r="D166" s="1">
        <v>0</v>
      </c>
      <c r="G166" s="1">
        <v>0</v>
      </c>
      <c r="H166" s="1">
        <v>0</v>
      </c>
      <c r="I166" s="1">
        <v>3309.33</v>
      </c>
      <c r="J166" s="1">
        <v>2500</v>
      </c>
      <c r="K166" s="1">
        <v>5897.33</v>
      </c>
      <c r="L166" s="1">
        <v>677.33</v>
      </c>
      <c r="M166" s="1">
        <v>0</v>
      </c>
      <c r="N166" s="1">
        <v>0</v>
      </c>
    </row>
    <row r="167" spans="1:14" s="1" customFormat="1" ht="13">
      <c r="A167" s="1" t="s">
        <v>686</v>
      </c>
      <c r="B167" s="1" t="s">
        <v>687</v>
      </c>
      <c r="G167" s="1">
        <v>0</v>
      </c>
      <c r="H167" s="1">
        <v>0</v>
      </c>
      <c r="I167" s="1">
        <v>4977.33</v>
      </c>
      <c r="J167" s="1">
        <v>6004.67</v>
      </c>
      <c r="K167" s="1">
        <v>3000</v>
      </c>
      <c r="L167" s="1">
        <v>2700</v>
      </c>
      <c r="M167" s="1">
        <v>0</v>
      </c>
      <c r="N167" s="1">
        <v>0</v>
      </c>
    </row>
    <row r="168" spans="1:14" s="1" customFormat="1" ht="13">
      <c r="A168" s="1" t="s">
        <v>688</v>
      </c>
      <c r="B168" s="1" t="s">
        <v>463</v>
      </c>
      <c r="G168" s="1">
        <v>0</v>
      </c>
      <c r="H168" s="1">
        <v>0</v>
      </c>
      <c r="I168" s="1">
        <v>3273.33</v>
      </c>
      <c r="J168" s="1">
        <v>5402.67</v>
      </c>
      <c r="K168" s="1">
        <v>3200</v>
      </c>
      <c r="L168" s="1">
        <v>2994</v>
      </c>
      <c r="M168" s="1">
        <v>0</v>
      </c>
      <c r="N168" s="1">
        <v>0</v>
      </c>
    </row>
    <row r="169" spans="1:14" s="1" customFormat="1" ht="13">
      <c r="A169" s="1" t="s">
        <v>689</v>
      </c>
      <c r="B169" s="1" t="s">
        <v>364</v>
      </c>
      <c r="G169" s="1">
        <v>0</v>
      </c>
      <c r="H169" s="1">
        <v>0</v>
      </c>
      <c r="I169" s="1">
        <v>3036.67</v>
      </c>
      <c r="J169" s="1">
        <v>4227.33</v>
      </c>
      <c r="K169" s="1">
        <v>4136</v>
      </c>
      <c r="L169" s="1">
        <v>3831.33</v>
      </c>
      <c r="M169" s="1">
        <v>0</v>
      </c>
      <c r="N169" s="1">
        <v>0</v>
      </c>
    </row>
    <row r="170" spans="1:14" s="1" customFormat="1" ht="13">
      <c r="A170" s="1" t="s">
        <v>689</v>
      </c>
      <c r="B170" s="1" t="s">
        <v>713</v>
      </c>
      <c r="C170" s="1" t="s">
        <v>466</v>
      </c>
      <c r="D170" s="1">
        <v>0</v>
      </c>
      <c r="G170" s="1">
        <v>0</v>
      </c>
      <c r="H170" s="1">
        <v>0</v>
      </c>
      <c r="I170" s="1">
        <v>4782.67</v>
      </c>
      <c r="J170" s="1">
        <v>2768.67</v>
      </c>
      <c r="K170" s="1">
        <v>1666</v>
      </c>
      <c r="L170" s="1">
        <v>4286.67</v>
      </c>
      <c r="M170" s="1">
        <v>0</v>
      </c>
      <c r="N170" s="1">
        <v>0</v>
      </c>
    </row>
    <row r="171" spans="1:14" s="1" customFormat="1" ht="13">
      <c r="A171" s="1" t="s">
        <v>689</v>
      </c>
      <c r="B171" s="1" t="s">
        <v>704</v>
      </c>
      <c r="C171" s="1" t="s">
        <v>466</v>
      </c>
      <c r="D171" s="1">
        <v>0</v>
      </c>
      <c r="G171" s="1">
        <v>0</v>
      </c>
      <c r="H171" s="1">
        <v>0</v>
      </c>
      <c r="I171" s="1">
        <v>2058.67</v>
      </c>
      <c r="J171" s="1">
        <v>5978.67</v>
      </c>
      <c r="K171" s="1">
        <v>3510.67</v>
      </c>
      <c r="L171" s="1">
        <v>1532</v>
      </c>
      <c r="M171" s="1">
        <v>0</v>
      </c>
      <c r="N171" s="1">
        <v>0</v>
      </c>
    </row>
    <row r="172" spans="1:14" s="1" customFormat="1" ht="13">
      <c r="A172" s="1" t="s">
        <v>689</v>
      </c>
      <c r="B172" s="1" t="s">
        <v>1388</v>
      </c>
      <c r="C172" s="1" t="s">
        <v>466</v>
      </c>
      <c r="D172" s="1">
        <v>0</v>
      </c>
      <c r="G172" s="1">
        <v>0</v>
      </c>
      <c r="H172" s="1">
        <v>0</v>
      </c>
      <c r="I172" s="1">
        <v>5290.67</v>
      </c>
      <c r="J172" s="1">
        <v>6202.67</v>
      </c>
      <c r="K172" s="1">
        <v>1576.67</v>
      </c>
      <c r="L172" s="1">
        <v>5343.33</v>
      </c>
      <c r="M172" s="1">
        <v>0</v>
      </c>
      <c r="N172" s="1">
        <v>0</v>
      </c>
    </row>
    <row r="173" spans="1:14" s="1" customFormat="1" ht="13">
      <c r="A173" s="1" t="s">
        <v>689</v>
      </c>
      <c r="B173" s="1" t="s">
        <v>1380</v>
      </c>
      <c r="C173" s="1" t="s">
        <v>466</v>
      </c>
      <c r="D173" s="1">
        <v>0</v>
      </c>
      <c r="G173" s="1">
        <v>0</v>
      </c>
      <c r="H173" s="1">
        <v>0</v>
      </c>
      <c r="I173" s="1">
        <v>2000</v>
      </c>
      <c r="J173" s="1">
        <v>3875.33</v>
      </c>
      <c r="K173" s="1">
        <v>2568.67</v>
      </c>
      <c r="L173" s="1">
        <v>1884</v>
      </c>
      <c r="M173" s="1">
        <v>0</v>
      </c>
      <c r="N173" s="1">
        <v>0</v>
      </c>
    </row>
    <row r="174" spans="1:14" s="1" customFormat="1" ht="13">
      <c r="A174" s="1" t="s">
        <v>689</v>
      </c>
      <c r="B174" s="1" t="s">
        <v>707</v>
      </c>
      <c r="C174" s="1" t="s">
        <v>466</v>
      </c>
      <c r="D174" s="1">
        <v>0</v>
      </c>
      <c r="G174" s="1">
        <v>0</v>
      </c>
      <c r="H174" s="1">
        <v>0</v>
      </c>
      <c r="I174" s="1">
        <v>5789.33</v>
      </c>
      <c r="J174" s="1">
        <v>864.67</v>
      </c>
      <c r="K174" s="1">
        <v>3309.33</v>
      </c>
      <c r="L174" s="1">
        <v>5120</v>
      </c>
      <c r="M174" s="1">
        <v>0</v>
      </c>
      <c r="N174" s="1">
        <v>0</v>
      </c>
    </row>
    <row r="175" spans="1:14" s="1" customFormat="1" ht="13">
      <c r="A175" s="1" t="s">
        <v>689</v>
      </c>
      <c r="B175" s="1" t="s">
        <v>1207</v>
      </c>
      <c r="C175" s="1" t="s">
        <v>478</v>
      </c>
      <c r="D175" s="1">
        <v>0</v>
      </c>
      <c r="G175" s="1">
        <v>0</v>
      </c>
      <c r="H175" s="1">
        <v>0</v>
      </c>
      <c r="I175" s="1">
        <v>3248</v>
      </c>
      <c r="J175" s="1">
        <v>3499.33</v>
      </c>
      <c r="K175" s="1">
        <v>6473.33</v>
      </c>
      <c r="L175" s="1">
        <v>2514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409</v>
      </c>
      <c r="G176" s="1">
        <v>0</v>
      </c>
      <c r="H176" s="1">
        <v>0</v>
      </c>
      <c r="I176" s="1">
        <v>3238.67</v>
      </c>
      <c r="J176" s="1">
        <v>2614.67</v>
      </c>
      <c r="K176" s="1">
        <v>5929.33</v>
      </c>
      <c r="L176" s="1">
        <v>1622.67</v>
      </c>
      <c r="M176" s="1">
        <v>0</v>
      </c>
      <c r="N176" s="1">
        <v>0</v>
      </c>
    </row>
    <row r="177" spans="1:14" s="1" customFormat="1" ht="13">
      <c r="A177" s="1" t="s">
        <v>714</v>
      </c>
      <c r="B177" s="1" t="s">
        <v>704</v>
      </c>
      <c r="C177" s="1" t="s">
        <v>466</v>
      </c>
      <c r="D177" s="1">
        <v>0</v>
      </c>
      <c r="G177" s="1">
        <v>0</v>
      </c>
      <c r="H177" s="1">
        <v>0</v>
      </c>
      <c r="I177" s="1">
        <v>6534</v>
      </c>
      <c r="J177" s="1">
        <v>1980</v>
      </c>
      <c r="K177" s="1">
        <v>1439.33</v>
      </c>
      <c r="L177" s="1">
        <v>2719.33</v>
      </c>
      <c r="M177" s="1">
        <v>0</v>
      </c>
      <c r="N177" s="1">
        <v>0</v>
      </c>
    </row>
    <row r="178" spans="1:14" s="1" customFormat="1" ht="13">
      <c r="A178" s="1" t="s">
        <v>714</v>
      </c>
      <c r="B178" s="1" t="s">
        <v>1388</v>
      </c>
      <c r="C178" s="1" t="s">
        <v>466</v>
      </c>
      <c r="D178" s="1">
        <v>0</v>
      </c>
      <c r="G178" s="1">
        <v>0</v>
      </c>
      <c r="H178" s="1">
        <v>0</v>
      </c>
      <c r="I178" s="1">
        <v>3470.67</v>
      </c>
      <c r="J178" s="1">
        <v>1984</v>
      </c>
      <c r="K178" s="1">
        <v>1506.67</v>
      </c>
      <c r="L178" s="1">
        <v>1066.67</v>
      </c>
      <c r="M178" s="1">
        <v>0</v>
      </c>
      <c r="N178" s="1">
        <v>0</v>
      </c>
    </row>
    <row r="179" spans="1:14" s="1" customFormat="1" ht="13">
      <c r="A179" s="1" t="s">
        <v>714</v>
      </c>
      <c r="B179" s="1" t="s">
        <v>1380</v>
      </c>
      <c r="C179" s="1" t="s">
        <v>466</v>
      </c>
      <c r="D179" s="1">
        <v>0</v>
      </c>
      <c r="G179" s="1">
        <v>0</v>
      </c>
      <c r="H179" s="1">
        <v>0</v>
      </c>
      <c r="I179" s="1">
        <v>926.67</v>
      </c>
      <c r="J179" s="1">
        <v>3919.33</v>
      </c>
      <c r="K179" s="1">
        <v>1202</v>
      </c>
      <c r="L179" s="1">
        <v>4897.33</v>
      </c>
      <c r="M179" s="1">
        <v>0</v>
      </c>
      <c r="N179" s="1">
        <v>0</v>
      </c>
    </row>
    <row r="180" spans="1:14" s="1" customFormat="1" ht="13">
      <c r="A180" s="1" t="s">
        <v>714</v>
      </c>
      <c r="B180" s="1" t="s">
        <v>707</v>
      </c>
      <c r="C180" s="1" t="s">
        <v>466</v>
      </c>
      <c r="D180" s="1">
        <v>0</v>
      </c>
      <c r="G180" s="1">
        <v>0</v>
      </c>
      <c r="H180" s="1">
        <v>0</v>
      </c>
      <c r="I180" s="1">
        <v>1986</v>
      </c>
      <c r="J180" s="1">
        <v>696</v>
      </c>
      <c r="K180" s="1">
        <v>2428.67</v>
      </c>
      <c r="L180" s="1">
        <v>4669.33</v>
      </c>
      <c r="M180" s="1">
        <v>0</v>
      </c>
      <c r="N180" s="1">
        <v>0</v>
      </c>
    </row>
    <row r="181" spans="1:14" s="1" customFormat="1" ht="13">
      <c r="A181" s="1" t="s">
        <v>714</v>
      </c>
      <c r="B181" s="1" t="s">
        <v>1207</v>
      </c>
      <c r="C181" s="1" t="s">
        <v>478</v>
      </c>
      <c r="D181" s="1">
        <v>0</v>
      </c>
      <c r="G181" s="1">
        <v>0</v>
      </c>
      <c r="H181" s="1">
        <v>0</v>
      </c>
      <c r="I181" s="1">
        <v>5159.33</v>
      </c>
      <c r="J181" s="1">
        <v>6038</v>
      </c>
      <c r="K181" s="1">
        <v>5036</v>
      </c>
      <c r="L181" s="1">
        <v>2990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411</v>
      </c>
      <c r="G182" s="1">
        <v>0</v>
      </c>
      <c r="H182" s="1">
        <v>0</v>
      </c>
      <c r="I182" s="1">
        <v>6288.67</v>
      </c>
      <c r="J182" s="1">
        <v>2857.33</v>
      </c>
      <c r="K182" s="1">
        <v>1618</v>
      </c>
      <c r="L182" s="1">
        <v>4262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704</v>
      </c>
      <c r="C183" s="1" t="s">
        <v>466</v>
      </c>
      <c r="D183" s="1">
        <v>0</v>
      </c>
      <c r="G183" s="1">
        <v>0</v>
      </c>
      <c r="H183" s="1">
        <v>0</v>
      </c>
      <c r="I183" s="1">
        <v>2649.33</v>
      </c>
      <c r="J183" s="1">
        <v>5582</v>
      </c>
      <c r="K183" s="1">
        <v>5456</v>
      </c>
      <c r="L183" s="1">
        <v>5242.67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1388</v>
      </c>
      <c r="C184" s="1" t="s">
        <v>466</v>
      </c>
      <c r="D184" s="1">
        <v>0</v>
      </c>
      <c r="G184" s="1">
        <v>0</v>
      </c>
      <c r="H184" s="1">
        <v>0</v>
      </c>
      <c r="I184" s="1">
        <v>6330</v>
      </c>
      <c r="J184" s="1">
        <v>6148.67</v>
      </c>
      <c r="K184" s="1">
        <v>5110.67</v>
      </c>
      <c r="L184" s="1">
        <v>5908.67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1380</v>
      </c>
      <c r="C185" s="1" t="s">
        <v>466</v>
      </c>
      <c r="D185" s="1">
        <v>0</v>
      </c>
      <c r="G185" s="1">
        <v>0</v>
      </c>
      <c r="H185" s="1">
        <v>0</v>
      </c>
      <c r="I185" s="1">
        <v>3176</v>
      </c>
      <c r="J185" s="1">
        <v>5674</v>
      </c>
      <c r="K185" s="1">
        <v>2428.67</v>
      </c>
      <c r="L185" s="1">
        <v>3604.67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707</v>
      </c>
      <c r="C186" s="1" t="s">
        <v>466</v>
      </c>
      <c r="D186" s="1">
        <v>0</v>
      </c>
      <c r="G186" s="1">
        <v>0</v>
      </c>
      <c r="H186" s="1">
        <v>0</v>
      </c>
      <c r="I186" s="1">
        <v>5610</v>
      </c>
      <c r="J186" s="1">
        <v>6181.33</v>
      </c>
      <c r="K186" s="1">
        <v>2928.67</v>
      </c>
      <c r="L186" s="1">
        <v>827.33</v>
      </c>
      <c r="M186" s="1">
        <v>0</v>
      </c>
      <c r="N186" s="1">
        <v>0</v>
      </c>
    </row>
    <row r="187" spans="1:14" s="1" customFormat="1" ht="13">
      <c r="A187" s="1" t="s">
        <v>720</v>
      </c>
      <c r="B187" s="1" t="s">
        <v>1207</v>
      </c>
      <c r="C187" s="1" t="s">
        <v>478</v>
      </c>
      <c r="D187" s="1">
        <v>0</v>
      </c>
      <c r="G187" s="1">
        <v>0</v>
      </c>
      <c r="H187" s="1">
        <v>0</v>
      </c>
      <c r="I187" s="1">
        <v>3671.33</v>
      </c>
      <c r="J187" s="1">
        <v>1520</v>
      </c>
      <c r="K187" s="1">
        <v>6600.67</v>
      </c>
      <c r="L187" s="1">
        <v>2162.67</v>
      </c>
      <c r="M187" s="1">
        <v>0</v>
      </c>
      <c r="N187" s="1">
        <v>0</v>
      </c>
    </row>
    <row r="188" spans="1:14" s="1" customFormat="1" ht="13">
      <c r="A188" s="1" t="s">
        <v>724</v>
      </c>
      <c r="B188" s="1" t="s">
        <v>512</v>
      </c>
      <c r="G188" s="1">
        <v>0</v>
      </c>
      <c r="H188" s="1">
        <v>0</v>
      </c>
      <c r="I188" s="1">
        <v>3521.33</v>
      </c>
      <c r="J188" s="1">
        <v>5075.33</v>
      </c>
      <c r="K188" s="1">
        <v>4790.67</v>
      </c>
      <c r="L188" s="1">
        <v>1462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514</v>
      </c>
      <c r="G189" s="1">
        <v>0</v>
      </c>
      <c r="H189" s="1">
        <v>0</v>
      </c>
      <c r="I189" s="1">
        <v>3230</v>
      </c>
      <c r="J189" s="1">
        <v>6460.67</v>
      </c>
      <c r="K189" s="1">
        <v>1046</v>
      </c>
      <c r="L189" s="1">
        <v>1336.67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703</v>
      </c>
      <c r="C190" s="1" t="s">
        <v>466</v>
      </c>
      <c r="D190" s="1">
        <v>421</v>
      </c>
      <c r="G190" s="1">
        <v>0</v>
      </c>
      <c r="H190" s="1">
        <v>0</v>
      </c>
      <c r="I190" s="1">
        <v>0</v>
      </c>
      <c r="J190" s="1">
        <v>0</v>
      </c>
      <c r="K190" s="1">
        <v>2657.33</v>
      </c>
      <c r="L190" s="1">
        <v>2842</v>
      </c>
      <c r="M190" s="1">
        <v>0</v>
      </c>
      <c r="N190" s="1">
        <v>0</v>
      </c>
    </row>
    <row r="191" spans="1:14" s="1" customFormat="1" ht="13">
      <c r="A191" s="1" t="s">
        <v>725</v>
      </c>
      <c r="B191" s="1" t="s">
        <v>703</v>
      </c>
      <c r="C191" s="1" t="s">
        <v>466</v>
      </c>
      <c r="D191" s="1">
        <v>427</v>
      </c>
      <c r="G191" s="1">
        <v>0</v>
      </c>
      <c r="H191" s="1">
        <v>0</v>
      </c>
      <c r="I191" s="1">
        <v>0</v>
      </c>
      <c r="J191" s="1">
        <v>0</v>
      </c>
      <c r="K191" s="1">
        <v>2434</v>
      </c>
      <c r="L191" s="1">
        <v>2356</v>
      </c>
      <c r="M191" s="1">
        <v>0</v>
      </c>
      <c r="N191" s="1">
        <v>0</v>
      </c>
    </row>
    <row r="192" spans="1:14" s="1" customFormat="1" ht="13">
      <c r="A192" s="1" t="s">
        <v>725</v>
      </c>
      <c r="B192" s="1" t="s">
        <v>704</v>
      </c>
      <c r="C192" s="1" t="s">
        <v>466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6600</v>
      </c>
      <c r="L192" s="1">
        <v>5638</v>
      </c>
      <c r="M192" s="1">
        <v>0</v>
      </c>
      <c r="N192" s="1">
        <v>0</v>
      </c>
    </row>
    <row r="193" spans="1:14" s="1" customFormat="1" ht="13">
      <c r="A193" s="1" t="s">
        <v>725</v>
      </c>
      <c r="B193" s="1" t="s">
        <v>1388</v>
      </c>
      <c r="C193" s="1" t="s">
        <v>466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4320.67</v>
      </c>
      <c r="L193" s="1">
        <v>3872.67</v>
      </c>
      <c r="M193" s="1">
        <v>0</v>
      </c>
      <c r="N193" s="1">
        <v>0</v>
      </c>
    </row>
    <row r="194" spans="1:14" s="1" customFormat="1" ht="13">
      <c r="A194" s="1" t="s">
        <v>725</v>
      </c>
      <c r="B194" s="1" t="s">
        <v>1380</v>
      </c>
      <c r="C194" s="1" t="s">
        <v>466</v>
      </c>
      <c r="D194" s="1">
        <v>0</v>
      </c>
      <c r="G194" s="1">
        <v>0</v>
      </c>
      <c r="H194" s="1">
        <v>0</v>
      </c>
      <c r="I194" s="1">
        <v>1728</v>
      </c>
      <c r="J194" s="1">
        <v>3934.67</v>
      </c>
      <c r="K194" s="1">
        <v>1352</v>
      </c>
      <c r="L194" s="1">
        <v>3819.33</v>
      </c>
      <c r="M194" s="1">
        <v>0</v>
      </c>
      <c r="N194" s="1">
        <v>0</v>
      </c>
    </row>
    <row r="195" spans="1:14" s="1" customFormat="1" ht="13">
      <c r="A195" s="1" t="s">
        <v>725</v>
      </c>
      <c r="B195" s="1" t="s">
        <v>707</v>
      </c>
      <c r="C195" s="1" t="s">
        <v>466</v>
      </c>
      <c r="D195" s="1">
        <v>0</v>
      </c>
      <c r="G195" s="1">
        <v>0</v>
      </c>
      <c r="H195" s="1">
        <v>0</v>
      </c>
      <c r="I195" s="1">
        <v>5284.67</v>
      </c>
      <c r="J195" s="1">
        <v>5002</v>
      </c>
      <c r="K195" s="1">
        <v>6406</v>
      </c>
      <c r="L195" s="1">
        <v>2265.33</v>
      </c>
      <c r="M195" s="1">
        <v>0</v>
      </c>
      <c r="N195" s="1">
        <v>0</v>
      </c>
    </row>
    <row r="196" spans="1:14" s="1" customFormat="1" ht="13">
      <c r="A196" s="1" t="s">
        <v>725</v>
      </c>
      <c r="B196" s="1" t="s">
        <v>1207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5754.67</v>
      </c>
      <c r="L196" s="1">
        <v>5293.33</v>
      </c>
      <c r="M196" s="1">
        <v>0</v>
      </c>
      <c r="N196" s="1">
        <v>0</v>
      </c>
    </row>
    <row r="197" spans="1:14" s="1" customFormat="1" ht="13">
      <c r="A197" s="1" t="s">
        <v>725</v>
      </c>
      <c r="B197" s="1" t="s">
        <v>1207</v>
      </c>
      <c r="C197" s="1" t="s">
        <v>742</v>
      </c>
      <c r="D197" s="1">
        <v>0</v>
      </c>
      <c r="G197" s="1">
        <v>0</v>
      </c>
      <c r="H197" s="1">
        <v>0</v>
      </c>
      <c r="I197" s="1">
        <v>808.67</v>
      </c>
      <c r="J197" s="1">
        <v>1642</v>
      </c>
      <c r="K197" s="1">
        <v>1458</v>
      </c>
      <c r="L197" s="1">
        <v>4141.33</v>
      </c>
      <c r="M197" s="1">
        <v>0</v>
      </c>
      <c r="N197" s="1">
        <v>0</v>
      </c>
    </row>
    <row r="198" spans="1:14" s="1" customFormat="1" ht="13">
      <c r="A198" s="1" t="s">
        <v>726</v>
      </c>
      <c r="B198" s="1" t="s">
        <v>727</v>
      </c>
      <c r="G198" s="1">
        <v>0</v>
      </c>
      <c r="H198" s="1">
        <v>0</v>
      </c>
      <c r="I198" s="1">
        <v>0</v>
      </c>
      <c r="J198" s="1">
        <v>0</v>
      </c>
      <c r="K198" s="1">
        <v>2588.67</v>
      </c>
      <c r="L198" s="1">
        <v>6355.33</v>
      </c>
      <c r="M198" s="1">
        <v>0</v>
      </c>
      <c r="N198" s="1">
        <v>0</v>
      </c>
    </row>
    <row r="199" spans="1:14" s="1" customFormat="1" ht="13">
      <c r="A199" s="1" t="s">
        <v>726</v>
      </c>
      <c r="B199" s="1" t="s">
        <v>1207</v>
      </c>
      <c r="C199" s="1" t="s">
        <v>478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3265.33</v>
      </c>
      <c r="L199" s="1">
        <v>1687.33</v>
      </c>
      <c r="M199" s="1">
        <v>0</v>
      </c>
      <c r="N199" s="1">
        <v>0</v>
      </c>
    </row>
    <row r="200" spans="1:14" s="1" customFormat="1" ht="13">
      <c r="A200" s="1" t="s">
        <v>728</v>
      </c>
      <c r="B200" s="1" t="s">
        <v>516</v>
      </c>
      <c r="G200" s="1">
        <v>0</v>
      </c>
      <c r="H200" s="1">
        <v>0</v>
      </c>
      <c r="I200" s="1">
        <v>1015.33</v>
      </c>
      <c r="J200" s="1">
        <v>1657.33</v>
      </c>
      <c r="K200" s="1">
        <v>4378.67</v>
      </c>
      <c r="L200" s="1">
        <v>3187.33</v>
      </c>
      <c r="M200" s="1">
        <v>0</v>
      </c>
      <c r="N200" s="1">
        <v>0</v>
      </c>
    </row>
    <row r="201" spans="1:14" s="1" customFormat="1" ht="13">
      <c r="A201" s="1" t="s">
        <v>728</v>
      </c>
      <c r="B201" s="1" t="s">
        <v>713</v>
      </c>
      <c r="C201" s="1" t="s">
        <v>466</v>
      </c>
      <c r="D201" s="1">
        <v>0</v>
      </c>
      <c r="G201" s="1">
        <v>0</v>
      </c>
      <c r="H201" s="1">
        <v>0</v>
      </c>
      <c r="I201" s="1">
        <v>5232.67</v>
      </c>
      <c r="J201" s="1">
        <v>1601.33</v>
      </c>
      <c r="K201" s="1">
        <v>4590</v>
      </c>
      <c r="L201" s="1">
        <v>1636.67</v>
      </c>
      <c r="M201" s="1">
        <v>0</v>
      </c>
      <c r="N201" s="1">
        <v>0</v>
      </c>
    </row>
    <row r="202" spans="1:14" s="1" customFormat="1" ht="13">
      <c r="A202" s="1" t="s">
        <v>728</v>
      </c>
      <c r="B202" s="1" t="s">
        <v>704</v>
      </c>
      <c r="C202" s="1" t="s">
        <v>466</v>
      </c>
      <c r="D202" s="1">
        <v>0</v>
      </c>
      <c r="G202" s="1">
        <v>0</v>
      </c>
      <c r="H202" s="1">
        <v>0</v>
      </c>
      <c r="I202" s="1">
        <v>4197.33</v>
      </c>
      <c r="J202" s="1">
        <v>3233.33</v>
      </c>
      <c r="K202" s="1">
        <v>6030</v>
      </c>
      <c r="L202" s="1">
        <v>806</v>
      </c>
      <c r="M202" s="1">
        <v>0</v>
      </c>
      <c r="N202" s="1">
        <v>0</v>
      </c>
    </row>
    <row r="203" spans="1:14" s="1" customFormat="1" ht="13">
      <c r="A203" s="1" t="s">
        <v>728</v>
      </c>
      <c r="B203" s="1" t="s">
        <v>1388</v>
      </c>
      <c r="C203" s="1" t="s">
        <v>466</v>
      </c>
      <c r="D203" s="1">
        <v>0</v>
      </c>
      <c r="G203" s="1">
        <v>0</v>
      </c>
      <c r="H203" s="1">
        <v>0</v>
      </c>
      <c r="I203" s="1">
        <v>4140.67</v>
      </c>
      <c r="J203" s="1">
        <v>3410.67</v>
      </c>
      <c r="K203" s="1">
        <v>2127.33</v>
      </c>
      <c r="L203" s="1">
        <v>5291.33</v>
      </c>
      <c r="M203" s="1">
        <v>0</v>
      </c>
      <c r="N203" s="1">
        <v>0</v>
      </c>
    </row>
    <row r="204" spans="1:14" s="1" customFormat="1" ht="13">
      <c r="A204" s="1" t="s">
        <v>728</v>
      </c>
      <c r="B204" s="1" t="s">
        <v>1380</v>
      </c>
      <c r="C204" s="1" t="s">
        <v>466</v>
      </c>
      <c r="D204" s="1">
        <v>0</v>
      </c>
      <c r="G204" s="1">
        <v>0</v>
      </c>
      <c r="H204" s="1">
        <v>0</v>
      </c>
      <c r="I204" s="1">
        <v>5930.67</v>
      </c>
      <c r="J204" s="1">
        <v>776</v>
      </c>
      <c r="K204" s="1">
        <v>5150.67</v>
      </c>
      <c r="L204" s="1">
        <v>5117.33</v>
      </c>
      <c r="M204" s="1">
        <v>0</v>
      </c>
      <c r="N204" s="1">
        <v>0</v>
      </c>
    </row>
    <row r="205" spans="1:14" s="1" customFormat="1" ht="13">
      <c r="A205" s="1" t="s">
        <v>728</v>
      </c>
      <c r="B205" s="1" t="s">
        <v>707</v>
      </c>
      <c r="C205" s="1" t="s">
        <v>466</v>
      </c>
      <c r="D205" s="1">
        <v>0</v>
      </c>
      <c r="G205" s="1">
        <v>0</v>
      </c>
      <c r="H205" s="1">
        <v>0</v>
      </c>
      <c r="I205" s="1">
        <v>5618.67</v>
      </c>
      <c r="J205" s="1">
        <v>4991.33</v>
      </c>
      <c r="K205" s="1">
        <v>3176.67</v>
      </c>
      <c r="L205" s="1">
        <v>1956</v>
      </c>
      <c r="M205" s="1">
        <v>0</v>
      </c>
      <c r="N205" s="1">
        <v>0</v>
      </c>
    </row>
    <row r="206" spans="1:14" s="1" customFormat="1" ht="13">
      <c r="A206" s="1" t="s">
        <v>728</v>
      </c>
      <c r="B206" s="1" t="s">
        <v>1207</v>
      </c>
      <c r="C206" s="1" t="s">
        <v>596</v>
      </c>
      <c r="D206" s="1">
        <v>0</v>
      </c>
      <c r="G206" s="1">
        <v>0</v>
      </c>
      <c r="H206" s="1">
        <v>0</v>
      </c>
      <c r="I206" s="1">
        <v>5764</v>
      </c>
      <c r="J206" s="1">
        <v>3425.33</v>
      </c>
      <c r="K206" s="1">
        <v>6090.67</v>
      </c>
      <c r="L206" s="1">
        <v>4544</v>
      </c>
      <c r="M206" s="1">
        <v>0</v>
      </c>
      <c r="N206" s="1">
        <v>0</v>
      </c>
    </row>
    <row r="207" spans="1:14" s="1" customFormat="1" ht="13">
      <c r="A207" s="1" t="s">
        <v>728</v>
      </c>
      <c r="B207" s="1" t="s">
        <v>1207</v>
      </c>
      <c r="C207" s="1" t="s">
        <v>478</v>
      </c>
      <c r="D207" s="1">
        <v>0</v>
      </c>
      <c r="G207" s="1">
        <v>0</v>
      </c>
      <c r="H207" s="1">
        <v>0</v>
      </c>
      <c r="I207" s="1">
        <v>1524</v>
      </c>
      <c r="J207" s="1">
        <v>5001.33</v>
      </c>
      <c r="K207" s="1">
        <v>1478</v>
      </c>
      <c r="L207" s="1">
        <v>3388</v>
      </c>
      <c r="M207" s="1">
        <v>0</v>
      </c>
      <c r="N207" s="1">
        <v>0</v>
      </c>
    </row>
    <row r="208" spans="1:14" s="1" customFormat="1" ht="13">
      <c r="A208" s="1" t="s">
        <v>731</v>
      </c>
      <c r="B208" s="1" t="s">
        <v>490</v>
      </c>
      <c r="G208" s="1">
        <v>0</v>
      </c>
      <c r="H208" s="1">
        <v>0</v>
      </c>
      <c r="I208" s="1">
        <v>2874.67</v>
      </c>
      <c r="J208" s="1">
        <v>2555.33</v>
      </c>
      <c r="K208" s="1">
        <v>3131.33</v>
      </c>
      <c r="L208" s="1">
        <v>2013.33</v>
      </c>
      <c r="M208" s="1">
        <v>0</v>
      </c>
      <c r="N208" s="1">
        <v>0</v>
      </c>
    </row>
    <row r="209" spans="1:14" s="1" customFormat="1" ht="13">
      <c r="A209" s="1" t="s">
        <v>732</v>
      </c>
      <c r="B209" s="1" t="s">
        <v>492</v>
      </c>
      <c r="G209" s="1">
        <v>0</v>
      </c>
      <c r="H209" s="1">
        <v>0</v>
      </c>
      <c r="I209" s="1">
        <v>4059.33</v>
      </c>
      <c r="J209" s="1">
        <v>2470</v>
      </c>
      <c r="K209" s="1">
        <v>6124</v>
      </c>
      <c r="L209" s="1">
        <v>3151.33</v>
      </c>
      <c r="M209" s="1">
        <v>0</v>
      </c>
      <c r="N209" s="1">
        <v>0</v>
      </c>
    </row>
    <row r="210" spans="1:14" s="1" customFormat="1" ht="13">
      <c r="A210" s="1" t="s">
        <v>732</v>
      </c>
      <c r="B210" s="1" t="s">
        <v>703</v>
      </c>
      <c r="C210" s="1" t="s">
        <v>466</v>
      </c>
      <c r="D210" s="1">
        <v>0</v>
      </c>
      <c r="G210" s="1">
        <v>0</v>
      </c>
      <c r="H210" s="1">
        <v>0</v>
      </c>
      <c r="I210" s="1">
        <v>4940.67</v>
      </c>
      <c r="J210" s="1">
        <v>2919.33</v>
      </c>
      <c r="K210" s="1">
        <v>1554.67</v>
      </c>
      <c r="L210" s="1">
        <v>1986.67</v>
      </c>
      <c r="M210" s="1">
        <v>0</v>
      </c>
      <c r="N210" s="1">
        <v>0</v>
      </c>
    </row>
    <row r="211" spans="1:14" s="1" customFormat="1" ht="13">
      <c r="A211" s="1" t="s">
        <v>733</v>
      </c>
      <c r="B211" s="1" t="s">
        <v>494</v>
      </c>
      <c r="G211" s="1">
        <v>0</v>
      </c>
      <c r="H211" s="1">
        <v>0</v>
      </c>
      <c r="I211" s="1">
        <v>1010.67</v>
      </c>
      <c r="J211" s="1">
        <v>3864.67</v>
      </c>
      <c r="K211" s="1">
        <v>1023.33</v>
      </c>
      <c r="L211" s="1">
        <v>2057.33</v>
      </c>
      <c r="M211" s="1">
        <v>0</v>
      </c>
      <c r="N211" s="1">
        <v>0</v>
      </c>
    </row>
    <row r="212" spans="1:14" s="1" customFormat="1" ht="13">
      <c r="A212" s="1" t="s">
        <v>733</v>
      </c>
      <c r="B212" s="1" t="s">
        <v>703</v>
      </c>
      <c r="C212" s="1" t="s">
        <v>466</v>
      </c>
      <c r="D212" s="1">
        <v>0</v>
      </c>
      <c r="G212" s="1">
        <v>0</v>
      </c>
      <c r="H212" s="1">
        <v>0</v>
      </c>
      <c r="I212" s="1">
        <v>5740.67</v>
      </c>
      <c r="J212" s="1">
        <v>684</v>
      </c>
      <c r="K212" s="1">
        <v>3278</v>
      </c>
      <c r="L212" s="1">
        <v>1409.33</v>
      </c>
      <c r="M212" s="1">
        <v>0</v>
      </c>
      <c r="N212" s="1">
        <v>0</v>
      </c>
    </row>
    <row r="213" spans="1:14" s="1" customFormat="1" ht="13">
      <c r="A213" s="1" t="s">
        <v>734</v>
      </c>
      <c r="B213" s="1" t="s">
        <v>496</v>
      </c>
      <c r="G213" s="1">
        <v>0</v>
      </c>
      <c r="H213" s="1">
        <v>0</v>
      </c>
      <c r="I213" s="1">
        <v>2111.33</v>
      </c>
      <c r="J213" s="1">
        <v>4916.67</v>
      </c>
      <c r="K213" s="1">
        <v>3897.33</v>
      </c>
      <c r="L213" s="1">
        <v>3186.67</v>
      </c>
      <c r="M213" s="1">
        <v>0</v>
      </c>
      <c r="N213" s="1">
        <v>0</v>
      </c>
    </row>
    <row r="214" spans="1:14" s="1" customFormat="1" ht="13">
      <c r="A214" s="1" t="s">
        <v>734</v>
      </c>
      <c r="B214" s="1" t="s">
        <v>703</v>
      </c>
      <c r="C214" s="1" t="s">
        <v>466</v>
      </c>
      <c r="D214" s="1">
        <v>0</v>
      </c>
      <c r="G214" s="1">
        <v>0</v>
      </c>
      <c r="H214" s="1">
        <v>0</v>
      </c>
      <c r="I214" s="1">
        <v>3262</v>
      </c>
      <c r="J214" s="1">
        <v>5180</v>
      </c>
      <c r="K214" s="1">
        <v>3874</v>
      </c>
      <c r="L214" s="1">
        <v>5609.33</v>
      </c>
      <c r="M214" s="1">
        <v>0</v>
      </c>
      <c r="N214" s="1">
        <v>0</v>
      </c>
    </row>
    <row r="215" spans="1:14" s="1" customFormat="1" ht="13">
      <c r="A215" s="1" t="s">
        <v>735</v>
      </c>
      <c r="B215" s="1" t="s">
        <v>486</v>
      </c>
      <c r="G215" s="1">
        <v>0</v>
      </c>
      <c r="H215" s="1">
        <v>0</v>
      </c>
      <c r="I215" s="1">
        <v>2978</v>
      </c>
      <c r="J215" s="1">
        <v>4326.67</v>
      </c>
      <c r="K215" s="1">
        <v>2366.67</v>
      </c>
      <c r="L215" s="1">
        <v>6292.67</v>
      </c>
      <c r="M215" s="1">
        <v>0</v>
      </c>
      <c r="N215" s="1">
        <v>0</v>
      </c>
    </row>
    <row r="216" spans="1:14" s="1" customFormat="1" ht="13">
      <c r="A216" s="1" t="s">
        <v>736</v>
      </c>
      <c r="B216" s="1" t="s">
        <v>488</v>
      </c>
      <c r="G216" s="1">
        <v>0</v>
      </c>
      <c r="H216" s="1">
        <v>0</v>
      </c>
      <c r="I216" s="1">
        <v>6616</v>
      </c>
      <c r="J216" s="1">
        <v>3058</v>
      </c>
      <c r="K216" s="1">
        <v>5389.33</v>
      </c>
      <c r="L216" s="1">
        <v>1858.67</v>
      </c>
      <c r="M216" s="1">
        <v>0</v>
      </c>
      <c r="N216" s="1">
        <v>0</v>
      </c>
    </row>
    <row r="217" spans="1:14" s="1" customFormat="1" ht="13">
      <c r="A217" s="1" t="s">
        <v>736</v>
      </c>
      <c r="B217" s="1" t="s">
        <v>1388</v>
      </c>
      <c r="C217" s="1" t="s">
        <v>596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4906</v>
      </c>
      <c r="L217" s="1">
        <v>6078</v>
      </c>
      <c r="M217" s="1">
        <v>0</v>
      </c>
      <c r="N217" s="1">
        <v>0</v>
      </c>
    </row>
    <row r="218" spans="1:14" s="1" customFormat="1" ht="13">
      <c r="A218" s="1" t="s">
        <v>736</v>
      </c>
      <c r="B218" s="1" t="s">
        <v>1388</v>
      </c>
      <c r="C218" s="1" t="s">
        <v>478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2121.33</v>
      </c>
      <c r="L218" s="1">
        <v>5959.33</v>
      </c>
      <c r="M218" s="1">
        <v>0</v>
      </c>
      <c r="N218" s="1">
        <v>0</v>
      </c>
    </row>
    <row r="219" spans="1:14" s="1" customFormat="1" ht="13">
      <c r="A219" s="1" t="s">
        <v>736</v>
      </c>
      <c r="B219" s="1" t="s">
        <v>707</v>
      </c>
      <c r="C219" s="1" t="s">
        <v>466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5708.67</v>
      </c>
      <c r="L219" s="1">
        <v>2217.33</v>
      </c>
      <c r="M219" s="1">
        <v>0</v>
      </c>
      <c r="N219" s="1">
        <v>0</v>
      </c>
    </row>
    <row r="220" spans="1:14" s="1" customFormat="1" ht="13">
      <c r="A220" s="1" t="s">
        <v>736</v>
      </c>
      <c r="B220" s="1" t="s">
        <v>1207</v>
      </c>
      <c r="C220" s="1" t="s">
        <v>596</v>
      </c>
      <c r="D220" s="1">
        <v>0</v>
      </c>
      <c r="G220" s="1">
        <v>0</v>
      </c>
      <c r="H220" s="1">
        <v>0</v>
      </c>
      <c r="I220" s="1">
        <v>2555.33</v>
      </c>
      <c r="J220" s="1">
        <v>4273.33</v>
      </c>
      <c r="K220" s="1">
        <v>4253.33</v>
      </c>
      <c r="L220" s="1">
        <v>1989.33</v>
      </c>
      <c r="M220" s="1">
        <v>0</v>
      </c>
      <c r="N220" s="1">
        <v>0</v>
      </c>
    </row>
    <row r="221" spans="1:14" s="1" customFormat="1" ht="13">
      <c r="A221" s="1" t="s">
        <v>738</v>
      </c>
      <c r="B221" s="1" t="s">
        <v>606</v>
      </c>
      <c r="G221" s="1">
        <v>0</v>
      </c>
      <c r="H221" s="1">
        <v>0</v>
      </c>
      <c r="I221" s="1">
        <v>734.67</v>
      </c>
      <c r="J221" s="1">
        <v>1698.67</v>
      </c>
      <c r="K221" s="1">
        <v>4766</v>
      </c>
      <c r="L221" s="1">
        <v>4674</v>
      </c>
      <c r="M221" s="1">
        <v>0</v>
      </c>
      <c r="N221" s="1">
        <v>0</v>
      </c>
    </row>
    <row r="222" spans="1:14" s="1" customFormat="1" ht="13">
      <c r="A222" s="1" t="s">
        <v>738</v>
      </c>
      <c r="B222" s="1" t="s">
        <v>1207</v>
      </c>
      <c r="C222" s="1" t="s">
        <v>596</v>
      </c>
      <c r="D222" s="1">
        <v>0</v>
      </c>
      <c r="G222" s="1">
        <v>0</v>
      </c>
      <c r="H222" s="1">
        <v>0</v>
      </c>
      <c r="I222" s="1">
        <v>1782.67</v>
      </c>
      <c r="J222" s="1">
        <v>4048.67</v>
      </c>
      <c r="K222" s="1">
        <v>6095.33</v>
      </c>
      <c r="L222" s="1">
        <v>4374</v>
      </c>
      <c r="M222" s="1">
        <v>0</v>
      </c>
      <c r="N222" s="1">
        <v>0</v>
      </c>
    </row>
    <row r="223" spans="1:14" s="1" customFormat="1" ht="13">
      <c r="A223" s="1" t="s">
        <v>739</v>
      </c>
      <c r="B223" s="1" t="s">
        <v>608</v>
      </c>
      <c r="G223" s="1">
        <v>0</v>
      </c>
      <c r="H223" s="1">
        <v>0</v>
      </c>
      <c r="I223" s="1">
        <v>0</v>
      </c>
      <c r="J223" s="1">
        <v>0</v>
      </c>
      <c r="K223" s="1">
        <v>4504</v>
      </c>
      <c r="L223" s="1">
        <v>3314</v>
      </c>
      <c r="M223" s="1">
        <v>0</v>
      </c>
      <c r="N223" s="1">
        <v>0</v>
      </c>
    </row>
    <row r="224" spans="1:14" s="1" customFormat="1" ht="13">
      <c r="A224" s="1" t="s">
        <v>739</v>
      </c>
      <c r="B224" s="1" t="s">
        <v>703</v>
      </c>
      <c r="C224" s="1" t="s">
        <v>596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6044.67</v>
      </c>
      <c r="L224" s="1">
        <v>1381.33</v>
      </c>
      <c r="M224" s="1">
        <v>0</v>
      </c>
      <c r="N224" s="1">
        <v>0</v>
      </c>
    </row>
    <row r="225" spans="1:14" s="1" customFormat="1" ht="13">
      <c r="A225" s="1" t="s">
        <v>739</v>
      </c>
      <c r="B225" s="1" t="s">
        <v>1207</v>
      </c>
      <c r="C225" s="1" t="s">
        <v>478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4794.67</v>
      </c>
      <c r="L225" s="1">
        <v>5164</v>
      </c>
      <c r="M225" s="1">
        <v>0</v>
      </c>
      <c r="N225" s="1">
        <v>0</v>
      </c>
    </row>
    <row r="226" spans="1:14" s="1" customFormat="1" ht="13">
      <c r="A226" s="1" t="s">
        <v>740</v>
      </c>
      <c r="B226" s="1" t="s">
        <v>518</v>
      </c>
      <c r="G226" s="1">
        <v>0</v>
      </c>
      <c r="H226" s="1">
        <v>0</v>
      </c>
      <c r="I226" s="1">
        <v>4548</v>
      </c>
      <c r="J226" s="1">
        <v>3251.33</v>
      </c>
      <c r="K226" s="1">
        <v>4671.33</v>
      </c>
      <c r="L226" s="1">
        <v>3920</v>
      </c>
      <c r="M226" s="1">
        <v>0</v>
      </c>
      <c r="N226" s="1">
        <v>0</v>
      </c>
    </row>
    <row r="227" spans="1:14" s="1" customFormat="1" ht="13">
      <c r="A227" s="1" t="s">
        <v>741</v>
      </c>
      <c r="B227" s="1" t="s">
        <v>612</v>
      </c>
      <c r="G227" s="1">
        <v>0</v>
      </c>
      <c r="H227" s="1">
        <v>0</v>
      </c>
      <c r="I227" s="1">
        <v>5412.67</v>
      </c>
      <c r="J227" s="1">
        <v>1966.67</v>
      </c>
      <c r="K227" s="1">
        <v>6372.67</v>
      </c>
      <c r="L227" s="1">
        <v>2735.33</v>
      </c>
      <c r="M227" s="1">
        <v>0</v>
      </c>
      <c r="N227" s="1">
        <v>0</v>
      </c>
    </row>
    <row r="228" spans="1:14" s="1" customFormat="1" ht="13">
      <c r="A228" s="1" t="s">
        <v>741</v>
      </c>
      <c r="B228" s="1" t="s">
        <v>704</v>
      </c>
      <c r="C228" s="1" t="s">
        <v>596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948</v>
      </c>
      <c r="L228" s="1">
        <v>2210</v>
      </c>
      <c r="M228" s="1">
        <v>0</v>
      </c>
      <c r="N228" s="1">
        <v>0</v>
      </c>
    </row>
    <row r="229" spans="1:14" s="1" customFormat="1" ht="13">
      <c r="A229" s="1" t="s">
        <v>741</v>
      </c>
      <c r="B229" s="1" t="s">
        <v>1388</v>
      </c>
      <c r="C229" s="1" t="s">
        <v>596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1612.67</v>
      </c>
      <c r="L229" s="1">
        <v>1797.33</v>
      </c>
      <c r="M229" s="1">
        <v>0</v>
      </c>
      <c r="N229" s="1">
        <v>0</v>
      </c>
    </row>
    <row r="230" spans="1:14" s="1" customFormat="1" ht="13">
      <c r="A230" s="1" t="s">
        <v>741</v>
      </c>
      <c r="B230" s="1" t="s">
        <v>1207</v>
      </c>
      <c r="C230" s="1" t="s">
        <v>596</v>
      </c>
      <c r="D230" s="1">
        <v>0</v>
      </c>
      <c r="G230" s="1">
        <v>0</v>
      </c>
      <c r="H230" s="1">
        <v>0</v>
      </c>
      <c r="I230" s="1">
        <v>1295.33</v>
      </c>
      <c r="J230" s="1">
        <v>2759.33</v>
      </c>
      <c r="K230" s="1">
        <v>3688.67</v>
      </c>
      <c r="L230" s="1">
        <v>5426</v>
      </c>
      <c r="M230" s="1">
        <v>0</v>
      </c>
      <c r="N230" s="1">
        <v>0</v>
      </c>
    </row>
    <row r="231" spans="1:14" s="1" customFormat="1" ht="13">
      <c r="A231" s="1" t="s">
        <v>741</v>
      </c>
      <c r="B231" s="1" t="s">
        <v>1207</v>
      </c>
      <c r="C231" s="1" t="s">
        <v>478</v>
      </c>
      <c r="D231" s="1">
        <v>0</v>
      </c>
      <c r="G231" s="1">
        <v>0</v>
      </c>
      <c r="H231" s="1">
        <v>0</v>
      </c>
      <c r="I231" s="1">
        <v>6170</v>
      </c>
      <c r="J231" s="1">
        <v>1206.67</v>
      </c>
      <c r="K231" s="1">
        <v>2436.67</v>
      </c>
      <c r="L231" s="1">
        <v>4248</v>
      </c>
      <c r="M231" s="1">
        <v>0</v>
      </c>
      <c r="N231" s="1">
        <v>0</v>
      </c>
    </row>
    <row r="232" spans="1:14" s="1" customFormat="1" ht="13">
      <c r="A232" s="1" t="s">
        <v>743</v>
      </c>
      <c r="B232" s="1" t="s">
        <v>520</v>
      </c>
      <c r="G232" s="1">
        <v>0</v>
      </c>
      <c r="H232" s="1">
        <v>0</v>
      </c>
      <c r="I232" s="1">
        <v>1556</v>
      </c>
      <c r="J232" s="1">
        <v>1797.33</v>
      </c>
      <c r="K232" s="1">
        <v>3418</v>
      </c>
      <c r="L232" s="1">
        <v>1842.67</v>
      </c>
      <c r="M232" s="1">
        <v>0</v>
      </c>
      <c r="N232" s="1">
        <v>0</v>
      </c>
    </row>
    <row r="233" spans="1:14" s="1" customFormat="1" ht="13">
      <c r="A233" s="1" t="s">
        <v>743</v>
      </c>
      <c r="B233" s="1" t="s">
        <v>713</v>
      </c>
      <c r="C233" s="1" t="s">
        <v>466</v>
      </c>
      <c r="D233" s="1">
        <v>0</v>
      </c>
      <c r="G233" s="1">
        <v>0</v>
      </c>
      <c r="H233" s="1">
        <v>0</v>
      </c>
      <c r="I233" s="1">
        <v>5999.33</v>
      </c>
      <c r="J233" s="1">
        <v>2380.67</v>
      </c>
      <c r="K233" s="1">
        <v>2700.67</v>
      </c>
      <c r="L233" s="1">
        <v>3708.67</v>
      </c>
      <c r="M233" s="1">
        <v>0</v>
      </c>
      <c r="N233" s="1">
        <v>0</v>
      </c>
    </row>
    <row r="234" spans="1:14" s="1" customFormat="1" ht="13">
      <c r="A234" s="1" t="s">
        <v>743</v>
      </c>
      <c r="B234" s="1" t="s">
        <v>704</v>
      </c>
      <c r="C234" s="1" t="s">
        <v>466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3854</v>
      </c>
      <c r="L234" s="1">
        <v>5143.33</v>
      </c>
      <c r="M234" s="1">
        <v>0</v>
      </c>
      <c r="N234" s="1">
        <v>0</v>
      </c>
    </row>
    <row r="235" spans="1:14" s="1" customFormat="1" ht="13">
      <c r="A235" s="1" t="s">
        <v>743</v>
      </c>
      <c r="B235" s="1" t="s">
        <v>1388</v>
      </c>
      <c r="C235" s="1" t="s">
        <v>466</v>
      </c>
      <c r="D235" s="1">
        <v>0</v>
      </c>
      <c r="G235" s="1">
        <v>0</v>
      </c>
      <c r="H235" s="1">
        <v>0</v>
      </c>
      <c r="I235" s="1">
        <v>4227.33</v>
      </c>
      <c r="J235" s="1">
        <v>668</v>
      </c>
      <c r="K235" s="1">
        <v>946</v>
      </c>
      <c r="L235" s="1">
        <v>1613.33</v>
      </c>
      <c r="M235" s="1">
        <v>0</v>
      </c>
      <c r="N235" s="1">
        <v>0</v>
      </c>
    </row>
    <row r="236" spans="1:14" s="1" customFormat="1" ht="13">
      <c r="A236" s="1" t="s">
        <v>743</v>
      </c>
      <c r="B236" s="1" t="s">
        <v>1380</v>
      </c>
      <c r="C236" s="1" t="s">
        <v>466</v>
      </c>
      <c r="D236" s="1">
        <v>0</v>
      </c>
      <c r="G236" s="1">
        <v>0</v>
      </c>
      <c r="H236" s="1">
        <v>0</v>
      </c>
      <c r="I236" s="1">
        <v>3622.67</v>
      </c>
      <c r="J236" s="1">
        <v>4220.67</v>
      </c>
      <c r="K236" s="1">
        <v>5138.67</v>
      </c>
      <c r="L236" s="1">
        <v>5442.67</v>
      </c>
      <c r="M236" s="1">
        <v>0</v>
      </c>
      <c r="N236" s="1">
        <v>0</v>
      </c>
    </row>
    <row r="237" spans="1:14" s="1" customFormat="1" ht="13">
      <c r="A237" s="1" t="s">
        <v>743</v>
      </c>
      <c r="B237" s="1" t="s">
        <v>707</v>
      </c>
      <c r="C237" s="1" t="s">
        <v>466</v>
      </c>
      <c r="D237" s="1">
        <v>0</v>
      </c>
      <c r="G237" s="1">
        <v>0</v>
      </c>
      <c r="H237" s="1">
        <v>0</v>
      </c>
      <c r="I237" s="1">
        <v>1043.33</v>
      </c>
      <c r="J237" s="1">
        <v>3944</v>
      </c>
      <c r="K237" s="1">
        <v>6401.33</v>
      </c>
      <c r="L237" s="1">
        <v>6498.67</v>
      </c>
      <c r="M237" s="1">
        <v>0</v>
      </c>
      <c r="N237" s="1">
        <v>0</v>
      </c>
    </row>
    <row r="238" spans="1:14" s="1" customFormat="1" ht="13">
      <c r="A238" s="1" t="s">
        <v>743</v>
      </c>
      <c r="B238" s="1" t="s">
        <v>1207</v>
      </c>
      <c r="C238" s="1" t="s">
        <v>596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5976</v>
      </c>
      <c r="L238" s="1">
        <v>3725.33</v>
      </c>
      <c r="M238" s="1">
        <v>0</v>
      </c>
      <c r="N238" s="1">
        <v>0</v>
      </c>
    </row>
    <row r="239" spans="1:14" s="1" customFormat="1" ht="13">
      <c r="A239" s="1" t="s">
        <v>743</v>
      </c>
      <c r="B239" s="1" t="s">
        <v>1207</v>
      </c>
      <c r="C239" s="1" t="s">
        <v>478</v>
      </c>
      <c r="D239" s="1">
        <v>0</v>
      </c>
      <c r="G239" s="1">
        <v>0</v>
      </c>
      <c r="H239" s="1">
        <v>0</v>
      </c>
      <c r="I239" s="1">
        <v>1538</v>
      </c>
      <c r="J239" s="1">
        <v>3392.67</v>
      </c>
      <c r="K239" s="1">
        <v>6472.67</v>
      </c>
      <c r="L239" s="1">
        <v>6056</v>
      </c>
      <c r="M239" s="1">
        <v>0</v>
      </c>
      <c r="N239" s="1">
        <v>0</v>
      </c>
    </row>
    <row r="240" spans="1:14" s="1" customFormat="1" ht="13">
      <c r="A240" s="1" t="s">
        <v>744</v>
      </c>
      <c r="B240" s="1" t="s">
        <v>618</v>
      </c>
      <c r="G240" s="1">
        <v>0</v>
      </c>
      <c r="H240" s="1">
        <v>0</v>
      </c>
      <c r="I240" s="1">
        <v>0</v>
      </c>
      <c r="J240" s="1">
        <v>0</v>
      </c>
      <c r="K240" s="1">
        <v>5945.33</v>
      </c>
      <c r="L240" s="1">
        <v>1320.67</v>
      </c>
      <c r="M240" s="1">
        <v>0</v>
      </c>
      <c r="N240" s="1">
        <v>0</v>
      </c>
    </row>
    <row r="241" spans="1:14" s="1" customFormat="1" ht="13">
      <c r="A241" s="1" t="s">
        <v>744</v>
      </c>
      <c r="B241" s="1" t="s">
        <v>1380</v>
      </c>
      <c r="C241" s="1" t="s">
        <v>466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2091.33</v>
      </c>
      <c r="L241" s="1">
        <v>3268</v>
      </c>
      <c r="M241" s="1">
        <v>0</v>
      </c>
      <c r="N241" s="1">
        <v>0</v>
      </c>
    </row>
    <row r="242" spans="1:14" s="1" customFormat="1" ht="13">
      <c r="A242" s="1" t="s">
        <v>754</v>
      </c>
      <c r="B242" s="1" t="s">
        <v>522</v>
      </c>
      <c r="G242" s="1">
        <v>0</v>
      </c>
      <c r="H242" s="1">
        <v>0</v>
      </c>
      <c r="I242" s="1">
        <v>3260.67</v>
      </c>
      <c r="J242" s="1">
        <v>974</v>
      </c>
      <c r="K242" s="1">
        <v>3245.33</v>
      </c>
      <c r="L242" s="1">
        <v>4078.67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526</v>
      </c>
      <c r="G243" s="1">
        <v>0</v>
      </c>
      <c r="H243" s="1">
        <v>0</v>
      </c>
      <c r="I243" s="1">
        <v>3360.67</v>
      </c>
      <c r="J243" s="1">
        <v>1462.67</v>
      </c>
      <c r="K243" s="1">
        <v>2881.33</v>
      </c>
      <c r="L243" s="1">
        <v>5973.33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596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1729.33</v>
      </c>
      <c r="L244" s="1">
        <v>2270.67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596</v>
      </c>
      <c r="D245" s="1" t="s">
        <v>675</v>
      </c>
      <c r="G245" s="1">
        <v>0</v>
      </c>
      <c r="H245" s="1">
        <v>0</v>
      </c>
      <c r="I245" s="1">
        <v>3680.67</v>
      </c>
      <c r="J245" s="1">
        <v>6456.67</v>
      </c>
      <c r="K245" s="1">
        <v>2366</v>
      </c>
      <c r="L245" s="1">
        <v>5832.67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613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4001.33</v>
      </c>
      <c r="L246" s="1">
        <v>3626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613</v>
      </c>
      <c r="D247" s="1" t="s">
        <v>675</v>
      </c>
      <c r="G247" s="1">
        <v>0</v>
      </c>
      <c r="H247" s="1">
        <v>0</v>
      </c>
      <c r="I247" s="1">
        <v>1179.33</v>
      </c>
      <c r="J247" s="1">
        <v>1774.67</v>
      </c>
      <c r="K247" s="1">
        <v>1591.33</v>
      </c>
      <c r="L247" s="1">
        <v>4994.67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759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2974</v>
      </c>
      <c r="L248" s="1">
        <v>3164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759</v>
      </c>
      <c r="D249" s="1" t="s">
        <v>675</v>
      </c>
      <c r="G249" s="1">
        <v>0</v>
      </c>
      <c r="H249" s="1">
        <v>0</v>
      </c>
      <c r="I249" s="1">
        <v>4511.33</v>
      </c>
      <c r="J249" s="1">
        <v>1952</v>
      </c>
      <c r="K249" s="1">
        <v>1134.67</v>
      </c>
      <c r="L249" s="1">
        <v>2497.33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760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4656.67</v>
      </c>
      <c r="L250" s="1">
        <v>4304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713</v>
      </c>
      <c r="C251" s="1" t="s">
        <v>760</v>
      </c>
      <c r="D251" s="1" t="s">
        <v>675</v>
      </c>
      <c r="G251" s="1">
        <v>0</v>
      </c>
      <c r="H251" s="1">
        <v>0</v>
      </c>
      <c r="I251" s="1">
        <v>0</v>
      </c>
      <c r="J251" s="1">
        <v>0</v>
      </c>
      <c r="K251" s="1">
        <v>3052</v>
      </c>
      <c r="L251" s="1">
        <v>5730.67</v>
      </c>
      <c r="M251" s="1">
        <v>0</v>
      </c>
      <c r="N251" s="1">
        <v>0</v>
      </c>
    </row>
    <row r="252" spans="1:14" s="1" customFormat="1" ht="13">
      <c r="A252" s="1" t="s">
        <v>758</v>
      </c>
      <c r="B252" s="1" t="s">
        <v>713</v>
      </c>
      <c r="C252" s="1" t="s">
        <v>466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2126</v>
      </c>
      <c r="L252" s="1">
        <v>5532.67</v>
      </c>
      <c r="M252" s="1">
        <v>0</v>
      </c>
      <c r="N252" s="1">
        <v>0</v>
      </c>
    </row>
    <row r="253" spans="1:14" s="1" customFormat="1" ht="13">
      <c r="A253" s="1" t="s">
        <v>758</v>
      </c>
      <c r="B253" s="1" t="s">
        <v>713</v>
      </c>
      <c r="C253" s="1" t="s">
        <v>466</v>
      </c>
      <c r="D253" s="1" t="s">
        <v>675</v>
      </c>
      <c r="G253" s="1">
        <v>0</v>
      </c>
      <c r="H253" s="1">
        <v>0</v>
      </c>
      <c r="I253" s="1">
        <v>0</v>
      </c>
      <c r="J253" s="1">
        <v>0</v>
      </c>
      <c r="K253" s="1">
        <v>1001.33</v>
      </c>
      <c r="L253" s="1">
        <v>1633.33</v>
      </c>
      <c r="M253" s="1">
        <v>0</v>
      </c>
      <c r="N253" s="1">
        <v>0</v>
      </c>
    </row>
    <row r="254" spans="1:14" s="1" customFormat="1" ht="13">
      <c r="A254" s="1" t="s">
        <v>758</v>
      </c>
      <c r="B254" s="1" t="s">
        <v>713</v>
      </c>
      <c r="C254" s="1" t="s">
        <v>615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2497.33</v>
      </c>
      <c r="L254" s="1">
        <v>1724</v>
      </c>
      <c r="M254" s="1">
        <v>0</v>
      </c>
      <c r="N254" s="1">
        <v>0</v>
      </c>
    </row>
    <row r="255" spans="1:14" s="1" customFormat="1" ht="13">
      <c r="A255" s="1" t="s">
        <v>758</v>
      </c>
      <c r="B255" s="1" t="s">
        <v>713</v>
      </c>
      <c r="C255" s="1" t="s">
        <v>615</v>
      </c>
      <c r="D255" s="1" t="s">
        <v>675</v>
      </c>
      <c r="G255" s="1">
        <v>0</v>
      </c>
      <c r="H255" s="1">
        <v>0</v>
      </c>
      <c r="I255" s="1">
        <v>4393.33</v>
      </c>
      <c r="J255" s="1">
        <v>5948</v>
      </c>
      <c r="K255" s="1">
        <v>5031.33</v>
      </c>
      <c r="L255" s="1">
        <v>3512.67</v>
      </c>
      <c r="M255" s="1">
        <v>0</v>
      </c>
      <c r="N255" s="1">
        <v>0</v>
      </c>
    </row>
    <row r="256" spans="1:14" s="1" customFormat="1" ht="13">
      <c r="A256" s="1" t="s">
        <v>758</v>
      </c>
      <c r="B256" s="1" t="s">
        <v>713</v>
      </c>
      <c r="C256" s="1" t="s">
        <v>761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4431.33</v>
      </c>
      <c r="L256" s="1">
        <v>2505.33</v>
      </c>
      <c r="M256" s="1">
        <v>0</v>
      </c>
      <c r="N256" s="1">
        <v>0</v>
      </c>
    </row>
    <row r="257" spans="1:14" s="1" customFormat="1" ht="13">
      <c r="A257" s="1" t="s">
        <v>758</v>
      </c>
      <c r="B257" s="1" t="s">
        <v>713</v>
      </c>
      <c r="C257" s="1" t="s">
        <v>761</v>
      </c>
      <c r="D257" s="1" t="s">
        <v>675</v>
      </c>
      <c r="G257" s="1">
        <v>0</v>
      </c>
      <c r="H257" s="1">
        <v>0</v>
      </c>
      <c r="I257" s="1">
        <v>1388.67</v>
      </c>
      <c r="J257" s="1">
        <v>4779.33</v>
      </c>
      <c r="K257" s="1">
        <v>3483.33</v>
      </c>
      <c r="L257" s="1">
        <v>5428</v>
      </c>
      <c r="M257" s="1">
        <v>0</v>
      </c>
      <c r="N257" s="1">
        <v>0</v>
      </c>
    </row>
    <row r="258" spans="1:14" s="1" customFormat="1" ht="13">
      <c r="A258" s="1" t="s">
        <v>758</v>
      </c>
      <c r="B258" s="1" t="s">
        <v>713</v>
      </c>
      <c r="C258" s="1" t="s">
        <v>737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1649.33</v>
      </c>
      <c r="L258" s="1">
        <v>6601.33</v>
      </c>
      <c r="M258" s="1">
        <v>0</v>
      </c>
      <c r="N258" s="1">
        <v>0</v>
      </c>
    </row>
    <row r="259" spans="1:14" s="1" customFormat="1" ht="13">
      <c r="A259" s="1" t="s">
        <v>758</v>
      </c>
      <c r="B259" s="1" t="s">
        <v>713</v>
      </c>
      <c r="C259" s="1" t="s">
        <v>737</v>
      </c>
      <c r="D259" s="1" t="s">
        <v>675</v>
      </c>
      <c r="G259" s="1">
        <v>0</v>
      </c>
      <c r="H259" s="1">
        <v>0</v>
      </c>
      <c r="I259" s="1">
        <v>2046.67</v>
      </c>
      <c r="J259" s="1">
        <v>3733.33</v>
      </c>
      <c r="K259" s="1">
        <v>720</v>
      </c>
      <c r="L259" s="1">
        <v>2136</v>
      </c>
      <c r="M259" s="1">
        <v>0</v>
      </c>
      <c r="N259" s="1">
        <v>0</v>
      </c>
    </row>
    <row r="260" spans="1:14" s="1" customFormat="1" ht="13">
      <c r="A260" s="1" t="s">
        <v>758</v>
      </c>
      <c r="B260" s="1" t="s">
        <v>713</v>
      </c>
      <c r="C260" s="1" t="s">
        <v>589</v>
      </c>
      <c r="D260" s="1" t="s">
        <v>675</v>
      </c>
      <c r="G260" s="1">
        <v>0</v>
      </c>
      <c r="H260" s="1">
        <v>0</v>
      </c>
      <c r="I260" s="1">
        <v>5440.67</v>
      </c>
      <c r="J260" s="1">
        <v>5656</v>
      </c>
      <c r="K260" s="1">
        <v>2760.67</v>
      </c>
      <c r="L260" s="1">
        <v>6210.67</v>
      </c>
      <c r="M260" s="1">
        <v>0</v>
      </c>
      <c r="N260" s="1">
        <v>0</v>
      </c>
    </row>
    <row r="261" spans="1:14" s="1" customFormat="1" ht="13">
      <c r="A261" s="1" t="s">
        <v>758</v>
      </c>
      <c r="B261" s="1" t="s">
        <v>713</v>
      </c>
      <c r="C261" s="1" t="s">
        <v>939</v>
      </c>
      <c r="D261" s="1" t="s">
        <v>675</v>
      </c>
      <c r="G261" s="1">
        <v>0</v>
      </c>
      <c r="H261" s="1">
        <v>0</v>
      </c>
      <c r="I261" s="1">
        <v>1698.67</v>
      </c>
      <c r="J261" s="1">
        <v>1089.33</v>
      </c>
      <c r="K261" s="1">
        <v>1704.67</v>
      </c>
      <c r="L261" s="1">
        <v>965.33</v>
      </c>
      <c r="M261" s="1">
        <v>0</v>
      </c>
      <c r="N261" s="1">
        <v>0</v>
      </c>
    </row>
    <row r="262" spans="1:14" s="1" customFormat="1" ht="13">
      <c r="A262" s="1" t="s">
        <v>758</v>
      </c>
      <c r="B262" s="1" t="s">
        <v>713</v>
      </c>
      <c r="C262" s="1" t="s">
        <v>1187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4854</v>
      </c>
      <c r="L262" s="1">
        <v>5990</v>
      </c>
      <c r="M262" s="1">
        <v>0</v>
      </c>
      <c r="N262" s="1">
        <v>0</v>
      </c>
    </row>
    <row r="263" spans="1:14" s="1" customFormat="1" ht="13">
      <c r="A263" s="1" t="s">
        <v>758</v>
      </c>
      <c r="B263" s="1" t="s">
        <v>713</v>
      </c>
      <c r="C263" s="1" t="s">
        <v>1187</v>
      </c>
      <c r="D263" s="1" t="s">
        <v>675</v>
      </c>
      <c r="G263" s="1">
        <v>0</v>
      </c>
      <c r="H263" s="1">
        <v>0</v>
      </c>
      <c r="I263" s="1">
        <v>5904.67</v>
      </c>
      <c r="J263" s="1">
        <v>3147.33</v>
      </c>
      <c r="K263" s="1">
        <v>1194.67</v>
      </c>
      <c r="L263" s="1">
        <v>5941.33</v>
      </c>
      <c r="M263" s="1">
        <v>0</v>
      </c>
      <c r="N263" s="1">
        <v>0</v>
      </c>
    </row>
    <row r="264" spans="1:14" s="1" customFormat="1" ht="13">
      <c r="A264" s="1" t="s">
        <v>758</v>
      </c>
      <c r="B264" s="1" t="s">
        <v>713</v>
      </c>
      <c r="C264" s="1" t="s">
        <v>1227</v>
      </c>
      <c r="D264" s="1" t="s">
        <v>675</v>
      </c>
      <c r="G264" s="1">
        <v>0</v>
      </c>
      <c r="H264" s="1">
        <v>0</v>
      </c>
      <c r="I264" s="1">
        <v>2954</v>
      </c>
      <c r="J264" s="1">
        <v>4913.33</v>
      </c>
      <c r="K264" s="1">
        <v>1532</v>
      </c>
      <c r="L264" s="1">
        <v>5620.67</v>
      </c>
      <c r="M264" s="1">
        <v>0</v>
      </c>
      <c r="N264" s="1">
        <v>0</v>
      </c>
    </row>
    <row r="265" spans="1:14" s="1" customFormat="1" ht="13">
      <c r="A265" s="1" t="s">
        <v>758</v>
      </c>
      <c r="B265" s="1" t="s">
        <v>1207</v>
      </c>
      <c r="C265" s="1" t="s">
        <v>596</v>
      </c>
      <c r="D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1902</v>
      </c>
      <c r="L265" s="1">
        <v>5812</v>
      </c>
      <c r="M265" s="1">
        <v>0</v>
      </c>
      <c r="N265" s="1">
        <v>0</v>
      </c>
    </row>
    <row r="266" spans="1:14" s="1" customFormat="1" ht="13">
      <c r="A266" s="1" t="s">
        <v>762</v>
      </c>
      <c r="B266" s="1" t="s">
        <v>629</v>
      </c>
      <c r="G266" s="1">
        <v>0</v>
      </c>
      <c r="H266" s="1">
        <v>0</v>
      </c>
      <c r="I266" s="1">
        <v>1158</v>
      </c>
      <c r="J266" s="1">
        <v>1312</v>
      </c>
      <c r="K266" s="1">
        <v>4049.33</v>
      </c>
      <c r="L266" s="1">
        <v>5092.67</v>
      </c>
      <c r="M266" s="1">
        <v>0</v>
      </c>
      <c r="N266" s="1">
        <v>0</v>
      </c>
    </row>
    <row r="267" spans="1:14" s="1" customFormat="1" ht="13">
      <c r="A267" s="1" t="s">
        <v>763</v>
      </c>
      <c r="B267" s="1" t="s">
        <v>631</v>
      </c>
      <c r="G267" s="1">
        <v>0</v>
      </c>
      <c r="H267" s="1">
        <v>0</v>
      </c>
      <c r="I267" s="1">
        <v>3090.67</v>
      </c>
      <c r="J267" s="1">
        <v>5485.33</v>
      </c>
      <c r="K267" s="1">
        <v>6028</v>
      </c>
      <c r="L267" s="1">
        <v>3814.67</v>
      </c>
      <c r="M267" s="1">
        <v>0</v>
      </c>
      <c r="N267" s="1">
        <v>0</v>
      </c>
    </row>
    <row r="268" spans="1:14" s="1" customFormat="1" ht="13">
      <c r="A268" s="1" t="s">
        <v>763</v>
      </c>
      <c r="B268" s="1" t="s">
        <v>1380</v>
      </c>
      <c r="C268" s="1" t="s">
        <v>466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6164.67</v>
      </c>
      <c r="L268" s="1">
        <v>3806</v>
      </c>
      <c r="M268" s="1">
        <v>0</v>
      </c>
      <c r="N268" s="1">
        <v>0</v>
      </c>
    </row>
    <row r="269" spans="1:14" s="1" customFormat="1" ht="13">
      <c r="A269" s="1" t="s">
        <v>763</v>
      </c>
      <c r="B269" s="1" t="s">
        <v>1207</v>
      </c>
      <c r="C269" s="1" t="s">
        <v>596</v>
      </c>
      <c r="D269" s="1">
        <v>0</v>
      </c>
      <c r="G269" s="1">
        <v>0</v>
      </c>
      <c r="H269" s="1">
        <v>0</v>
      </c>
      <c r="I269" s="1">
        <v>4911.33</v>
      </c>
      <c r="J269" s="1">
        <v>2544.67</v>
      </c>
      <c r="K269" s="1">
        <v>5961.33</v>
      </c>
      <c r="L269" s="1">
        <v>5893.33</v>
      </c>
      <c r="M269" s="1">
        <v>0</v>
      </c>
      <c r="N269" s="1">
        <v>0</v>
      </c>
    </row>
    <row r="270" spans="1:14" s="1" customFormat="1" ht="13">
      <c r="A270" s="1" t="s">
        <v>763</v>
      </c>
      <c r="B270" s="1" t="s">
        <v>1207</v>
      </c>
      <c r="C270" s="1" t="s">
        <v>478</v>
      </c>
      <c r="D270" s="1">
        <v>0</v>
      </c>
      <c r="G270" s="1">
        <v>0</v>
      </c>
      <c r="H270" s="1">
        <v>0</v>
      </c>
      <c r="I270" s="1">
        <v>4732.67</v>
      </c>
      <c r="J270" s="1">
        <v>2472</v>
      </c>
      <c r="K270" s="1">
        <v>2654</v>
      </c>
      <c r="L270" s="1">
        <v>4395.33</v>
      </c>
      <c r="M270" s="1">
        <v>0</v>
      </c>
      <c r="N270" s="1">
        <v>0</v>
      </c>
    </row>
    <row r="271" spans="1:14" s="1" customFormat="1" ht="13">
      <c r="A271" s="1" t="s">
        <v>786</v>
      </c>
      <c r="B271" s="1" t="s">
        <v>648</v>
      </c>
      <c r="G271" s="1">
        <v>0</v>
      </c>
      <c r="H271" s="1">
        <v>0</v>
      </c>
      <c r="I271" s="1">
        <v>3897.33</v>
      </c>
      <c r="J271" s="1">
        <v>1244</v>
      </c>
      <c r="K271" s="1">
        <v>6112.67</v>
      </c>
      <c r="L271" s="1">
        <v>4600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790</v>
      </c>
      <c r="G272" s="1">
        <v>0</v>
      </c>
      <c r="H272" s="1">
        <v>0</v>
      </c>
      <c r="I272" s="1">
        <v>5716.67</v>
      </c>
      <c r="J272" s="1">
        <v>858.67</v>
      </c>
      <c r="K272" s="1">
        <v>3005.33</v>
      </c>
      <c r="L272" s="1">
        <v>4216.67</v>
      </c>
      <c r="M272" s="1">
        <v>0</v>
      </c>
      <c r="N272" s="1">
        <v>0</v>
      </c>
    </row>
    <row r="273" spans="1:14" s="1" customFormat="1" ht="13">
      <c r="A273" s="1" t="s">
        <v>789</v>
      </c>
      <c r="B273" s="1" t="s">
        <v>713</v>
      </c>
      <c r="C273" s="1" t="s">
        <v>466</v>
      </c>
      <c r="D273" s="1">
        <v>0</v>
      </c>
      <c r="G273" s="1">
        <v>0</v>
      </c>
      <c r="H273" s="1">
        <v>0</v>
      </c>
      <c r="I273" s="1">
        <v>4480</v>
      </c>
      <c r="J273" s="1">
        <v>3473.33</v>
      </c>
      <c r="K273" s="1">
        <v>1503.33</v>
      </c>
      <c r="L273" s="1">
        <v>2464.67</v>
      </c>
      <c r="M273" s="1">
        <v>0</v>
      </c>
      <c r="N273" s="1">
        <v>0</v>
      </c>
    </row>
    <row r="274" spans="1:14" s="1" customFormat="1" ht="13">
      <c r="A274" s="1" t="s">
        <v>792</v>
      </c>
      <c r="B274" s="1" t="s">
        <v>652</v>
      </c>
      <c r="G274" s="1">
        <v>0</v>
      </c>
      <c r="H274" s="1">
        <v>0</v>
      </c>
      <c r="I274" s="1">
        <v>4076</v>
      </c>
      <c r="J274" s="1">
        <v>1524.67</v>
      </c>
      <c r="K274" s="1">
        <v>1555.33</v>
      </c>
      <c r="L274" s="1">
        <v>4468</v>
      </c>
      <c r="M274" s="1">
        <v>0</v>
      </c>
      <c r="N274" s="1">
        <v>0</v>
      </c>
    </row>
    <row r="275" spans="1:14" s="1" customFormat="1" ht="13">
      <c r="A275" s="1" t="s">
        <v>792</v>
      </c>
      <c r="B275" s="1" t="s">
        <v>699</v>
      </c>
      <c r="C275" s="1" t="s">
        <v>596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4896.67</v>
      </c>
      <c r="L275" s="1">
        <v>2175.33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713</v>
      </c>
      <c r="C276" s="1" t="s">
        <v>466</v>
      </c>
      <c r="D276" s="1">
        <v>0</v>
      </c>
      <c r="G276" s="1">
        <v>0</v>
      </c>
      <c r="H276" s="1">
        <v>0</v>
      </c>
      <c r="I276" s="1">
        <v>4372.67</v>
      </c>
      <c r="J276" s="1">
        <v>5362</v>
      </c>
      <c r="K276" s="1">
        <v>3623.33</v>
      </c>
      <c r="L276" s="1">
        <v>2195.33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1388</v>
      </c>
      <c r="C277" s="1" t="s">
        <v>596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4735.33</v>
      </c>
      <c r="L277" s="1">
        <v>3950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1388</v>
      </c>
      <c r="C278" s="1" t="s">
        <v>466</v>
      </c>
      <c r="D278" s="1">
        <v>0</v>
      </c>
      <c r="G278" s="1">
        <v>0</v>
      </c>
      <c r="H278" s="1">
        <v>0</v>
      </c>
      <c r="I278" s="1">
        <v>5139.33</v>
      </c>
      <c r="J278" s="1">
        <v>1408.67</v>
      </c>
      <c r="K278" s="1">
        <v>3629.33</v>
      </c>
      <c r="L278" s="1">
        <v>6523.33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707</v>
      </c>
      <c r="C279" s="1" t="s">
        <v>466</v>
      </c>
      <c r="D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4126</v>
      </c>
      <c r="L279" s="1">
        <v>3555.33</v>
      </c>
      <c r="M279" s="1">
        <v>0</v>
      </c>
      <c r="N279" s="1">
        <v>0</v>
      </c>
    </row>
    <row r="280" spans="1:14" s="1" customFormat="1" ht="13">
      <c r="A280" s="1" t="s">
        <v>798</v>
      </c>
      <c r="B280" s="1" t="s">
        <v>656</v>
      </c>
      <c r="G280" s="1">
        <v>0</v>
      </c>
      <c r="H280" s="1">
        <v>0</v>
      </c>
      <c r="I280" s="1">
        <v>3230</v>
      </c>
      <c r="J280" s="1">
        <v>2681.33</v>
      </c>
      <c r="K280" s="1">
        <v>5706</v>
      </c>
      <c r="L280" s="1">
        <v>6498</v>
      </c>
      <c r="M280" s="1">
        <v>0</v>
      </c>
      <c r="N280" s="1">
        <v>0</v>
      </c>
    </row>
    <row r="281" spans="1:14" s="1" customFormat="1" ht="13">
      <c r="A281" s="1" t="s">
        <v>799</v>
      </c>
      <c r="B281" s="1" t="s">
        <v>658</v>
      </c>
      <c r="G281" s="1">
        <v>0</v>
      </c>
      <c r="H281" s="1">
        <v>0</v>
      </c>
      <c r="I281" s="1">
        <v>0</v>
      </c>
      <c r="J281" s="1">
        <v>0</v>
      </c>
      <c r="K281" s="1">
        <v>3383.33</v>
      </c>
      <c r="L281" s="1">
        <v>2914</v>
      </c>
      <c r="M281" s="1">
        <v>0</v>
      </c>
      <c r="N281" s="1">
        <v>0</v>
      </c>
    </row>
    <row r="282" spans="1:14" s="1" customFormat="1" ht="13">
      <c r="A282" s="1" t="s">
        <v>799</v>
      </c>
      <c r="B282" s="1" t="s">
        <v>713</v>
      </c>
      <c r="C282" s="1" t="s">
        <v>596</v>
      </c>
      <c r="D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5644</v>
      </c>
      <c r="L282" s="1">
        <v>864</v>
      </c>
      <c r="M282" s="1">
        <v>0</v>
      </c>
      <c r="N282" s="1">
        <v>0</v>
      </c>
    </row>
    <row r="283" spans="1:14" s="1" customFormat="1" ht="13">
      <c r="A283" s="1" t="s">
        <v>804</v>
      </c>
      <c r="B283" s="1" t="s">
        <v>805</v>
      </c>
      <c r="G283" s="1">
        <v>0</v>
      </c>
      <c r="H283" s="1">
        <v>0</v>
      </c>
      <c r="I283" s="1">
        <v>6549.33</v>
      </c>
      <c r="J283" s="1">
        <v>3363.33</v>
      </c>
      <c r="K283" s="1">
        <v>4032.67</v>
      </c>
      <c r="L283" s="1">
        <v>4566.67</v>
      </c>
      <c r="M283" s="1">
        <v>0</v>
      </c>
      <c r="N283" s="1">
        <v>0</v>
      </c>
    </row>
    <row r="284" spans="1:14" s="1" customFormat="1" ht="13">
      <c r="A284" s="1" t="s">
        <v>810</v>
      </c>
      <c r="B284" s="1" t="s">
        <v>811</v>
      </c>
      <c r="G284" s="1">
        <v>0</v>
      </c>
      <c r="H284" s="1">
        <v>0</v>
      </c>
      <c r="I284" s="1">
        <v>1710.67</v>
      </c>
      <c r="J284" s="1">
        <v>1686.67</v>
      </c>
      <c r="K284" s="1">
        <v>1820.67</v>
      </c>
      <c r="L284" s="1">
        <v>5483.33</v>
      </c>
      <c r="M284" s="1">
        <v>0</v>
      </c>
      <c r="N284" s="1">
        <v>0</v>
      </c>
    </row>
    <row r="285" spans="1:14" s="1" customFormat="1" ht="13">
      <c r="A285" s="1" t="s">
        <v>810</v>
      </c>
      <c r="B285" s="1" t="s">
        <v>1388</v>
      </c>
      <c r="C285" s="1" t="s">
        <v>596</v>
      </c>
      <c r="D285" s="1">
        <v>0</v>
      </c>
      <c r="G285" s="1">
        <v>0</v>
      </c>
      <c r="H285" s="1">
        <v>0</v>
      </c>
      <c r="I285" s="1">
        <v>2527.33</v>
      </c>
      <c r="J285" s="1">
        <v>5013.33</v>
      </c>
      <c r="K285" s="1">
        <v>4212.67</v>
      </c>
      <c r="L285" s="1">
        <v>3026</v>
      </c>
      <c r="M285" s="1">
        <v>0</v>
      </c>
      <c r="N285" s="1">
        <v>0</v>
      </c>
    </row>
    <row r="286" spans="1:14" s="1" customFormat="1" ht="13">
      <c r="A286" s="1" t="s">
        <v>810</v>
      </c>
      <c r="B286" s="1" t="s">
        <v>1388</v>
      </c>
      <c r="C286" s="1" t="s">
        <v>596</v>
      </c>
      <c r="D286" s="1" t="s">
        <v>675</v>
      </c>
      <c r="G286" s="1">
        <v>0</v>
      </c>
      <c r="H286" s="1">
        <v>0</v>
      </c>
      <c r="I286" s="1">
        <v>-220.67</v>
      </c>
      <c r="J286" s="1">
        <v>-131.33000000000001</v>
      </c>
      <c r="K286" s="1">
        <v>1800.67</v>
      </c>
      <c r="L286" s="1">
        <v>1000.67</v>
      </c>
      <c r="M286" s="1">
        <v>0</v>
      </c>
      <c r="N286" s="1">
        <v>0</v>
      </c>
    </row>
    <row r="287" spans="1:14" s="1" customFormat="1" ht="13">
      <c r="A287" s="1" t="s">
        <v>810</v>
      </c>
      <c r="B287" s="1" t="s">
        <v>1388</v>
      </c>
      <c r="C287" s="1" t="s">
        <v>613</v>
      </c>
      <c r="D287" s="1">
        <v>0</v>
      </c>
      <c r="G287" s="1">
        <v>0</v>
      </c>
      <c r="H287" s="1">
        <v>0</v>
      </c>
      <c r="I287" s="1">
        <v>3401.33</v>
      </c>
      <c r="J287" s="1">
        <v>3332</v>
      </c>
      <c r="K287" s="1">
        <v>4781.33</v>
      </c>
      <c r="L287" s="1">
        <v>1054.67</v>
      </c>
      <c r="M287" s="1">
        <v>0</v>
      </c>
      <c r="N287" s="1">
        <v>0</v>
      </c>
    </row>
    <row r="288" spans="1:14" s="1" customFormat="1" ht="13">
      <c r="A288" s="1" t="s">
        <v>810</v>
      </c>
      <c r="B288" s="1" t="s">
        <v>1388</v>
      </c>
      <c r="C288" s="1" t="s">
        <v>613</v>
      </c>
      <c r="D288" s="1" t="s">
        <v>675</v>
      </c>
      <c r="G288" s="1">
        <v>0</v>
      </c>
      <c r="H288" s="1">
        <v>0</v>
      </c>
      <c r="I288" s="1">
        <v>-324.67</v>
      </c>
      <c r="J288" s="1">
        <v>-290.67</v>
      </c>
      <c r="K288" s="1">
        <v>2236</v>
      </c>
      <c r="L288" s="1">
        <v>2688.67</v>
      </c>
      <c r="M288" s="1">
        <v>0</v>
      </c>
      <c r="N288" s="1">
        <v>0</v>
      </c>
    </row>
    <row r="289" spans="1:14" s="1" customFormat="1" ht="13">
      <c r="A289" s="1" t="s">
        <v>810</v>
      </c>
      <c r="B289" s="1" t="s">
        <v>1388</v>
      </c>
      <c r="C289" s="1" t="s">
        <v>761</v>
      </c>
      <c r="D289" s="1">
        <v>0</v>
      </c>
      <c r="G289" s="1">
        <v>0</v>
      </c>
      <c r="H289" s="1">
        <v>0</v>
      </c>
      <c r="I289" s="1">
        <v>6193.33</v>
      </c>
      <c r="J289" s="1">
        <v>5289.33</v>
      </c>
      <c r="K289" s="1">
        <v>734.67</v>
      </c>
      <c r="L289" s="1">
        <v>3034</v>
      </c>
      <c r="M289" s="1">
        <v>0</v>
      </c>
      <c r="N289" s="1">
        <v>0</v>
      </c>
    </row>
    <row r="290" spans="1:14" s="1" customFormat="1" ht="13">
      <c r="A290" s="1" t="s">
        <v>810</v>
      </c>
      <c r="B290" s="1" t="s">
        <v>1388</v>
      </c>
      <c r="C290" s="1" t="s">
        <v>761</v>
      </c>
      <c r="D290" s="1" t="s">
        <v>675</v>
      </c>
      <c r="G290" s="1">
        <v>0</v>
      </c>
      <c r="H290" s="1">
        <v>0</v>
      </c>
      <c r="I290" s="1">
        <v>5646.67</v>
      </c>
      <c r="J290" s="1">
        <v>6113.33</v>
      </c>
      <c r="K290" s="1">
        <v>716</v>
      </c>
      <c r="L290" s="1">
        <v>1816</v>
      </c>
      <c r="M290" s="1">
        <v>0</v>
      </c>
      <c r="N290" s="1">
        <v>0</v>
      </c>
    </row>
    <row r="291" spans="1:14" s="1" customFormat="1" ht="13">
      <c r="A291" s="1" t="s">
        <v>810</v>
      </c>
      <c r="B291" s="1" t="s">
        <v>1388</v>
      </c>
      <c r="C291" s="1" t="s">
        <v>737</v>
      </c>
      <c r="D291" s="1">
        <v>0</v>
      </c>
      <c r="G291" s="1">
        <v>0</v>
      </c>
      <c r="H291" s="1">
        <v>0</v>
      </c>
      <c r="I291" s="1">
        <v>4446</v>
      </c>
      <c r="J291" s="1">
        <v>3191.33</v>
      </c>
      <c r="K291" s="1">
        <v>2517.33</v>
      </c>
      <c r="L291" s="1">
        <v>3479.33</v>
      </c>
      <c r="M291" s="1">
        <v>0</v>
      </c>
      <c r="N291" s="1">
        <v>0</v>
      </c>
    </row>
    <row r="292" spans="1:14" s="1" customFormat="1" ht="13">
      <c r="A292" s="1" t="s">
        <v>810</v>
      </c>
      <c r="B292" s="1" t="s">
        <v>1388</v>
      </c>
      <c r="C292" s="1" t="s">
        <v>737</v>
      </c>
      <c r="D292" s="1" t="s">
        <v>675</v>
      </c>
      <c r="G292" s="1">
        <v>0</v>
      </c>
      <c r="H292" s="1">
        <v>0</v>
      </c>
      <c r="I292" s="1">
        <v>762</v>
      </c>
      <c r="J292" s="1">
        <v>4025.33</v>
      </c>
      <c r="K292" s="1">
        <v>3211.33</v>
      </c>
      <c r="L292" s="1">
        <v>781.33</v>
      </c>
      <c r="M292" s="1">
        <v>0</v>
      </c>
      <c r="N292" s="1">
        <v>0</v>
      </c>
    </row>
    <row r="293" spans="1:14" s="1" customFormat="1" ht="13">
      <c r="A293" s="1" t="s">
        <v>810</v>
      </c>
      <c r="B293" s="1" t="s">
        <v>1388</v>
      </c>
      <c r="C293" s="1" t="s">
        <v>1187</v>
      </c>
      <c r="D293" s="1">
        <v>0</v>
      </c>
      <c r="G293" s="1">
        <v>0</v>
      </c>
      <c r="H293" s="1">
        <v>0</v>
      </c>
      <c r="I293" s="1">
        <v>6070.67</v>
      </c>
      <c r="J293" s="1">
        <v>1084</v>
      </c>
      <c r="K293" s="1">
        <v>5882</v>
      </c>
      <c r="L293" s="1">
        <v>5814</v>
      </c>
      <c r="M293" s="1">
        <v>0</v>
      </c>
      <c r="N293" s="1">
        <v>0</v>
      </c>
    </row>
    <row r="294" spans="1:14" s="1" customFormat="1" ht="13">
      <c r="A294" s="1" t="s">
        <v>810</v>
      </c>
      <c r="B294" s="1" t="s">
        <v>1388</v>
      </c>
      <c r="C294" s="1" t="s">
        <v>1187</v>
      </c>
      <c r="D294" s="1" t="s">
        <v>675</v>
      </c>
      <c r="G294" s="1">
        <v>0</v>
      </c>
      <c r="H294" s="1">
        <v>0</v>
      </c>
      <c r="I294" s="1">
        <v>2263.33</v>
      </c>
      <c r="J294" s="1">
        <v>4112.67</v>
      </c>
      <c r="K294" s="1">
        <v>3099.33</v>
      </c>
      <c r="L294" s="1">
        <v>922.67</v>
      </c>
      <c r="M294" s="1">
        <v>0</v>
      </c>
      <c r="N294" s="1">
        <v>0</v>
      </c>
    </row>
    <row r="295" spans="1:14" s="1" customFormat="1" ht="13">
      <c r="A295" s="1" t="s">
        <v>1240</v>
      </c>
      <c r="B295" s="1" t="s">
        <v>952</v>
      </c>
      <c r="G295" s="1">
        <v>0</v>
      </c>
      <c r="H295" s="1">
        <v>0</v>
      </c>
      <c r="I295" s="1">
        <v>774.67</v>
      </c>
      <c r="J295" s="1">
        <v>3024.67</v>
      </c>
      <c r="K295" s="1">
        <v>3326.67</v>
      </c>
      <c r="L295" s="1">
        <v>4646.67</v>
      </c>
      <c r="M295" s="1">
        <v>0</v>
      </c>
      <c r="N295" s="1">
        <v>0</v>
      </c>
    </row>
    <row r="296" spans="1:14" s="1" customFormat="1" ht="13">
      <c r="A296" s="1" t="s">
        <v>1240</v>
      </c>
      <c r="B296" s="1" t="s">
        <v>1388</v>
      </c>
      <c r="C296" s="1" t="s">
        <v>596</v>
      </c>
      <c r="D296" s="1">
        <v>0</v>
      </c>
      <c r="G296" s="1">
        <v>0</v>
      </c>
      <c r="H296" s="1">
        <v>0</v>
      </c>
      <c r="I296" s="1">
        <v>5128</v>
      </c>
      <c r="J296" s="1">
        <v>5807.33</v>
      </c>
      <c r="K296" s="1">
        <v>5454.67</v>
      </c>
      <c r="L296" s="1">
        <v>2974</v>
      </c>
      <c r="M296" s="1">
        <v>0</v>
      </c>
      <c r="N296" s="1">
        <v>0</v>
      </c>
    </row>
    <row r="297" spans="1:14" s="1" customFormat="1" ht="13">
      <c r="A297" s="1" t="s">
        <v>1240</v>
      </c>
      <c r="B297" s="1" t="s">
        <v>1388</v>
      </c>
      <c r="C297" s="1" t="s">
        <v>596</v>
      </c>
      <c r="D297" s="1" t="s">
        <v>675</v>
      </c>
      <c r="G297" s="1">
        <v>0</v>
      </c>
      <c r="H297" s="1">
        <v>0</v>
      </c>
      <c r="I297" s="1">
        <v>-293.33</v>
      </c>
      <c r="J297" s="1">
        <v>-232</v>
      </c>
      <c r="K297" s="1">
        <v>1130.67</v>
      </c>
      <c r="L297" s="1">
        <v>804</v>
      </c>
      <c r="M297" s="1">
        <v>0</v>
      </c>
      <c r="N297" s="1">
        <v>0</v>
      </c>
    </row>
    <row r="298" spans="1:14" s="1" customFormat="1" ht="13">
      <c r="A298" s="1" t="s">
        <v>1240</v>
      </c>
      <c r="B298" s="1" t="s">
        <v>1388</v>
      </c>
      <c r="C298" s="1" t="s">
        <v>613</v>
      </c>
      <c r="D298" s="1">
        <v>0</v>
      </c>
      <c r="G298" s="1">
        <v>0</v>
      </c>
      <c r="H298" s="1">
        <v>0</v>
      </c>
      <c r="I298" s="1">
        <v>4967.33</v>
      </c>
      <c r="J298" s="1">
        <v>3949.33</v>
      </c>
      <c r="K298" s="1">
        <v>5244.67</v>
      </c>
      <c r="L298" s="1">
        <v>4384</v>
      </c>
      <c r="M298" s="1">
        <v>0</v>
      </c>
      <c r="N298" s="1">
        <v>0</v>
      </c>
    </row>
    <row r="299" spans="1:14" s="1" customFormat="1" ht="13">
      <c r="A299" s="1" t="s">
        <v>1240</v>
      </c>
      <c r="B299" s="1" t="s">
        <v>1388</v>
      </c>
      <c r="C299" s="1" t="s">
        <v>613</v>
      </c>
      <c r="D299" s="1" t="s">
        <v>675</v>
      </c>
      <c r="G299" s="1">
        <v>0</v>
      </c>
      <c r="H299" s="1">
        <v>0</v>
      </c>
      <c r="I299" s="1">
        <v>5230.67</v>
      </c>
      <c r="J299" s="1">
        <v>1110.67</v>
      </c>
      <c r="K299" s="1">
        <v>3814</v>
      </c>
      <c r="L299" s="1">
        <v>3370</v>
      </c>
      <c r="M299" s="1">
        <v>0</v>
      </c>
      <c r="N299" s="1">
        <v>0</v>
      </c>
    </row>
    <row r="300" spans="1:14" s="1" customFormat="1" ht="13">
      <c r="A300" s="1" t="s">
        <v>1240</v>
      </c>
      <c r="B300" s="1" t="s">
        <v>1388</v>
      </c>
      <c r="C300" s="1" t="s">
        <v>615</v>
      </c>
      <c r="D300" s="1">
        <v>0</v>
      </c>
      <c r="G300" s="1">
        <v>0</v>
      </c>
      <c r="H300" s="1">
        <v>0</v>
      </c>
      <c r="I300" s="1">
        <v>1400.67</v>
      </c>
      <c r="J300" s="1">
        <v>5236</v>
      </c>
      <c r="K300" s="1">
        <v>4252</v>
      </c>
      <c r="L300" s="1">
        <v>3569.33</v>
      </c>
      <c r="M300" s="1">
        <v>0</v>
      </c>
      <c r="N300" s="1">
        <v>0</v>
      </c>
    </row>
    <row r="301" spans="1:14" s="1" customFormat="1" ht="13">
      <c r="A301" s="1" t="s">
        <v>1240</v>
      </c>
      <c r="B301" s="1" t="s">
        <v>1388</v>
      </c>
      <c r="C301" s="1" t="s">
        <v>615</v>
      </c>
      <c r="D301" s="1" t="s">
        <v>675</v>
      </c>
      <c r="G301" s="1">
        <v>0</v>
      </c>
      <c r="H301" s="1">
        <v>0</v>
      </c>
      <c r="I301" s="1">
        <v>4941.33</v>
      </c>
      <c r="J301" s="1">
        <v>744</v>
      </c>
      <c r="K301" s="1">
        <v>6424</v>
      </c>
      <c r="L301" s="1">
        <v>2945.33</v>
      </c>
      <c r="M301" s="1">
        <v>0</v>
      </c>
      <c r="N301" s="1">
        <v>0</v>
      </c>
    </row>
    <row r="302" spans="1:14" s="1" customFormat="1" ht="13">
      <c r="A302" s="1" t="s">
        <v>1240</v>
      </c>
      <c r="B302" s="1" t="s">
        <v>1388</v>
      </c>
      <c r="C302" s="1" t="s">
        <v>761</v>
      </c>
      <c r="D302" s="1">
        <v>0</v>
      </c>
      <c r="G302" s="1">
        <v>0</v>
      </c>
      <c r="H302" s="1">
        <v>0</v>
      </c>
      <c r="I302" s="1">
        <v>4297.33</v>
      </c>
      <c r="J302" s="1">
        <v>4528</v>
      </c>
      <c r="K302" s="1">
        <v>3758.67</v>
      </c>
      <c r="L302" s="1">
        <v>2635.33</v>
      </c>
      <c r="M302" s="1">
        <v>0</v>
      </c>
      <c r="N302" s="1">
        <v>0</v>
      </c>
    </row>
    <row r="303" spans="1:14" s="1" customFormat="1" ht="13">
      <c r="A303" s="1" t="s">
        <v>1240</v>
      </c>
      <c r="B303" s="1" t="s">
        <v>1388</v>
      </c>
      <c r="C303" s="1" t="s">
        <v>761</v>
      </c>
      <c r="D303" s="1" t="s">
        <v>675</v>
      </c>
      <c r="G303" s="1">
        <v>0</v>
      </c>
      <c r="H303" s="1">
        <v>0</v>
      </c>
      <c r="I303" s="1">
        <v>-324</v>
      </c>
      <c r="J303" s="1">
        <v>-146.66999999999999</v>
      </c>
      <c r="K303" s="1">
        <v>5504</v>
      </c>
      <c r="L303" s="1">
        <v>1096</v>
      </c>
      <c r="M303" s="1">
        <v>0</v>
      </c>
      <c r="N303" s="1">
        <v>0</v>
      </c>
    </row>
    <row r="304" spans="1:14" s="1" customFormat="1" ht="13">
      <c r="A304" s="1" t="s">
        <v>1240</v>
      </c>
      <c r="B304" s="1" t="s">
        <v>1388</v>
      </c>
      <c r="C304" s="1" t="s">
        <v>737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3596</v>
      </c>
      <c r="L304" s="1">
        <v>2384.67</v>
      </c>
      <c r="M304" s="1">
        <v>0</v>
      </c>
      <c r="N304" s="1">
        <v>0</v>
      </c>
    </row>
    <row r="305" spans="1:14" s="1" customFormat="1" ht="13">
      <c r="A305" s="1" t="s">
        <v>1240</v>
      </c>
      <c r="B305" s="1" t="s">
        <v>1388</v>
      </c>
      <c r="C305" s="1" t="s">
        <v>737</v>
      </c>
      <c r="D305" s="1" t="s">
        <v>675</v>
      </c>
      <c r="G305" s="1">
        <v>0</v>
      </c>
      <c r="H305" s="1">
        <v>0</v>
      </c>
      <c r="I305" s="1">
        <v>677.33</v>
      </c>
      <c r="J305" s="1">
        <v>4010.67</v>
      </c>
      <c r="K305" s="1">
        <v>2505.33</v>
      </c>
      <c r="L305" s="1">
        <v>4854.67</v>
      </c>
      <c r="M305" s="1">
        <v>0</v>
      </c>
      <c r="N305" s="1">
        <v>0</v>
      </c>
    </row>
    <row r="306" spans="1:14" s="1" customFormat="1" ht="13">
      <c r="A306" s="1" t="s">
        <v>1240</v>
      </c>
      <c r="B306" s="1" t="s">
        <v>1388</v>
      </c>
      <c r="C306" s="1" t="s">
        <v>1187</v>
      </c>
      <c r="D306" s="1">
        <v>0</v>
      </c>
      <c r="G306" s="1">
        <v>0</v>
      </c>
      <c r="H306" s="1">
        <v>0</v>
      </c>
      <c r="I306" s="1">
        <v>1794.67</v>
      </c>
      <c r="J306" s="1">
        <v>6319.33</v>
      </c>
      <c r="K306" s="1">
        <v>1944</v>
      </c>
      <c r="L306" s="1">
        <v>886</v>
      </c>
      <c r="M306" s="1">
        <v>0</v>
      </c>
      <c r="N306" s="1">
        <v>0</v>
      </c>
    </row>
    <row r="307" spans="1:14" s="1" customFormat="1" ht="13">
      <c r="A307" s="1" t="s">
        <v>1240</v>
      </c>
      <c r="B307" s="1" t="s">
        <v>1388</v>
      </c>
      <c r="C307" s="1" t="s">
        <v>1187</v>
      </c>
      <c r="D307" s="1" t="s">
        <v>675</v>
      </c>
      <c r="G307" s="1">
        <v>0</v>
      </c>
      <c r="H307" s="1">
        <v>0</v>
      </c>
      <c r="I307" s="1">
        <v>-268.67</v>
      </c>
      <c r="J307" s="1">
        <v>-324.67</v>
      </c>
      <c r="K307" s="1">
        <v>2246</v>
      </c>
      <c r="L307" s="1">
        <v>5082.67</v>
      </c>
      <c r="M307" s="1">
        <v>0</v>
      </c>
      <c r="N307" s="1">
        <v>0</v>
      </c>
    </row>
    <row r="308" spans="1:14" s="1" customFormat="1" ht="13">
      <c r="A308" s="1" t="s">
        <v>812</v>
      </c>
      <c r="B308" s="1" t="s">
        <v>504</v>
      </c>
      <c r="G308" s="1">
        <v>0</v>
      </c>
      <c r="H308" s="1">
        <v>0</v>
      </c>
      <c r="I308" s="1">
        <v>1964</v>
      </c>
      <c r="J308" s="1">
        <v>6374.67</v>
      </c>
      <c r="K308" s="1">
        <v>6330</v>
      </c>
      <c r="L308" s="1">
        <v>5874.67</v>
      </c>
      <c r="M308" s="1">
        <v>0</v>
      </c>
      <c r="N308" s="1">
        <v>0</v>
      </c>
    </row>
    <row r="309" spans="1:14" s="1" customFormat="1" ht="13">
      <c r="A309" s="1" t="s">
        <v>813</v>
      </c>
      <c r="B309" s="1" t="s">
        <v>665</v>
      </c>
      <c r="G309" s="1">
        <v>0</v>
      </c>
      <c r="H309" s="1">
        <v>0</v>
      </c>
      <c r="I309" s="1">
        <v>3289.33</v>
      </c>
      <c r="J309" s="1">
        <v>1662</v>
      </c>
      <c r="K309" s="1">
        <v>1904</v>
      </c>
      <c r="L309" s="1">
        <v>3472.67</v>
      </c>
      <c r="M309" s="1">
        <v>0</v>
      </c>
      <c r="N309" s="1">
        <v>0</v>
      </c>
    </row>
    <row r="310" spans="1:14" s="1" customFormat="1" ht="13">
      <c r="A310" s="1" t="s">
        <v>813</v>
      </c>
      <c r="B310" s="1" t="s">
        <v>707</v>
      </c>
      <c r="C310" s="1" t="s">
        <v>466</v>
      </c>
      <c r="D310" s="1">
        <v>0</v>
      </c>
      <c r="G310" s="1">
        <v>0</v>
      </c>
      <c r="H310" s="1">
        <v>0</v>
      </c>
      <c r="I310" s="1">
        <v>2470</v>
      </c>
      <c r="J310" s="1">
        <v>5528</v>
      </c>
      <c r="K310" s="1">
        <v>5632</v>
      </c>
      <c r="L310" s="1">
        <v>6493.33</v>
      </c>
      <c r="M310" s="1">
        <v>0</v>
      </c>
      <c r="N310" s="1">
        <v>0</v>
      </c>
    </row>
    <row r="311" spans="1:14" s="1" customFormat="1" ht="13">
      <c r="A311" s="1" t="s">
        <v>813</v>
      </c>
      <c r="B311" s="1" t="s">
        <v>1207</v>
      </c>
      <c r="C311" s="1" t="s">
        <v>596</v>
      </c>
      <c r="D311" s="1">
        <v>0</v>
      </c>
      <c r="G311" s="1">
        <v>0</v>
      </c>
      <c r="H311" s="1">
        <v>0</v>
      </c>
      <c r="I311" s="1">
        <v>4755.33</v>
      </c>
      <c r="J311" s="1">
        <v>1564.67</v>
      </c>
      <c r="K311" s="1">
        <v>1514</v>
      </c>
      <c r="L311" s="1">
        <v>3625.33</v>
      </c>
      <c r="M311" s="1">
        <v>0</v>
      </c>
      <c r="N311" s="1">
        <v>0</v>
      </c>
    </row>
    <row r="312" spans="1:14" s="1" customFormat="1" ht="13">
      <c r="A312" s="1" t="s">
        <v>813</v>
      </c>
      <c r="B312" s="1" t="s">
        <v>1207</v>
      </c>
      <c r="C312" s="1" t="s">
        <v>466</v>
      </c>
      <c r="D312" s="1">
        <v>0</v>
      </c>
      <c r="G312" s="1">
        <v>0</v>
      </c>
      <c r="H312" s="1">
        <v>0</v>
      </c>
      <c r="I312" s="1">
        <v>5914.67</v>
      </c>
      <c r="J312" s="1">
        <v>4510</v>
      </c>
      <c r="K312" s="1">
        <v>1723.33</v>
      </c>
      <c r="L312" s="1">
        <v>3116</v>
      </c>
      <c r="M312" s="1">
        <v>0</v>
      </c>
      <c r="N312" s="1">
        <v>0</v>
      </c>
    </row>
    <row r="313" spans="1:14" s="1" customFormat="1" ht="13">
      <c r="A313" s="1" t="s">
        <v>814</v>
      </c>
      <c r="B313" s="1" t="s">
        <v>506</v>
      </c>
      <c r="G313" s="1">
        <v>0</v>
      </c>
      <c r="H313" s="1">
        <v>0</v>
      </c>
      <c r="I313" s="1">
        <v>2039.33</v>
      </c>
      <c r="J313" s="1">
        <v>2918</v>
      </c>
      <c r="K313" s="1">
        <v>2483.33</v>
      </c>
      <c r="L313" s="1">
        <v>4180</v>
      </c>
      <c r="M313" s="1">
        <v>0</v>
      </c>
      <c r="N313" s="1">
        <v>0</v>
      </c>
    </row>
    <row r="314" spans="1:14" s="1" customFormat="1" ht="13">
      <c r="A314" s="1" t="s">
        <v>814</v>
      </c>
      <c r="B314" s="1" t="s">
        <v>1388</v>
      </c>
      <c r="C314" s="1" t="s">
        <v>478</v>
      </c>
      <c r="D314" s="1">
        <v>0</v>
      </c>
      <c r="G314" s="1">
        <v>0</v>
      </c>
      <c r="H314" s="1">
        <v>0</v>
      </c>
      <c r="I314" s="1">
        <v>6106</v>
      </c>
      <c r="J314" s="1">
        <v>5913.33</v>
      </c>
      <c r="K314" s="1">
        <v>3967.33</v>
      </c>
      <c r="L314" s="1">
        <v>4120.67</v>
      </c>
      <c r="M314" s="1">
        <v>0</v>
      </c>
      <c r="N314" s="1">
        <v>0</v>
      </c>
    </row>
    <row r="315" spans="1:14" s="1" customFormat="1" ht="13">
      <c r="A315" s="1" t="s">
        <v>814</v>
      </c>
      <c r="B315" s="1" t="s">
        <v>707</v>
      </c>
      <c r="C315" s="1" t="s">
        <v>466</v>
      </c>
      <c r="D315" s="1">
        <v>0</v>
      </c>
      <c r="G315" s="1">
        <v>0</v>
      </c>
      <c r="H315" s="1">
        <v>0</v>
      </c>
      <c r="I315" s="1">
        <v>2185.33</v>
      </c>
      <c r="J315" s="1">
        <v>4574.67</v>
      </c>
      <c r="K315" s="1">
        <v>3601.33</v>
      </c>
      <c r="L315" s="1">
        <v>6628.67</v>
      </c>
      <c r="M315" s="1">
        <v>0</v>
      </c>
      <c r="N315" s="1">
        <v>0</v>
      </c>
    </row>
    <row r="316" spans="1:14" s="1" customFormat="1" ht="13">
      <c r="A316" s="1" t="s">
        <v>824</v>
      </c>
      <c r="B316" s="1" t="s">
        <v>825</v>
      </c>
      <c r="G316" s="1">
        <v>0</v>
      </c>
      <c r="H316" s="1">
        <v>0</v>
      </c>
      <c r="I316" s="1">
        <v>1512.67</v>
      </c>
      <c r="J316" s="1">
        <v>6557.33</v>
      </c>
      <c r="K316" s="1">
        <v>6519.33</v>
      </c>
      <c r="L316" s="1">
        <v>4553.33</v>
      </c>
      <c r="M316" s="1">
        <v>0</v>
      </c>
      <c r="N316" s="1">
        <v>0</v>
      </c>
    </row>
    <row r="317" spans="1:14" s="1" customFormat="1" ht="13">
      <c r="A317" s="1" t="s">
        <v>824</v>
      </c>
      <c r="B317" s="1" t="s">
        <v>713</v>
      </c>
      <c r="C317" s="1" t="s">
        <v>596</v>
      </c>
      <c r="D317" s="1">
        <v>0</v>
      </c>
      <c r="G317" s="1">
        <v>0</v>
      </c>
      <c r="H317" s="1">
        <v>0</v>
      </c>
      <c r="I317" s="1">
        <v>2574</v>
      </c>
      <c r="J317" s="1">
        <v>1144.67</v>
      </c>
      <c r="K317" s="1">
        <v>792</v>
      </c>
      <c r="L317" s="1">
        <v>4587.33</v>
      </c>
      <c r="M317" s="1">
        <v>0</v>
      </c>
      <c r="N317" s="1">
        <v>0</v>
      </c>
    </row>
    <row r="318" spans="1:14" s="1" customFormat="1" ht="13">
      <c r="A318" s="1" t="s">
        <v>824</v>
      </c>
      <c r="B318" s="1" t="s">
        <v>713</v>
      </c>
      <c r="C318" s="1" t="s">
        <v>613</v>
      </c>
      <c r="D318" s="1">
        <v>0</v>
      </c>
      <c r="G318" s="1">
        <v>0</v>
      </c>
      <c r="H318" s="1">
        <v>0</v>
      </c>
      <c r="I318" s="1">
        <v>5168</v>
      </c>
      <c r="J318" s="1">
        <v>4122.67</v>
      </c>
      <c r="K318" s="1">
        <v>2559.33</v>
      </c>
      <c r="L318" s="1">
        <v>5918.67</v>
      </c>
      <c r="M318" s="1">
        <v>0</v>
      </c>
      <c r="N318" s="1">
        <v>0</v>
      </c>
    </row>
    <row r="319" spans="1:14" s="1" customFormat="1" ht="13">
      <c r="A319" s="1" t="s">
        <v>824</v>
      </c>
      <c r="B319" s="1" t="s">
        <v>713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1199.33</v>
      </c>
      <c r="L319" s="1">
        <v>2594.67</v>
      </c>
      <c r="M319" s="1">
        <v>0</v>
      </c>
      <c r="N319" s="1">
        <v>0</v>
      </c>
    </row>
    <row r="320" spans="1:14" s="1" customFormat="1" ht="13">
      <c r="A320" s="1" t="s">
        <v>824</v>
      </c>
      <c r="B320" s="1" t="s">
        <v>713</v>
      </c>
      <c r="C320" s="1" t="s">
        <v>615</v>
      </c>
      <c r="D320" s="1">
        <v>0</v>
      </c>
      <c r="G320" s="1">
        <v>0</v>
      </c>
      <c r="H320" s="1">
        <v>0</v>
      </c>
      <c r="I320" s="1">
        <v>1692</v>
      </c>
      <c r="J320" s="1">
        <v>5743.33</v>
      </c>
      <c r="K320" s="1">
        <v>3358</v>
      </c>
      <c r="L320" s="1">
        <v>2382</v>
      </c>
      <c r="M320" s="1">
        <v>0</v>
      </c>
      <c r="N320" s="1">
        <v>0</v>
      </c>
    </row>
    <row r="321" spans="1:14" s="1" customFormat="1" ht="13">
      <c r="A321" s="1" t="s">
        <v>824</v>
      </c>
      <c r="B321" s="1" t="s">
        <v>713</v>
      </c>
      <c r="C321" s="1" t="s">
        <v>761</v>
      </c>
      <c r="D321" s="1">
        <v>0</v>
      </c>
      <c r="G321" s="1">
        <v>0</v>
      </c>
      <c r="H321" s="1">
        <v>0</v>
      </c>
      <c r="I321" s="1">
        <v>4698</v>
      </c>
      <c r="J321" s="1">
        <v>3633.33</v>
      </c>
      <c r="K321" s="1">
        <v>696.67</v>
      </c>
      <c r="L321" s="1">
        <v>1250</v>
      </c>
      <c r="M321" s="1">
        <v>0</v>
      </c>
      <c r="N321" s="1">
        <v>0</v>
      </c>
    </row>
    <row r="322" spans="1:14" s="1" customFormat="1" ht="13">
      <c r="A322" s="1" t="s">
        <v>824</v>
      </c>
      <c r="B322" s="1" t="s">
        <v>713</v>
      </c>
      <c r="C322" s="1" t="s">
        <v>737</v>
      </c>
      <c r="D322" s="1">
        <v>0</v>
      </c>
      <c r="G322" s="1">
        <v>0</v>
      </c>
      <c r="H322" s="1">
        <v>0</v>
      </c>
      <c r="I322" s="1">
        <v>5461.33</v>
      </c>
      <c r="J322" s="1">
        <v>5150.67</v>
      </c>
      <c r="K322" s="1">
        <v>5140</v>
      </c>
      <c r="L322" s="1">
        <v>3311.33</v>
      </c>
      <c r="M322" s="1">
        <v>0</v>
      </c>
      <c r="N322" s="1">
        <v>0</v>
      </c>
    </row>
    <row r="323" spans="1:14" s="1" customFormat="1" ht="13">
      <c r="A323" s="1" t="s">
        <v>824</v>
      </c>
      <c r="B323" s="1" t="s">
        <v>713</v>
      </c>
      <c r="C323" s="1" t="s">
        <v>1187</v>
      </c>
      <c r="D323" s="1">
        <v>0</v>
      </c>
      <c r="G323" s="1">
        <v>0</v>
      </c>
      <c r="H323" s="1">
        <v>0</v>
      </c>
      <c r="I323" s="1">
        <v>2994.67</v>
      </c>
      <c r="J323" s="1">
        <v>6406.67</v>
      </c>
      <c r="K323" s="1">
        <v>4983.33</v>
      </c>
      <c r="L323" s="1">
        <v>4054.67</v>
      </c>
      <c r="M323" s="1">
        <v>0</v>
      </c>
      <c r="N323" s="1">
        <v>0</v>
      </c>
    </row>
    <row r="324" spans="1:14" s="1" customFormat="1" ht="13">
      <c r="A324" s="1" t="s">
        <v>866</v>
      </c>
      <c r="B324" s="1" t="s">
        <v>679</v>
      </c>
      <c r="G324" s="1">
        <v>0</v>
      </c>
      <c r="H324" s="1">
        <v>0</v>
      </c>
      <c r="I324" s="1">
        <v>5255.33</v>
      </c>
      <c r="J324" s="1">
        <v>4709.33</v>
      </c>
      <c r="K324" s="1">
        <v>6198.67</v>
      </c>
      <c r="L324" s="1">
        <v>3816.67</v>
      </c>
      <c r="M324" s="1">
        <v>0</v>
      </c>
      <c r="N324" s="1">
        <v>0</v>
      </c>
    </row>
    <row r="325" spans="1:14" s="1" customFormat="1" ht="13">
      <c r="A325" s="1" t="s">
        <v>867</v>
      </c>
      <c r="B325" s="1" t="s">
        <v>681</v>
      </c>
      <c r="G325" s="1">
        <v>0</v>
      </c>
      <c r="H325" s="1">
        <v>0</v>
      </c>
      <c r="I325" s="1">
        <v>720.67</v>
      </c>
      <c r="J325" s="1">
        <v>3264</v>
      </c>
      <c r="K325" s="1">
        <v>6374.67</v>
      </c>
      <c r="L325" s="1">
        <v>1909.33</v>
      </c>
      <c r="M325" s="1">
        <v>0</v>
      </c>
      <c r="N325" s="1">
        <v>0</v>
      </c>
    </row>
    <row r="326" spans="1:14" s="1" customFormat="1" ht="13">
      <c r="A326" s="1" t="s">
        <v>867</v>
      </c>
      <c r="B326" s="1" t="s">
        <v>713</v>
      </c>
      <c r="C326" s="1" t="s">
        <v>466</v>
      </c>
      <c r="D326" s="1" t="s">
        <v>1466</v>
      </c>
      <c r="E326" s="1" t="s">
        <v>675</v>
      </c>
      <c r="G326" s="1">
        <v>0</v>
      </c>
      <c r="H326" s="1">
        <v>0</v>
      </c>
      <c r="I326" s="1">
        <v>6148</v>
      </c>
      <c r="J326" s="1">
        <v>3434.67</v>
      </c>
      <c r="K326" s="1">
        <v>5490</v>
      </c>
      <c r="L326" s="1">
        <v>4715.33</v>
      </c>
      <c r="M326" s="1">
        <v>0</v>
      </c>
      <c r="N326" s="1">
        <v>0</v>
      </c>
    </row>
    <row r="327" spans="1:14" s="1" customFormat="1" ht="13">
      <c r="A327" s="1" t="s">
        <v>879</v>
      </c>
      <c r="B327" s="1" t="s">
        <v>880</v>
      </c>
      <c r="G327" s="1">
        <v>0</v>
      </c>
      <c r="H327" s="1">
        <v>0</v>
      </c>
      <c r="I327" s="1">
        <v>5596.67</v>
      </c>
      <c r="J327" s="1">
        <v>4084.67</v>
      </c>
      <c r="K327" s="1">
        <v>1813.33</v>
      </c>
      <c r="L327" s="1">
        <v>3921.33</v>
      </c>
      <c r="M327" s="1">
        <v>0</v>
      </c>
      <c r="N327" s="1">
        <v>0</v>
      </c>
    </row>
    <row r="328" spans="1:14" s="1" customFormat="1" ht="13">
      <c r="A328" s="1" t="s">
        <v>879</v>
      </c>
      <c r="B328" s="1" t="s">
        <v>713</v>
      </c>
      <c r="C328" s="1" t="s">
        <v>466</v>
      </c>
      <c r="D328" s="1" t="s">
        <v>1466</v>
      </c>
      <c r="E328" s="1">
        <v>0</v>
      </c>
      <c r="G328" s="1">
        <v>0</v>
      </c>
      <c r="H328" s="1">
        <v>0</v>
      </c>
      <c r="I328" s="1">
        <v>1058</v>
      </c>
      <c r="J328" s="1">
        <v>3710</v>
      </c>
      <c r="K328" s="1">
        <v>1575.33</v>
      </c>
      <c r="L328" s="1">
        <v>3165.33</v>
      </c>
      <c r="M328" s="1">
        <v>0</v>
      </c>
      <c r="N328" s="1">
        <v>0</v>
      </c>
    </row>
    <row r="329" spans="1:14" s="1" customFormat="1" ht="13">
      <c r="A329" s="1" t="s">
        <v>879</v>
      </c>
      <c r="B329" s="1" t="s">
        <v>713</v>
      </c>
      <c r="C329" s="1" t="s">
        <v>466</v>
      </c>
      <c r="D329" s="1" t="s">
        <v>1466</v>
      </c>
      <c r="E329" s="1" t="s">
        <v>675</v>
      </c>
      <c r="G329" s="1">
        <v>0</v>
      </c>
      <c r="H329" s="1">
        <v>0</v>
      </c>
      <c r="I329" s="1">
        <v>-256</v>
      </c>
      <c r="J329" s="1">
        <v>-262</v>
      </c>
      <c r="K329" s="1">
        <v>1578.67</v>
      </c>
      <c r="L329" s="1">
        <v>2352.67</v>
      </c>
      <c r="M329" s="1">
        <v>0</v>
      </c>
      <c r="N329" s="1">
        <v>0</v>
      </c>
    </row>
    <row r="330" spans="1:14" s="1" customFormat="1" ht="13">
      <c r="A330" s="1" t="s">
        <v>881</v>
      </c>
      <c r="B330" s="1" t="s">
        <v>685</v>
      </c>
      <c r="G330" s="1">
        <v>0</v>
      </c>
      <c r="H330" s="1">
        <v>0</v>
      </c>
      <c r="I330" s="1">
        <v>4622.67</v>
      </c>
      <c r="J330" s="1">
        <v>2796.67</v>
      </c>
      <c r="K330" s="1">
        <v>5800.67</v>
      </c>
      <c r="L330" s="1">
        <v>3083.33</v>
      </c>
      <c r="M330" s="1">
        <v>0</v>
      </c>
      <c r="N330" s="1">
        <v>0</v>
      </c>
    </row>
    <row r="331" spans="1:14" s="1" customFormat="1" ht="13">
      <c r="A331" s="1" t="s">
        <v>881</v>
      </c>
      <c r="B331" s="1" t="s">
        <v>713</v>
      </c>
      <c r="C331" s="1" t="s">
        <v>466</v>
      </c>
      <c r="D331" s="1" t="s">
        <v>1466</v>
      </c>
      <c r="E331" s="1">
        <v>0</v>
      </c>
      <c r="G331" s="1">
        <v>0</v>
      </c>
      <c r="H331" s="1">
        <v>0</v>
      </c>
      <c r="I331" s="1">
        <v>3341.33</v>
      </c>
      <c r="J331" s="1">
        <v>2772</v>
      </c>
      <c r="K331" s="1">
        <v>4314.67</v>
      </c>
      <c r="L331" s="1">
        <v>3528</v>
      </c>
      <c r="M331" s="1">
        <v>0</v>
      </c>
      <c r="N331" s="1">
        <v>0</v>
      </c>
    </row>
    <row r="332" spans="1:14" s="1" customFormat="1" ht="13">
      <c r="A332" s="1" t="s">
        <v>881</v>
      </c>
      <c r="B332" s="1" t="s">
        <v>713</v>
      </c>
      <c r="C332" s="1" t="s">
        <v>466</v>
      </c>
      <c r="D332" s="1" t="s">
        <v>1466</v>
      </c>
      <c r="E332" s="1" t="s">
        <v>675</v>
      </c>
      <c r="G332" s="1">
        <v>0</v>
      </c>
      <c r="H332" s="1">
        <v>0</v>
      </c>
      <c r="I332" s="1">
        <v>5820.67</v>
      </c>
      <c r="J332" s="1">
        <v>2494.67</v>
      </c>
      <c r="K332" s="1">
        <v>6524</v>
      </c>
      <c r="L332" s="1">
        <v>2261.33</v>
      </c>
      <c r="M332" s="1">
        <v>0</v>
      </c>
      <c r="N332" s="1">
        <v>0</v>
      </c>
    </row>
    <row r="333" spans="1:14" s="1" customFormat="1" ht="13">
      <c r="A333" s="1" t="s">
        <v>884</v>
      </c>
      <c r="B333" s="1" t="s">
        <v>885</v>
      </c>
      <c r="G333" s="1">
        <v>0</v>
      </c>
      <c r="H333" s="1">
        <v>0</v>
      </c>
      <c r="I333" s="1">
        <v>3358.67</v>
      </c>
      <c r="J333" s="1">
        <v>1765.33</v>
      </c>
      <c r="K333" s="1">
        <v>4648</v>
      </c>
      <c r="L333" s="1">
        <v>5571.33</v>
      </c>
      <c r="M333" s="1">
        <v>0</v>
      </c>
      <c r="N333" s="1">
        <v>0</v>
      </c>
    </row>
    <row r="334" spans="1:14" s="1" customFormat="1" ht="13">
      <c r="A334" s="1" t="s">
        <v>884</v>
      </c>
      <c r="B334" s="1" t="s">
        <v>713</v>
      </c>
      <c r="C334" s="1" t="s">
        <v>466</v>
      </c>
      <c r="D334" s="1" t="s">
        <v>1466</v>
      </c>
      <c r="E334" s="1" t="s">
        <v>675</v>
      </c>
      <c r="G334" s="1">
        <v>0</v>
      </c>
      <c r="H334" s="1">
        <v>0</v>
      </c>
      <c r="I334" s="1">
        <v>3522</v>
      </c>
      <c r="J334" s="1">
        <v>5234</v>
      </c>
      <c r="K334" s="1">
        <v>4081.33</v>
      </c>
      <c r="L334" s="1">
        <v>4922.67</v>
      </c>
      <c r="M334" s="1">
        <v>0</v>
      </c>
      <c r="N334" s="1">
        <v>0</v>
      </c>
    </row>
    <row r="335" spans="1:14" s="1" customFormat="1" ht="13">
      <c r="A335" s="1" t="s">
        <v>886</v>
      </c>
      <c r="B335" s="1" t="s">
        <v>887</v>
      </c>
      <c r="G335" s="1">
        <v>0</v>
      </c>
      <c r="H335" s="1">
        <v>0</v>
      </c>
      <c r="I335" s="1">
        <v>3670</v>
      </c>
      <c r="J335" s="1">
        <v>1304.67</v>
      </c>
      <c r="K335" s="1">
        <v>5802.67</v>
      </c>
      <c r="L335" s="1">
        <v>1912</v>
      </c>
      <c r="M335" s="1">
        <v>0</v>
      </c>
      <c r="N335" s="1">
        <v>0</v>
      </c>
    </row>
    <row r="336" spans="1:14" s="1" customFormat="1" ht="13">
      <c r="A336" s="1" t="s">
        <v>886</v>
      </c>
      <c r="B336" s="1" t="s">
        <v>713</v>
      </c>
      <c r="C336" s="1" t="s">
        <v>466</v>
      </c>
      <c r="D336" s="1" t="s">
        <v>1466</v>
      </c>
      <c r="E336" s="1">
        <v>0</v>
      </c>
      <c r="G336" s="1">
        <v>0</v>
      </c>
      <c r="H336" s="1">
        <v>0</v>
      </c>
      <c r="I336" s="1">
        <v>4879.33</v>
      </c>
      <c r="J336" s="1">
        <v>765.33</v>
      </c>
      <c r="K336" s="1">
        <v>4230.67</v>
      </c>
      <c r="L336" s="1">
        <v>1057.33</v>
      </c>
      <c r="M336" s="1">
        <v>0</v>
      </c>
      <c r="N336" s="1">
        <v>0</v>
      </c>
    </row>
    <row r="337" spans="1:14" s="1" customFormat="1" ht="13">
      <c r="A337" s="1" t="s">
        <v>886</v>
      </c>
      <c r="B337" s="1" t="s">
        <v>713</v>
      </c>
      <c r="C337" s="1" t="s">
        <v>466</v>
      </c>
      <c r="D337" s="1" t="s">
        <v>1466</v>
      </c>
      <c r="E337" s="1" t="s">
        <v>675</v>
      </c>
      <c r="G337" s="1">
        <v>0</v>
      </c>
      <c r="H337" s="1">
        <v>0</v>
      </c>
      <c r="I337" s="1">
        <v>-226.67</v>
      </c>
      <c r="J337" s="1">
        <v>-79.33</v>
      </c>
      <c r="K337" s="1">
        <v>932</v>
      </c>
      <c r="L337" s="1">
        <v>2990.67</v>
      </c>
      <c r="M337" s="1">
        <v>0</v>
      </c>
      <c r="N337" s="1">
        <v>0</v>
      </c>
    </row>
    <row r="338" spans="1:14" s="1" customFormat="1" ht="13">
      <c r="A338" s="1" t="s">
        <v>1512</v>
      </c>
      <c r="B338" s="1" t="s">
        <v>1513</v>
      </c>
      <c r="G338" s="1">
        <v>0</v>
      </c>
      <c r="H338" s="1">
        <v>0</v>
      </c>
      <c r="I338" s="1">
        <v>0</v>
      </c>
      <c r="J338" s="1">
        <v>0</v>
      </c>
      <c r="K338" s="1">
        <v>1178</v>
      </c>
      <c r="L338" s="1">
        <v>1395.33</v>
      </c>
      <c r="M338" s="1">
        <v>0</v>
      </c>
      <c r="N338" s="1">
        <v>0</v>
      </c>
    </row>
    <row r="339" spans="1:14" s="1" customFormat="1" ht="13">
      <c r="A339" s="1" t="s">
        <v>1512</v>
      </c>
      <c r="B339" s="1" t="s">
        <v>713</v>
      </c>
      <c r="C339" s="1" t="s">
        <v>466</v>
      </c>
      <c r="D339" s="1" t="s">
        <v>1466</v>
      </c>
      <c r="E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974.67</v>
      </c>
      <c r="L339" s="1">
        <v>5804</v>
      </c>
      <c r="M339" s="1">
        <v>0</v>
      </c>
      <c r="N339" s="1">
        <v>0</v>
      </c>
    </row>
    <row r="340" spans="1:14" s="1" customFormat="1" ht="13">
      <c r="A340" s="1" t="s">
        <v>890</v>
      </c>
      <c r="B340" s="1" t="s">
        <v>891</v>
      </c>
      <c r="G340" s="1">
        <v>0</v>
      </c>
      <c r="H340" s="1">
        <v>0</v>
      </c>
      <c r="I340" s="1">
        <v>1341.33</v>
      </c>
      <c r="J340" s="1">
        <v>1911.33</v>
      </c>
      <c r="K340" s="1">
        <v>4926</v>
      </c>
      <c r="L340" s="1">
        <v>2638</v>
      </c>
      <c r="M340" s="1">
        <v>0</v>
      </c>
      <c r="N340" s="1">
        <v>0</v>
      </c>
    </row>
    <row r="341" spans="1:14" s="1" customFormat="1" ht="13">
      <c r="A341" s="1" t="s">
        <v>890</v>
      </c>
      <c r="B341" s="1" t="s">
        <v>713</v>
      </c>
      <c r="C341" s="1" t="s">
        <v>466</v>
      </c>
      <c r="D341" s="1" t="s">
        <v>1466</v>
      </c>
      <c r="E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2006.67</v>
      </c>
      <c r="L341" s="1">
        <v>4897.33</v>
      </c>
      <c r="M341" s="1">
        <v>0</v>
      </c>
      <c r="N341" s="1">
        <v>0</v>
      </c>
    </row>
    <row r="342" spans="1:14" s="1" customFormat="1" ht="13">
      <c r="A342" s="1" t="s">
        <v>890</v>
      </c>
      <c r="B342" s="1" t="s">
        <v>713</v>
      </c>
      <c r="C342" s="1" t="s">
        <v>466</v>
      </c>
      <c r="D342" s="1" t="s">
        <v>1466</v>
      </c>
      <c r="E342" s="1" t="s">
        <v>675</v>
      </c>
      <c r="G342" s="1">
        <v>0</v>
      </c>
      <c r="H342" s="1">
        <v>0</v>
      </c>
      <c r="I342" s="1">
        <v>3708</v>
      </c>
      <c r="J342" s="1">
        <v>3652</v>
      </c>
      <c r="K342" s="1">
        <v>1052</v>
      </c>
      <c r="L342" s="1">
        <v>1702.67</v>
      </c>
      <c r="M342" s="1">
        <v>0</v>
      </c>
      <c r="N342" s="1">
        <v>0</v>
      </c>
    </row>
    <row r="343" spans="1:14" s="1" customFormat="1" ht="13">
      <c r="A343" s="1" t="s">
        <v>892</v>
      </c>
      <c r="B343" s="1" t="s">
        <v>660</v>
      </c>
      <c r="G343" s="1">
        <v>0</v>
      </c>
      <c r="H343" s="1">
        <v>0</v>
      </c>
      <c r="I343" s="1">
        <v>3516.67</v>
      </c>
      <c r="J343" s="1">
        <v>4745.33</v>
      </c>
      <c r="K343" s="1">
        <v>3931.33</v>
      </c>
      <c r="L343" s="1">
        <v>5451.33</v>
      </c>
      <c r="M343" s="1">
        <v>0</v>
      </c>
      <c r="N343" s="1">
        <v>0</v>
      </c>
    </row>
    <row r="344" spans="1:14" s="1" customFormat="1" ht="13">
      <c r="A344" s="1" t="s">
        <v>892</v>
      </c>
      <c r="B344" s="1" t="s">
        <v>713</v>
      </c>
      <c r="C344" s="1" t="s">
        <v>466</v>
      </c>
      <c r="D344" s="1" t="s">
        <v>1466</v>
      </c>
      <c r="E344" s="1">
        <v>0</v>
      </c>
      <c r="G344" s="1">
        <v>0</v>
      </c>
      <c r="H344" s="1">
        <v>0</v>
      </c>
      <c r="I344" s="1">
        <v>1786</v>
      </c>
      <c r="J344" s="1">
        <v>4885.33</v>
      </c>
      <c r="K344" s="1">
        <v>3582</v>
      </c>
      <c r="L344" s="1">
        <v>2173.33</v>
      </c>
      <c r="M344" s="1">
        <v>0</v>
      </c>
      <c r="N344" s="1">
        <v>0</v>
      </c>
    </row>
    <row r="345" spans="1:14" s="1" customFormat="1" ht="13">
      <c r="A345" s="1" t="s">
        <v>892</v>
      </c>
      <c r="B345" s="1" t="s">
        <v>713</v>
      </c>
      <c r="C345" s="1" t="s">
        <v>466</v>
      </c>
      <c r="D345" s="1" t="s">
        <v>1466</v>
      </c>
      <c r="E345" s="1" t="s">
        <v>675</v>
      </c>
      <c r="G345" s="1">
        <v>0</v>
      </c>
      <c r="H345" s="1">
        <v>0</v>
      </c>
      <c r="I345" s="1">
        <v>-144</v>
      </c>
      <c r="J345" s="1">
        <v>-185.33</v>
      </c>
      <c r="K345" s="1">
        <v>4486.67</v>
      </c>
      <c r="L345" s="1">
        <v>3642</v>
      </c>
      <c r="M345" s="1">
        <v>0</v>
      </c>
      <c r="N345" s="1">
        <v>0</v>
      </c>
    </row>
    <row r="346" spans="1:14" s="1" customFormat="1" ht="13">
      <c r="A346" s="1" t="s">
        <v>1441</v>
      </c>
      <c r="B346" s="1" t="s">
        <v>807</v>
      </c>
      <c r="G346" s="1">
        <v>0</v>
      </c>
      <c r="H346" s="1">
        <v>0</v>
      </c>
      <c r="I346" s="1">
        <v>3842</v>
      </c>
      <c r="J346" s="1">
        <v>3555.33</v>
      </c>
      <c r="K346" s="1">
        <v>6349.33</v>
      </c>
      <c r="L346" s="1">
        <v>6151.33</v>
      </c>
      <c r="M346" s="1">
        <v>0</v>
      </c>
      <c r="N346" s="1">
        <v>0</v>
      </c>
    </row>
    <row r="347" spans="1:14" s="1" customFormat="1" ht="13">
      <c r="A347" s="1" t="s">
        <v>1441</v>
      </c>
      <c r="B347" s="1" t="s">
        <v>1388</v>
      </c>
      <c r="C347" s="1" t="s">
        <v>596</v>
      </c>
      <c r="D347" s="1" t="s">
        <v>1466</v>
      </c>
      <c r="E347" s="1">
        <v>0</v>
      </c>
      <c r="G347" s="1">
        <v>0</v>
      </c>
      <c r="H347" s="1">
        <v>0</v>
      </c>
      <c r="I347" s="1">
        <v>5953.33</v>
      </c>
      <c r="J347" s="1">
        <v>4983.33</v>
      </c>
      <c r="K347" s="1">
        <v>2591.33</v>
      </c>
      <c r="L347" s="1">
        <v>1805.33</v>
      </c>
      <c r="M347" s="1">
        <v>0</v>
      </c>
      <c r="N347" s="1">
        <v>0</v>
      </c>
    </row>
    <row r="348" spans="1:14" s="1" customFormat="1" ht="13">
      <c r="A348" s="1" t="s">
        <v>1441</v>
      </c>
      <c r="B348" s="1" t="s">
        <v>1388</v>
      </c>
      <c r="C348" s="1" t="s">
        <v>596</v>
      </c>
      <c r="D348" s="1" t="s">
        <v>1466</v>
      </c>
      <c r="E348" s="1" t="s">
        <v>675</v>
      </c>
      <c r="G348" s="1">
        <v>0</v>
      </c>
      <c r="H348" s="1">
        <v>0</v>
      </c>
      <c r="I348" s="1">
        <v>5236</v>
      </c>
      <c r="J348" s="1">
        <v>1533.33</v>
      </c>
      <c r="K348" s="1">
        <v>3344.67</v>
      </c>
      <c r="L348" s="1">
        <v>4680.67</v>
      </c>
      <c r="M348" s="1">
        <v>0</v>
      </c>
      <c r="N348" s="1">
        <v>0</v>
      </c>
    </row>
    <row r="349" spans="1:14" s="1" customFormat="1" ht="13">
      <c r="A349" s="1" t="s">
        <v>1441</v>
      </c>
      <c r="B349" s="1" t="s">
        <v>1388</v>
      </c>
      <c r="C349" s="1" t="s">
        <v>613</v>
      </c>
      <c r="D349" s="1" t="s">
        <v>1466</v>
      </c>
      <c r="E349" s="1">
        <v>0</v>
      </c>
      <c r="G349" s="1">
        <v>0</v>
      </c>
      <c r="H349" s="1">
        <v>0</v>
      </c>
      <c r="I349" s="1">
        <v>683.33</v>
      </c>
      <c r="J349" s="1">
        <v>3062</v>
      </c>
      <c r="K349" s="1">
        <v>3231.33</v>
      </c>
      <c r="L349" s="1">
        <v>3234</v>
      </c>
      <c r="M349" s="1">
        <v>0</v>
      </c>
      <c r="N349" s="1">
        <v>0</v>
      </c>
    </row>
    <row r="350" spans="1:14" s="1" customFormat="1" ht="13">
      <c r="A350" s="1" t="s">
        <v>1441</v>
      </c>
      <c r="B350" s="1" t="s">
        <v>1388</v>
      </c>
      <c r="C350" s="1" t="s">
        <v>613</v>
      </c>
      <c r="D350" s="1" t="s">
        <v>1466</v>
      </c>
      <c r="E350" s="1" t="s">
        <v>675</v>
      </c>
      <c r="G350" s="1">
        <v>0</v>
      </c>
      <c r="H350" s="1">
        <v>0</v>
      </c>
      <c r="I350" s="1">
        <v>-113.33</v>
      </c>
      <c r="J350" s="1">
        <v>-90</v>
      </c>
      <c r="K350" s="1">
        <v>2260</v>
      </c>
      <c r="L350" s="1">
        <v>5876.67</v>
      </c>
      <c r="M350" s="1">
        <v>0</v>
      </c>
      <c r="N350" s="1">
        <v>0</v>
      </c>
    </row>
    <row r="351" spans="1:14" s="1" customFormat="1" ht="13">
      <c r="A351" s="1" t="s">
        <v>1441</v>
      </c>
      <c r="B351" s="1" t="s">
        <v>1388</v>
      </c>
      <c r="C351" s="1" t="s">
        <v>615</v>
      </c>
      <c r="D351" s="1" t="s">
        <v>1466</v>
      </c>
      <c r="E351" s="1">
        <v>0</v>
      </c>
      <c r="G351" s="1">
        <v>0</v>
      </c>
      <c r="H351" s="1">
        <v>0</v>
      </c>
      <c r="I351" s="1">
        <v>3072.67</v>
      </c>
      <c r="J351" s="1">
        <v>1406</v>
      </c>
      <c r="K351" s="1">
        <v>976.67</v>
      </c>
      <c r="L351" s="1">
        <v>6428.67</v>
      </c>
      <c r="M351" s="1">
        <v>0</v>
      </c>
      <c r="N351" s="1">
        <v>0</v>
      </c>
    </row>
    <row r="352" spans="1:14" s="1" customFormat="1" ht="13">
      <c r="A352" s="1" t="s">
        <v>1441</v>
      </c>
      <c r="B352" s="1" t="s">
        <v>1388</v>
      </c>
      <c r="C352" s="1" t="s">
        <v>615</v>
      </c>
      <c r="D352" s="1" t="s">
        <v>1466</v>
      </c>
      <c r="E352" s="1" t="s">
        <v>675</v>
      </c>
      <c r="G352" s="1">
        <v>0</v>
      </c>
      <c r="H352" s="1">
        <v>0</v>
      </c>
      <c r="I352" s="1">
        <v>1408</v>
      </c>
      <c r="J352" s="1">
        <v>5580.67</v>
      </c>
      <c r="K352" s="1">
        <v>3808.67</v>
      </c>
      <c r="L352" s="1">
        <v>3696</v>
      </c>
      <c r="M352" s="1">
        <v>0</v>
      </c>
      <c r="N352" s="1">
        <v>0</v>
      </c>
    </row>
    <row r="353" spans="1:14" s="1" customFormat="1" ht="13">
      <c r="A353" s="1" t="s">
        <v>1441</v>
      </c>
      <c r="B353" s="1" t="s">
        <v>1388</v>
      </c>
      <c r="C353" s="1" t="s">
        <v>761</v>
      </c>
      <c r="D353" s="1" t="s">
        <v>1466</v>
      </c>
      <c r="E353" s="1">
        <v>0</v>
      </c>
      <c r="G353" s="1">
        <v>0</v>
      </c>
      <c r="H353" s="1">
        <v>0</v>
      </c>
      <c r="I353" s="1">
        <v>2039.33</v>
      </c>
      <c r="J353" s="1">
        <v>1023.33</v>
      </c>
      <c r="K353" s="1">
        <v>3832.67</v>
      </c>
      <c r="L353" s="1">
        <v>6090.67</v>
      </c>
      <c r="M353" s="1">
        <v>0</v>
      </c>
      <c r="N353" s="1">
        <v>0</v>
      </c>
    </row>
    <row r="354" spans="1:14" s="1" customFormat="1" ht="13">
      <c r="A354" s="1" t="s">
        <v>1441</v>
      </c>
      <c r="B354" s="1" t="s">
        <v>1388</v>
      </c>
      <c r="C354" s="1" t="s">
        <v>761</v>
      </c>
      <c r="D354" s="1" t="s">
        <v>1466</v>
      </c>
      <c r="E354" s="1" t="s">
        <v>675</v>
      </c>
      <c r="G354" s="1">
        <v>0</v>
      </c>
      <c r="H354" s="1">
        <v>0</v>
      </c>
      <c r="I354" s="1">
        <v>4906</v>
      </c>
      <c r="J354" s="1">
        <v>4762</v>
      </c>
      <c r="K354" s="1">
        <v>2896.67</v>
      </c>
      <c r="L354" s="1">
        <v>2551.33</v>
      </c>
      <c r="M354" s="1">
        <v>0</v>
      </c>
      <c r="N354" s="1">
        <v>0</v>
      </c>
    </row>
    <row r="355" spans="1:14" s="1" customFormat="1" ht="13">
      <c r="A355" s="1" t="s">
        <v>1441</v>
      </c>
      <c r="B355" s="1" t="s">
        <v>1388</v>
      </c>
      <c r="C355" s="1" t="s">
        <v>737</v>
      </c>
      <c r="D355" s="1" t="s">
        <v>1466</v>
      </c>
      <c r="E355" s="1">
        <v>0</v>
      </c>
      <c r="G355" s="1">
        <v>0</v>
      </c>
      <c r="H355" s="1">
        <v>0</v>
      </c>
      <c r="I355" s="1">
        <v>1004</v>
      </c>
      <c r="J355" s="1">
        <v>5212</v>
      </c>
      <c r="K355" s="1">
        <v>3944</v>
      </c>
      <c r="L355" s="1">
        <v>6464.67</v>
      </c>
      <c r="M355" s="1">
        <v>0</v>
      </c>
      <c r="N355" s="1">
        <v>0</v>
      </c>
    </row>
    <row r="356" spans="1:14" s="1" customFormat="1" ht="13">
      <c r="A356" s="1" t="s">
        <v>1441</v>
      </c>
      <c r="B356" s="1" t="s">
        <v>1388</v>
      </c>
      <c r="C356" s="1" t="s">
        <v>737</v>
      </c>
      <c r="D356" s="1" t="s">
        <v>1466</v>
      </c>
      <c r="E356" s="1" t="s">
        <v>675</v>
      </c>
      <c r="G356" s="1">
        <v>0</v>
      </c>
      <c r="H356" s="1">
        <v>0</v>
      </c>
      <c r="I356" s="1">
        <v>4546.67</v>
      </c>
      <c r="J356" s="1">
        <v>4779.33</v>
      </c>
      <c r="K356" s="1">
        <v>870.67</v>
      </c>
      <c r="L356" s="1">
        <v>2482.67</v>
      </c>
      <c r="M356" s="1">
        <v>0</v>
      </c>
      <c r="N356" s="1">
        <v>0</v>
      </c>
    </row>
    <row r="357" spans="1:14" s="1" customFormat="1" ht="13">
      <c r="A357" s="1" t="s">
        <v>1441</v>
      </c>
      <c r="B357" s="1" t="s">
        <v>1388</v>
      </c>
      <c r="C357" s="1" t="s">
        <v>589</v>
      </c>
      <c r="D357" s="1" t="s">
        <v>1466</v>
      </c>
      <c r="E357" s="1">
        <v>0</v>
      </c>
      <c r="G357" s="1">
        <v>0</v>
      </c>
      <c r="H357" s="1">
        <v>0</v>
      </c>
      <c r="I357" s="1">
        <v>4237.33</v>
      </c>
      <c r="J357" s="1">
        <v>3678</v>
      </c>
      <c r="K357" s="1">
        <v>1802.67</v>
      </c>
      <c r="L357" s="1">
        <v>5311.33</v>
      </c>
      <c r="M357" s="1">
        <v>0</v>
      </c>
      <c r="N357" s="1">
        <v>0</v>
      </c>
    </row>
    <row r="358" spans="1:14" s="1" customFormat="1" ht="13">
      <c r="A358" s="1" t="s">
        <v>1441</v>
      </c>
      <c r="B358" s="1" t="s">
        <v>1388</v>
      </c>
      <c r="C358" s="1" t="s">
        <v>589</v>
      </c>
      <c r="D358" s="1" t="s">
        <v>1466</v>
      </c>
      <c r="E358" s="1" t="s">
        <v>675</v>
      </c>
      <c r="G358" s="1">
        <v>0</v>
      </c>
      <c r="H358" s="1">
        <v>0</v>
      </c>
      <c r="I358" s="1">
        <v>-196.67</v>
      </c>
      <c r="J358" s="1">
        <v>-116.67</v>
      </c>
      <c r="K358" s="1">
        <v>0</v>
      </c>
      <c r="L358" s="1">
        <v>0</v>
      </c>
      <c r="M358" s="1">
        <v>0</v>
      </c>
      <c r="N358" s="1">
        <v>0</v>
      </c>
    </row>
    <row r="359" spans="1:14" s="1" customFormat="1" ht="13">
      <c r="A359" s="1" t="s">
        <v>1441</v>
      </c>
      <c r="B359" s="1" t="s">
        <v>1388</v>
      </c>
      <c r="C359" s="1" t="s">
        <v>939</v>
      </c>
      <c r="D359" s="1" t="s">
        <v>1466</v>
      </c>
      <c r="E359" s="1">
        <v>0</v>
      </c>
      <c r="G359" s="1">
        <v>0</v>
      </c>
      <c r="H359" s="1">
        <v>0</v>
      </c>
      <c r="I359" s="1">
        <v>6494.67</v>
      </c>
      <c r="J359" s="1">
        <v>2718</v>
      </c>
      <c r="K359" s="1">
        <v>952</v>
      </c>
      <c r="L359" s="1">
        <v>3604</v>
      </c>
      <c r="M359" s="1">
        <v>0</v>
      </c>
      <c r="N359" s="1">
        <v>0</v>
      </c>
    </row>
    <row r="360" spans="1:14" s="1" customFormat="1" ht="13">
      <c r="A360" s="1" t="s">
        <v>1441</v>
      </c>
      <c r="B360" s="1" t="s">
        <v>1388</v>
      </c>
      <c r="C360" s="1" t="s">
        <v>939</v>
      </c>
      <c r="D360" s="1" t="s">
        <v>1466</v>
      </c>
      <c r="E360" s="1" t="s">
        <v>675</v>
      </c>
      <c r="G360" s="1">
        <v>0</v>
      </c>
      <c r="H360" s="1">
        <v>0</v>
      </c>
      <c r="I360" s="1">
        <v>-178</v>
      </c>
      <c r="J360" s="1">
        <v>-184.67</v>
      </c>
      <c r="K360" s="1">
        <v>1464.67</v>
      </c>
      <c r="L360" s="1">
        <v>6182.67</v>
      </c>
      <c r="M360" s="1">
        <v>0</v>
      </c>
      <c r="N360" s="1">
        <v>0</v>
      </c>
    </row>
    <row r="361" spans="1:14" s="1" customFormat="1" ht="13">
      <c r="A361" s="1" t="s">
        <v>1441</v>
      </c>
      <c r="B361" s="1" t="s">
        <v>1388</v>
      </c>
      <c r="C361" s="1" t="s">
        <v>1187</v>
      </c>
      <c r="D361" s="1" t="s">
        <v>1466</v>
      </c>
      <c r="E361" s="1">
        <v>0</v>
      </c>
      <c r="G361" s="1">
        <v>0</v>
      </c>
      <c r="H361" s="1">
        <v>0</v>
      </c>
      <c r="I361" s="1">
        <v>5929.33</v>
      </c>
      <c r="J361" s="1">
        <v>5815.33</v>
      </c>
      <c r="K361" s="1">
        <v>1758.67</v>
      </c>
      <c r="L361" s="1">
        <v>4563.33</v>
      </c>
      <c r="M361" s="1">
        <v>0</v>
      </c>
      <c r="N361" s="1">
        <v>0</v>
      </c>
    </row>
    <row r="362" spans="1:14" s="1" customFormat="1" ht="13">
      <c r="A362" s="1" t="s">
        <v>1441</v>
      </c>
      <c r="B362" s="1" t="s">
        <v>1388</v>
      </c>
      <c r="C362" s="1" t="s">
        <v>1187</v>
      </c>
      <c r="D362" s="1" t="s">
        <v>1466</v>
      </c>
      <c r="E362" s="1" t="s">
        <v>675</v>
      </c>
      <c r="G362" s="1">
        <v>0</v>
      </c>
      <c r="H362" s="1">
        <v>0</v>
      </c>
      <c r="I362" s="1">
        <v>-230</v>
      </c>
      <c r="J362" s="1">
        <v>-183.33</v>
      </c>
      <c r="K362" s="1">
        <v>1888.67</v>
      </c>
      <c r="L362" s="1">
        <v>1948</v>
      </c>
      <c r="M362" s="1">
        <v>0</v>
      </c>
      <c r="N362" s="1">
        <v>0</v>
      </c>
    </row>
    <row r="363" spans="1:14" s="1" customFormat="1" ht="13">
      <c r="A363" s="1" t="s">
        <v>1441</v>
      </c>
      <c r="B363" s="1" t="s">
        <v>1388</v>
      </c>
      <c r="C363" s="1" t="s">
        <v>1227</v>
      </c>
      <c r="D363" s="1" t="s">
        <v>1466</v>
      </c>
      <c r="E363" s="1">
        <v>0</v>
      </c>
      <c r="G363" s="1">
        <v>0</v>
      </c>
      <c r="H363" s="1">
        <v>0</v>
      </c>
      <c r="I363" s="1">
        <v>3303.33</v>
      </c>
      <c r="J363" s="1">
        <v>3398</v>
      </c>
      <c r="K363" s="1">
        <v>4478</v>
      </c>
      <c r="L363" s="1">
        <v>5230</v>
      </c>
      <c r="M363" s="1">
        <v>0</v>
      </c>
      <c r="N363" s="1">
        <v>0</v>
      </c>
    </row>
    <row r="364" spans="1:14" s="1" customFormat="1" ht="13">
      <c r="A364" s="1" t="s">
        <v>893</v>
      </c>
      <c r="B364" s="1" t="s">
        <v>894</v>
      </c>
      <c r="G364" s="1">
        <v>0</v>
      </c>
      <c r="H364" s="1">
        <v>0</v>
      </c>
      <c r="I364" s="1">
        <v>-230</v>
      </c>
      <c r="J364" s="1">
        <v>-280.67</v>
      </c>
      <c r="K364" s="1">
        <v>-12.5</v>
      </c>
      <c r="L364" s="1">
        <v>-12.5</v>
      </c>
      <c r="M364" s="1">
        <v>0</v>
      </c>
      <c r="N364" s="1">
        <v>0</v>
      </c>
    </row>
    <row r="365" spans="1:14" s="1" customFormat="1" ht="13">
      <c r="A365" s="1" t="s">
        <v>897</v>
      </c>
      <c r="B365" s="1" t="s">
        <v>898</v>
      </c>
      <c r="G365" s="1">
        <v>0</v>
      </c>
      <c r="H365" s="1">
        <v>0</v>
      </c>
      <c r="I365" s="1">
        <v>-77.33</v>
      </c>
      <c r="J365" s="1">
        <v>-71.33</v>
      </c>
      <c r="K365" s="1">
        <v>-12.5</v>
      </c>
      <c r="L365" s="1">
        <v>-12.5</v>
      </c>
      <c r="M365" s="1">
        <v>0</v>
      </c>
      <c r="N365" s="1">
        <v>0</v>
      </c>
    </row>
    <row r="366" spans="1:14" s="1" customFormat="1" ht="13">
      <c r="A366" s="1" t="s">
        <v>897</v>
      </c>
      <c r="B366" s="1" t="s">
        <v>692</v>
      </c>
      <c r="C366" s="1" t="s">
        <v>466</v>
      </c>
      <c r="D366" s="1">
        <v>0</v>
      </c>
      <c r="G366" s="1">
        <v>0</v>
      </c>
      <c r="H366" s="1">
        <v>0</v>
      </c>
      <c r="I366" s="1">
        <v>-155.33000000000001</v>
      </c>
      <c r="J366" s="1">
        <v>-78.67</v>
      </c>
      <c r="K366" s="1">
        <v>-12.5</v>
      </c>
      <c r="L366" s="1">
        <v>-12.5</v>
      </c>
      <c r="M366" s="1">
        <v>0</v>
      </c>
      <c r="N366" s="1">
        <v>0</v>
      </c>
    </row>
    <row r="367" spans="1:14" s="1" customFormat="1" ht="13">
      <c r="A367" s="1" t="s">
        <v>899</v>
      </c>
      <c r="B367" s="1" t="s">
        <v>900</v>
      </c>
      <c r="G367" s="1">
        <v>0</v>
      </c>
      <c r="H367" s="1">
        <v>0</v>
      </c>
      <c r="I367" s="1">
        <v>2092.67</v>
      </c>
      <c r="J367" s="1">
        <v>1872</v>
      </c>
      <c r="K367" s="1">
        <v>2452</v>
      </c>
      <c r="L367" s="1">
        <v>5939.33</v>
      </c>
      <c r="M367" s="1">
        <v>0</v>
      </c>
      <c r="N367" s="1">
        <v>0</v>
      </c>
    </row>
    <row r="368" spans="1:14" s="1" customFormat="1" ht="13">
      <c r="A368" s="1" t="s">
        <v>1442</v>
      </c>
      <c r="B368" s="1" t="s">
        <v>1443</v>
      </c>
      <c r="G368" s="1">
        <v>0</v>
      </c>
      <c r="H368" s="1">
        <v>0</v>
      </c>
      <c r="I368" s="1">
        <v>5136.67</v>
      </c>
      <c r="J368" s="1">
        <v>5237.33</v>
      </c>
      <c r="K368" s="1">
        <v>1989.33</v>
      </c>
      <c r="L368" s="1">
        <v>6021.33</v>
      </c>
      <c r="M368" s="1">
        <v>0</v>
      </c>
      <c r="N368" s="1">
        <v>0</v>
      </c>
    </row>
    <row r="369" spans="1:14" s="1" customFormat="1" ht="13">
      <c r="A369" s="1" t="s">
        <v>1442</v>
      </c>
      <c r="B369" s="1" t="s">
        <v>551</v>
      </c>
      <c r="C369" s="1" t="s">
        <v>466</v>
      </c>
      <c r="D369" s="1" t="s">
        <v>675</v>
      </c>
      <c r="G369" s="1">
        <v>0</v>
      </c>
      <c r="H369" s="1">
        <v>0</v>
      </c>
      <c r="I369" s="1">
        <v>1740</v>
      </c>
      <c r="J369" s="1">
        <v>4596.67</v>
      </c>
      <c r="K369" s="1">
        <v>4530.67</v>
      </c>
      <c r="L369" s="1">
        <v>2106</v>
      </c>
      <c r="M369" s="1">
        <v>0</v>
      </c>
      <c r="N369" s="1">
        <v>0</v>
      </c>
    </row>
    <row r="370" spans="1:14" s="1" customFormat="1" ht="13">
      <c r="B370" s="1" t="s">
        <v>909</v>
      </c>
      <c r="G370" s="1">
        <v>1712.67</v>
      </c>
      <c r="H370" s="1">
        <v>3173.33</v>
      </c>
      <c r="I370" s="1">
        <v>3169.33</v>
      </c>
      <c r="J370" s="1">
        <v>4910.67</v>
      </c>
      <c r="K370" s="1">
        <v>3670.67</v>
      </c>
      <c r="L370" s="1">
        <v>958</v>
      </c>
      <c r="M370" s="1">
        <v>3284</v>
      </c>
      <c r="N370" s="1">
        <v>2705.33</v>
      </c>
    </row>
  </sheetData>
  <autoFilter ref="A1:N370" xr:uid="{00000000-0009-0000-0000-000017000000}"/>
  <phoneticPr fontId="4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41"/>
  <sheetViews>
    <sheetView workbookViewId="0">
      <selection activeCell="J7" sqref="J7"/>
    </sheetView>
  </sheetViews>
  <sheetFormatPr baseColWidth="10" defaultColWidth="8" defaultRowHeight="13"/>
  <cols>
    <col min="1" max="1" width="9.1640625" style="1" customWidth="1"/>
    <col min="2" max="2" width="51.5" style="1" customWidth="1"/>
    <col min="3" max="5" width="7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719.33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5768</v>
      </c>
      <c r="N2" s="1">
        <v>0</v>
      </c>
    </row>
    <row r="3" spans="1:14">
      <c r="A3" s="1" t="s">
        <v>14</v>
      </c>
      <c r="B3" s="1" t="s">
        <v>15</v>
      </c>
      <c r="G3" s="1">
        <v>2708.67</v>
      </c>
      <c r="H3" s="1">
        <v>0</v>
      </c>
      <c r="I3" s="1">
        <v>4326.67</v>
      </c>
      <c r="J3" s="1">
        <v>5708.67</v>
      </c>
      <c r="K3" s="1">
        <v>2878</v>
      </c>
      <c r="L3" s="1">
        <v>3017.33</v>
      </c>
      <c r="M3" s="1">
        <v>6088</v>
      </c>
      <c r="N3" s="1">
        <v>0</v>
      </c>
    </row>
    <row r="4" spans="1:14">
      <c r="A4" s="1" t="s">
        <v>16</v>
      </c>
      <c r="B4" s="1" t="s">
        <v>1517</v>
      </c>
      <c r="G4" s="1">
        <v>1224.67</v>
      </c>
      <c r="H4" s="1">
        <v>0</v>
      </c>
      <c r="I4" s="1">
        <v>4077.33</v>
      </c>
      <c r="J4" s="1">
        <v>6318.67</v>
      </c>
      <c r="K4" s="1">
        <v>1840</v>
      </c>
      <c r="L4" s="1">
        <v>6620.67</v>
      </c>
      <c r="M4" s="1">
        <v>5078</v>
      </c>
      <c r="N4" s="1">
        <v>0</v>
      </c>
    </row>
    <row r="5" spans="1:14">
      <c r="A5" s="1" t="s">
        <v>18</v>
      </c>
      <c r="B5" s="1" t="s">
        <v>1518</v>
      </c>
      <c r="G5" s="1">
        <v>0</v>
      </c>
      <c r="H5" s="1">
        <v>0</v>
      </c>
      <c r="I5" s="1">
        <v>2047.33</v>
      </c>
      <c r="J5" s="1">
        <v>770</v>
      </c>
      <c r="K5" s="1">
        <v>2055.33</v>
      </c>
      <c r="L5" s="1">
        <v>3243.33</v>
      </c>
      <c r="M5" s="1">
        <v>1558</v>
      </c>
      <c r="N5" s="1">
        <v>0</v>
      </c>
    </row>
    <row r="6" spans="1:14">
      <c r="A6" s="1" t="s">
        <v>50</v>
      </c>
      <c r="B6" s="1" t="s">
        <v>220</v>
      </c>
      <c r="G6" s="1">
        <v>0</v>
      </c>
      <c r="H6" s="1">
        <v>0</v>
      </c>
      <c r="I6" s="1">
        <v>4231.33</v>
      </c>
      <c r="J6" s="1">
        <v>0</v>
      </c>
      <c r="K6" s="1">
        <v>5927.33</v>
      </c>
      <c r="L6" s="1">
        <v>0</v>
      </c>
      <c r="M6" s="1">
        <v>5464.67</v>
      </c>
      <c r="N6" s="1">
        <v>0</v>
      </c>
    </row>
    <row r="7" spans="1:14">
      <c r="A7" s="1" t="s">
        <v>1519</v>
      </c>
      <c r="B7" s="1" t="s">
        <v>1520</v>
      </c>
      <c r="G7" s="1">
        <v>0</v>
      </c>
      <c r="H7" s="1">
        <v>0</v>
      </c>
      <c r="I7" s="1">
        <v>5698</v>
      </c>
      <c r="J7" s="1">
        <v>0</v>
      </c>
      <c r="K7" s="1">
        <v>2382</v>
      </c>
      <c r="L7" s="1">
        <v>0</v>
      </c>
      <c r="M7" s="1">
        <v>3752.67</v>
      </c>
      <c r="N7" s="1">
        <v>0</v>
      </c>
    </row>
    <row r="8" spans="1:14">
      <c r="A8" s="1" t="s">
        <v>1519</v>
      </c>
      <c r="B8" s="1" t="s">
        <v>1521</v>
      </c>
      <c r="G8" s="1">
        <v>0</v>
      </c>
      <c r="H8" s="1">
        <v>0</v>
      </c>
      <c r="I8" s="1">
        <v>3496.67</v>
      </c>
      <c r="J8" s="1">
        <v>0</v>
      </c>
      <c r="K8" s="1">
        <v>1626.67</v>
      </c>
      <c r="L8" s="1">
        <v>0</v>
      </c>
      <c r="M8" s="1">
        <v>5306.67</v>
      </c>
      <c r="N8" s="1">
        <v>0</v>
      </c>
    </row>
    <row r="9" spans="1:14">
      <c r="A9" s="1" t="s">
        <v>1522</v>
      </c>
      <c r="B9" s="1" t="s">
        <v>55</v>
      </c>
      <c r="G9" s="1">
        <v>0</v>
      </c>
      <c r="H9" s="1">
        <v>0</v>
      </c>
      <c r="I9" s="1">
        <v>3680.67</v>
      </c>
      <c r="J9" s="1">
        <v>6408</v>
      </c>
      <c r="K9" s="1">
        <v>5526</v>
      </c>
      <c r="L9" s="1">
        <v>1410.67</v>
      </c>
      <c r="M9" s="1">
        <v>2259.33</v>
      </c>
      <c r="N9" s="1">
        <v>0</v>
      </c>
    </row>
    <row r="10" spans="1:14">
      <c r="A10" s="1" t="s">
        <v>1522</v>
      </c>
      <c r="B10" s="1" t="s">
        <v>1523</v>
      </c>
      <c r="G10" s="1">
        <v>0</v>
      </c>
      <c r="H10" s="1">
        <v>0</v>
      </c>
      <c r="I10" s="1">
        <v>0</v>
      </c>
      <c r="J10" s="1">
        <v>0</v>
      </c>
      <c r="K10" s="1">
        <v>2136.67</v>
      </c>
      <c r="L10" s="1">
        <v>6046</v>
      </c>
      <c r="M10" s="1">
        <v>0</v>
      </c>
      <c r="N10" s="1">
        <v>0</v>
      </c>
    </row>
    <row r="11" spans="1:14">
      <c r="A11" s="1" t="s">
        <v>1522</v>
      </c>
      <c r="B11" s="1" t="s">
        <v>1523</v>
      </c>
      <c r="G11" s="1">
        <v>0</v>
      </c>
      <c r="H11" s="1">
        <v>0</v>
      </c>
      <c r="I11" s="1">
        <v>0</v>
      </c>
      <c r="J11" s="1">
        <v>0</v>
      </c>
      <c r="K11" s="1">
        <v>4083.33</v>
      </c>
      <c r="L11" s="1">
        <v>4038.67</v>
      </c>
      <c r="M11" s="1">
        <v>0</v>
      </c>
      <c r="N11" s="1">
        <v>0</v>
      </c>
    </row>
    <row r="12" spans="1:14">
      <c r="A12" s="1" t="s">
        <v>1522</v>
      </c>
      <c r="B12" s="1" t="s">
        <v>1521</v>
      </c>
      <c r="G12" s="1">
        <v>0</v>
      </c>
      <c r="H12" s="1">
        <v>0</v>
      </c>
      <c r="I12" s="1">
        <v>5860.67</v>
      </c>
      <c r="J12" s="1">
        <v>2772.67</v>
      </c>
      <c r="K12" s="1">
        <v>5950.67</v>
      </c>
      <c r="L12" s="1">
        <v>4166.67</v>
      </c>
      <c r="M12" s="1">
        <v>4524.67</v>
      </c>
      <c r="N12" s="1">
        <v>0</v>
      </c>
    </row>
    <row r="13" spans="1:14">
      <c r="A13" s="1" t="s">
        <v>1522</v>
      </c>
      <c r="B13" s="1" t="s">
        <v>1521</v>
      </c>
      <c r="G13" s="1">
        <v>0</v>
      </c>
      <c r="H13" s="1">
        <v>0</v>
      </c>
      <c r="I13" s="1">
        <v>6613.33</v>
      </c>
      <c r="J13" s="1">
        <v>1646.67</v>
      </c>
      <c r="K13" s="1">
        <v>2870.67</v>
      </c>
      <c r="L13" s="1">
        <v>5976</v>
      </c>
      <c r="M13" s="1">
        <v>0</v>
      </c>
      <c r="N13" s="1">
        <v>0</v>
      </c>
    </row>
    <row r="14" spans="1:14">
      <c r="A14" s="1" t="s">
        <v>1522</v>
      </c>
      <c r="B14" s="1" t="s">
        <v>1524</v>
      </c>
      <c r="G14" s="1">
        <v>0</v>
      </c>
      <c r="H14" s="1">
        <v>0</v>
      </c>
      <c r="I14" s="1">
        <v>1853.33</v>
      </c>
      <c r="J14" s="1">
        <v>4238</v>
      </c>
      <c r="K14" s="1">
        <v>2174.67</v>
      </c>
      <c r="L14" s="1">
        <v>756</v>
      </c>
      <c r="M14" s="1">
        <v>3931.33</v>
      </c>
      <c r="N14" s="1">
        <v>0</v>
      </c>
    </row>
    <row r="15" spans="1:14">
      <c r="A15" s="1" t="s">
        <v>1522</v>
      </c>
      <c r="B15" s="1" t="s">
        <v>1524</v>
      </c>
      <c r="G15" s="1">
        <v>0</v>
      </c>
      <c r="H15" s="1">
        <v>0</v>
      </c>
      <c r="I15" s="1">
        <v>3629.33</v>
      </c>
      <c r="J15" s="1">
        <v>826.67</v>
      </c>
      <c r="K15" s="1">
        <v>6254.67</v>
      </c>
      <c r="L15" s="1">
        <v>1438.67</v>
      </c>
      <c r="M15" s="1">
        <v>3637.33</v>
      </c>
      <c r="N15" s="1">
        <v>0</v>
      </c>
    </row>
    <row r="16" spans="1:14">
      <c r="A16" s="1" t="s">
        <v>1522</v>
      </c>
      <c r="B16" s="1" t="s">
        <v>1525</v>
      </c>
      <c r="G16" s="1">
        <v>0</v>
      </c>
      <c r="H16" s="1">
        <v>0</v>
      </c>
      <c r="I16" s="1">
        <v>1759.33</v>
      </c>
      <c r="J16" s="1">
        <v>0</v>
      </c>
      <c r="K16" s="1">
        <v>677.33</v>
      </c>
      <c r="L16" s="1">
        <v>0</v>
      </c>
      <c r="M16" s="1">
        <v>790.67</v>
      </c>
      <c r="N16" s="1">
        <v>0</v>
      </c>
    </row>
    <row r="17" spans="1:14">
      <c r="A17" s="1" t="s">
        <v>1522</v>
      </c>
      <c r="B17" s="1" t="s">
        <v>1526</v>
      </c>
      <c r="G17" s="1">
        <v>0</v>
      </c>
      <c r="H17" s="1">
        <v>0</v>
      </c>
      <c r="I17" s="1">
        <v>5986</v>
      </c>
      <c r="J17" s="1">
        <v>0</v>
      </c>
      <c r="K17" s="1">
        <v>857.33</v>
      </c>
      <c r="L17" s="1">
        <v>0</v>
      </c>
      <c r="M17" s="1">
        <v>4404.67</v>
      </c>
      <c r="N17" s="1">
        <v>0</v>
      </c>
    </row>
    <row r="18" spans="1:14">
      <c r="A18" s="1" t="s">
        <v>1527</v>
      </c>
      <c r="B18" s="1" t="s">
        <v>407</v>
      </c>
      <c r="G18" s="1">
        <v>0</v>
      </c>
      <c r="H18" s="1">
        <v>0</v>
      </c>
      <c r="I18" s="1">
        <v>0</v>
      </c>
      <c r="J18" s="1">
        <v>5831.33</v>
      </c>
      <c r="K18" s="1">
        <v>0</v>
      </c>
      <c r="L18" s="1">
        <v>5506</v>
      </c>
      <c r="M18" s="1">
        <v>0</v>
      </c>
      <c r="N18" s="1">
        <v>938.67</v>
      </c>
    </row>
    <row r="19" spans="1:14">
      <c r="A19" s="1" t="s">
        <v>1528</v>
      </c>
      <c r="B19" s="1" t="s">
        <v>413</v>
      </c>
      <c r="G19" s="1">
        <v>0</v>
      </c>
      <c r="H19" s="1">
        <v>0</v>
      </c>
      <c r="I19" s="1">
        <v>0</v>
      </c>
      <c r="J19" s="1">
        <v>2302</v>
      </c>
      <c r="K19" s="1">
        <v>0</v>
      </c>
      <c r="L19" s="1">
        <v>1979.33</v>
      </c>
      <c r="M19" s="1">
        <v>0</v>
      </c>
      <c r="N19" s="1">
        <v>1422</v>
      </c>
    </row>
    <row r="20" spans="1:14">
      <c r="A20" s="1" t="s">
        <v>1528</v>
      </c>
      <c r="B20" s="1" t="s">
        <v>1529</v>
      </c>
      <c r="G20" s="1">
        <v>0</v>
      </c>
      <c r="H20" s="1">
        <v>0</v>
      </c>
      <c r="I20" s="1">
        <v>0</v>
      </c>
      <c r="J20" s="1">
        <v>4940.67</v>
      </c>
      <c r="K20" s="1">
        <v>0</v>
      </c>
      <c r="L20" s="1">
        <v>1250.67</v>
      </c>
      <c r="M20" s="1">
        <v>0</v>
      </c>
      <c r="N20" s="1">
        <v>3022</v>
      </c>
    </row>
    <row r="21" spans="1:14">
      <c r="A21" s="1" t="s">
        <v>1530</v>
      </c>
      <c r="B21" s="1" t="s">
        <v>1531</v>
      </c>
      <c r="G21" s="1">
        <v>0</v>
      </c>
      <c r="H21" s="1">
        <v>1704.67</v>
      </c>
      <c r="I21" s="1">
        <v>2858.67</v>
      </c>
      <c r="J21" s="1">
        <v>0</v>
      </c>
      <c r="K21" s="1">
        <v>6048.67</v>
      </c>
      <c r="L21" s="1">
        <v>2535.33</v>
      </c>
      <c r="M21" s="1">
        <v>0</v>
      </c>
      <c r="N21" s="1">
        <v>4626</v>
      </c>
    </row>
    <row r="22" spans="1:14">
      <c r="A22" s="1" t="s">
        <v>1532</v>
      </c>
      <c r="B22" s="1" t="s">
        <v>1533</v>
      </c>
      <c r="G22" s="1">
        <v>0</v>
      </c>
      <c r="H22" s="1">
        <v>4730.67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3176.67</v>
      </c>
    </row>
    <row r="23" spans="1:14">
      <c r="A23" s="1" t="s">
        <v>1534</v>
      </c>
      <c r="B23" s="1" t="s">
        <v>1535</v>
      </c>
      <c r="G23" s="1">
        <v>0</v>
      </c>
      <c r="H23" s="1">
        <v>0</v>
      </c>
      <c r="I23" s="1">
        <v>0</v>
      </c>
      <c r="J23" s="1">
        <v>0</v>
      </c>
      <c r="K23" s="1">
        <v>1891.33</v>
      </c>
      <c r="L23" s="1">
        <v>3258</v>
      </c>
      <c r="M23" s="1">
        <v>0</v>
      </c>
      <c r="N23" s="1">
        <v>0</v>
      </c>
    </row>
    <row r="24" spans="1:14">
      <c r="A24" s="3" t="s">
        <v>686</v>
      </c>
      <c r="B24" s="1" t="s">
        <v>687</v>
      </c>
      <c r="G24" s="1">
        <v>0</v>
      </c>
      <c r="H24" s="1">
        <v>0</v>
      </c>
      <c r="I24" s="1">
        <v>4418.67</v>
      </c>
      <c r="J24" s="1">
        <v>4647.33</v>
      </c>
      <c r="K24" s="1">
        <v>6044.67</v>
      </c>
      <c r="L24" s="1">
        <v>3973.33</v>
      </c>
      <c r="M24" s="1">
        <v>0</v>
      </c>
      <c r="N24" s="1">
        <v>0</v>
      </c>
    </row>
    <row r="25" spans="1:14">
      <c r="A25" s="3" t="s">
        <v>731</v>
      </c>
      <c r="B25" s="1" t="s">
        <v>490</v>
      </c>
      <c r="G25" s="1">
        <v>0</v>
      </c>
      <c r="H25" s="1">
        <v>0</v>
      </c>
      <c r="I25" s="1">
        <v>6237.33</v>
      </c>
      <c r="J25" s="1">
        <v>6112</v>
      </c>
      <c r="K25" s="1">
        <v>3151.33</v>
      </c>
      <c r="L25" s="1">
        <v>2144.67</v>
      </c>
      <c r="M25" s="1">
        <v>0</v>
      </c>
      <c r="N25" s="1">
        <v>0</v>
      </c>
    </row>
    <row r="26" spans="1:14">
      <c r="A26" s="3" t="s">
        <v>732</v>
      </c>
      <c r="B26" s="1" t="s">
        <v>492</v>
      </c>
      <c r="G26" s="1">
        <v>0</v>
      </c>
      <c r="H26" s="1">
        <v>0</v>
      </c>
      <c r="I26" s="1">
        <v>3355.33</v>
      </c>
      <c r="J26" s="1">
        <v>1847.33</v>
      </c>
      <c r="K26" s="1">
        <v>944</v>
      </c>
      <c r="L26" s="1">
        <v>1872</v>
      </c>
      <c r="M26" s="1">
        <v>0</v>
      </c>
      <c r="N26" s="1">
        <v>0</v>
      </c>
    </row>
    <row r="27" spans="1:14">
      <c r="A27" s="3" t="s">
        <v>732</v>
      </c>
      <c r="B27" s="1" t="s">
        <v>1536</v>
      </c>
      <c r="C27" s="1" t="s">
        <v>478</v>
      </c>
      <c r="D27" s="1">
        <v>0</v>
      </c>
      <c r="G27" s="1">
        <v>0</v>
      </c>
      <c r="H27" s="1">
        <v>0</v>
      </c>
      <c r="I27" s="1">
        <v>1398</v>
      </c>
      <c r="J27" s="1">
        <v>4218.67</v>
      </c>
      <c r="K27" s="1">
        <v>3961.33</v>
      </c>
      <c r="L27" s="1">
        <v>5136</v>
      </c>
      <c r="M27" s="1">
        <v>0</v>
      </c>
      <c r="N27" s="1">
        <v>0</v>
      </c>
    </row>
    <row r="28" spans="1:14">
      <c r="A28" s="3" t="s">
        <v>733</v>
      </c>
      <c r="B28" s="1" t="s">
        <v>494</v>
      </c>
      <c r="G28" s="1">
        <v>0</v>
      </c>
      <c r="H28" s="1">
        <v>0</v>
      </c>
      <c r="I28" s="1">
        <v>1144.67</v>
      </c>
      <c r="J28" s="1">
        <v>5059.33</v>
      </c>
      <c r="K28" s="1">
        <v>4360</v>
      </c>
      <c r="L28" s="1">
        <v>3022.67</v>
      </c>
      <c r="M28" s="1">
        <v>0</v>
      </c>
      <c r="N28" s="1">
        <v>0</v>
      </c>
    </row>
    <row r="29" spans="1:14">
      <c r="A29" s="3" t="s">
        <v>733</v>
      </c>
      <c r="B29" s="1" t="s">
        <v>1536</v>
      </c>
      <c r="C29" s="1" t="s">
        <v>478</v>
      </c>
      <c r="D29" s="1">
        <v>0</v>
      </c>
      <c r="G29" s="1">
        <v>0</v>
      </c>
      <c r="H29" s="1">
        <v>0</v>
      </c>
      <c r="I29" s="1">
        <v>5874.67</v>
      </c>
      <c r="J29" s="1">
        <v>3645.33</v>
      </c>
      <c r="K29" s="1">
        <v>4532</v>
      </c>
      <c r="L29" s="1">
        <v>2518</v>
      </c>
      <c r="M29" s="1">
        <v>0</v>
      </c>
      <c r="N29" s="1">
        <v>0</v>
      </c>
    </row>
    <row r="30" spans="1:14">
      <c r="A30" s="3" t="s">
        <v>734</v>
      </c>
      <c r="B30" s="1" t="s">
        <v>496</v>
      </c>
      <c r="G30" s="1">
        <v>0</v>
      </c>
      <c r="H30" s="1">
        <v>0</v>
      </c>
      <c r="I30" s="1">
        <v>5528.67</v>
      </c>
      <c r="J30" s="1">
        <v>1213.33</v>
      </c>
      <c r="K30" s="1">
        <v>4590.67</v>
      </c>
      <c r="L30" s="1">
        <v>5498.67</v>
      </c>
      <c r="M30" s="1">
        <v>0</v>
      </c>
      <c r="N30" s="1">
        <v>0</v>
      </c>
    </row>
    <row r="31" spans="1:14">
      <c r="A31" s="3" t="s">
        <v>734</v>
      </c>
      <c r="B31" s="1" t="s">
        <v>1536</v>
      </c>
      <c r="C31" s="1" t="s">
        <v>478</v>
      </c>
      <c r="D31" s="1">
        <v>0</v>
      </c>
      <c r="G31" s="1">
        <v>0</v>
      </c>
      <c r="H31" s="1">
        <v>0</v>
      </c>
      <c r="I31" s="1">
        <v>3692.67</v>
      </c>
      <c r="J31" s="1">
        <v>4520</v>
      </c>
      <c r="K31" s="1">
        <v>670.67</v>
      </c>
      <c r="L31" s="1">
        <v>3800</v>
      </c>
      <c r="M31" s="1">
        <v>0</v>
      </c>
      <c r="N31" s="1">
        <v>0</v>
      </c>
    </row>
    <row r="32" spans="1:14">
      <c r="A32" s="3" t="s">
        <v>786</v>
      </c>
      <c r="B32" s="1" t="s">
        <v>648</v>
      </c>
      <c r="G32" s="1">
        <v>0</v>
      </c>
      <c r="H32" s="1">
        <v>0</v>
      </c>
      <c r="I32" s="1">
        <v>1482</v>
      </c>
      <c r="J32" s="1">
        <v>1979.33</v>
      </c>
      <c r="K32" s="1">
        <v>4870</v>
      </c>
      <c r="L32" s="1">
        <v>6453.33</v>
      </c>
      <c r="M32" s="1">
        <v>0</v>
      </c>
      <c r="N32" s="1">
        <v>0</v>
      </c>
    </row>
    <row r="33" spans="1:14">
      <c r="A33" s="3" t="s">
        <v>789</v>
      </c>
      <c r="B33" s="1" t="s">
        <v>790</v>
      </c>
      <c r="G33" s="1">
        <v>0</v>
      </c>
      <c r="H33" s="1">
        <v>0</v>
      </c>
      <c r="I33" s="1">
        <v>1735.33</v>
      </c>
      <c r="J33" s="1">
        <v>5667.33</v>
      </c>
      <c r="K33" s="1">
        <v>6586.67</v>
      </c>
      <c r="L33" s="1">
        <v>1488</v>
      </c>
      <c r="M33" s="1">
        <v>0</v>
      </c>
      <c r="N33" s="1">
        <v>0</v>
      </c>
    </row>
    <row r="34" spans="1:14">
      <c r="A34" s="3" t="s">
        <v>789</v>
      </c>
      <c r="B34" s="1" t="s">
        <v>693</v>
      </c>
      <c r="C34" s="1" t="s">
        <v>466</v>
      </c>
      <c r="D34" s="1">
        <v>0</v>
      </c>
      <c r="G34" s="1">
        <v>0</v>
      </c>
      <c r="H34" s="1">
        <v>0</v>
      </c>
      <c r="I34" s="1">
        <v>1504.67</v>
      </c>
      <c r="J34" s="1">
        <v>5805.33</v>
      </c>
      <c r="K34" s="1">
        <v>3342.67</v>
      </c>
      <c r="L34" s="1">
        <v>3868.67</v>
      </c>
      <c r="M34" s="1">
        <v>0</v>
      </c>
      <c r="N34" s="1">
        <v>0</v>
      </c>
    </row>
    <row r="35" spans="1:14" ht="14">
      <c r="A35" s="3" t="s">
        <v>792</v>
      </c>
      <c r="B35" s="4" t="s">
        <v>652</v>
      </c>
      <c r="G35" s="1">
        <v>0</v>
      </c>
      <c r="H35" s="1">
        <v>0</v>
      </c>
      <c r="I35" s="1">
        <v>5302</v>
      </c>
      <c r="J35" s="1">
        <v>5137.33</v>
      </c>
      <c r="K35" s="1">
        <v>5742.67</v>
      </c>
      <c r="L35" s="1">
        <v>6146</v>
      </c>
      <c r="M35" s="1">
        <v>0</v>
      </c>
      <c r="N35" s="1">
        <v>0</v>
      </c>
    </row>
    <row r="36" spans="1:14">
      <c r="A36" s="3" t="s">
        <v>792</v>
      </c>
      <c r="B36" s="1" t="s">
        <v>692</v>
      </c>
      <c r="C36" s="1" t="s">
        <v>466</v>
      </c>
      <c r="D36" s="1">
        <v>0</v>
      </c>
      <c r="G36" s="1">
        <v>0</v>
      </c>
      <c r="H36" s="1">
        <v>0</v>
      </c>
      <c r="I36" s="1">
        <v>4789.33</v>
      </c>
      <c r="J36" s="1">
        <v>3916</v>
      </c>
      <c r="K36" s="1">
        <v>6232.67</v>
      </c>
      <c r="L36" s="1">
        <v>4053.33</v>
      </c>
      <c r="M36" s="1">
        <v>0</v>
      </c>
      <c r="N36" s="1">
        <v>0</v>
      </c>
    </row>
    <row r="37" spans="1:14">
      <c r="A37" s="3" t="s">
        <v>798</v>
      </c>
      <c r="B37" s="1" t="s">
        <v>656</v>
      </c>
      <c r="G37" s="1">
        <v>0</v>
      </c>
      <c r="H37" s="1">
        <v>0</v>
      </c>
      <c r="I37" s="1">
        <v>0</v>
      </c>
      <c r="J37" s="1">
        <v>0</v>
      </c>
      <c r="K37" s="1">
        <v>5808</v>
      </c>
      <c r="L37" s="1">
        <v>1915.33</v>
      </c>
      <c r="M37" s="1">
        <v>0</v>
      </c>
      <c r="N37" s="1">
        <v>0</v>
      </c>
    </row>
    <row r="38" spans="1:14">
      <c r="A38" s="3" t="s">
        <v>799</v>
      </c>
      <c r="B38" s="1" t="s">
        <v>658</v>
      </c>
      <c r="G38" s="1">
        <v>0</v>
      </c>
      <c r="H38" s="1">
        <v>0</v>
      </c>
      <c r="I38" s="1">
        <v>0</v>
      </c>
      <c r="J38" s="1">
        <v>0</v>
      </c>
      <c r="K38" s="1">
        <v>3676</v>
      </c>
      <c r="L38" s="1">
        <v>4246</v>
      </c>
      <c r="M38" s="1">
        <v>0</v>
      </c>
      <c r="N38" s="1">
        <v>0</v>
      </c>
    </row>
    <row r="39" spans="1:14">
      <c r="A39" s="3" t="s">
        <v>799</v>
      </c>
      <c r="B39" s="1" t="s">
        <v>690</v>
      </c>
      <c r="C39" s="1" t="s">
        <v>589</v>
      </c>
      <c r="D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3125.33</v>
      </c>
      <c r="L39" s="1">
        <v>3861.33</v>
      </c>
      <c r="M39" s="1">
        <v>0</v>
      </c>
      <c r="N39" s="1">
        <v>0</v>
      </c>
    </row>
    <row r="40" spans="1:14" ht="14">
      <c r="A40" s="3" t="s">
        <v>1234</v>
      </c>
      <c r="B40" s="4" t="s">
        <v>284</v>
      </c>
      <c r="G40" s="1">
        <v>0</v>
      </c>
      <c r="H40" s="1">
        <v>0</v>
      </c>
      <c r="I40" s="1">
        <v>4146.67</v>
      </c>
      <c r="J40" s="1">
        <v>3694</v>
      </c>
      <c r="K40" s="1">
        <v>3054.67</v>
      </c>
      <c r="L40" s="1">
        <v>3563.33</v>
      </c>
      <c r="M40" s="1">
        <v>0</v>
      </c>
      <c r="N40" s="1">
        <v>0</v>
      </c>
    </row>
    <row r="41" spans="1:14">
      <c r="B41" s="1" t="s">
        <v>909</v>
      </c>
      <c r="G41" s="1">
        <v>1206.67</v>
      </c>
      <c r="H41" s="1">
        <v>2291.33</v>
      </c>
      <c r="I41" s="1">
        <v>3371.33</v>
      </c>
      <c r="J41" s="1">
        <v>1048</v>
      </c>
      <c r="K41" s="1">
        <v>3442</v>
      </c>
      <c r="L41" s="1">
        <v>5925.33</v>
      </c>
      <c r="M41" s="1">
        <v>3372</v>
      </c>
      <c r="N41" s="1">
        <v>847.33</v>
      </c>
    </row>
  </sheetData>
  <autoFilter ref="A1:O41" xr:uid="{00000000-0009-0000-0000-000018000000}"/>
  <phoneticPr fontId="4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79"/>
  <sheetViews>
    <sheetView workbookViewId="0">
      <selection activeCell="J8" sqref="J8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9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3564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3646.67</v>
      </c>
      <c r="N2" s="1">
        <v>0</v>
      </c>
    </row>
    <row r="3" spans="1:14">
      <c r="A3" s="1" t="s">
        <v>14</v>
      </c>
      <c r="B3" s="1" t="s">
        <v>15</v>
      </c>
      <c r="G3" s="1">
        <v>4045.33</v>
      </c>
      <c r="H3" s="1">
        <v>0</v>
      </c>
      <c r="I3" s="1">
        <v>5971.33</v>
      </c>
      <c r="J3" s="1">
        <v>2106</v>
      </c>
      <c r="K3" s="1">
        <v>2854</v>
      </c>
      <c r="L3" s="1">
        <v>3928</v>
      </c>
      <c r="M3" s="1">
        <v>1170.67</v>
      </c>
      <c r="N3" s="1">
        <v>0</v>
      </c>
    </row>
    <row r="4" spans="1:14">
      <c r="A4" s="1" t="s">
        <v>16</v>
      </c>
      <c r="B4" s="1" t="s">
        <v>1517</v>
      </c>
      <c r="G4" s="1">
        <v>6021.33</v>
      </c>
      <c r="H4" s="1">
        <v>0</v>
      </c>
      <c r="I4" s="1">
        <v>0</v>
      </c>
      <c r="J4" s="1">
        <v>0</v>
      </c>
      <c r="K4" s="1">
        <v>5607.33</v>
      </c>
      <c r="L4" s="1">
        <v>3864.67</v>
      </c>
      <c r="M4" s="1">
        <v>2517.33</v>
      </c>
      <c r="N4" s="1">
        <v>0</v>
      </c>
    </row>
    <row r="5" spans="1:14">
      <c r="A5" s="1" t="s">
        <v>18</v>
      </c>
      <c r="B5" s="1" t="s">
        <v>1518</v>
      </c>
      <c r="G5" s="1">
        <v>1572</v>
      </c>
      <c r="H5" s="1">
        <v>0</v>
      </c>
      <c r="I5" s="1">
        <v>5594</v>
      </c>
      <c r="J5" s="1">
        <v>2701.33</v>
      </c>
      <c r="K5" s="1">
        <v>3306</v>
      </c>
      <c r="L5" s="1">
        <v>1746.67</v>
      </c>
      <c r="M5" s="1">
        <v>5521.33</v>
      </c>
      <c r="N5" s="1">
        <v>0</v>
      </c>
    </row>
    <row r="6" spans="1:14">
      <c r="A6" s="1" t="s">
        <v>50</v>
      </c>
      <c r="B6" s="1" t="s">
        <v>220</v>
      </c>
      <c r="G6" s="1">
        <v>4243.33</v>
      </c>
      <c r="H6" s="1">
        <v>0</v>
      </c>
      <c r="I6" s="1">
        <v>0</v>
      </c>
      <c r="J6" s="1">
        <v>0</v>
      </c>
      <c r="K6" s="1">
        <v>2049.33</v>
      </c>
      <c r="L6" s="1">
        <v>0</v>
      </c>
      <c r="M6" s="1">
        <v>4645.33</v>
      </c>
      <c r="N6" s="1">
        <v>0</v>
      </c>
    </row>
    <row r="7" spans="1:14">
      <c r="A7" s="1" t="s">
        <v>1519</v>
      </c>
      <c r="B7" s="1" t="s">
        <v>1520</v>
      </c>
      <c r="G7" s="1">
        <v>5888</v>
      </c>
      <c r="H7" s="1">
        <v>0</v>
      </c>
      <c r="I7" s="1">
        <v>0</v>
      </c>
      <c r="J7" s="1">
        <v>0</v>
      </c>
      <c r="K7" s="1">
        <v>5554.67</v>
      </c>
      <c r="L7" s="1">
        <v>0</v>
      </c>
      <c r="M7" s="1">
        <v>1226</v>
      </c>
      <c r="N7" s="1">
        <v>0</v>
      </c>
    </row>
    <row r="8" spans="1:14">
      <c r="A8" s="1" t="s">
        <v>1519</v>
      </c>
      <c r="B8" s="1" t="s">
        <v>1521</v>
      </c>
      <c r="G8" s="1">
        <v>5749.33</v>
      </c>
      <c r="H8" s="1">
        <v>0</v>
      </c>
      <c r="I8" s="1">
        <v>0</v>
      </c>
      <c r="J8" s="1">
        <v>0</v>
      </c>
      <c r="K8" s="1">
        <v>3502.67</v>
      </c>
      <c r="L8" s="1">
        <v>0</v>
      </c>
      <c r="M8" s="1">
        <v>6308.67</v>
      </c>
      <c r="N8" s="1">
        <v>0</v>
      </c>
    </row>
    <row r="9" spans="1:14">
      <c r="A9" s="1" t="s">
        <v>1522</v>
      </c>
      <c r="B9" s="1" t="s">
        <v>55</v>
      </c>
      <c r="G9" s="1">
        <v>6508.67</v>
      </c>
      <c r="H9" s="1">
        <v>0</v>
      </c>
      <c r="I9" s="1">
        <v>6227.33</v>
      </c>
      <c r="J9" s="1">
        <v>838.67</v>
      </c>
      <c r="K9" s="1">
        <v>4117.33</v>
      </c>
      <c r="L9" s="1">
        <v>5519.33</v>
      </c>
      <c r="M9" s="1">
        <v>708</v>
      </c>
      <c r="N9" s="1">
        <v>0</v>
      </c>
    </row>
    <row r="10" spans="1:14">
      <c r="A10" s="1" t="s">
        <v>1522</v>
      </c>
      <c r="B10" s="1" t="s">
        <v>1523</v>
      </c>
      <c r="G10" s="1">
        <v>0</v>
      </c>
      <c r="H10" s="1">
        <v>0</v>
      </c>
      <c r="I10" s="1">
        <v>0</v>
      </c>
      <c r="J10" s="1">
        <v>0</v>
      </c>
      <c r="K10" s="1">
        <v>1889.33</v>
      </c>
      <c r="L10" s="1">
        <v>5967.33</v>
      </c>
      <c r="M10" s="1">
        <v>0</v>
      </c>
      <c r="N10" s="1">
        <v>0</v>
      </c>
    </row>
    <row r="11" spans="1:14">
      <c r="A11" s="1" t="s">
        <v>1522</v>
      </c>
      <c r="B11" s="1" t="s">
        <v>1523</v>
      </c>
      <c r="G11" s="1">
        <v>0</v>
      </c>
      <c r="H11" s="1">
        <v>0</v>
      </c>
      <c r="I11" s="1">
        <v>0</v>
      </c>
      <c r="J11" s="1">
        <v>0</v>
      </c>
      <c r="K11" s="1">
        <v>3701.33</v>
      </c>
      <c r="L11" s="1">
        <v>5426.67</v>
      </c>
      <c r="M11" s="1">
        <v>0</v>
      </c>
      <c r="N11" s="1">
        <v>0</v>
      </c>
    </row>
    <row r="12" spans="1:14">
      <c r="A12" s="1" t="s">
        <v>1522</v>
      </c>
      <c r="B12" s="1" t="s">
        <v>1521</v>
      </c>
      <c r="G12" s="1">
        <v>5486.67</v>
      </c>
      <c r="H12" s="1">
        <v>0</v>
      </c>
      <c r="I12" s="1">
        <v>0</v>
      </c>
      <c r="J12" s="1">
        <v>1583.33</v>
      </c>
      <c r="K12" s="1">
        <v>5251.33</v>
      </c>
      <c r="L12" s="1">
        <v>2142.67</v>
      </c>
      <c r="M12" s="1">
        <v>2696</v>
      </c>
      <c r="N12" s="1">
        <v>0</v>
      </c>
    </row>
    <row r="13" spans="1:14">
      <c r="A13" s="1" t="s">
        <v>1522</v>
      </c>
      <c r="B13" s="1" t="s">
        <v>1521</v>
      </c>
      <c r="G13" s="1">
        <v>0</v>
      </c>
      <c r="H13" s="1">
        <v>0</v>
      </c>
      <c r="I13" s="1">
        <v>0</v>
      </c>
      <c r="J13" s="1">
        <v>0</v>
      </c>
      <c r="K13" s="1">
        <v>5193.33</v>
      </c>
      <c r="L13" s="1">
        <v>4152</v>
      </c>
      <c r="M13" s="1">
        <v>0</v>
      </c>
      <c r="N13" s="1">
        <v>0</v>
      </c>
    </row>
    <row r="14" spans="1:14">
      <c r="A14" s="1" t="s">
        <v>1522</v>
      </c>
      <c r="B14" s="1" t="s">
        <v>1524</v>
      </c>
      <c r="G14" s="1">
        <v>2576</v>
      </c>
      <c r="H14" s="1">
        <v>0</v>
      </c>
      <c r="I14" s="1">
        <v>0</v>
      </c>
      <c r="J14" s="1">
        <v>4385.33</v>
      </c>
      <c r="K14" s="1">
        <v>1692</v>
      </c>
      <c r="L14" s="1">
        <v>4635.33</v>
      </c>
      <c r="M14" s="1">
        <v>2759.33</v>
      </c>
      <c r="N14" s="1">
        <v>0</v>
      </c>
    </row>
    <row r="15" spans="1:14">
      <c r="A15" s="1" t="s">
        <v>1522</v>
      </c>
      <c r="B15" s="1" t="s">
        <v>1524</v>
      </c>
      <c r="G15" s="1">
        <v>1259.33</v>
      </c>
      <c r="H15" s="1">
        <v>0</v>
      </c>
      <c r="I15" s="1">
        <v>0</v>
      </c>
      <c r="J15" s="1">
        <v>0</v>
      </c>
      <c r="K15" s="1">
        <v>3851.33</v>
      </c>
      <c r="L15" s="1">
        <v>4607.33</v>
      </c>
      <c r="M15" s="1">
        <v>3448</v>
      </c>
      <c r="N15" s="1">
        <v>0</v>
      </c>
    </row>
    <row r="16" spans="1:14">
      <c r="A16" s="1" t="s">
        <v>1522</v>
      </c>
      <c r="B16" s="1" t="s">
        <v>1525</v>
      </c>
      <c r="G16" s="1">
        <v>3794</v>
      </c>
      <c r="H16" s="1">
        <v>0</v>
      </c>
      <c r="I16" s="1">
        <v>6665.33</v>
      </c>
      <c r="J16" s="1">
        <v>0</v>
      </c>
      <c r="K16" s="1">
        <v>3854.67</v>
      </c>
      <c r="L16" s="1">
        <v>0</v>
      </c>
      <c r="M16" s="1">
        <v>6552.67</v>
      </c>
      <c r="N16" s="1">
        <v>0</v>
      </c>
    </row>
    <row r="17" spans="1:14">
      <c r="A17" s="1" t="s">
        <v>1522</v>
      </c>
      <c r="B17" s="1" t="s">
        <v>1526</v>
      </c>
      <c r="G17" s="1">
        <v>1260.67</v>
      </c>
      <c r="H17" s="1">
        <v>0</v>
      </c>
      <c r="I17" s="1">
        <v>0</v>
      </c>
      <c r="J17" s="1">
        <v>0</v>
      </c>
      <c r="K17" s="1">
        <v>6166</v>
      </c>
      <c r="L17" s="1">
        <v>0</v>
      </c>
      <c r="M17" s="1">
        <v>4914</v>
      </c>
      <c r="N17" s="1">
        <v>0</v>
      </c>
    </row>
    <row r="18" spans="1:14">
      <c r="A18" s="1" t="s">
        <v>1522</v>
      </c>
      <c r="B18" s="1" t="s">
        <v>1537</v>
      </c>
      <c r="G18" s="1">
        <v>0</v>
      </c>
      <c r="H18" s="1">
        <v>0</v>
      </c>
      <c r="I18" s="1">
        <v>4214.67</v>
      </c>
      <c r="J18" s="1">
        <v>0</v>
      </c>
      <c r="K18" s="1">
        <v>1092</v>
      </c>
      <c r="L18" s="1">
        <v>0</v>
      </c>
      <c r="M18" s="1">
        <v>4244</v>
      </c>
      <c r="N18" s="1">
        <v>0</v>
      </c>
    </row>
    <row r="19" spans="1:14">
      <c r="A19" s="1" t="s">
        <v>1522</v>
      </c>
      <c r="B19" s="1" t="s">
        <v>1538</v>
      </c>
      <c r="G19" s="1">
        <v>0</v>
      </c>
      <c r="H19" s="1">
        <v>0</v>
      </c>
      <c r="I19" s="1">
        <v>4119.33</v>
      </c>
      <c r="J19" s="1">
        <v>0</v>
      </c>
      <c r="K19" s="1">
        <v>1061.33</v>
      </c>
      <c r="L19" s="1">
        <v>0</v>
      </c>
      <c r="M19" s="1">
        <v>814.67</v>
      </c>
      <c r="N19" s="1">
        <v>0</v>
      </c>
    </row>
    <row r="20" spans="1:14">
      <c r="A20" s="1" t="s">
        <v>1522</v>
      </c>
      <c r="B20" s="1" t="s">
        <v>1539</v>
      </c>
      <c r="G20" s="1">
        <v>0</v>
      </c>
      <c r="H20" s="1">
        <v>0</v>
      </c>
      <c r="I20" s="1">
        <v>5817.33</v>
      </c>
      <c r="J20" s="1">
        <v>0</v>
      </c>
      <c r="K20" s="1">
        <v>6082.67</v>
      </c>
      <c r="L20" s="1">
        <v>0</v>
      </c>
      <c r="M20" s="1">
        <v>4448.67</v>
      </c>
      <c r="N20" s="1">
        <v>0</v>
      </c>
    </row>
    <row r="21" spans="1:14">
      <c r="A21" s="1" t="s">
        <v>1522</v>
      </c>
      <c r="B21" s="1" t="s">
        <v>1540</v>
      </c>
      <c r="G21" s="1">
        <v>0</v>
      </c>
      <c r="H21" s="1">
        <v>0</v>
      </c>
      <c r="I21" s="1">
        <v>0</v>
      </c>
      <c r="J21" s="1">
        <v>4096.67</v>
      </c>
      <c r="K21" s="1">
        <v>0</v>
      </c>
      <c r="L21" s="1">
        <v>4802</v>
      </c>
      <c r="M21" s="1">
        <v>0</v>
      </c>
      <c r="N21" s="1">
        <v>2500.67</v>
      </c>
    </row>
    <row r="22" spans="1:14">
      <c r="A22" s="1" t="s">
        <v>1522</v>
      </c>
      <c r="B22" s="1" t="s">
        <v>1540</v>
      </c>
      <c r="G22" s="1">
        <v>0</v>
      </c>
      <c r="H22" s="1">
        <v>0</v>
      </c>
      <c r="I22" s="1">
        <v>2348</v>
      </c>
      <c r="J22" s="1">
        <v>0</v>
      </c>
      <c r="K22" s="1">
        <v>3058.67</v>
      </c>
      <c r="L22" s="1">
        <v>0</v>
      </c>
      <c r="M22" s="1">
        <v>1299.33</v>
      </c>
      <c r="N22" s="1">
        <v>0</v>
      </c>
    </row>
    <row r="23" spans="1:14">
      <c r="A23" s="1" t="s">
        <v>1541</v>
      </c>
      <c r="B23" s="1" t="s">
        <v>304</v>
      </c>
      <c r="G23" s="1">
        <v>0</v>
      </c>
      <c r="H23" s="1">
        <v>0</v>
      </c>
      <c r="I23" s="1">
        <v>5260</v>
      </c>
      <c r="J23" s="1">
        <v>1717.33</v>
      </c>
      <c r="K23" s="1">
        <v>3901.33</v>
      </c>
      <c r="L23" s="1">
        <v>6062.67</v>
      </c>
      <c r="M23" s="1">
        <v>0</v>
      </c>
      <c r="N23" s="1">
        <v>0</v>
      </c>
    </row>
    <row r="24" spans="1:14">
      <c r="A24" s="1" t="s">
        <v>1542</v>
      </c>
      <c r="B24" s="1" t="s">
        <v>306</v>
      </c>
      <c r="G24" s="1">
        <v>0</v>
      </c>
      <c r="H24" s="1">
        <v>0</v>
      </c>
      <c r="I24" s="1">
        <v>4114.67</v>
      </c>
      <c r="J24" s="1">
        <v>1177.33</v>
      </c>
      <c r="K24" s="1">
        <v>5874</v>
      </c>
      <c r="L24" s="1">
        <v>946.67</v>
      </c>
      <c r="M24" s="1">
        <v>0</v>
      </c>
      <c r="N24" s="1">
        <v>0</v>
      </c>
    </row>
    <row r="25" spans="1:14">
      <c r="A25" s="1" t="s">
        <v>1543</v>
      </c>
      <c r="B25" s="1" t="s">
        <v>308</v>
      </c>
      <c r="G25" s="1">
        <v>0</v>
      </c>
      <c r="H25" s="1">
        <v>0</v>
      </c>
      <c r="I25" s="1">
        <v>2998</v>
      </c>
      <c r="J25" s="1">
        <v>6314.67</v>
      </c>
      <c r="K25" s="1">
        <v>4992.67</v>
      </c>
      <c r="L25" s="1">
        <v>6254.67</v>
      </c>
      <c r="M25" s="1">
        <v>0</v>
      </c>
      <c r="N25" s="1">
        <v>0</v>
      </c>
    </row>
    <row r="26" spans="1:14">
      <c r="A26" s="1" t="s">
        <v>1544</v>
      </c>
      <c r="B26" s="1" t="s">
        <v>360</v>
      </c>
      <c r="G26" s="1">
        <v>0</v>
      </c>
      <c r="H26" s="1">
        <v>0</v>
      </c>
      <c r="I26" s="1">
        <v>6530.67</v>
      </c>
      <c r="J26" s="1">
        <v>717.33</v>
      </c>
      <c r="K26" s="1">
        <v>6148</v>
      </c>
      <c r="L26" s="1">
        <v>1632</v>
      </c>
      <c r="M26" s="1">
        <v>0</v>
      </c>
      <c r="N26" s="1">
        <v>2528.67</v>
      </c>
    </row>
    <row r="27" spans="1:14">
      <c r="A27" s="1" t="s">
        <v>1545</v>
      </c>
      <c r="B27" s="1" t="s">
        <v>362</v>
      </c>
      <c r="G27" s="1">
        <v>0</v>
      </c>
      <c r="H27" s="1">
        <v>0</v>
      </c>
      <c r="I27" s="1">
        <v>0</v>
      </c>
      <c r="J27" s="1">
        <v>2416.67</v>
      </c>
      <c r="K27" s="1">
        <v>0</v>
      </c>
      <c r="L27" s="1">
        <v>1496</v>
      </c>
      <c r="M27" s="1">
        <v>0</v>
      </c>
      <c r="N27" s="1">
        <v>2708</v>
      </c>
    </row>
    <row r="28" spans="1:14">
      <c r="A28" s="1" t="s">
        <v>1546</v>
      </c>
      <c r="B28" s="1" t="s">
        <v>364</v>
      </c>
      <c r="G28" s="1">
        <v>0</v>
      </c>
      <c r="H28" s="1">
        <v>0</v>
      </c>
      <c r="I28" s="1">
        <v>0</v>
      </c>
      <c r="J28" s="1">
        <v>785.33</v>
      </c>
      <c r="K28" s="1">
        <v>0</v>
      </c>
      <c r="L28" s="1">
        <v>2498.67</v>
      </c>
      <c r="M28" s="1">
        <v>0</v>
      </c>
      <c r="N28" s="1">
        <v>1903.33</v>
      </c>
    </row>
    <row r="29" spans="1:14">
      <c r="A29" s="1" t="s">
        <v>1547</v>
      </c>
      <c r="B29" s="1" t="s">
        <v>368</v>
      </c>
      <c r="G29" s="1">
        <v>0</v>
      </c>
      <c r="H29" s="1">
        <v>0</v>
      </c>
      <c r="I29" s="1">
        <v>3690</v>
      </c>
      <c r="J29" s="1">
        <v>1970.67</v>
      </c>
      <c r="K29" s="1">
        <v>5913.33</v>
      </c>
      <c r="L29" s="1">
        <v>4262.67</v>
      </c>
      <c r="M29" s="1">
        <v>0</v>
      </c>
      <c r="N29" s="1">
        <v>0</v>
      </c>
    </row>
    <row r="30" spans="1:14">
      <c r="A30" s="1" t="s">
        <v>1548</v>
      </c>
      <c r="B30" s="1" t="s">
        <v>370</v>
      </c>
      <c r="G30" s="1">
        <v>0</v>
      </c>
      <c r="H30" s="1">
        <v>0</v>
      </c>
      <c r="I30" s="1">
        <v>3399.33</v>
      </c>
      <c r="J30" s="1">
        <v>3362.67</v>
      </c>
      <c r="K30" s="1">
        <v>2489.33</v>
      </c>
      <c r="L30" s="1">
        <v>896</v>
      </c>
      <c r="M30" s="1">
        <v>0</v>
      </c>
      <c r="N30" s="1">
        <v>0</v>
      </c>
    </row>
    <row r="31" spans="1:14">
      <c r="A31" s="1" t="s">
        <v>1527</v>
      </c>
      <c r="B31" s="1" t="s">
        <v>407</v>
      </c>
      <c r="G31" s="1">
        <v>0</v>
      </c>
      <c r="H31" s="1">
        <v>5106</v>
      </c>
      <c r="I31" s="1">
        <v>6350.67</v>
      </c>
      <c r="J31" s="1">
        <v>1642</v>
      </c>
      <c r="K31" s="1">
        <v>1188</v>
      </c>
      <c r="L31" s="1">
        <v>6081.33</v>
      </c>
      <c r="M31" s="1">
        <v>0</v>
      </c>
      <c r="N31" s="1">
        <v>3686.67</v>
      </c>
    </row>
    <row r="32" spans="1:14">
      <c r="A32" s="1" t="s">
        <v>1549</v>
      </c>
      <c r="B32" s="1" t="s">
        <v>409</v>
      </c>
      <c r="G32" s="1">
        <v>0</v>
      </c>
      <c r="H32" s="1">
        <v>0</v>
      </c>
      <c r="I32" s="1">
        <v>3026.67</v>
      </c>
      <c r="J32" s="1">
        <v>0</v>
      </c>
      <c r="K32" s="1">
        <v>1144</v>
      </c>
      <c r="L32" s="1">
        <v>0</v>
      </c>
      <c r="M32" s="1">
        <v>3156.67</v>
      </c>
      <c r="N32" s="1">
        <v>0</v>
      </c>
    </row>
    <row r="33" spans="1:14">
      <c r="A33" s="1" t="s">
        <v>1550</v>
      </c>
      <c r="B33" s="1" t="s">
        <v>411</v>
      </c>
      <c r="G33" s="1">
        <v>0</v>
      </c>
      <c r="H33" s="1">
        <v>0</v>
      </c>
      <c r="I33" s="1">
        <v>3043.33</v>
      </c>
      <c r="J33" s="1">
        <v>0</v>
      </c>
      <c r="K33" s="1">
        <v>6224.67</v>
      </c>
      <c r="L33" s="1">
        <v>0</v>
      </c>
      <c r="M33" s="1">
        <v>2379.33</v>
      </c>
      <c r="N33" s="1">
        <v>0</v>
      </c>
    </row>
    <row r="34" spans="1:14">
      <c r="A34" s="1" t="s">
        <v>1528</v>
      </c>
      <c r="B34" s="1" t="s">
        <v>413</v>
      </c>
      <c r="G34" s="1">
        <v>0</v>
      </c>
      <c r="H34" s="1">
        <v>2813.33</v>
      </c>
      <c r="I34" s="1">
        <v>0</v>
      </c>
      <c r="J34" s="1">
        <v>0</v>
      </c>
      <c r="K34" s="1">
        <v>0</v>
      </c>
      <c r="L34" s="1">
        <v>2074.67</v>
      </c>
      <c r="M34" s="1">
        <v>0</v>
      </c>
      <c r="N34" s="1">
        <v>780</v>
      </c>
    </row>
    <row r="35" spans="1:14">
      <c r="A35" s="1" t="s">
        <v>1528</v>
      </c>
      <c r="B35" s="1" t="s">
        <v>1529</v>
      </c>
      <c r="G35" s="1">
        <v>0</v>
      </c>
      <c r="H35" s="1">
        <v>3904</v>
      </c>
      <c r="I35" s="1">
        <v>0</v>
      </c>
      <c r="J35" s="1">
        <v>0</v>
      </c>
      <c r="K35" s="1">
        <v>0</v>
      </c>
      <c r="L35" s="1">
        <v>4728.67</v>
      </c>
      <c r="M35" s="1">
        <v>0</v>
      </c>
      <c r="N35" s="1">
        <v>4214</v>
      </c>
    </row>
    <row r="36" spans="1:14">
      <c r="A36" s="1" t="s">
        <v>1551</v>
      </c>
      <c r="B36" s="1" t="s">
        <v>278</v>
      </c>
      <c r="G36" s="1">
        <v>0</v>
      </c>
      <c r="H36" s="1">
        <v>0</v>
      </c>
      <c r="I36" s="1">
        <v>0</v>
      </c>
      <c r="J36" s="1">
        <v>3195.33</v>
      </c>
      <c r="K36" s="1">
        <v>0</v>
      </c>
      <c r="L36" s="1">
        <v>938.67</v>
      </c>
      <c r="M36" s="1">
        <v>0</v>
      </c>
      <c r="N36" s="1">
        <v>5727.33</v>
      </c>
    </row>
    <row r="37" spans="1:14">
      <c r="A37" s="1" t="s">
        <v>1551</v>
      </c>
      <c r="B37" s="1" t="s">
        <v>1473</v>
      </c>
      <c r="G37" s="1">
        <v>0</v>
      </c>
      <c r="H37" s="1">
        <v>0</v>
      </c>
      <c r="I37" s="1">
        <v>0</v>
      </c>
      <c r="J37" s="1">
        <v>3579.33</v>
      </c>
      <c r="K37" s="1">
        <v>0</v>
      </c>
      <c r="L37" s="1">
        <v>2870.67</v>
      </c>
      <c r="M37" s="1">
        <v>0</v>
      </c>
      <c r="N37" s="1">
        <v>6379.33</v>
      </c>
    </row>
    <row r="38" spans="1:14">
      <c r="A38" s="1" t="s">
        <v>1552</v>
      </c>
      <c r="B38" s="1" t="s">
        <v>441</v>
      </c>
      <c r="G38" s="1">
        <v>0</v>
      </c>
      <c r="H38" s="1">
        <v>0</v>
      </c>
      <c r="I38" s="1">
        <v>4453.33</v>
      </c>
      <c r="J38" s="1">
        <v>2323.33</v>
      </c>
      <c r="K38" s="1">
        <v>5950</v>
      </c>
      <c r="L38" s="1">
        <v>3710</v>
      </c>
      <c r="M38" s="1">
        <v>0</v>
      </c>
      <c r="N38" s="1">
        <v>0</v>
      </c>
    </row>
    <row r="39" spans="1:14">
      <c r="A39" s="1" t="s">
        <v>1553</v>
      </c>
      <c r="B39" s="1" t="s">
        <v>284</v>
      </c>
      <c r="G39" s="1">
        <v>0</v>
      </c>
      <c r="H39" s="1">
        <v>0</v>
      </c>
      <c r="I39" s="1">
        <v>0</v>
      </c>
      <c r="J39" s="1">
        <v>4700</v>
      </c>
      <c r="K39" s="1">
        <v>0</v>
      </c>
      <c r="L39" s="1">
        <v>5698</v>
      </c>
      <c r="M39" s="1">
        <v>0</v>
      </c>
      <c r="N39" s="1">
        <v>4219.33</v>
      </c>
    </row>
    <row r="40" spans="1:14">
      <c r="A40" s="1" t="s">
        <v>1530</v>
      </c>
      <c r="B40" s="1" t="s">
        <v>1531</v>
      </c>
      <c r="G40" s="1">
        <v>0</v>
      </c>
      <c r="H40" s="1">
        <v>4202.67</v>
      </c>
      <c r="I40" s="1">
        <v>1048</v>
      </c>
      <c r="J40" s="1">
        <v>5270</v>
      </c>
      <c r="K40" s="1">
        <v>2980</v>
      </c>
      <c r="L40" s="1">
        <v>4924</v>
      </c>
      <c r="M40" s="1">
        <v>4561.33</v>
      </c>
      <c r="N40" s="1">
        <v>0</v>
      </c>
    </row>
    <row r="41" spans="1:14">
      <c r="A41" s="1" t="s">
        <v>1532</v>
      </c>
      <c r="B41" s="1" t="s">
        <v>1533</v>
      </c>
      <c r="G41" s="1">
        <v>0</v>
      </c>
      <c r="H41" s="1">
        <v>3224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6171.33</v>
      </c>
    </row>
    <row r="42" spans="1:14">
      <c r="A42" s="1" t="s">
        <v>1534</v>
      </c>
      <c r="B42" s="1" t="s">
        <v>1535</v>
      </c>
      <c r="G42" s="1">
        <v>0</v>
      </c>
      <c r="H42" s="1">
        <v>0</v>
      </c>
      <c r="I42" s="1">
        <v>0</v>
      </c>
      <c r="J42" s="1">
        <v>0</v>
      </c>
      <c r="K42" s="1">
        <v>1988.67</v>
      </c>
      <c r="L42" s="1">
        <v>5724</v>
      </c>
      <c r="M42" s="1">
        <v>0</v>
      </c>
      <c r="N42" s="1">
        <v>0</v>
      </c>
    </row>
    <row r="43" spans="1:14">
      <c r="A43" s="3" t="s">
        <v>686</v>
      </c>
      <c r="B43" s="1" t="s">
        <v>687</v>
      </c>
      <c r="G43" s="1">
        <v>0</v>
      </c>
      <c r="H43" s="1">
        <v>0</v>
      </c>
      <c r="I43" s="1">
        <v>3812</v>
      </c>
      <c r="J43" s="1">
        <v>3696.67</v>
      </c>
      <c r="K43" s="1">
        <v>5836</v>
      </c>
      <c r="L43" s="1">
        <v>3710</v>
      </c>
      <c r="M43" s="1">
        <v>0</v>
      </c>
      <c r="N43" s="1">
        <v>0</v>
      </c>
    </row>
    <row r="44" spans="1:14">
      <c r="A44" s="3" t="s">
        <v>688</v>
      </c>
      <c r="B44" s="1" t="s">
        <v>463</v>
      </c>
      <c r="G44" s="1">
        <v>0</v>
      </c>
      <c r="H44" s="1">
        <v>0</v>
      </c>
      <c r="I44" s="1">
        <v>1879.33</v>
      </c>
      <c r="J44" s="1">
        <v>1910</v>
      </c>
      <c r="K44" s="1">
        <v>6288.67</v>
      </c>
      <c r="L44" s="1">
        <v>3200.67</v>
      </c>
      <c r="M44" s="1">
        <v>0</v>
      </c>
      <c r="N44" s="1">
        <v>0</v>
      </c>
    </row>
    <row r="45" spans="1:14">
      <c r="A45" s="3" t="s">
        <v>689</v>
      </c>
      <c r="B45" s="1" t="s">
        <v>364</v>
      </c>
      <c r="G45" s="1">
        <v>0</v>
      </c>
      <c r="H45" s="1">
        <v>0</v>
      </c>
      <c r="I45" s="1">
        <v>728.67</v>
      </c>
      <c r="J45" s="1">
        <v>1570</v>
      </c>
      <c r="K45" s="1">
        <v>3031.33</v>
      </c>
      <c r="L45" s="1">
        <v>3790.67</v>
      </c>
      <c r="M45" s="1">
        <v>0</v>
      </c>
      <c r="N45" s="1">
        <v>0</v>
      </c>
    </row>
    <row r="46" spans="1:14">
      <c r="A46" s="3" t="s">
        <v>689</v>
      </c>
      <c r="B46" s="1" t="s">
        <v>1536</v>
      </c>
      <c r="C46" s="1" t="s">
        <v>478</v>
      </c>
      <c r="D46" s="1">
        <v>0</v>
      </c>
      <c r="G46" s="1">
        <v>0</v>
      </c>
      <c r="H46" s="1">
        <v>0</v>
      </c>
      <c r="I46" s="1">
        <v>1264</v>
      </c>
      <c r="J46" s="1">
        <v>1537.33</v>
      </c>
      <c r="K46" s="1">
        <v>4856</v>
      </c>
      <c r="L46" s="1">
        <v>1834</v>
      </c>
      <c r="M46" s="1">
        <v>0</v>
      </c>
      <c r="N46" s="1">
        <v>0</v>
      </c>
    </row>
    <row r="47" spans="1:14">
      <c r="A47" s="3" t="s">
        <v>714</v>
      </c>
      <c r="B47" s="1" t="s">
        <v>409</v>
      </c>
      <c r="G47" s="1">
        <v>0</v>
      </c>
      <c r="H47" s="1">
        <v>0</v>
      </c>
      <c r="I47" s="1">
        <v>1710</v>
      </c>
      <c r="J47" s="1">
        <v>5731.33</v>
      </c>
      <c r="K47" s="1">
        <v>5222</v>
      </c>
      <c r="L47" s="1">
        <v>2650</v>
      </c>
      <c r="M47" s="1">
        <v>0</v>
      </c>
      <c r="N47" s="1">
        <v>0</v>
      </c>
    </row>
    <row r="48" spans="1:14">
      <c r="A48" s="3" t="s">
        <v>714</v>
      </c>
      <c r="B48" s="1" t="s">
        <v>690</v>
      </c>
      <c r="C48" s="1" t="s">
        <v>478</v>
      </c>
      <c r="D48" s="1">
        <v>0</v>
      </c>
      <c r="G48" s="1">
        <v>0</v>
      </c>
      <c r="H48" s="1">
        <v>0</v>
      </c>
      <c r="I48" s="1">
        <v>4389.33</v>
      </c>
      <c r="J48" s="1">
        <v>3597.33</v>
      </c>
      <c r="K48" s="1">
        <v>3729.33</v>
      </c>
      <c r="L48" s="1">
        <v>2078</v>
      </c>
      <c r="M48" s="1">
        <v>0</v>
      </c>
      <c r="N48" s="1">
        <v>0</v>
      </c>
    </row>
    <row r="49" spans="1:14">
      <c r="A49" s="3" t="s">
        <v>714</v>
      </c>
      <c r="B49" s="1" t="s">
        <v>1536</v>
      </c>
      <c r="C49" s="1" t="s">
        <v>478</v>
      </c>
      <c r="D49" s="1">
        <v>0</v>
      </c>
      <c r="G49" s="1">
        <v>0</v>
      </c>
      <c r="H49" s="1">
        <v>0</v>
      </c>
      <c r="I49" s="1">
        <v>6626.67</v>
      </c>
      <c r="J49" s="1">
        <v>2270</v>
      </c>
      <c r="K49" s="1">
        <v>4522.67</v>
      </c>
      <c r="L49" s="1">
        <v>1352.67</v>
      </c>
      <c r="M49" s="1">
        <v>0</v>
      </c>
      <c r="N49" s="1">
        <v>0</v>
      </c>
    </row>
    <row r="50" spans="1:14">
      <c r="A50" s="3" t="s">
        <v>714</v>
      </c>
      <c r="B50" s="1" t="s">
        <v>704</v>
      </c>
      <c r="C50" s="1" t="s">
        <v>478</v>
      </c>
      <c r="D50" s="1">
        <v>0</v>
      </c>
      <c r="G50" s="1">
        <v>0</v>
      </c>
      <c r="H50" s="1">
        <v>0</v>
      </c>
      <c r="I50" s="1">
        <v>5164.67</v>
      </c>
      <c r="J50" s="1">
        <v>5551.33</v>
      </c>
      <c r="K50" s="1">
        <v>6074.67</v>
      </c>
      <c r="L50" s="1">
        <v>1635.33</v>
      </c>
      <c r="M50" s="1">
        <v>0</v>
      </c>
      <c r="N50" s="1">
        <v>0</v>
      </c>
    </row>
    <row r="51" spans="1:14">
      <c r="A51" s="3" t="s">
        <v>720</v>
      </c>
      <c r="B51" s="1" t="s">
        <v>411</v>
      </c>
      <c r="G51" s="1">
        <v>0</v>
      </c>
      <c r="H51" s="1">
        <v>0</v>
      </c>
      <c r="I51" s="1">
        <v>2640</v>
      </c>
      <c r="J51" s="1">
        <v>4051.33</v>
      </c>
      <c r="K51" s="1">
        <v>5699.33</v>
      </c>
      <c r="L51" s="1">
        <v>2692</v>
      </c>
      <c r="M51" s="1">
        <v>0</v>
      </c>
      <c r="N51" s="1">
        <v>0</v>
      </c>
    </row>
    <row r="52" spans="1:14">
      <c r="A52" s="3" t="s">
        <v>720</v>
      </c>
      <c r="B52" s="1" t="s">
        <v>690</v>
      </c>
      <c r="C52" s="1" t="s">
        <v>478</v>
      </c>
      <c r="D52" s="1">
        <v>0</v>
      </c>
      <c r="G52" s="1">
        <v>0</v>
      </c>
      <c r="H52" s="1">
        <v>0</v>
      </c>
      <c r="I52" s="1">
        <v>3477.33</v>
      </c>
      <c r="J52" s="1">
        <v>1623.33</v>
      </c>
      <c r="K52" s="1">
        <v>5430.67</v>
      </c>
      <c r="L52" s="1">
        <v>1768.67</v>
      </c>
      <c r="M52" s="1">
        <v>0</v>
      </c>
      <c r="N52" s="1">
        <v>0</v>
      </c>
    </row>
    <row r="53" spans="1:14">
      <c r="A53" s="3" t="s">
        <v>720</v>
      </c>
      <c r="B53" s="1" t="s">
        <v>1536</v>
      </c>
      <c r="C53" s="1" t="s">
        <v>478</v>
      </c>
      <c r="D53" s="1">
        <v>0</v>
      </c>
      <c r="G53" s="1">
        <v>0</v>
      </c>
      <c r="H53" s="1">
        <v>0</v>
      </c>
      <c r="I53" s="1">
        <v>6386.67</v>
      </c>
      <c r="J53" s="1">
        <v>1100</v>
      </c>
      <c r="K53" s="1">
        <v>2469.33</v>
      </c>
      <c r="L53" s="1">
        <v>1933.33</v>
      </c>
      <c r="M53" s="1">
        <v>0</v>
      </c>
      <c r="N53" s="1">
        <v>0</v>
      </c>
    </row>
    <row r="54" spans="1:14">
      <c r="A54" s="3" t="s">
        <v>720</v>
      </c>
      <c r="B54" s="1" t="s">
        <v>704</v>
      </c>
      <c r="C54" s="1" t="s">
        <v>478</v>
      </c>
      <c r="D54" s="1">
        <v>0</v>
      </c>
      <c r="G54" s="1">
        <v>0</v>
      </c>
      <c r="H54" s="1">
        <v>0</v>
      </c>
      <c r="I54" s="1">
        <v>1465.33</v>
      </c>
      <c r="J54" s="1">
        <v>1454.67</v>
      </c>
      <c r="K54" s="1">
        <v>6348</v>
      </c>
      <c r="L54" s="1">
        <v>1765.33</v>
      </c>
      <c r="M54" s="1">
        <v>0</v>
      </c>
      <c r="N54" s="1">
        <v>0</v>
      </c>
    </row>
    <row r="55" spans="1:14">
      <c r="A55" s="3" t="s">
        <v>731</v>
      </c>
      <c r="B55" s="1" t="s">
        <v>490</v>
      </c>
      <c r="G55" s="1">
        <v>0</v>
      </c>
      <c r="H55" s="1">
        <v>0</v>
      </c>
      <c r="I55" s="1">
        <v>6601.33</v>
      </c>
      <c r="J55" s="1">
        <v>1581.33</v>
      </c>
      <c r="K55" s="1">
        <v>2000</v>
      </c>
      <c r="L55" s="1">
        <v>6637.33</v>
      </c>
      <c r="M55" s="1">
        <v>0</v>
      </c>
      <c r="N55" s="1">
        <v>0</v>
      </c>
    </row>
    <row r="56" spans="1:14">
      <c r="A56" s="3" t="s">
        <v>732</v>
      </c>
      <c r="B56" s="1" t="s">
        <v>492</v>
      </c>
      <c r="G56" s="1">
        <v>0</v>
      </c>
      <c r="H56" s="1">
        <v>0</v>
      </c>
      <c r="I56" s="1">
        <v>3189.33</v>
      </c>
      <c r="J56" s="1">
        <v>5788.67</v>
      </c>
      <c r="K56" s="1">
        <v>952</v>
      </c>
      <c r="L56" s="1">
        <v>3110</v>
      </c>
      <c r="M56" s="1">
        <v>0</v>
      </c>
      <c r="N56" s="1">
        <v>0</v>
      </c>
    </row>
    <row r="57" spans="1:14">
      <c r="A57" s="3" t="s">
        <v>732</v>
      </c>
      <c r="B57" s="1" t="s">
        <v>1536</v>
      </c>
      <c r="C57" s="1" t="s">
        <v>478</v>
      </c>
      <c r="D57" s="1">
        <v>0</v>
      </c>
      <c r="G57" s="1">
        <v>0</v>
      </c>
      <c r="H57" s="1">
        <v>0</v>
      </c>
      <c r="I57" s="1">
        <v>5001.33</v>
      </c>
      <c r="J57" s="1">
        <v>4930.67</v>
      </c>
      <c r="K57" s="1">
        <v>3429.33</v>
      </c>
      <c r="L57" s="1">
        <v>797.33</v>
      </c>
      <c r="M57" s="1">
        <v>0</v>
      </c>
      <c r="N57" s="1">
        <v>0</v>
      </c>
    </row>
    <row r="58" spans="1:14">
      <c r="A58" s="3" t="s">
        <v>733</v>
      </c>
      <c r="B58" s="1" t="s">
        <v>494</v>
      </c>
      <c r="G58" s="1">
        <v>0</v>
      </c>
      <c r="H58" s="1">
        <v>0</v>
      </c>
      <c r="I58" s="1">
        <v>6393.33</v>
      </c>
      <c r="J58" s="1">
        <v>4832</v>
      </c>
      <c r="K58" s="1">
        <v>4153.33</v>
      </c>
      <c r="L58" s="1">
        <v>4600.67</v>
      </c>
      <c r="M58" s="1">
        <v>0</v>
      </c>
      <c r="N58" s="1">
        <v>0</v>
      </c>
    </row>
    <row r="59" spans="1:14">
      <c r="A59" s="3" t="s">
        <v>733</v>
      </c>
      <c r="B59" s="1" t="s">
        <v>1536</v>
      </c>
      <c r="C59" s="1" t="s">
        <v>478</v>
      </c>
      <c r="D59" s="1">
        <v>0</v>
      </c>
      <c r="G59" s="1">
        <v>0</v>
      </c>
      <c r="H59" s="1">
        <v>0</v>
      </c>
      <c r="I59" s="1">
        <v>2744</v>
      </c>
      <c r="J59" s="1">
        <v>4482</v>
      </c>
      <c r="K59" s="1">
        <v>686.67</v>
      </c>
      <c r="L59" s="1">
        <v>804.67</v>
      </c>
      <c r="M59" s="1">
        <v>0</v>
      </c>
      <c r="N59" s="1">
        <v>0</v>
      </c>
    </row>
    <row r="60" spans="1:14">
      <c r="A60" s="3" t="s">
        <v>734</v>
      </c>
      <c r="B60" s="1" t="s">
        <v>496</v>
      </c>
      <c r="G60" s="1">
        <v>0</v>
      </c>
      <c r="H60" s="1">
        <v>0</v>
      </c>
      <c r="I60" s="1">
        <v>0</v>
      </c>
      <c r="J60" s="1">
        <v>0</v>
      </c>
      <c r="K60" s="1">
        <v>4205.33</v>
      </c>
      <c r="L60" s="1">
        <v>3001.33</v>
      </c>
      <c r="M60" s="1">
        <v>0</v>
      </c>
      <c r="N60" s="1">
        <v>0</v>
      </c>
    </row>
    <row r="61" spans="1:14">
      <c r="A61" s="3" t="s">
        <v>734</v>
      </c>
      <c r="B61" s="1" t="s">
        <v>1536</v>
      </c>
      <c r="C61" s="1" t="s">
        <v>478</v>
      </c>
      <c r="D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5888.67</v>
      </c>
      <c r="L61" s="1">
        <v>4271.33</v>
      </c>
      <c r="M61" s="1">
        <v>0</v>
      </c>
      <c r="N61" s="1">
        <v>0</v>
      </c>
    </row>
    <row r="62" spans="1:14">
      <c r="A62" s="3" t="s">
        <v>735</v>
      </c>
      <c r="B62" s="1" t="s">
        <v>486</v>
      </c>
      <c r="G62" s="1">
        <v>0</v>
      </c>
      <c r="H62" s="1">
        <v>0</v>
      </c>
      <c r="I62" s="1">
        <v>4586</v>
      </c>
      <c r="J62" s="1">
        <v>6238</v>
      </c>
      <c r="K62" s="1">
        <v>5202</v>
      </c>
      <c r="L62" s="1">
        <v>2758.67</v>
      </c>
      <c r="M62" s="1">
        <v>0</v>
      </c>
      <c r="N62" s="1">
        <v>0</v>
      </c>
    </row>
    <row r="63" spans="1:14">
      <c r="A63" s="3" t="s">
        <v>736</v>
      </c>
      <c r="B63" s="1" t="s">
        <v>488</v>
      </c>
      <c r="G63" s="1">
        <v>0</v>
      </c>
      <c r="H63" s="1">
        <v>0</v>
      </c>
      <c r="I63" s="1">
        <v>6176.67</v>
      </c>
      <c r="J63" s="1">
        <v>3384.67</v>
      </c>
      <c r="K63" s="1">
        <v>3297.33</v>
      </c>
      <c r="L63" s="1">
        <v>678</v>
      </c>
      <c r="M63" s="1">
        <v>0</v>
      </c>
      <c r="N63" s="1">
        <v>0</v>
      </c>
    </row>
    <row r="64" spans="1:14">
      <c r="A64" s="3" t="s">
        <v>736</v>
      </c>
      <c r="B64" s="1" t="s">
        <v>1536</v>
      </c>
      <c r="C64" s="1" t="s">
        <v>742</v>
      </c>
      <c r="D64" s="1">
        <v>0</v>
      </c>
      <c r="G64" s="1">
        <v>0</v>
      </c>
      <c r="H64" s="1">
        <v>0</v>
      </c>
      <c r="I64" s="1">
        <v>5974.67</v>
      </c>
      <c r="J64" s="1">
        <v>4778.67</v>
      </c>
      <c r="K64" s="1">
        <v>5122.67</v>
      </c>
      <c r="L64" s="1">
        <v>4987.33</v>
      </c>
      <c r="M64" s="1">
        <v>0</v>
      </c>
      <c r="N64" s="1">
        <v>0</v>
      </c>
    </row>
    <row r="65" spans="1:14">
      <c r="A65" s="3" t="s">
        <v>736</v>
      </c>
      <c r="B65" s="1" t="s">
        <v>1536</v>
      </c>
      <c r="C65" s="1" t="s">
        <v>478</v>
      </c>
      <c r="D65" s="1">
        <v>0</v>
      </c>
      <c r="G65" s="1">
        <v>0</v>
      </c>
      <c r="H65" s="1">
        <v>0</v>
      </c>
      <c r="I65" s="1">
        <v>4637.33</v>
      </c>
      <c r="J65" s="1">
        <v>5898.67</v>
      </c>
      <c r="K65" s="1">
        <v>3172.67</v>
      </c>
      <c r="L65" s="1">
        <v>1520.67</v>
      </c>
      <c r="M65" s="1">
        <v>0</v>
      </c>
      <c r="N65" s="1">
        <v>0</v>
      </c>
    </row>
    <row r="66" spans="1:14">
      <c r="A66" s="3" t="s">
        <v>738</v>
      </c>
      <c r="B66" s="1" t="s">
        <v>606</v>
      </c>
      <c r="G66" s="1">
        <v>0</v>
      </c>
      <c r="H66" s="1">
        <v>0</v>
      </c>
      <c r="I66" s="1">
        <v>4894</v>
      </c>
      <c r="J66" s="1">
        <v>6070</v>
      </c>
      <c r="K66" s="1">
        <v>4732</v>
      </c>
      <c r="L66" s="1">
        <v>988.67</v>
      </c>
      <c r="M66" s="1">
        <v>0</v>
      </c>
      <c r="N66" s="1">
        <v>0</v>
      </c>
    </row>
    <row r="67" spans="1:14">
      <c r="A67" s="3" t="s">
        <v>738</v>
      </c>
      <c r="B67" s="1" t="s">
        <v>1536</v>
      </c>
      <c r="C67" s="1" t="s">
        <v>478</v>
      </c>
      <c r="D67" s="1">
        <v>0</v>
      </c>
      <c r="G67" s="1">
        <v>0</v>
      </c>
      <c r="H67" s="1">
        <v>0</v>
      </c>
      <c r="I67" s="1">
        <v>3687.33</v>
      </c>
      <c r="J67" s="1">
        <v>5054</v>
      </c>
      <c r="K67" s="1">
        <v>1036</v>
      </c>
      <c r="L67" s="1">
        <v>3637.33</v>
      </c>
      <c r="M67" s="1">
        <v>0</v>
      </c>
      <c r="N67" s="1">
        <v>0</v>
      </c>
    </row>
    <row r="68" spans="1:14">
      <c r="A68" s="3" t="s">
        <v>786</v>
      </c>
      <c r="B68" s="1" t="s">
        <v>648</v>
      </c>
      <c r="G68" s="1">
        <v>0</v>
      </c>
      <c r="H68" s="1">
        <v>0</v>
      </c>
      <c r="I68" s="1">
        <v>0</v>
      </c>
      <c r="J68" s="1">
        <v>0</v>
      </c>
      <c r="K68" s="1">
        <v>3828.67</v>
      </c>
      <c r="L68" s="1">
        <v>6143.33</v>
      </c>
      <c r="M68" s="1">
        <v>0</v>
      </c>
      <c r="N68" s="1">
        <v>0</v>
      </c>
    </row>
    <row r="69" spans="1:14">
      <c r="A69" s="3" t="s">
        <v>789</v>
      </c>
      <c r="B69" s="1" t="s">
        <v>790</v>
      </c>
      <c r="G69" s="1">
        <v>0</v>
      </c>
      <c r="H69" s="1">
        <v>0</v>
      </c>
      <c r="I69" s="1">
        <v>0</v>
      </c>
      <c r="J69" s="1">
        <v>0</v>
      </c>
      <c r="K69" s="1">
        <v>1416</v>
      </c>
      <c r="L69" s="1">
        <v>1522.67</v>
      </c>
      <c r="M69" s="1">
        <v>0</v>
      </c>
      <c r="N69" s="1">
        <v>0</v>
      </c>
    </row>
    <row r="70" spans="1:14">
      <c r="A70" s="3" t="s">
        <v>789</v>
      </c>
      <c r="B70" s="1" t="s">
        <v>693</v>
      </c>
      <c r="C70" s="1" t="s">
        <v>466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1373.33</v>
      </c>
      <c r="L70" s="1">
        <v>2936</v>
      </c>
      <c r="M70" s="1">
        <v>0</v>
      </c>
      <c r="N70" s="1">
        <v>0</v>
      </c>
    </row>
    <row r="71" spans="1:14" ht="14">
      <c r="A71" s="3" t="s">
        <v>792</v>
      </c>
      <c r="B71" s="4" t="s">
        <v>652</v>
      </c>
      <c r="G71" s="1">
        <v>0</v>
      </c>
      <c r="H71" s="1">
        <v>0</v>
      </c>
      <c r="I71" s="1">
        <v>0</v>
      </c>
      <c r="J71" s="1">
        <v>0</v>
      </c>
      <c r="K71" s="1">
        <v>5846</v>
      </c>
      <c r="L71" s="1">
        <v>6281.33</v>
      </c>
      <c r="M71" s="1">
        <v>0</v>
      </c>
      <c r="N71" s="1">
        <v>0</v>
      </c>
    </row>
    <row r="72" spans="1:14">
      <c r="A72" s="3" t="s">
        <v>792</v>
      </c>
      <c r="B72" s="1" t="s">
        <v>692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4236.67</v>
      </c>
      <c r="L72" s="1">
        <v>948.67</v>
      </c>
      <c r="M72" s="1">
        <v>0</v>
      </c>
      <c r="N72" s="1">
        <v>0</v>
      </c>
    </row>
    <row r="73" spans="1:14">
      <c r="A73" s="3" t="s">
        <v>798</v>
      </c>
      <c r="B73" s="1" t="s">
        <v>656</v>
      </c>
      <c r="G73" s="1">
        <v>0</v>
      </c>
      <c r="H73" s="1">
        <v>0</v>
      </c>
      <c r="I73" s="1">
        <v>3518.67</v>
      </c>
      <c r="J73" s="1">
        <v>5552.67</v>
      </c>
      <c r="K73" s="1">
        <v>4062.67</v>
      </c>
      <c r="L73" s="1">
        <v>6272</v>
      </c>
      <c r="M73" s="1">
        <v>0</v>
      </c>
      <c r="N73" s="1">
        <v>0</v>
      </c>
    </row>
    <row r="74" spans="1:14">
      <c r="A74" s="3" t="s">
        <v>799</v>
      </c>
      <c r="B74" s="1" t="s">
        <v>658</v>
      </c>
      <c r="G74" s="1">
        <v>0</v>
      </c>
      <c r="H74" s="1">
        <v>0</v>
      </c>
      <c r="I74" s="1">
        <v>0</v>
      </c>
      <c r="J74" s="1">
        <v>0</v>
      </c>
      <c r="K74" s="1">
        <v>704</v>
      </c>
      <c r="L74" s="1">
        <v>718</v>
      </c>
      <c r="M74" s="1">
        <v>0</v>
      </c>
      <c r="N74" s="1">
        <v>0</v>
      </c>
    </row>
    <row r="75" spans="1:14">
      <c r="A75" s="3" t="s">
        <v>799</v>
      </c>
      <c r="B75" s="1" t="s">
        <v>690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3782.67</v>
      </c>
      <c r="L75" s="1">
        <v>1474</v>
      </c>
      <c r="M75" s="1">
        <v>0</v>
      </c>
      <c r="N75" s="1">
        <v>0</v>
      </c>
    </row>
    <row r="76" spans="1:14">
      <c r="A76" s="3" t="s">
        <v>800</v>
      </c>
      <c r="B76" s="1" t="s">
        <v>660</v>
      </c>
      <c r="G76" s="1">
        <v>0</v>
      </c>
      <c r="H76" s="1">
        <v>0</v>
      </c>
      <c r="I76" s="1">
        <v>954.67</v>
      </c>
      <c r="J76" s="1">
        <v>1234</v>
      </c>
      <c r="K76" s="1">
        <v>2504</v>
      </c>
      <c r="L76" s="1">
        <v>3947.33</v>
      </c>
      <c r="M76" s="1">
        <v>0</v>
      </c>
      <c r="N76" s="1">
        <v>0</v>
      </c>
    </row>
    <row r="77" spans="1:14">
      <c r="A77" s="3" t="s">
        <v>800</v>
      </c>
      <c r="B77" s="1" t="s">
        <v>1536</v>
      </c>
      <c r="C77" s="1" t="s">
        <v>742</v>
      </c>
      <c r="D77" s="1">
        <v>0</v>
      </c>
      <c r="G77" s="1">
        <v>0</v>
      </c>
      <c r="H77" s="1">
        <v>0</v>
      </c>
      <c r="I77" s="1">
        <v>5238.67</v>
      </c>
      <c r="J77" s="1">
        <v>2742</v>
      </c>
      <c r="K77" s="1">
        <v>6048</v>
      </c>
      <c r="L77" s="1">
        <v>5068.67</v>
      </c>
      <c r="M77" s="1">
        <v>0</v>
      </c>
      <c r="N77" s="1">
        <v>0</v>
      </c>
    </row>
    <row r="78" spans="1:14" ht="14">
      <c r="A78" s="3" t="s">
        <v>1234</v>
      </c>
      <c r="B78" s="4" t="s">
        <v>284</v>
      </c>
      <c r="G78" s="1">
        <v>0</v>
      </c>
      <c r="H78" s="1">
        <v>0</v>
      </c>
      <c r="I78" s="1">
        <v>2699.33</v>
      </c>
      <c r="J78" s="1">
        <v>3170.67</v>
      </c>
      <c r="K78" s="1">
        <v>2699.33</v>
      </c>
      <c r="L78" s="1">
        <v>5914.67</v>
      </c>
      <c r="M78" s="1">
        <v>0</v>
      </c>
      <c r="N78" s="1">
        <v>0</v>
      </c>
    </row>
    <row r="79" spans="1:14">
      <c r="B79" s="1" t="s">
        <v>909</v>
      </c>
      <c r="G79" s="1">
        <v>4620</v>
      </c>
      <c r="H79" s="1">
        <v>1794.67</v>
      </c>
      <c r="I79" s="1">
        <v>2846</v>
      </c>
      <c r="J79" s="1">
        <v>1488</v>
      </c>
      <c r="K79" s="1">
        <v>4700.67</v>
      </c>
      <c r="L79" s="1">
        <v>3283.33</v>
      </c>
      <c r="M79" s="1">
        <v>1279.33</v>
      </c>
      <c r="N79" s="1">
        <v>2957.33</v>
      </c>
    </row>
  </sheetData>
  <autoFilter ref="A1:O79" xr:uid="{00000000-0009-0000-0000-000019000000}"/>
  <phoneticPr fontId="4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110"/>
  <sheetViews>
    <sheetView workbookViewId="0">
      <selection activeCell="J9" sqref="J9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1012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1828</v>
      </c>
      <c r="N2" s="1">
        <v>0</v>
      </c>
    </row>
    <row r="3" spans="1:14">
      <c r="A3" s="1" t="s">
        <v>14</v>
      </c>
      <c r="B3" s="1" t="s">
        <v>15</v>
      </c>
      <c r="G3" s="1">
        <v>3870</v>
      </c>
      <c r="H3" s="1">
        <v>0</v>
      </c>
      <c r="I3" s="1">
        <v>4291.33</v>
      </c>
      <c r="J3" s="1">
        <v>2099.33</v>
      </c>
      <c r="K3" s="1">
        <v>2605.33</v>
      </c>
      <c r="L3" s="1">
        <v>702.67</v>
      </c>
      <c r="M3" s="1">
        <v>2008.67</v>
      </c>
      <c r="N3" s="1">
        <v>0</v>
      </c>
    </row>
    <row r="4" spans="1:14">
      <c r="A4" s="1" t="s">
        <v>16</v>
      </c>
      <c r="B4" s="1" t="s">
        <v>1517</v>
      </c>
      <c r="G4" s="1">
        <v>6275.33</v>
      </c>
      <c r="H4" s="1">
        <v>0</v>
      </c>
      <c r="I4" s="1">
        <v>2724.67</v>
      </c>
      <c r="J4" s="1">
        <v>0</v>
      </c>
      <c r="K4" s="1">
        <v>1359.33</v>
      </c>
      <c r="L4" s="1">
        <v>2510.67</v>
      </c>
      <c r="M4" s="1">
        <v>1665.88</v>
      </c>
      <c r="N4" s="1">
        <v>0</v>
      </c>
    </row>
    <row r="5" spans="1:14">
      <c r="A5" s="1" t="s">
        <v>18</v>
      </c>
      <c r="B5" s="1" t="s">
        <v>1518</v>
      </c>
      <c r="G5" s="1">
        <v>4465.33</v>
      </c>
      <c r="H5" s="1">
        <v>0</v>
      </c>
      <c r="I5" s="1">
        <v>2802.67</v>
      </c>
      <c r="J5" s="1">
        <v>3940.67</v>
      </c>
      <c r="K5" s="1">
        <v>5738</v>
      </c>
      <c r="L5" s="1">
        <v>1010</v>
      </c>
      <c r="M5" s="1">
        <v>111708.9</v>
      </c>
      <c r="N5" s="1">
        <v>0</v>
      </c>
    </row>
    <row r="6" spans="1:14">
      <c r="A6" s="1" t="s">
        <v>50</v>
      </c>
      <c r="B6" s="1" t="s">
        <v>220</v>
      </c>
      <c r="G6" s="1">
        <v>3412.67</v>
      </c>
      <c r="H6" s="1">
        <v>0</v>
      </c>
      <c r="I6" s="1">
        <v>3660.67</v>
      </c>
      <c r="J6" s="1">
        <v>1885.33</v>
      </c>
      <c r="K6" s="1">
        <v>4602</v>
      </c>
      <c r="L6" s="1">
        <v>1961.33</v>
      </c>
      <c r="M6" s="1">
        <v>19600</v>
      </c>
      <c r="N6" s="1">
        <v>0</v>
      </c>
    </row>
    <row r="7" spans="1:14">
      <c r="A7" s="1" t="s">
        <v>1554</v>
      </c>
      <c r="B7" s="1" t="s">
        <v>222</v>
      </c>
      <c r="G7" s="1">
        <v>0</v>
      </c>
      <c r="H7" s="1">
        <v>0</v>
      </c>
      <c r="I7" s="1">
        <v>4976.67</v>
      </c>
      <c r="J7" s="1">
        <v>2154.67</v>
      </c>
      <c r="K7" s="1">
        <v>4165.33</v>
      </c>
      <c r="L7" s="1">
        <v>3624.67</v>
      </c>
      <c r="M7" s="1">
        <v>0</v>
      </c>
      <c r="N7" s="1">
        <v>0</v>
      </c>
    </row>
    <row r="8" spans="1:14">
      <c r="A8" s="1" t="s">
        <v>1554</v>
      </c>
      <c r="B8" s="1" t="s">
        <v>1555</v>
      </c>
      <c r="G8" s="1">
        <v>0</v>
      </c>
      <c r="H8" s="1">
        <v>0</v>
      </c>
      <c r="I8" s="1">
        <v>4968.67</v>
      </c>
      <c r="J8" s="1">
        <v>2062</v>
      </c>
      <c r="K8" s="1">
        <v>3609.33</v>
      </c>
      <c r="L8" s="1">
        <v>6229.33</v>
      </c>
      <c r="M8" s="1">
        <v>0</v>
      </c>
      <c r="N8" s="1">
        <v>0</v>
      </c>
    </row>
    <row r="9" spans="1:14">
      <c r="A9" s="1" t="s">
        <v>1519</v>
      </c>
      <c r="B9" s="1" t="s">
        <v>1520</v>
      </c>
      <c r="G9" s="1">
        <v>5696.67</v>
      </c>
      <c r="H9" s="1">
        <v>0</v>
      </c>
      <c r="I9" s="1">
        <v>0</v>
      </c>
      <c r="J9" s="1">
        <v>0</v>
      </c>
      <c r="K9" s="1">
        <v>1564.67</v>
      </c>
      <c r="L9" s="1">
        <v>0</v>
      </c>
      <c r="M9" s="1">
        <v>19600</v>
      </c>
      <c r="N9" s="1">
        <v>0</v>
      </c>
    </row>
    <row r="10" spans="1:14">
      <c r="A10" s="1" t="s">
        <v>1519</v>
      </c>
      <c r="B10" s="1" t="s">
        <v>1521</v>
      </c>
      <c r="G10" s="1">
        <v>1091.33</v>
      </c>
      <c r="H10" s="1">
        <v>0</v>
      </c>
      <c r="I10" s="1">
        <v>0</v>
      </c>
      <c r="J10" s="1">
        <v>0</v>
      </c>
      <c r="K10" s="1">
        <v>1126</v>
      </c>
      <c r="L10" s="1">
        <v>0</v>
      </c>
      <c r="M10" s="1">
        <v>19600</v>
      </c>
      <c r="N10" s="1">
        <v>0</v>
      </c>
    </row>
    <row r="11" spans="1:14">
      <c r="A11" s="1" t="s">
        <v>1522</v>
      </c>
      <c r="B11" s="1" t="s">
        <v>55</v>
      </c>
      <c r="G11" s="1">
        <v>1451.33</v>
      </c>
      <c r="H11" s="1">
        <v>0</v>
      </c>
      <c r="I11" s="1">
        <v>1357.33</v>
      </c>
      <c r="J11" s="1">
        <v>3459.33</v>
      </c>
      <c r="K11" s="1">
        <v>2348</v>
      </c>
      <c r="L11" s="1">
        <v>1270</v>
      </c>
      <c r="M11" s="1">
        <v>94165.88</v>
      </c>
      <c r="N11" s="1">
        <v>0</v>
      </c>
    </row>
    <row r="12" spans="1:14">
      <c r="A12" s="1" t="s">
        <v>1522</v>
      </c>
      <c r="B12" s="1" t="s">
        <v>1523</v>
      </c>
      <c r="G12" s="1">
        <v>0</v>
      </c>
      <c r="H12" s="1">
        <v>0</v>
      </c>
      <c r="I12" s="1">
        <v>0</v>
      </c>
      <c r="J12" s="1">
        <v>0</v>
      </c>
      <c r="K12" s="1">
        <v>3037.33</v>
      </c>
      <c r="L12" s="1">
        <v>5562.67</v>
      </c>
      <c r="M12" s="1">
        <v>0</v>
      </c>
      <c r="N12" s="1">
        <v>0</v>
      </c>
    </row>
    <row r="13" spans="1:14">
      <c r="A13" s="1" t="s">
        <v>1522</v>
      </c>
      <c r="B13" s="1" t="s">
        <v>1523</v>
      </c>
      <c r="G13" s="1">
        <v>0</v>
      </c>
      <c r="H13" s="1">
        <v>0</v>
      </c>
      <c r="I13" s="1">
        <v>0</v>
      </c>
      <c r="J13" s="1">
        <v>0</v>
      </c>
      <c r="K13" s="1">
        <v>6029.33</v>
      </c>
      <c r="L13" s="1">
        <v>1076.67</v>
      </c>
      <c r="M13" s="1">
        <v>0</v>
      </c>
      <c r="N13" s="1">
        <v>0</v>
      </c>
    </row>
    <row r="14" spans="1:14">
      <c r="A14" s="1" t="s">
        <v>1522</v>
      </c>
      <c r="B14" s="1" t="s">
        <v>1521</v>
      </c>
      <c r="G14" s="1">
        <v>2748</v>
      </c>
      <c r="H14" s="1">
        <v>0</v>
      </c>
      <c r="I14" s="1">
        <v>0</v>
      </c>
      <c r="J14" s="1">
        <v>4475.33</v>
      </c>
      <c r="K14" s="1">
        <v>3493.33</v>
      </c>
      <c r="L14" s="1">
        <v>3582</v>
      </c>
      <c r="M14" s="1">
        <v>54630.400000000001</v>
      </c>
      <c r="N14" s="1">
        <v>0</v>
      </c>
    </row>
    <row r="15" spans="1:14">
      <c r="A15" s="1" t="s">
        <v>1522</v>
      </c>
      <c r="B15" s="1" t="s">
        <v>1521</v>
      </c>
      <c r="G15" s="1">
        <v>0</v>
      </c>
      <c r="H15" s="1">
        <v>0</v>
      </c>
      <c r="I15" s="1">
        <v>1162.67</v>
      </c>
      <c r="J15" s="1">
        <v>0</v>
      </c>
      <c r="K15" s="1">
        <v>742.67</v>
      </c>
      <c r="L15" s="1">
        <v>3421.33</v>
      </c>
      <c r="M15" s="1">
        <v>4000</v>
      </c>
      <c r="N15" s="1">
        <v>0</v>
      </c>
    </row>
    <row r="16" spans="1:14">
      <c r="A16" s="1" t="s">
        <v>1522</v>
      </c>
      <c r="B16" s="1" t="s">
        <v>1524</v>
      </c>
      <c r="G16" s="1">
        <v>1522.67</v>
      </c>
      <c r="H16" s="1">
        <v>0</v>
      </c>
      <c r="I16" s="1">
        <v>3136.67</v>
      </c>
      <c r="J16" s="1">
        <v>6399.33</v>
      </c>
      <c r="K16" s="1">
        <v>5157.33</v>
      </c>
      <c r="L16" s="1">
        <v>4222</v>
      </c>
      <c r="M16" s="1">
        <v>12219.73</v>
      </c>
      <c r="N16" s="1">
        <v>0</v>
      </c>
    </row>
    <row r="17" spans="1:14">
      <c r="A17" s="1" t="s">
        <v>1522</v>
      </c>
      <c r="B17" s="1" t="s">
        <v>1524</v>
      </c>
      <c r="G17" s="1">
        <v>3518</v>
      </c>
      <c r="H17" s="1">
        <v>0</v>
      </c>
      <c r="I17" s="1">
        <v>3702.67</v>
      </c>
      <c r="J17" s="1">
        <v>3323.33</v>
      </c>
      <c r="K17" s="1">
        <v>5558</v>
      </c>
      <c r="L17" s="1">
        <v>3864</v>
      </c>
      <c r="M17" s="1">
        <v>0</v>
      </c>
      <c r="N17" s="1">
        <v>0</v>
      </c>
    </row>
    <row r="18" spans="1:14">
      <c r="A18" s="1" t="s">
        <v>1522</v>
      </c>
      <c r="B18" s="1" t="s">
        <v>1525</v>
      </c>
      <c r="G18" s="1">
        <v>0</v>
      </c>
      <c r="H18" s="1">
        <v>0</v>
      </c>
      <c r="I18" s="1">
        <v>4694.67</v>
      </c>
      <c r="J18" s="1">
        <v>6583.33</v>
      </c>
      <c r="K18" s="1">
        <v>1241.33</v>
      </c>
      <c r="L18" s="1">
        <v>3031.33</v>
      </c>
      <c r="M18" s="1">
        <v>0</v>
      </c>
      <c r="N18" s="1">
        <v>0</v>
      </c>
    </row>
    <row r="19" spans="1:14">
      <c r="A19" s="1" t="s">
        <v>1522</v>
      </c>
      <c r="B19" s="1" t="s">
        <v>1525</v>
      </c>
      <c r="G19" s="1">
        <v>2097.33</v>
      </c>
      <c r="H19" s="1">
        <v>0</v>
      </c>
      <c r="I19" s="1">
        <v>787.33</v>
      </c>
      <c r="J19" s="1">
        <v>5722.67</v>
      </c>
      <c r="K19" s="1">
        <v>2216</v>
      </c>
      <c r="L19" s="1">
        <v>3884</v>
      </c>
      <c r="M19" s="1">
        <v>0</v>
      </c>
      <c r="N19" s="1">
        <v>0</v>
      </c>
    </row>
    <row r="20" spans="1:14">
      <c r="A20" s="1" t="s">
        <v>1522</v>
      </c>
      <c r="B20" s="1" t="s">
        <v>1526</v>
      </c>
      <c r="G20" s="1">
        <v>0</v>
      </c>
      <c r="H20" s="1">
        <v>0</v>
      </c>
      <c r="I20" s="1">
        <v>3422</v>
      </c>
      <c r="J20" s="1">
        <v>5701.33</v>
      </c>
      <c r="K20" s="1">
        <v>5578</v>
      </c>
      <c r="L20" s="1">
        <v>4201.33</v>
      </c>
      <c r="M20" s="1">
        <v>0</v>
      </c>
      <c r="N20" s="1">
        <v>0</v>
      </c>
    </row>
    <row r="21" spans="1:14">
      <c r="A21" s="1" t="s">
        <v>1522</v>
      </c>
      <c r="B21" s="1" t="s">
        <v>1526</v>
      </c>
      <c r="G21" s="1">
        <v>4573.33</v>
      </c>
      <c r="H21" s="1">
        <v>0</v>
      </c>
      <c r="I21" s="1">
        <v>1401.33</v>
      </c>
      <c r="J21" s="1">
        <v>1475.33</v>
      </c>
      <c r="K21" s="1">
        <v>1510.67</v>
      </c>
      <c r="L21" s="1">
        <v>4730</v>
      </c>
      <c r="M21" s="1">
        <v>0</v>
      </c>
      <c r="N21" s="1">
        <v>0</v>
      </c>
    </row>
    <row r="22" spans="1:14">
      <c r="A22" s="1" t="s">
        <v>1522</v>
      </c>
      <c r="B22" s="1" t="s">
        <v>1537</v>
      </c>
      <c r="G22" s="1">
        <v>2122.67</v>
      </c>
      <c r="H22" s="1">
        <v>0</v>
      </c>
      <c r="I22" s="1">
        <v>0</v>
      </c>
      <c r="J22" s="1">
        <v>0</v>
      </c>
      <c r="K22" s="1">
        <v>6382</v>
      </c>
      <c r="L22" s="1">
        <v>0</v>
      </c>
      <c r="M22" s="1">
        <v>14700</v>
      </c>
      <c r="N22" s="1">
        <v>0</v>
      </c>
    </row>
    <row r="23" spans="1:14">
      <c r="A23" s="1" t="s">
        <v>1522</v>
      </c>
      <c r="B23" s="1" t="s">
        <v>1538</v>
      </c>
      <c r="G23" s="1">
        <v>0</v>
      </c>
      <c r="H23" s="1">
        <v>0</v>
      </c>
      <c r="I23" s="1">
        <v>0</v>
      </c>
      <c r="J23" s="1">
        <v>3145.33</v>
      </c>
      <c r="K23" s="1">
        <v>0</v>
      </c>
      <c r="L23" s="1">
        <v>754.67</v>
      </c>
      <c r="M23" s="1">
        <v>0</v>
      </c>
      <c r="N23" s="1">
        <v>4143.33</v>
      </c>
    </row>
    <row r="24" spans="1:14">
      <c r="A24" s="1" t="s">
        <v>1522</v>
      </c>
      <c r="B24" s="1" t="s">
        <v>1538</v>
      </c>
      <c r="G24" s="1">
        <v>6662</v>
      </c>
      <c r="H24" s="1">
        <v>0</v>
      </c>
      <c r="I24" s="1">
        <v>0</v>
      </c>
      <c r="J24" s="1">
        <v>0</v>
      </c>
      <c r="K24" s="1">
        <v>6297.33</v>
      </c>
      <c r="L24" s="1">
        <v>0</v>
      </c>
      <c r="M24" s="1">
        <v>3400</v>
      </c>
      <c r="N24" s="1">
        <v>0</v>
      </c>
    </row>
    <row r="25" spans="1:14">
      <c r="A25" s="1" t="s">
        <v>1522</v>
      </c>
      <c r="B25" s="1" t="s">
        <v>1539</v>
      </c>
      <c r="G25" s="1">
        <v>0</v>
      </c>
      <c r="H25" s="1">
        <v>0</v>
      </c>
      <c r="I25" s="1">
        <v>5320.67</v>
      </c>
      <c r="J25" s="1">
        <v>881.33</v>
      </c>
      <c r="K25" s="1">
        <v>4260.67</v>
      </c>
      <c r="L25" s="1">
        <v>5334.67</v>
      </c>
      <c r="M25" s="1">
        <v>0</v>
      </c>
      <c r="N25" s="1">
        <v>0</v>
      </c>
    </row>
    <row r="26" spans="1:14">
      <c r="A26" s="1" t="s">
        <v>1522</v>
      </c>
      <c r="B26" s="1" t="s">
        <v>1539</v>
      </c>
      <c r="G26" s="1">
        <v>1496.67</v>
      </c>
      <c r="H26" s="1">
        <v>0</v>
      </c>
      <c r="I26" s="1">
        <v>4664</v>
      </c>
      <c r="J26" s="1">
        <v>4250</v>
      </c>
      <c r="K26" s="1">
        <v>5234.67</v>
      </c>
      <c r="L26" s="1">
        <v>962.67</v>
      </c>
      <c r="M26" s="1">
        <v>0</v>
      </c>
      <c r="N26" s="1">
        <v>0</v>
      </c>
    </row>
    <row r="27" spans="1:14">
      <c r="A27" s="1" t="s">
        <v>1522</v>
      </c>
      <c r="B27" s="1" t="s">
        <v>1540</v>
      </c>
      <c r="G27" s="1">
        <v>0</v>
      </c>
      <c r="H27" s="1">
        <v>4140.67</v>
      </c>
      <c r="I27" s="1">
        <v>0</v>
      </c>
      <c r="J27" s="1">
        <v>2734.67</v>
      </c>
      <c r="K27" s="1">
        <v>0</v>
      </c>
      <c r="L27" s="1">
        <v>5432</v>
      </c>
      <c r="M27" s="1">
        <v>0</v>
      </c>
      <c r="N27" s="1">
        <v>1449.33</v>
      </c>
    </row>
    <row r="28" spans="1:14">
      <c r="A28" s="1" t="s">
        <v>1522</v>
      </c>
      <c r="B28" s="1" t="s">
        <v>1540</v>
      </c>
      <c r="G28" s="1">
        <v>3067.33</v>
      </c>
      <c r="H28" s="1">
        <v>0</v>
      </c>
      <c r="I28" s="1">
        <v>3006</v>
      </c>
      <c r="J28" s="1">
        <v>0</v>
      </c>
      <c r="K28" s="1">
        <v>4248.67</v>
      </c>
      <c r="L28" s="1">
        <v>0</v>
      </c>
      <c r="M28" s="1">
        <v>1140.9000000000001</v>
      </c>
      <c r="N28" s="1">
        <v>0</v>
      </c>
    </row>
    <row r="29" spans="1:14">
      <c r="A29" s="1" t="s">
        <v>1522</v>
      </c>
      <c r="B29" s="1" t="s">
        <v>1556</v>
      </c>
      <c r="G29" s="1">
        <v>0</v>
      </c>
      <c r="H29" s="1">
        <v>0</v>
      </c>
      <c r="I29" s="1">
        <v>0</v>
      </c>
      <c r="J29" s="1">
        <v>1820.67</v>
      </c>
      <c r="K29" s="1">
        <v>0</v>
      </c>
      <c r="L29" s="1">
        <v>5022.67</v>
      </c>
      <c r="M29" s="1">
        <v>0</v>
      </c>
      <c r="N29" s="1">
        <v>5921.33</v>
      </c>
    </row>
    <row r="30" spans="1:14">
      <c r="A30" s="1" t="s">
        <v>1522</v>
      </c>
      <c r="B30" s="1" t="s">
        <v>1556</v>
      </c>
      <c r="G30" s="1">
        <v>0</v>
      </c>
      <c r="H30" s="1">
        <v>0</v>
      </c>
      <c r="I30" s="1">
        <v>2737.33</v>
      </c>
      <c r="J30" s="1">
        <v>0</v>
      </c>
      <c r="K30" s="1">
        <v>4286.67</v>
      </c>
      <c r="L30" s="1">
        <v>0</v>
      </c>
      <c r="M30" s="1">
        <v>3640</v>
      </c>
      <c r="N30" s="1">
        <v>0</v>
      </c>
    </row>
    <row r="31" spans="1:14">
      <c r="A31" s="1" t="s">
        <v>1522</v>
      </c>
      <c r="B31" s="1" t="s">
        <v>1557</v>
      </c>
      <c r="G31" s="1">
        <v>0</v>
      </c>
      <c r="H31" s="1">
        <v>0</v>
      </c>
      <c r="I31" s="1">
        <v>0</v>
      </c>
      <c r="J31" s="1">
        <v>1504.67</v>
      </c>
      <c r="K31" s="1">
        <v>0</v>
      </c>
      <c r="L31" s="1">
        <v>2196</v>
      </c>
      <c r="M31" s="1">
        <v>0</v>
      </c>
      <c r="N31" s="1">
        <v>1100.67</v>
      </c>
    </row>
    <row r="32" spans="1:14">
      <c r="A32" s="1" t="s">
        <v>1522</v>
      </c>
      <c r="B32" s="1" t="s">
        <v>1557</v>
      </c>
      <c r="G32" s="1">
        <v>0</v>
      </c>
      <c r="H32" s="1">
        <v>0</v>
      </c>
      <c r="I32" s="1">
        <v>4740.67</v>
      </c>
      <c r="J32" s="1">
        <v>0</v>
      </c>
      <c r="K32" s="1">
        <v>4011.33</v>
      </c>
      <c r="L32" s="1">
        <v>0</v>
      </c>
      <c r="M32" s="1">
        <v>5999</v>
      </c>
      <c r="N32" s="1">
        <v>0</v>
      </c>
    </row>
    <row r="33" spans="1:14">
      <c r="A33" s="1" t="s">
        <v>1522</v>
      </c>
      <c r="B33" s="1" t="s">
        <v>1558</v>
      </c>
      <c r="G33" s="1">
        <v>0</v>
      </c>
      <c r="H33" s="1">
        <v>0</v>
      </c>
      <c r="I33" s="1">
        <v>3849.33</v>
      </c>
      <c r="J33" s="1">
        <v>3173.33</v>
      </c>
      <c r="K33" s="1">
        <v>1910</v>
      </c>
      <c r="L33" s="1">
        <v>3629.33</v>
      </c>
      <c r="M33" s="1">
        <v>0</v>
      </c>
      <c r="N33" s="1">
        <v>0</v>
      </c>
    </row>
    <row r="34" spans="1:14">
      <c r="A34" s="1" t="s">
        <v>1522</v>
      </c>
      <c r="B34" s="1" t="s">
        <v>1558</v>
      </c>
      <c r="G34" s="1">
        <v>0</v>
      </c>
      <c r="H34" s="1">
        <v>0</v>
      </c>
      <c r="I34" s="1">
        <v>982</v>
      </c>
      <c r="J34" s="1">
        <v>2567.33</v>
      </c>
      <c r="K34" s="1">
        <v>1254</v>
      </c>
      <c r="L34" s="1">
        <v>4220</v>
      </c>
      <c r="M34" s="1">
        <v>0</v>
      </c>
      <c r="N34" s="1">
        <v>0</v>
      </c>
    </row>
    <row r="35" spans="1:14">
      <c r="A35" s="1" t="s">
        <v>1541</v>
      </c>
      <c r="B35" s="1" t="s">
        <v>304</v>
      </c>
      <c r="G35" s="1">
        <v>0</v>
      </c>
      <c r="H35" s="1">
        <v>0</v>
      </c>
      <c r="I35" s="1">
        <v>3191.33</v>
      </c>
      <c r="J35" s="1">
        <v>2760</v>
      </c>
      <c r="K35" s="1">
        <v>3240</v>
      </c>
      <c r="L35" s="1">
        <v>3837.33</v>
      </c>
      <c r="M35" s="1">
        <v>0</v>
      </c>
      <c r="N35" s="1">
        <v>0</v>
      </c>
    </row>
    <row r="36" spans="1:14">
      <c r="A36" s="1" t="s">
        <v>1542</v>
      </c>
      <c r="B36" s="1" t="s">
        <v>306</v>
      </c>
      <c r="G36" s="1">
        <v>0</v>
      </c>
      <c r="H36" s="1">
        <v>0</v>
      </c>
      <c r="I36" s="1">
        <v>5586</v>
      </c>
      <c r="J36" s="1">
        <v>5320.67</v>
      </c>
      <c r="K36" s="1">
        <v>5861.33</v>
      </c>
      <c r="L36" s="1">
        <v>886.67</v>
      </c>
      <c r="M36" s="1">
        <v>0</v>
      </c>
      <c r="N36" s="1">
        <v>0</v>
      </c>
    </row>
    <row r="37" spans="1:14">
      <c r="A37" s="1" t="s">
        <v>1543</v>
      </c>
      <c r="B37" s="1" t="s">
        <v>308</v>
      </c>
      <c r="G37" s="1">
        <v>0</v>
      </c>
      <c r="H37" s="1">
        <v>0</v>
      </c>
      <c r="I37" s="1">
        <v>3636.67</v>
      </c>
      <c r="J37" s="1">
        <v>1946.67</v>
      </c>
      <c r="K37" s="1">
        <v>6518</v>
      </c>
      <c r="L37" s="1">
        <v>4666.67</v>
      </c>
      <c r="M37" s="1">
        <v>0</v>
      </c>
      <c r="N37" s="1">
        <v>0</v>
      </c>
    </row>
    <row r="38" spans="1:14">
      <c r="A38" s="1" t="s">
        <v>1559</v>
      </c>
      <c r="B38" s="1" t="s">
        <v>332</v>
      </c>
      <c r="G38" s="1">
        <v>0</v>
      </c>
      <c r="H38" s="1">
        <v>0</v>
      </c>
      <c r="I38" s="1">
        <v>4220</v>
      </c>
      <c r="J38" s="1">
        <v>3304</v>
      </c>
      <c r="K38" s="1">
        <v>4510</v>
      </c>
      <c r="L38" s="1">
        <v>3767.33</v>
      </c>
      <c r="M38" s="1">
        <v>141181.85999999999</v>
      </c>
      <c r="N38" s="1">
        <v>0</v>
      </c>
    </row>
    <row r="39" spans="1:14">
      <c r="A39" s="1" t="s">
        <v>1560</v>
      </c>
      <c r="B39" s="1" t="s">
        <v>334</v>
      </c>
      <c r="G39" s="1">
        <v>0</v>
      </c>
      <c r="H39" s="1">
        <v>0</v>
      </c>
      <c r="I39" s="1">
        <v>5719.33</v>
      </c>
      <c r="J39" s="1">
        <v>1351.33</v>
      </c>
      <c r="K39" s="1">
        <v>3714</v>
      </c>
      <c r="L39" s="1">
        <v>5164</v>
      </c>
      <c r="M39" s="1">
        <v>141181.85999999999</v>
      </c>
      <c r="N39" s="1">
        <v>0</v>
      </c>
    </row>
    <row r="40" spans="1:14">
      <c r="A40" s="1" t="s">
        <v>1561</v>
      </c>
      <c r="B40" s="1" t="s">
        <v>312</v>
      </c>
      <c r="G40" s="1">
        <v>0</v>
      </c>
      <c r="H40" s="1">
        <v>0</v>
      </c>
      <c r="I40" s="1">
        <v>1701.33</v>
      </c>
      <c r="J40" s="1">
        <v>0</v>
      </c>
      <c r="K40" s="1">
        <v>5143.33</v>
      </c>
      <c r="L40" s="1">
        <v>0</v>
      </c>
      <c r="M40" s="1">
        <v>34500</v>
      </c>
      <c r="N40" s="1">
        <v>0</v>
      </c>
    </row>
    <row r="41" spans="1:14">
      <c r="A41" s="1" t="s">
        <v>1562</v>
      </c>
      <c r="B41" s="1" t="s">
        <v>314</v>
      </c>
      <c r="G41" s="1">
        <v>0</v>
      </c>
      <c r="H41" s="1">
        <v>0</v>
      </c>
      <c r="I41" s="1">
        <v>1065.33</v>
      </c>
      <c r="J41" s="1">
        <v>0</v>
      </c>
      <c r="K41" s="1">
        <v>4432.67</v>
      </c>
      <c r="L41" s="1">
        <v>0</v>
      </c>
      <c r="M41" s="1">
        <v>34500</v>
      </c>
      <c r="N41" s="1">
        <v>0</v>
      </c>
    </row>
    <row r="42" spans="1:14">
      <c r="A42" s="1" t="s">
        <v>1544</v>
      </c>
      <c r="B42" s="1" t="s">
        <v>360</v>
      </c>
      <c r="G42" s="1">
        <v>0</v>
      </c>
      <c r="H42" s="1">
        <v>4850</v>
      </c>
      <c r="I42" s="1">
        <v>2647.33</v>
      </c>
      <c r="J42" s="1">
        <v>1456</v>
      </c>
      <c r="K42" s="1">
        <v>5502</v>
      </c>
      <c r="L42" s="1">
        <v>6377.33</v>
      </c>
      <c r="M42" s="1">
        <v>0</v>
      </c>
      <c r="N42" s="1">
        <v>4416</v>
      </c>
    </row>
    <row r="43" spans="1:14">
      <c r="A43" s="1" t="s">
        <v>1545</v>
      </c>
      <c r="B43" s="1" t="s">
        <v>362</v>
      </c>
      <c r="G43" s="1">
        <v>0</v>
      </c>
      <c r="H43" s="1">
        <v>4694</v>
      </c>
      <c r="I43" s="1">
        <v>4730.67</v>
      </c>
      <c r="J43" s="1">
        <v>1273.33</v>
      </c>
      <c r="K43" s="1">
        <v>4150</v>
      </c>
      <c r="L43" s="1">
        <v>2714.67</v>
      </c>
      <c r="M43" s="1">
        <v>0</v>
      </c>
      <c r="N43" s="1">
        <v>3091.33</v>
      </c>
    </row>
    <row r="44" spans="1:14">
      <c r="A44" s="1" t="s">
        <v>1546</v>
      </c>
      <c r="B44" s="1" t="s">
        <v>364</v>
      </c>
      <c r="G44" s="1">
        <v>0</v>
      </c>
      <c r="H44" s="1">
        <v>3207.33</v>
      </c>
      <c r="I44" s="1">
        <v>3022.67</v>
      </c>
      <c r="J44" s="1">
        <v>1609.33</v>
      </c>
      <c r="K44" s="1">
        <v>2822</v>
      </c>
      <c r="L44" s="1">
        <v>3493.33</v>
      </c>
      <c r="M44" s="1">
        <v>0</v>
      </c>
      <c r="N44" s="1">
        <v>6098</v>
      </c>
    </row>
    <row r="45" spans="1:14">
      <c r="A45" s="1" t="s">
        <v>1547</v>
      </c>
      <c r="B45" s="1" t="s">
        <v>368</v>
      </c>
      <c r="G45" s="1">
        <v>0</v>
      </c>
      <c r="H45" s="1">
        <v>0</v>
      </c>
      <c r="I45" s="1">
        <v>4678</v>
      </c>
      <c r="J45" s="1">
        <v>2910.67</v>
      </c>
      <c r="K45" s="1">
        <v>2529.33</v>
      </c>
      <c r="L45" s="1">
        <v>5340</v>
      </c>
      <c r="M45" s="1">
        <v>0</v>
      </c>
      <c r="N45" s="1">
        <v>0</v>
      </c>
    </row>
    <row r="46" spans="1:14">
      <c r="A46" s="1" t="s">
        <v>1548</v>
      </c>
      <c r="B46" s="1" t="s">
        <v>370</v>
      </c>
      <c r="G46" s="1">
        <v>0</v>
      </c>
      <c r="H46" s="1">
        <v>0</v>
      </c>
      <c r="I46" s="1">
        <v>5375.33</v>
      </c>
      <c r="J46" s="1">
        <v>787.33</v>
      </c>
      <c r="K46" s="1">
        <v>4302</v>
      </c>
      <c r="L46" s="1">
        <v>2968</v>
      </c>
      <c r="M46" s="1">
        <v>0</v>
      </c>
      <c r="N46" s="1">
        <v>0</v>
      </c>
    </row>
    <row r="47" spans="1:14">
      <c r="A47" s="1" t="s">
        <v>1563</v>
      </c>
      <c r="B47" s="1" t="s">
        <v>374</v>
      </c>
      <c r="G47" s="1">
        <v>0</v>
      </c>
      <c r="H47" s="1">
        <v>0</v>
      </c>
      <c r="I47" s="1">
        <v>4241.33</v>
      </c>
      <c r="J47" s="1">
        <v>3835.33</v>
      </c>
      <c r="K47" s="1">
        <v>4938</v>
      </c>
      <c r="L47" s="1">
        <v>6229.33</v>
      </c>
      <c r="M47" s="1">
        <v>0</v>
      </c>
      <c r="N47" s="1">
        <v>0</v>
      </c>
    </row>
    <row r="48" spans="1:14">
      <c r="A48" s="1" t="s">
        <v>1564</v>
      </c>
      <c r="B48" s="1" t="s">
        <v>398</v>
      </c>
      <c r="G48" s="1">
        <v>0</v>
      </c>
      <c r="H48" s="1">
        <v>0</v>
      </c>
      <c r="I48" s="1">
        <v>5574</v>
      </c>
      <c r="J48" s="1">
        <v>2052</v>
      </c>
      <c r="K48" s="1">
        <v>2296.67</v>
      </c>
      <c r="L48" s="1">
        <v>2171.33</v>
      </c>
      <c r="M48" s="1">
        <v>0</v>
      </c>
      <c r="N48" s="1">
        <v>0</v>
      </c>
    </row>
    <row r="49" spans="1:14">
      <c r="A49" s="1" t="s">
        <v>1527</v>
      </c>
      <c r="B49" s="1" t="s">
        <v>407</v>
      </c>
      <c r="G49" s="1">
        <v>0</v>
      </c>
      <c r="H49" s="1">
        <v>5605.33</v>
      </c>
      <c r="I49" s="1">
        <v>3041.33</v>
      </c>
      <c r="J49" s="1">
        <v>1994</v>
      </c>
      <c r="K49" s="1">
        <v>1568.67</v>
      </c>
      <c r="L49" s="1">
        <v>3133.33</v>
      </c>
      <c r="M49" s="1">
        <v>0</v>
      </c>
      <c r="N49" s="1">
        <v>5933.33</v>
      </c>
    </row>
    <row r="50" spans="1:14">
      <c r="A50" s="1" t="s">
        <v>1549</v>
      </c>
      <c r="B50" s="1" t="s">
        <v>409</v>
      </c>
      <c r="G50" s="1">
        <v>1074.67</v>
      </c>
      <c r="H50" s="1">
        <v>0</v>
      </c>
      <c r="I50" s="1">
        <v>4377.33</v>
      </c>
      <c r="J50" s="1">
        <v>5829.33</v>
      </c>
      <c r="K50" s="1">
        <v>6044.67</v>
      </c>
      <c r="L50" s="1">
        <v>3575.33</v>
      </c>
      <c r="M50" s="1">
        <v>2359.77</v>
      </c>
      <c r="N50" s="1">
        <v>0</v>
      </c>
    </row>
    <row r="51" spans="1:14">
      <c r="A51" s="1" t="s">
        <v>1550</v>
      </c>
      <c r="B51" s="1" t="s">
        <v>411</v>
      </c>
      <c r="G51" s="1">
        <v>4432.67</v>
      </c>
      <c r="H51" s="1">
        <v>0</v>
      </c>
      <c r="I51" s="1">
        <v>2875.33</v>
      </c>
      <c r="J51" s="1">
        <v>4659.33</v>
      </c>
      <c r="K51" s="1">
        <v>3570</v>
      </c>
      <c r="L51" s="1">
        <v>5216.67</v>
      </c>
      <c r="M51" s="1">
        <v>2016</v>
      </c>
      <c r="N51" s="1">
        <v>0</v>
      </c>
    </row>
    <row r="52" spans="1:14">
      <c r="A52" s="1" t="s">
        <v>1528</v>
      </c>
      <c r="B52" s="1" t="s">
        <v>413</v>
      </c>
      <c r="G52" s="1">
        <v>0</v>
      </c>
      <c r="H52" s="1">
        <v>4678</v>
      </c>
      <c r="I52" s="1">
        <v>0</v>
      </c>
      <c r="J52" s="1">
        <v>0</v>
      </c>
      <c r="K52" s="1">
        <v>0</v>
      </c>
      <c r="L52" s="1">
        <v>1526</v>
      </c>
      <c r="M52" s="1">
        <v>0</v>
      </c>
      <c r="N52" s="1">
        <v>1954.67</v>
      </c>
    </row>
    <row r="53" spans="1:14">
      <c r="A53" s="1" t="s">
        <v>1528</v>
      </c>
      <c r="B53" s="1" t="s">
        <v>1529</v>
      </c>
      <c r="G53" s="1">
        <v>0</v>
      </c>
      <c r="H53" s="1">
        <v>3366.67</v>
      </c>
      <c r="I53" s="1">
        <v>0</v>
      </c>
      <c r="J53" s="1">
        <v>0</v>
      </c>
      <c r="K53" s="1">
        <v>0</v>
      </c>
      <c r="L53" s="1">
        <v>744.67</v>
      </c>
      <c r="M53" s="1">
        <v>0</v>
      </c>
      <c r="N53" s="1">
        <v>1550</v>
      </c>
    </row>
    <row r="54" spans="1:14">
      <c r="A54" s="1" t="s">
        <v>1551</v>
      </c>
      <c r="B54" s="1" t="s">
        <v>278</v>
      </c>
      <c r="G54" s="1">
        <v>0</v>
      </c>
      <c r="H54" s="1">
        <v>3563.33</v>
      </c>
      <c r="I54" s="1">
        <v>0</v>
      </c>
      <c r="J54" s="1">
        <v>2096</v>
      </c>
      <c r="K54" s="1">
        <v>0</v>
      </c>
      <c r="L54" s="1">
        <v>2262.67</v>
      </c>
      <c r="M54" s="1">
        <v>0</v>
      </c>
      <c r="N54" s="1">
        <v>1592</v>
      </c>
    </row>
    <row r="55" spans="1:14">
      <c r="A55" s="1" t="s">
        <v>1551</v>
      </c>
      <c r="B55" s="1" t="s">
        <v>1473</v>
      </c>
      <c r="G55" s="1">
        <v>0</v>
      </c>
      <c r="H55" s="1">
        <v>1625.33</v>
      </c>
      <c r="I55" s="1">
        <v>0</v>
      </c>
      <c r="J55" s="1">
        <v>5580</v>
      </c>
      <c r="K55" s="1">
        <v>0</v>
      </c>
      <c r="L55" s="1">
        <v>2944</v>
      </c>
      <c r="M55" s="1">
        <v>0</v>
      </c>
      <c r="N55" s="1">
        <v>4054</v>
      </c>
    </row>
    <row r="56" spans="1:14">
      <c r="A56" s="1" t="s">
        <v>1552</v>
      </c>
      <c r="B56" s="1" t="s">
        <v>441</v>
      </c>
      <c r="G56" s="1">
        <v>0</v>
      </c>
      <c r="H56" s="1">
        <v>0</v>
      </c>
      <c r="I56" s="1">
        <v>0</v>
      </c>
      <c r="J56" s="1">
        <v>0</v>
      </c>
      <c r="K56" s="1">
        <v>1996.67</v>
      </c>
      <c r="L56" s="1">
        <v>1409.33</v>
      </c>
      <c r="M56" s="1">
        <v>0</v>
      </c>
      <c r="N56" s="1">
        <v>0</v>
      </c>
    </row>
    <row r="57" spans="1:14">
      <c r="A57" s="1" t="s">
        <v>1553</v>
      </c>
      <c r="B57" s="1" t="s">
        <v>284</v>
      </c>
      <c r="G57" s="1">
        <v>0</v>
      </c>
      <c r="H57" s="1">
        <v>6224.67</v>
      </c>
      <c r="I57" s="1">
        <v>1232</v>
      </c>
      <c r="J57" s="1">
        <v>1174</v>
      </c>
      <c r="K57" s="1">
        <v>4244.67</v>
      </c>
      <c r="L57" s="1">
        <v>5866.67</v>
      </c>
      <c r="M57" s="1">
        <v>0</v>
      </c>
      <c r="N57" s="1">
        <v>3868.67</v>
      </c>
    </row>
    <row r="58" spans="1:14">
      <c r="A58" s="1" t="s">
        <v>1530</v>
      </c>
      <c r="B58" s="1" t="s">
        <v>1531</v>
      </c>
      <c r="G58" s="1">
        <v>5818</v>
      </c>
      <c r="H58" s="1">
        <v>0</v>
      </c>
      <c r="I58" s="1">
        <v>4434</v>
      </c>
      <c r="J58" s="1">
        <v>2243.33</v>
      </c>
      <c r="K58" s="1">
        <v>2091.33</v>
      </c>
      <c r="L58" s="1">
        <v>814</v>
      </c>
      <c r="M58" s="1">
        <v>217362.94</v>
      </c>
      <c r="N58" s="1">
        <v>0</v>
      </c>
    </row>
    <row r="59" spans="1:14">
      <c r="A59" s="1" t="s">
        <v>1532</v>
      </c>
      <c r="B59" s="1" t="s">
        <v>1533</v>
      </c>
      <c r="G59" s="1">
        <v>0</v>
      </c>
      <c r="H59" s="1">
        <v>4599.33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4013.33</v>
      </c>
    </row>
    <row r="60" spans="1:14">
      <c r="A60" s="1" t="s">
        <v>1534</v>
      </c>
      <c r="B60" s="1" t="s">
        <v>1535</v>
      </c>
      <c r="G60" s="1">
        <v>0</v>
      </c>
      <c r="H60" s="1">
        <v>0</v>
      </c>
      <c r="I60" s="1">
        <v>4040</v>
      </c>
      <c r="J60" s="1">
        <v>5092.67</v>
      </c>
      <c r="K60" s="1">
        <v>2398.67</v>
      </c>
      <c r="L60" s="1">
        <v>5448</v>
      </c>
      <c r="M60" s="1">
        <v>0</v>
      </c>
      <c r="N60" s="1">
        <v>0</v>
      </c>
    </row>
    <row r="61" spans="1:14">
      <c r="A61" s="3" t="s">
        <v>686</v>
      </c>
      <c r="B61" s="1" t="s">
        <v>687</v>
      </c>
      <c r="G61" s="1">
        <v>0</v>
      </c>
      <c r="H61" s="1">
        <v>0</v>
      </c>
      <c r="I61" s="1">
        <v>2452.67</v>
      </c>
      <c r="J61" s="1">
        <v>2559.33</v>
      </c>
      <c r="K61" s="1">
        <v>2296</v>
      </c>
      <c r="L61" s="1">
        <v>1460</v>
      </c>
      <c r="M61" s="1">
        <v>0</v>
      </c>
      <c r="N61" s="1">
        <v>0</v>
      </c>
    </row>
    <row r="62" spans="1:14">
      <c r="A62" s="3" t="s">
        <v>688</v>
      </c>
      <c r="B62" s="1" t="s">
        <v>463</v>
      </c>
      <c r="G62" s="1">
        <v>0</v>
      </c>
      <c r="H62" s="1">
        <v>0</v>
      </c>
      <c r="I62" s="1">
        <v>1834.67</v>
      </c>
      <c r="J62" s="1">
        <v>2940</v>
      </c>
      <c r="K62" s="1">
        <v>1386.67</v>
      </c>
      <c r="L62" s="1">
        <v>1804</v>
      </c>
      <c r="M62" s="1">
        <v>0</v>
      </c>
      <c r="N62" s="1">
        <v>0</v>
      </c>
    </row>
    <row r="63" spans="1:14">
      <c r="A63" s="3" t="s">
        <v>689</v>
      </c>
      <c r="B63" s="1" t="s">
        <v>364</v>
      </c>
      <c r="G63" s="1">
        <v>0</v>
      </c>
      <c r="H63" s="1">
        <v>0</v>
      </c>
      <c r="I63" s="1">
        <v>6357.33</v>
      </c>
      <c r="J63" s="1">
        <v>4009.33</v>
      </c>
      <c r="K63" s="1">
        <v>5088.67</v>
      </c>
      <c r="L63" s="1">
        <v>4524.67</v>
      </c>
      <c r="M63" s="1">
        <v>0</v>
      </c>
      <c r="N63" s="1">
        <v>0</v>
      </c>
    </row>
    <row r="64" spans="1:14">
      <c r="A64" s="3" t="s">
        <v>689</v>
      </c>
      <c r="B64" s="1" t="s">
        <v>1536</v>
      </c>
      <c r="C64" s="1" t="s">
        <v>478</v>
      </c>
      <c r="D64" s="1">
        <v>0</v>
      </c>
      <c r="G64" s="1">
        <v>0</v>
      </c>
      <c r="H64" s="1">
        <v>0</v>
      </c>
      <c r="I64" s="1">
        <v>6391.33</v>
      </c>
      <c r="J64" s="1">
        <v>2082</v>
      </c>
      <c r="K64" s="1">
        <v>4199.33</v>
      </c>
      <c r="L64" s="1">
        <v>4338.67</v>
      </c>
      <c r="M64" s="1">
        <v>0</v>
      </c>
      <c r="N64" s="1">
        <v>0</v>
      </c>
    </row>
    <row r="65" spans="1:14">
      <c r="A65" s="3" t="s">
        <v>714</v>
      </c>
      <c r="B65" s="1" t="s">
        <v>409</v>
      </c>
      <c r="G65" s="1">
        <v>0</v>
      </c>
      <c r="H65" s="1">
        <v>0</v>
      </c>
      <c r="I65" s="1">
        <v>2112</v>
      </c>
      <c r="J65" s="1">
        <v>6099.33</v>
      </c>
      <c r="K65" s="1">
        <v>2159.33</v>
      </c>
      <c r="L65" s="1">
        <v>5284</v>
      </c>
      <c r="M65" s="1">
        <v>0</v>
      </c>
      <c r="N65" s="1">
        <v>0</v>
      </c>
    </row>
    <row r="66" spans="1:14">
      <c r="A66" s="3" t="s">
        <v>714</v>
      </c>
      <c r="B66" s="1" t="s">
        <v>690</v>
      </c>
      <c r="C66" s="1" t="s">
        <v>478</v>
      </c>
      <c r="D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1462.67</v>
      </c>
      <c r="L66" s="1">
        <v>3934.67</v>
      </c>
      <c r="M66" s="1">
        <v>0</v>
      </c>
      <c r="N66" s="1">
        <v>0</v>
      </c>
    </row>
    <row r="67" spans="1:14">
      <c r="A67" s="3" t="s">
        <v>714</v>
      </c>
      <c r="B67" s="1" t="s">
        <v>1536</v>
      </c>
      <c r="C67" s="1" t="s">
        <v>478</v>
      </c>
      <c r="D67" s="1">
        <v>0</v>
      </c>
      <c r="G67" s="1">
        <v>0</v>
      </c>
      <c r="H67" s="1">
        <v>0</v>
      </c>
      <c r="I67" s="1">
        <v>2850</v>
      </c>
      <c r="J67" s="1">
        <v>854.67</v>
      </c>
      <c r="K67" s="1">
        <v>1068</v>
      </c>
      <c r="L67" s="1">
        <v>6047.33</v>
      </c>
      <c r="M67" s="1">
        <v>0</v>
      </c>
      <c r="N67" s="1">
        <v>0</v>
      </c>
    </row>
    <row r="68" spans="1:14">
      <c r="A68" s="3" t="s">
        <v>714</v>
      </c>
      <c r="B68" s="1" t="s">
        <v>704</v>
      </c>
      <c r="C68" s="1" t="s">
        <v>478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4276</v>
      </c>
      <c r="L68" s="1">
        <v>1592</v>
      </c>
      <c r="M68" s="1">
        <v>0</v>
      </c>
      <c r="N68" s="1">
        <v>0</v>
      </c>
    </row>
    <row r="69" spans="1:14">
      <c r="A69" s="3" t="s">
        <v>720</v>
      </c>
      <c r="B69" s="1" t="s">
        <v>411</v>
      </c>
      <c r="G69" s="1">
        <v>0</v>
      </c>
      <c r="H69" s="1">
        <v>0</v>
      </c>
      <c r="I69" s="1">
        <v>6650.67</v>
      </c>
      <c r="J69" s="1">
        <v>6490.67</v>
      </c>
      <c r="K69" s="1">
        <v>2291.33</v>
      </c>
      <c r="L69" s="1">
        <v>2750.67</v>
      </c>
      <c r="M69" s="1">
        <v>0</v>
      </c>
      <c r="N69" s="1">
        <v>0</v>
      </c>
    </row>
    <row r="70" spans="1:14">
      <c r="A70" s="3" t="s">
        <v>720</v>
      </c>
      <c r="B70" s="1" t="s">
        <v>690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2686.67</v>
      </c>
      <c r="L70" s="1">
        <v>1294</v>
      </c>
      <c r="M70" s="1">
        <v>0</v>
      </c>
      <c r="N70" s="1">
        <v>0</v>
      </c>
    </row>
    <row r="71" spans="1:14">
      <c r="A71" s="3" t="s">
        <v>720</v>
      </c>
      <c r="B71" s="1" t="s">
        <v>1536</v>
      </c>
      <c r="C71" s="1" t="s">
        <v>478</v>
      </c>
      <c r="D71" s="1">
        <v>0</v>
      </c>
      <c r="G71" s="1">
        <v>0</v>
      </c>
      <c r="H71" s="1">
        <v>0</v>
      </c>
      <c r="I71" s="1">
        <v>3737.33</v>
      </c>
      <c r="J71" s="1">
        <v>2989.33</v>
      </c>
      <c r="K71" s="1">
        <v>2730.67</v>
      </c>
      <c r="L71" s="1">
        <v>4338.67</v>
      </c>
      <c r="M71" s="1">
        <v>0</v>
      </c>
      <c r="N71" s="1">
        <v>0</v>
      </c>
    </row>
    <row r="72" spans="1:14">
      <c r="A72" s="3" t="s">
        <v>720</v>
      </c>
      <c r="B72" s="1" t="s">
        <v>704</v>
      </c>
      <c r="C72" s="1" t="s">
        <v>478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1974.67</v>
      </c>
      <c r="L72" s="1">
        <v>893.33</v>
      </c>
      <c r="M72" s="1">
        <v>0</v>
      </c>
      <c r="N72" s="1">
        <v>0</v>
      </c>
    </row>
    <row r="73" spans="1:14">
      <c r="A73" s="3" t="s">
        <v>731</v>
      </c>
      <c r="B73" s="1" t="s">
        <v>490</v>
      </c>
      <c r="G73" s="1">
        <v>0</v>
      </c>
      <c r="H73" s="1">
        <v>0</v>
      </c>
      <c r="I73" s="1">
        <v>5482</v>
      </c>
      <c r="J73" s="1">
        <v>5512</v>
      </c>
      <c r="K73" s="1">
        <v>4424</v>
      </c>
      <c r="L73" s="1">
        <v>4298</v>
      </c>
      <c r="M73" s="1">
        <v>0</v>
      </c>
      <c r="N73" s="1">
        <v>0</v>
      </c>
    </row>
    <row r="74" spans="1:14">
      <c r="A74" s="3" t="s">
        <v>732</v>
      </c>
      <c r="B74" s="1" t="s">
        <v>492</v>
      </c>
      <c r="G74" s="1">
        <v>0</v>
      </c>
      <c r="H74" s="1">
        <v>0</v>
      </c>
      <c r="I74" s="1">
        <v>2149.33</v>
      </c>
      <c r="J74" s="1">
        <v>3290.67</v>
      </c>
      <c r="K74" s="1">
        <v>1387.33</v>
      </c>
      <c r="L74" s="1">
        <v>3410.67</v>
      </c>
      <c r="M74" s="1">
        <v>0</v>
      </c>
      <c r="N74" s="1">
        <v>0</v>
      </c>
    </row>
    <row r="75" spans="1:14">
      <c r="A75" s="3" t="s">
        <v>732</v>
      </c>
      <c r="B75" s="1" t="s">
        <v>1536</v>
      </c>
      <c r="C75" s="1" t="s">
        <v>478</v>
      </c>
      <c r="D75" s="1">
        <v>0</v>
      </c>
      <c r="G75" s="1">
        <v>0</v>
      </c>
      <c r="H75" s="1">
        <v>0</v>
      </c>
      <c r="I75" s="1">
        <v>5422</v>
      </c>
      <c r="J75" s="1">
        <v>6275.33</v>
      </c>
      <c r="K75" s="1">
        <v>4767.33</v>
      </c>
      <c r="L75" s="1">
        <v>3052</v>
      </c>
      <c r="M75" s="1">
        <v>0</v>
      </c>
      <c r="N75" s="1">
        <v>0</v>
      </c>
    </row>
    <row r="76" spans="1:14">
      <c r="A76" s="3" t="s">
        <v>733</v>
      </c>
      <c r="B76" s="1" t="s">
        <v>494</v>
      </c>
      <c r="G76" s="1">
        <v>0</v>
      </c>
      <c r="H76" s="1">
        <v>0</v>
      </c>
      <c r="I76" s="1">
        <v>1979.33</v>
      </c>
      <c r="J76" s="1">
        <v>6259.33</v>
      </c>
      <c r="K76" s="1">
        <v>900.67</v>
      </c>
      <c r="L76" s="1">
        <v>3720</v>
      </c>
      <c r="M76" s="1">
        <v>0</v>
      </c>
      <c r="N76" s="1">
        <v>0</v>
      </c>
    </row>
    <row r="77" spans="1:14">
      <c r="A77" s="3" t="s">
        <v>733</v>
      </c>
      <c r="B77" s="1" t="s">
        <v>1536</v>
      </c>
      <c r="C77" s="1" t="s">
        <v>478</v>
      </c>
      <c r="D77" s="1">
        <v>0</v>
      </c>
      <c r="G77" s="1">
        <v>0</v>
      </c>
      <c r="H77" s="1">
        <v>0</v>
      </c>
      <c r="I77" s="1">
        <v>5585.33</v>
      </c>
      <c r="J77" s="1">
        <v>1169.33</v>
      </c>
      <c r="K77" s="1">
        <v>2938.67</v>
      </c>
      <c r="L77" s="1">
        <v>2721.33</v>
      </c>
      <c r="M77" s="1">
        <v>0</v>
      </c>
      <c r="N77" s="1">
        <v>0</v>
      </c>
    </row>
    <row r="78" spans="1:14">
      <c r="A78" s="3" t="s">
        <v>734</v>
      </c>
      <c r="B78" s="1" t="s">
        <v>496</v>
      </c>
      <c r="G78" s="1">
        <v>0</v>
      </c>
      <c r="H78" s="1">
        <v>0</v>
      </c>
      <c r="I78" s="1">
        <v>0</v>
      </c>
      <c r="J78" s="1">
        <v>0</v>
      </c>
      <c r="K78" s="1">
        <v>3140.67</v>
      </c>
      <c r="L78" s="1">
        <v>5083.33</v>
      </c>
      <c r="M78" s="1">
        <v>0</v>
      </c>
      <c r="N78" s="1">
        <v>0</v>
      </c>
    </row>
    <row r="79" spans="1:14">
      <c r="A79" s="3" t="s">
        <v>734</v>
      </c>
      <c r="B79" s="1" t="s">
        <v>1536</v>
      </c>
      <c r="C79" s="1" t="s">
        <v>478</v>
      </c>
      <c r="D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2734</v>
      </c>
      <c r="L79" s="1">
        <v>6288.67</v>
      </c>
      <c r="M79" s="1">
        <v>0</v>
      </c>
      <c r="N79" s="1">
        <v>0</v>
      </c>
    </row>
    <row r="80" spans="1:14">
      <c r="A80" s="3" t="s">
        <v>735</v>
      </c>
      <c r="B80" s="1" t="s">
        <v>486</v>
      </c>
      <c r="G80" s="1">
        <v>0</v>
      </c>
      <c r="H80" s="1">
        <v>0</v>
      </c>
      <c r="I80" s="1">
        <v>668</v>
      </c>
      <c r="J80" s="1">
        <v>4505.33</v>
      </c>
      <c r="K80" s="1">
        <v>6274</v>
      </c>
      <c r="L80" s="1">
        <v>712.67</v>
      </c>
      <c r="M80" s="1">
        <v>0</v>
      </c>
      <c r="N80" s="1">
        <v>0</v>
      </c>
    </row>
    <row r="81" spans="1:14">
      <c r="A81" s="3" t="s">
        <v>736</v>
      </c>
      <c r="B81" s="1" t="s">
        <v>488</v>
      </c>
      <c r="G81" s="1">
        <v>0</v>
      </c>
      <c r="H81" s="1">
        <v>0</v>
      </c>
      <c r="I81" s="1">
        <v>5973.33</v>
      </c>
      <c r="J81" s="1">
        <v>3214</v>
      </c>
      <c r="K81" s="1">
        <v>3762</v>
      </c>
      <c r="L81" s="1">
        <v>6462</v>
      </c>
      <c r="M81" s="1">
        <v>0</v>
      </c>
      <c r="N81" s="1">
        <v>0</v>
      </c>
    </row>
    <row r="82" spans="1:14">
      <c r="A82" s="3" t="s">
        <v>736</v>
      </c>
      <c r="B82" s="1" t="s">
        <v>1536</v>
      </c>
      <c r="C82" s="1" t="s">
        <v>742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6584.67</v>
      </c>
      <c r="L82" s="1">
        <v>5842.67</v>
      </c>
      <c r="M82" s="1">
        <v>0</v>
      </c>
      <c r="N82" s="1">
        <v>0</v>
      </c>
    </row>
    <row r="83" spans="1:14">
      <c r="A83" s="3" t="s">
        <v>736</v>
      </c>
      <c r="B83" s="1" t="s">
        <v>1536</v>
      </c>
      <c r="C83" s="1" t="s">
        <v>478</v>
      </c>
      <c r="D83" s="1">
        <v>0</v>
      </c>
      <c r="G83" s="1">
        <v>0</v>
      </c>
      <c r="H83" s="1">
        <v>0</v>
      </c>
      <c r="I83" s="1">
        <v>4596</v>
      </c>
      <c r="J83" s="1">
        <v>1703.33</v>
      </c>
      <c r="K83" s="1">
        <v>3076.67</v>
      </c>
      <c r="L83" s="1">
        <v>4632</v>
      </c>
      <c r="M83" s="1">
        <v>0</v>
      </c>
      <c r="N83" s="1">
        <v>0</v>
      </c>
    </row>
    <row r="84" spans="1:14">
      <c r="A84" s="3" t="s">
        <v>738</v>
      </c>
      <c r="B84" s="1" t="s">
        <v>606</v>
      </c>
      <c r="G84" s="1">
        <v>0</v>
      </c>
      <c r="H84" s="1">
        <v>0</v>
      </c>
      <c r="I84" s="1">
        <v>6385.33</v>
      </c>
      <c r="J84" s="1">
        <v>4530.67</v>
      </c>
      <c r="K84" s="1">
        <v>4350</v>
      </c>
      <c r="L84" s="1">
        <v>6100</v>
      </c>
      <c r="M84" s="1">
        <v>0</v>
      </c>
      <c r="N84" s="1">
        <v>0</v>
      </c>
    </row>
    <row r="85" spans="1:14">
      <c r="A85" s="3" t="s">
        <v>738</v>
      </c>
      <c r="B85" s="1" t="s">
        <v>1536</v>
      </c>
      <c r="C85" s="1" t="s">
        <v>478</v>
      </c>
      <c r="D85" s="1">
        <v>0</v>
      </c>
      <c r="G85" s="1">
        <v>0</v>
      </c>
      <c r="H85" s="1">
        <v>0</v>
      </c>
      <c r="I85" s="1">
        <v>3923.33</v>
      </c>
      <c r="J85" s="1">
        <v>896</v>
      </c>
      <c r="K85" s="1">
        <v>3516</v>
      </c>
      <c r="L85" s="1">
        <v>3045.33</v>
      </c>
      <c r="M85" s="1">
        <v>0</v>
      </c>
      <c r="N85" s="1">
        <v>0</v>
      </c>
    </row>
    <row r="86" spans="1:14">
      <c r="A86" s="3" t="s">
        <v>744</v>
      </c>
      <c r="B86" s="1" t="s">
        <v>618</v>
      </c>
      <c r="G86" s="1">
        <v>0</v>
      </c>
      <c r="H86" s="1">
        <v>0</v>
      </c>
      <c r="I86" s="1">
        <v>6213.33</v>
      </c>
      <c r="J86" s="1">
        <v>688.67</v>
      </c>
      <c r="K86" s="1">
        <v>4710.67</v>
      </c>
      <c r="L86" s="1">
        <v>2034</v>
      </c>
      <c r="M86" s="1">
        <v>0</v>
      </c>
      <c r="N86" s="1">
        <v>0</v>
      </c>
    </row>
    <row r="87" spans="1:14">
      <c r="A87" s="3" t="s">
        <v>744</v>
      </c>
      <c r="B87" s="1" t="s">
        <v>1536</v>
      </c>
      <c r="C87" s="1" t="s">
        <v>478</v>
      </c>
      <c r="D87" s="1">
        <v>0</v>
      </c>
      <c r="G87" s="1">
        <v>0</v>
      </c>
      <c r="H87" s="1">
        <v>0</v>
      </c>
      <c r="I87" s="1">
        <v>5482</v>
      </c>
      <c r="J87" s="1">
        <v>6570</v>
      </c>
      <c r="K87" s="1">
        <v>4016.67</v>
      </c>
      <c r="L87" s="1">
        <v>4648.67</v>
      </c>
      <c r="M87" s="1">
        <v>0</v>
      </c>
      <c r="N87" s="1">
        <v>0</v>
      </c>
    </row>
    <row r="88" spans="1:14">
      <c r="A88" s="3" t="s">
        <v>745</v>
      </c>
      <c r="B88" s="1" t="s">
        <v>620</v>
      </c>
      <c r="G88" s="1">
        <v>0</v>
      </c>
      <c r="H88" s="1">
        <v>0</v>
      </c>
      <c r="I88" s="1">
        <v>5944</v>
      </c>
      <c r="J88" s="1">
        <v>1170</v>
      </c>
      <c r="K88" s="1">
        <v>4017.33</v>
      </c>
      <c r="L88" s="1">
        <v>6032</v>
      </c>
      <c r="M88" s="1">
        <v>0</v>
      </c>
      <c r="N88" s="1">
        <v>0</v>
      </c>
    </row>
    <row r="89" spans="1:14">
      <c r="A89" s="3" t="s">
        <v>745</v>
      </c>
      <c r="B89" s="1" t="s">
        <v>1536</v>
      </c>
      <c r="C89" s="1" t="s">
        <v>478</v>
      </c>
      <c r="D89" s="1">
        <v>0</v>
      </c>
      <c r="G89" s="1">
        <v>0</v>
      </c>
      <c r="H89" s="1">
        <v>0</v>
      </c>
      <c r="I89" s="1">
        <v>3487.33</v>
      </c>
      <c r="J89" s="1">
        <v>891.33</v>
      </c>
      <c r="K89" s="1">
        <v>4748.67</v>
      </c>
      <c r="L89" s="1">
        <v>2532.67</v>
      </c>
      <c r="M89" s="1">
        <v>0</v>
      </c>
      <c r="N89" s="1">
        <v>0</v>
      </c>
    </row>
    <row r="90" spans="1:14">
      <c r="A90" s="3" t="s">
        <v>762</v>
      </c>
      <c r="B90" s="1" t="s">
        <v>629</v>
      </c>
      <c r="G90" s="1">
        <v>0</v>
      </c>
      <c r="H90" s="1">
        <v>0</v>
      </c>
      <c r="I90" s="1">
        <v>1313.33</v>
      </c>
      <c r="J90" s="1">
        <v>2605.33</v>
      </c>
      <c r="K90" s="1">
        <v>2606</v>
      </c>
      <c r="L90" s="1">
        <v>2620.67</v>
      </c>
      <c r="M90" s="1">
        <v>0</v>
      </c>
      <c r="N90" s="1">
        <v>0</v>
      </c>
    </row>
    <row r="91" spans="1:14">
      <c r="A91" s="3" t="s">
        <v>763</v>
      </c>
      <c r="B91" s="1" t="s">
        <v>631</v>
      </c>
      <c r="G91" s="1">
        <v>0</v>
      </c>
      <c r="H91" s="1">
        <v>0</v>
      </c>
      <c r="I91" s="1">
        <v>5623.33</v>
      </c>
      <c r="J91" s="1">
        <v>4836.67</v>
      </c>
      <c r="K91" s="1">
        <v>683.33</v>
      </c>
      <c r="L91" s="1">
        <v>2644</v>
      </c>
      <c r="M91" s="1">
        <v>0</v>
      </c>
      <c r="N91" s="1">
        <v>0</v>
      </c>
    </row>
    <row r="92" spans="1:14">
      <c r="A92" s="3" t="s">
        <v>763</v>
      </c>
      <c r="B92" s="1" t="s">
        <v>1536</v>
      </c>
      <c r="C92" s="1" t="s">
        <v>478</v>
      </c>
      <c r="D92" s="1">
        <v>0</v>
      </c>
      <c r="G92" s="1">
        <v>0</v>
      </c>
      <c r="H92" s="1">
        <v>0</v>
      </c>
      <c r="I92" s="1">
        <v>5227.33</v>
      </c>
      <c r="J92" s="1">
        <v>5413.33</v>
      </c>
      <c r="K92" s="1">
        <v>1207.33</v>
      </c>
      <c r="L92" s="1">
        <v>4922.67</v>
      </c>
      <c r="M92" s="1">
        <v>0</v>
      </c>
      <c r="N92" s="1">
        <v>0</v>
      </c>
    </row>
    <row r="93" spans="1:14">
      <c r="A93" s="3" t="s">
        <v>786</v>
      </c>
      <c r="B93" s="1" t="s">
        <v>648</v>
      </c>
      <c r="G93" s="1">
        <v>0</v>
      </c>
      <c r="H93" s="1">
        <v>0</v>
      </c>
      <c r="I93" s="1">
        <v>4590</v>
      </c>
      <c r="J93" s="1">
        <v>4530.67</v>
      </c>
      <c r="K93" s="1">
        <v>6082</v>
      </c>
      <c r="L93" s="1">
        <v>2448.67</v>
      </c>
      <c r="M93" s="1">
        <v>0</v>
      </c>
      <c r="N93" s="1">
        <v>0</v>
      </c>
    </row>
    <row r="94" spans="1:14">
      <c r="A94" s="3" t="s">
        <v>789</v>
      </c>
      <c r="B94" s="1" t="s">
        <v>790</v>
      </c>
      <c r="G94" s="1">
        <v>0</v>
      </c>
      <c r="H94" s="1">
        <v>0</v>
      </c>
      <c r="I94" s="1">
        <v>0</v>
      </c>
      <c r="J94" s="1">
        <v>0</v>
      </c>
      <c r="K94" s="1">
        <v>3060.67</v>
      </c>
      <c r="L94" s="1">
        <v>4576.67</v>
      </c>
      <c r="M94" s="1">
        <v>0</v>
      </c>
      <c r="N94" s="1">
        <v>0</v>
      </c>
    </row>
    <row r="95" spans="1:14">
      <c r="A95" s="3" t="s">
        <v>789</v>
      </c>
      <c r="B95" s="1" t="s">
        <v>693</v>
      </c>
      <c r="C95" s="1" t="s">
        <v>466</v>
      </c>
      <c r="D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3954</v>
      </c>
      <c r="L95" s="1">
        <v>4227.33</v>
      </c>
      <c r="M95" s="1">
        <v>0</v>
      </c>
      <c r="N95" s="1">
        <v>0</v>
      </c>
    </row>
    <row r="96" spans="1:14" ht="14">
      <c r="A96" s="3" t="s">
        <v>792</v>
      </c>
      <c r="B96" s="4" t="s">
        <v>652</v>
      </c>
      <c r="G96" s="1">
        <v>0</v>
      </c>
      <c r="H96" s="1">
        <v>0</v>
      </c>
      <c r="I96" s="1">
        <v>6299.33</v>
      </c>
      <c r="J96" s="1">
        <v>884.67</v>
      </c>
      <c r="K96" s="1">
        <v>4861.33</v>
      </c>
      <c r="L96" s="1">
        <v>2589.33</v>
      </c>
      <c r="M96" s="1">
        <v>0</v>
      </c>
      <c r="N96" s="1">
        <v>0</v>
      </c>
    </row>
    <row r="97" spans="1:14">
      <c r="A97" s="3" t="s">
        <v>792</v>
      </c>
      <c r="B97" s="1" t="s">
        <v>1536</v>
      </c>
      <c r="C97" s="1" t="s">
        <v>478</v>
      </c>
      <c r="D97" s="1">
        <v>0</v>
      </c>
      <c r="G97" s="1">
        <v>0</v>
      </c>
      <c r="H97" s="1">
        <v>0</v>
      </c>
      <c r="I97" s="1">
        <v>4944.67</v>
      </c>
      <c r="J97" s="1">
        <v>850.67</v>
      </c>
      <c r="K97" s="1">
        <v>4212.67</v>
      </c>
      <c r="L97" s="1">
        <v>3570.67</v>
      </c>
      <c r="M97" s="1">
        <v>0</v>
      </c>
      <c r="N97" s="1">
        <v>0</v>
      </c>
    </row>
    <row r="98" spans="1:14" ht="14">
      <c r="A98" s="3" t="s">
        <v>791</v>
      </c>
      <c r="B98" s="4" t="s">
        <v>650</v>
      </c>
      <c r="G98" s="1">
        <v>0</v>
      </c>
      <c r="H98" s="1">
        <v>0</v>
      </c>
      <c r="I98" s="1">
        <v>0</v>
      </c>
      <c r="J98" s="1">
        <v>0</v>
      </c>
      <c r="K98" s="1">
        <v>5310</v>
      </c>
      <c r="L98" s="1">
        <v>842.67</v>
      </c>
      <c r="M98" s="1">
        <v>0</v>
      </c>
      <c r="N98" s="1">
        <v>0</v>
      </c>
    </row>
    <row r="99" spans="1:14">
      <c r="A99" s="3" t="s">
        <v>791</v>
      </c>
      <c r="B99" s="1" t="s">
        <v>692</v>
      </c>
      <c r="C99" s="1" t="s">
        <v>466</v>
      </c>
      <c r="D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1486</v>
      </c>
      <c r="L99" s="1">
        <v>2712</v>
      </c>
      <c r="M99" s="1">
        <v>0</v>
      </c>
      <c r="N99" s="1">
        <v>0</v>
      </c>
    </row>
    <row r="100" spans="1:14">
      <c r="A100" s="3" t="s">
        <v>798</v>
      </c>
      <c r="B100" s="1" t="s">
        <v>656</v>
      </c>
      <c r="G100" s="1">
        <v>0</v>
      </c>
      <c r="H100" s="1">
        <v>0</v>
      </c>
      <c r="I100" s="1">
        <v>5364.67</v>
      </c>
      <c r="J100" s="1">
        <v>3536</v>
      </c>
      <c r="K100" s="1">
        <v>3271.33</v>
      </c>
      <c r="L100" s="1">
        <v>3568</v>
      </c>
      <c r="M100" s="1">
        <v>0</v>
      </c>
      <c r="N100" s="1">
        <v>0</v>
      </c>
    </row>
    <row r="101" spans="1:14">
      <c r="A101" s="3" t="s">
        <v>799</v>
      </c>
      <c r="B101" s="1" t="s">
        <v>658</v>
      </c>
      <c r="G101" s="1">
        <v>0</v>
      </c>
      <c r="H101" s="1">
        <v>0</v>
      </c>
      <c r="I101" s="1">
        <v>0</v>
      </c>
      <c r="J101" s="1">
        <v>0</v>
      </c>
      <c r="K101" s="1">
        <v>2324.67</v>
      </c>
      <c r="L101" s="1">
        <v>1399.33</v>
      </c>
      <c r="M101" s="1">
        <v>0</v>
      </c>
      <c r="N101" s="1">
        <v>0</v>
      </c>
    </row>
    <row r="102" spans="1:14">
      <c r="A102" s="3" t="s">
        <v>799</v>
      </c>
      <c r="B102" s="1" t="s">
        <v>690</v>
      </c>
      <c r="C102" s="1" t="s">
        <v>589</v>
      </c>
      <c r="D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4925.33</v>
      </c>
      <c r="L102" s="1">
        <v>2217.33</v>
      </c>
      <c r="M102" s="1">
        <v>0</v>
      </c>
      <c r="N102" s="1">
        <v>0</v>
      </c>
    </row>
    <row r="103" spans="1:14">
      <c r="A103" s="3" t="s">
        <v>800</v>
      </c>
      <c r="B103" s="1" t="s">
        <v>660</v>
      </c>
      <c r="G103" s="1">
        <v>0</v>
      </c>
      <c r="H103" s="1">
        <v>0</v>
      </c>
      <c r="I103" s="1">
        <v>4730</v>
      </c>
      <c r="J103" s="1">
        <v>2987.33</v>
      </c>
      <c r="K103" s="1">
        <v>726.67</v>
      </c>
      <c r="L103" s="1">
        <v>3985.33</v>
      </c>
      <c r="M103" s="1">
        <v>0</v>
      </c>
      <c r="N103" s="1">
        <v>0</v>
      </c>
    </row>
    <row r="104" spans="1:14">
      <c r="A104" s="3" t="s">
        <v>800</v>
      </c>
      <c r="B104" s="1" t="s">
        <v>1536</v>
      </c>
      <c r="C104" s="1" t="s">
        <v>742</v>
      </c>
      <c r="D104" s="1">
        <v>0</v>
      </c>
      <c r="G104" s="1">
        <v>0</v>
      </c>
      <c r="H104" s="1">
        <v>0</v>
      </c>
      <c r="I104" s="1">
        <v>1576</v>
      </c>
      <c r="J104" s="1">
        <v>5250.67</v>
      </c>
      <c r="K104" s="1">
        <v>5134.67</v>
      </c>
      <c r="L104" s="1">
        <v>2630</v>
      </c>
      <c r="M104" s="1">
        <v>0</v>
      </c>
      <c r="N104" s="1">
        <v>0</v>
      </c>
    </row>
    <row r="105" spans="1:14">
      <c r="A105" s="3" t="s">
        <v>800</v>
      </c>
      <c r="B105" s="1" t="s">
        <v>1536</v>
      </c>
      <c r="C105" s="1" t="s">
        <v>478</v>
      </c>
      <c r="D105" s="1">
        <v>0</v>
      </c>
      <c r="G105" s="1">
        <v>0</v>
      </c>
      <c r="H105" s="1">
        <v>0</v>
      </c>
      <c r="I105" s="1">
        <v>1701.33</v>
      </c>
      <c r="J105" s="1">
        <v>6440</v>
      </c>
      <c r="K105" s="1">
        <v>4517.33</v>
      </c>
      <c r="L105" s="1">
        <v>3970.67</v>
      </c>
      <c r="M105" s="1">
        <v>0</v>
      </c>
      <c r="N105" s="1">
        <v>0</v>
      </c>
    </row>
    <row r="106" spans="1:14">
      <c r="A106" s="3" t="s">
        <v>819</v>
      </c>
      <c r="B106" s="1" t="s">
        <v>668</v>
      </c>
      <c r="G106" s="1">
        <v>0</v>
      </c>
      <c r="H106" s="1">
        <v>0</v>
      </c>
      <c r="I106" s="1">
        <v>2199.33</v>
      </c>
      <c r="J106" s="1">
        <v>3383.33</v>
      </c>
      <c r="K106" s="1">
        <v>2579.33</v>
      </c>
      <c r="L106" s="1">
        <v>3726.67</v>
      </c>
      <c r="M106" s="1">
        <v>0</v>
      </c>
      <c r="N106" s="1">
        <v>0</v>
      </c>
    </row>
    <row r="107" spans="1:14">
      <c r="A107" s="3" t="s">
        <v>820</v>
      </c>
      <c r="B107" s="1" t="s">
        <v>670</v>
      </c>
      <c r="G107" s="1">
        <v>0</v>
      </c>
      <c r="H107" s="1">
        <v>0</v>
      </c>
      <c r="I107" s="1">
        <v>5304.67</v>
      </c>
      <c r="J107" s="1">
        <v>4222</v>
      </c>
      <c r="K107" s="1">
        <v>3994</v>
      </c>
      <c r="L107" s="1">
        <v>3754</v>
      </c>
      <c r="M107" s="1">
        <v>0</v>
      </c>
      <c r="N107" s="1">
        <v>0</v>
      </c>
    </row>
    <row r="108" spans="1:14">
      <c r="A108" s="3" t="s">
        <v>820</v>
      </c>
      <c r="B108" s="1" t="s">
        <v>1536</v>
      </c>
      <c r="C108" s="1" t="s">
        <v>478</v>
      </c>
      <c r="D108" s="1">
        <v>0</v>
      </c>
      <c r="G108" s="1">
        <v>0</v>
      </c>
      <c r="H108" s="1">
        <v>0</v>
      </c>
      <c r="I108" s="1">
        <v>3024</v>
      </c>
      <c r="J108" s="1">
        <v>5336</v>
      </c>
      <c r="K108" s="1">
        <v>3309.33</v>
      </c>
      <c r="L108" s="1">
        <v>6364</v>
      </c>
      <c r="M108" s="1">
        <v>0</v>
      </c>
      <c r="N108" s="1">
        <v>0</v>
      </c>
    </row>
    <row r="109" spans="1:14" ht="14">
      <c r="A109" s="3" t="s">
        <v>1234</v>
      </c>
      <c r="B109" s="4" t="s">
        <v>284</v>
      </c>
      <c r="G109" s="1">
        <v>0</v>
      </c>
      <c r="H109" s="1">
        <v>0</v>
      </c>
      <c r="I109" s="1">
        <v>6133.33</v>
      </c>
      <c r="J109" s="1">
        <v>2904.67</v>
      </c>
      <c r="K109" s="1">
        <v>2250</v>
      </c>
      <c r="L109" s="1">
        <v>4801.33</v>
      </c>
      <c r="M109" s="1">
        <v>0</v>
      </c>
      <c r="N109" s="1">
        <v>0</v>
      </c>
    </row>
    <row r="110" spans="1:14">
      <c r="B110" s="1" t="s">
        <v>909</v>
      </c>
      <c r="G110" s="1">
        <v>6200</v>
      </c>
      <c r="H110" s="1">
        <v>1772</v>
      </c>
      <c r="I110" s="1">
        <v>2857.33</v>
      </c>
      <c r="J110" s="1">
        <v>4323.33</v>
      </c>
      <c r="K110" s="1">
        <v>6450</v>
      </c>
      <c r="L110" s="1">
        <v>1441.33</v>
      </c>
      <c r="M110" s="1">
        <v>752949.94</v>
      </c>
      <c r="N110" s="1">
        <v>3198</v>
      </c>
    </row>
  </sheetData>
  <autoFilter ref="A1:O110" xr:uid="{00000000-0009-0000-0000-00001A000000}"/>
  <phoneticPr fontId="4" type="noConversion"/>
  <pageMargins left="0.75" right="0.75" top="1" bottom="1" header="0.5" footer="0.5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N170"/>
  <sheetViews>
    <sheetView workbookViewId="0">
      <selection activeCell="L25" sqref="L25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8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f t="shared" ref="G2:M2" ca="1" si="0">ROUND(RANDBETWEEN(1000,10000)/1.5,2)</f>
        <v>3566.67</v>
      </c>
      <c r="H2" s="1">
        <v>0</v>
      </c>
      <c r="I2" s="1">
        <f t="shared" ca="1" si="0"/>
        <v>5572.67</v>
      </c>
      <c r="J2" s="1">
        <f t="shared" ca="1" si="0"/>
        <v>2267.33</v>
      </c>
      <c r="K2" s="1">
        <f t="shared" ca="1" si="0"/>
        <v>2275.33</v>
      </c>
      <c r="L2" s="1">
        <f t="shared" ca="1" si="0"/>
        <v>6163.33</v>
      </c>
      <c r="M2" s="1">
        <f t="shared" ca="1" si="0"/>
        <v>2585.33</v>
      </c>
      <c r="N2" s="1">
        <v>0</v>
      </c>
    </row>
    <row r="3" spans="1:14">
      <c r="A3" s="1" t="s">
        <v>18</v>
      </c>
      <c r="B3" s="1" t="s">
        <v>1518</v>
      </c>
      <c r="G3" s="1">
        <f ca="1">ROUND(RANDBETWEEN(1000,10000)/1.5,2)</f>
        <v>2012.67</v>
      </c>
      <c r="H3" s="1">
        <v>0</v>
      </c>
      <c r="I3" s="1">
        <f t="shared" ref="I3:J7" ca="1" si="1">ROUND(RANDBETWEEN(1000,10000)/1.5,2)</f>
        <v>5958</v>
      </c>
      <c r="J3" s="1">
        <f t="shared" ca="1" si="1"/>
        <v>2002.67</v>
      </c>
      <c r="K3" s="1">
        <f t="shared" ref="K3:K14" ca="1" si="2">ROUND(RANDBETWEEN(1000,10000)/1.5,2)</f>
        <v>989.33</v>
      </c>
      <c r="L3" s="1">
        <f t="shared" ref="L3:L8" ca="1" si="3">ROUND(RANDBETWEEN(1000,10000)/1.5,2)</f>
        <v>1082.67</v>
      </c>
      <c r="M3" s="1">
        <f ca="1">ROUND(RANDBETWEEN(1000,10000)/1.5,2)</f>
        <v>6462</v>
      </c>
      <c r="N3" s="1">
        <v>0</v>
      </c>
    </row>
    <row r="4" spans="1:14">
      <c r="A4" s="1" t="s">
        <v>50</v>
      </c>
      <c r="B4" s="1" t="s">
        <v>220</v>
      </c>
      <c r="G4" s="1">
        <f ca="1">ROUND(RANDBETWEEN(1000,10000)/1.5,2)</f>
        <v>5030</v>
      </c>
      <c r="H4" s="1">
        <v>0</v>
      </c>
      <c r="I4" s="1">
        <f t="shared" ca="1" si="1"/>
        <v>4909.33</v>
      </c>
      <c r="J4" s="1">
        <f t="shared" ca="1" si="1"/>
        <v>1200.67</v>
      </c>
      <c r="K4" s="1">
        <f t="shared" ca="1" si="2"/>
        <v>2560</v>
      </c>
      <c r="L4" s="1">
        <f t="shared" ca="1" si="3"/>
        <v>1092</v>
      </c>
      <c r="M4" s="1">
        <f ca="1">ROUND(RANDBETWEEN(1000,10000)/1.5,2)</f>
        <v>5166</v>
      </c>
      <c r="N4" s="1">
        <v>0</v>
      </c>
    </row>
    <row r="5" spans="1:14">
      <c r="A5" s="1" t="s">
        <v>1554</v>
      </c>
      <c r="B5" s="1" t="s">
        <v>222</v>
      </c>
      <c r="G5" s="1">
        <f ca="1">ROUND(RANDBETWEEN(1000,10000)/1.5,2)</f>
        <v>5170.67</v>
      </c>
      <c r="H5" s="1">
        <v>0</v>
      </c>
      <c r="I5" s="1">
        <f t="shared" ca="1" si="1"/>
        <v>6512</v>
      </c>
      <c r="J5" s="1">
        <f t="shared" ca="1" si="1"/>
        <v>5226</v>
      </c>
      <c r="K5" s="1">
        <f t="shared" ca="1" si="2"/>
        <v>6398</v>
      </c>
      <c r="L5" s="1">
        <f t="shared" ca="1" si="3"/>
        <v>5430</v>
      </c>
      <c r="M5" s="1">
        <f ca="1">ROUND(RANDBETWEEN(1000,10000)/1.5,2)</f>
        <v>2290</v>
      </c>
      <c r="N5" s="1">
        <v>0</v>
      </c>
    </row>
    <row r="6" spans="1:14">
      <c r="A6" s="1" t="s">
        <v>1554</v>
      </c>
      <c r="B6" s="1" t="s">
        <v>1555</v>
      </c>
      <c r="G6" s="1">
        <f ca="1">ROUND(RANDBETWEEN(1000,10000)/1.5,2)</f>
        <v>5708.67</v>
      </c>
      <c r="H6" s="1">
        <v>0</v>
      </c>
      <c r="I6" s="1">
        <f t="shared" ca="1" si="1"/>
        <v>6275.33</v>
      </c>
      <c r="J6" s="1">
        <f t="shared" ca="1" si="1"/>
        <v>2388</v>
      </c>
      <c r="K6" s="1">
        <f t="shared" ca="1" si="2"/>
        <v>2722.67</v>
      </c>
      <c r="L6" s="1">
        <f t="shared" ca="1" si="3"/>
        <v>5251.33</v>
      </c>
      <c r="M6" s="1">
        <f ca="1">ROUND(RANDBETWEEN(1000,10000)/1.5,2)</f>
        <v>3577.33</v>
      </c>
      <c r="N6" s="1">
        <v>0</v>
      </c>
    </row>
    <row r="7" spans="1:14">
      <c r="A7" s="1" t="s">
        <v>1554</v>
      </c>
      <c r="B7" s="1" t="s">
        <v>1565</v>
      </c>
      <c r="G7" s="1">
        <f ca="1">ROUND(RANDBETWEEN(1000,10000)/1.5,2)</f>
        <v>3165.33</v>
      </c>
      <c r="H7" s="1">
        <v>0</v>
      </c>
      <c r="I7" s="1">
        <f t="shared" ca="1" si="1"/>
        <v>1867.33</v>
      </c>
      <c r="J7" s="1">
        <f t="shared" ca="1" si="1"/>
        <v>4931.33</v>
      </c>
      <c r="K7" s="1">
        <f t="shared" ca="1" si="2"/>
        <v>1822</v>
      </c>
      <c r="L7" s="1">
        <f t="shared" ca="1" si="3"/>
        <v>4909.33</v>
      </c>
      <c r="M7" s="1">
        <f ca="1">ROUND(RANDBETWEEN(1000,10000)/1.5,2)</f>
        <v>2280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f t="shared" ca="1" si="2"/>
        <v>3750.67</v>
      </c>
      <c r="L8" s="1">
        <f t="shared" ca="1" si="3"/>
        <v>4184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f t="shared" ref="G9:G20" ca="1" si="4">ROUND(RANDBETWEEN(1000,10000)/1.5,2)</f>
        <v>6396</v>
      </c>
      <c r="H9" s="1">
        <v>0</v>
      </c>
      <c r="I9" s="1">
        <f ca="1">ROUND(RANDBETWEEN(1000,10000)/1.5,2)</f>
        <v>2415.33</v>
      </c>
      <c r="J9" s="1">
        <v>0</v>
      </c>
      <c r="K9" s="1">
        <f t="shared" ca="1" si="2"/>
        <v>1533.33</v>
      </c>
      <c r="L9" s="1">
        <v>0</v>
      </c>
      <c r="M9" s="1">
        <f ca="1">ROUND(RANDBETWEEN(1000,10000)/1.5,2)</f>
        <v>3577.33</v>
      </c>
      <c r="N9" s="1">
        <v>0</v>
      </c>
    </row>
    <row r="10" spans="1:14">
      <c r="A10" s="1" t="s">
        <v>1554</v>
      </c>
      <c r="B10" s="1" t="s">
        <v>1568</v>
      </c>
      <c r="G10" s="1">
        <f t="shared" ca="1" si="4"/>
        <v>5547.33</v>
      </c>
      <c r="H10" s="1">
        <v>0</v>
      </c>
      <c r="I10" s="1">
        <v>0</v>
      </c>
      <c r="J10" s="1">
        <f ca="1">ROUND(RANDBETWEEN(1000,10000)/1.5,2)</f>
        <v>1121.33</v>
      </c>
      <c r="K10" s="1">
        <f t="shared" ca="1" si="2"/>
        <v>1866.67</v>
      </c>
      <c r="L10" s="1">
        <f ca="1">ROUND(RANDBETWEEN(1000,10000)/1.5,2)</f>
        <v>4099.33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f t="shared" ca="1" si="4"/>
        <v>5057.33</v>
      </c>
      <c r="H11" s="1">
        <v>0</v>
      </c>
      <c r="I11" s="1">
        <v>0</v>
      </c>
      <c r="J11" s="1">
        <v>0</v>
      </c>
      <c r="K11" s="1">
        <f t="shared" ca="1" si="2"/>
        <v>4638</v>
      </c>
      <c r="L11" s="1">
        <v>0</v>
      </c>
      <c r="M11" s="1">
        <f t="shared" ref="M11:M18" ca="1" si="5">ROUND(RANDBETWEEN(1000,10000)/1.5,2)</f>
        <v>990.67</v>
      </c>
      <c r="N11" s="1">
        <v>0</v>
      </c>
    </row>
    <row r="12" spans="1:14">
      <c r="A12" s="1" t="s">
        <v>1569</v>
      </c>
      <c r="B12" s="1" t="s">
        <v>1570</v>
      </c>
      <c r="G12" s="1">
        <f t="shared" ca="1" si="4"/>
        <v>3818</v>
      </c>
      <c r="H12" s="1">
        <v>0</v>
      </c>
      <c r="I12" s="1">
        <v>0</v>
      </c>
      <c r="J12" s="1">
        <v>0</v>
      </c>
      <c r="K12" s="1">
        <f t="shared" ca="1" si="2"/>
        <v>2789.33</v>
      </c>
      <c r="L12" s="1">
        <v>0</v>
      </c>
      <c r="M12" s="1">
        <f t="shared" ca="1" si="5"/>
        <v>954</v>
      </c>
      <c r="N12" s="1">
        <v>0</v>
      </c>
    </row>
    <row r="13" spans="1:14">
      <c r="A13" s="1" t="s">
        <v>1569</v>
      </c>
      <c r="B13" s="1" t="s">
        <v>1567</v>
      </c>
      <c r="G13" s="1">
        <f t="shared" ca="1" si="4"/>
        <v>2686.67</v>
      </c>
      <c r="H13" s="1">
        <v>0</v>
      </c>
      <c r="I13" s="1">
        <v>0</v>
      </c>
      <c r="J13" s="1">
        <v>0</v>
      </c>
      <c r="K13" s="1">
        <f t="shared" ca="1" si="2"/>
        <v>3031.33</v>
      </c>
      <c r="L13" s="1">
        <v>0</v>
      </c>
      <c r="M13" s="1">
        <f t="shared" ca="1" si="5"/>
        <v>6388</v>
      </c>
      <c r="N13" s="1">
        <v>0</v>
      </c>
    </row>
    <row r="14" spans="1:14">
      <c r="A14" s="1" t="s">
        <v>1519</v>
      </c>
      <c r="B14" s="1" t="s">
        <v>1520</v>
      </c>
      <c r="G14" s="1">
        <f t="shared" ca="1" si="4"/>
        <v>2903.33</v>
      </c>
      <c r="H14" s="1">
        <v>0</v>
      </c>
      <c r="I14" s="1">
        <v>0</v>
      </c>
      <c r="J14" s="1">
        <v>0</v>
      </c>
      <c r="K14" s="1">
        <f t="shared" ca="1" si="2"/>
        <v>6600</v>
      </c>
      <c r="L14" s="1">
        <v>0</v>
      </c>
      <c r="M14" s="1">
        <f t="shared" ca="1" si="5"/>
        <v>2515.33</v>
      </c>
      <c r="N14" s="1">
        <v>0</v>
      </c>
    </row>
    <row r="15" spans="1:14">
      <c r="A15" s="1" t="s">
        <v>1519</v>
      </c>
      <c r="B15" s="1" t="s">
        <v>1521</v>
      </c>
      <c r="G15" s="1">
        <f t="shared" ca="1" si="4"/>
        <v>5351.33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f t="shared" ca="1" si="5"/>
        <v>6591.33</v>
      </c>
      <c r="N15" s="1">
        <v>0</v>
      </c>
    </row>
    <row r="16" spans="1:14">
      <c r="A16" s="1" t="s">
        <v>1519</v>
      </c>
      <c r="B16" s="1" t="s">
        <v>1571</v>
      </c>
      <c r="G16" s="1">
        <f t="shared" ca="1" si="4"/>
        <v>6647.33</v>
      </c>
      <c r="H16" s="1">
        <v>0</v>
      </c>
      <c r="I16" s="1">
        <v>0</v>
      </c>
      <c r="J16" s="1">
        <v>0</v>
      </c>
      <c r="K16" s="1">
        <f ca="1">ROUND(RANDBETWEEN(1000,10000)/1.5,2)</f>
        <v>5748</v>
      </c>
      <c r="L16" s="1">
        <v>0</v>
      </c>
      <c r="M16" s="1">
        <f t="shared" ca="1" si="5"/>
        <v>5823.33</v>
      </c>
      <c r="N16" s="1">
        <v>0</v>
      </c>
    </row>
    <row r="17" spans="1:14">
      <c r="A17" s="1" t="s">
        <v>1519</v>
      </c>
      <c r="B17" s="1" t="s">
        <v>1572</v>
      </c>
      <c r="G17" s="1">
        <f t="shared" ca="1" si="4"/>
        <v>1306</v>
      </c>
      <c r="H17" s="1">
        <v>0</v>
      </c>
      <c r="I17" s="1">
        <v>0</v>
      </c>
      <c r="J17" s="1">
        <v>0</v>
      </c>
      <c r="K17" s="1">
        <f ca="1">ROUND(RANDBETWEEN(1000,10000)/1.5,2)</f>
        <v>2672.67</v>
      </c>
      <c r="L17" s="1">
        <v>0</v>
      </c>
      <c r="M17" s="1">
        <f t="shared" ca="1" si="5"/>
        <v>5324</v>
      </c>
      <c r="N17" s="1">
        <v>0</v>
      </c>
    </row>
    <row r="18" spans="1:14">
      <c r="A18" s="1" t="s">
        <v>1522</v>
      </c>
      <c r="B18" s="1" t="s">
        <v>55</v>
      </c>
      <c r="G18" s="1">
        <f t="shared" ca="1" si="4"/>
        <v>6118</v>
      </c>
      <c r="H18" s="1">
        <v>0</v>
      </c>
      <c r="I18" s="1">
        <f ca="1">ROUND(RANDBETWEEN(1000,10000)/1.5,2)</f>
        <v>6496.67</v>
      </c>
      <c r="J18" s="1">
        <f ca="1">ROUND(RANDBETWEEN(1000,10000)/1.5,2)</f>
        <v>3847.33</v>
      </c>
      <c r="K18" s="1">
        <f ca="1">ROUND(RANDBETWEEN(1000,10000)/1.5,2)</f>
        <v>5225.33</v>
      </c>
      <c r="L18" s="1">
        <f ca="1">ROUND(RANDBETWEEN(1000,10000)/1.5,2)</f>
        <v>6660.67</v>
      </c>
      <c r="M18" s="1">
        <f t="shared" ca="1" si="5"/>
        <v>4720</v>
      </c>
      <c r="N18" s="1">
        <v>0</v>
      </c>
    </row>
    <row r="19" spans="1:14">
      <c r="A19" s="1" t="s">
        <v>1522</v>
      </c>
      <c r="B19" s="1" t="s">
        <v>1521</v>
      </c>
      <c r="G19" s="1">
        <f t="shared" ca="1" si="4"/>
        <v>3575.33</v>
      </c>
      <c r="H19" s="1">
        <v>0</v>
      </c>
      <c r="I19" s="1">
        <v>0</v>
      </c>
      <c r="J19" s="1">
        <f ca="1">ROUND(RANDBETWEEN(1000,10000)/1.5,2)</f>
        <v>6498.67</v>
      </c>
      <c r="K19" s="1">
        <v>0</v>
      </c>
      <c r="L19" s="1">
        <f ca="1">ROUND(RANDBETWEEN(1000,10000)/1.5,2)</f>
        <v>3228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f t="shared" ca="1" si="4"/>
        <v>5739.33</v>
      </c>
      <c r="H20" s="1">
        <v>0</v>
      </c>
      <c r="I20" s="1">
        <v>0</v>
      </c>
      <c r="J20" s="1">
        <f ca="1">ROUND(RANDBETWEEN(1000,10000)/1.5,2)</f>
        <v>3178.67</v>
      </c>
      <c r="K20" s="1">
        <f ca="1">ROUND(RANDBETWEEN(1000,10000)/1.5,2)</f>
        <v>6233.33</v>
      </c>
      <c r="L20" s="1">
        <f ca="1">ROUND(RANDBETWEEN(1000,10000)/1.5,2)</f>
        <v>5718.67</v>
      </c>
      <c r="M20" s="1">
        <f ca="1">ROUND(RANDBETWEEN(1000,10000)/1.5,2)</f>
        <v>1558.67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f ca="1">ROUND(RANDBETWEEN(1000,10000)/1.5,2)</f>
        <v>6621.33</v>
      </c>
      <c r="L21" s="1">
        <f ca="1">ROUND(RANDBETWEEN(1000,10000)/1.5,2)</f>
        <v>2176.67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f ca="1">ROUND(RANDBETWEEN(1000,10000)/1.5,2)</f>
        <v>1248.67</v>
      </c>
      <c r="H22" s="1">
        <v>0</v>
      </c>
      <c r="I22" s="1">
        <v>-129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f ca="1">ROUND(RANDBETWEEN(1000,10000)/1.5,2)</f>
        <v>5242.67</v>
      </c>
      <c r="H23" s="1">
        <v>0</v>
      </c>
      <c r="I23" s="1">
        <v>0</v>
      </c>
      <c r="J23" s="1">
        <f ca="1">ROUND(RANDBETWEEN(1000,10000)/1.5,2)</f>
        <v>1270</v>
      </c>
      <c r="K23" s="1">
        <f ca="1">ROUND(RANDBETWEEN(1000,10000)/1.5,2)</f>
        <v>4923.33</v>
      </c>
      <c r="L23" s="1">
        <f t="shared" ref="L23:L32" ca="1" si="6">ROUND(RANDBETWEEN(1000,10000)/1.5,2)</f>
        <v>3458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f ca="1">ROUND(RANDBETWEEN(1000,10000)/1.5,2)</f>
        <v>5122.67</v>
      </c>
      <c r="L24" s="1">
        <f t="shared" ca="1" si="6"/>
        <v>1155.33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f ca="1">ROUND(RANDBETWEEN(1000,10000)/1.5,2)</f>
        <v>1750.67</v>
      </c>
      <c r="J25" s="1">
        <f ca="1">ROUND(RANDBETWEEN(1000,10000)/1.5,2)</f>
        <v>3377.33</v>
      </c>
      <c r="K25" s="1">
        <f ca="1">ROUND(RANDBETWEEN(1000,10000)/1.5,2)</f>
        <v>4290</v>
      </c>
      <c r="L25" s="1">
        <f t="shared" ca="1" si="6"/>
        <v>6012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f ca="1">ROUND(RANDBETWEEN(1000,10000)/1.5,2)</f>
        <v>1807.33</v>
      </c>
      <c r="H26" s="1">
        <v>0</v>
      </c>
      <c r="I26" s="1">
        <f ca="1">ROUND(RANDBETWEEN(1000,10000)/1.5,2)</f>
        <v>5886</v>
      </c>
      <c r="J26" s="1">
        <f ca="1">ROUND(RANDBETWEEN(1000,10000)/1.5,2)</f>
        <v>5462.67</v>
      </c>
      <c r="K26" s="1">
        <f ca="1">ROUND(RANDBETWEEN(1000,10000)/1.5,2)</f>
        <v>2290.67</v>
      </c>
      <c r="L26" s="1">
        <f t="shared" ca="1" si="6"/>
        <v>5334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f ca="1">ROUND(RANDBETWEEN(1000,10000)/1.5,2)</f>
        <v>3470</v>
      </c>
      <c r="H27" s="1">
        <v>0</v>
      </c>
      <c r="I27" s="1">
        <v>0</v>
      </c>
      <c r="J27" s="1">
        <f ca="1">ROUND(RANDBETWEEN(1000,10000)/1.5,2)</f>
        <v>2728.67</v>
      </c>
      <c r="K27" s="1">
        <v>0</v>
      </c>
      <c r="L27" s="1">
        <f t="shared" ca="1" si="6"/>
        <v>1462</v>
      </c>
      <c r="M27" s="1">
        <f ca="1">ROUND(RANDBETWEEN(1000,10000)/1.5,2)</f>
        <v>3408.67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f ca="1">ROUND(RANDBETWEEN(1000,10000)/1.5,2)</f>
        <v>2733.33</v>
      </c>
      <c r="L28" s="1">
        <f t="shared" ca="1" si="6"/>
        <v>5870.67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f ca="1">ROUND(RANDBETWEEN(1000,10000)/1.5,2)</f>
        <v>2255.33</v>
      </c>
      <c r="J29" s="1">
        <v>0</v>
      </c>
      <c r="K29" s="1">
        <f ca="1">ROUND(RANDBETWEEN(1000,10000)/1.5,2)</f>
        <v>3263.33</v>
      </c>
      <c r="L29" s="1">
        <f t="shared" ca="1" si="6"/>
        <v>951.33</v>
      </c>
      <c r="M29" s="1">
        <f ca="1">ROUND(RANDBETWEEN(1000,10000)/1.5,2)</f>
        <v>3536.67</v>
      </c>
      <c r="N29" s="1">
        <v>0</v>
      </c>
    </row>
    <row r="30" spans="1:14">
      <c r="A30" s="1" t="s">
        <v>1522</v>
      </c>
      <c r="B30" s="1" t="s">
        <v>1557</v>
      </c>
      <c r="G30" s="1">
        <f ca="1">ROUND(RANDBETWEEN(1000,10000)/1.5,2)</f>
        <v>6089.33</v>
      </c>
      <c r="H30" s="1">
        <v>0</v>
      </c>
      <c r="I30" s="1">
        <v>0</v>
      </c>
      <c r="J30" s="1">
        <f ca="1">ROUND(RANDBETWEEN(1000,10000)/1.5,2)</f>
        <v>5576</v>
      </c>
      <c r="K30" s="1">
        <v>0</v>
      </c>
      <c r="L30" s="1">
        <f t="shared" ca="1" si="6"/>
        <v>5524</v>
      </c>
      <c r="M30" s="1">
        <f ca="1">ROUND(RANDBETWEEN(1000,10000)/1.5,2)</f>
        <v>2812.67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f t="shared" ref="K31:K40" ca="1" si="7">ROUND(RANDBETWEEN(1000,10000)/1.5,2)</f>
        <v>4508</v>
      </c>
      <c r="L31" s="1">
        <f t="shared" ca="1" si="6"/>
        <v>4515.33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f t="shared" ca="1" si="7"/>
        <v>3032</v>
      </c>
      <c r="L32" s="1">
        <f t="shared" ca="1" si="6"/>
        <v>5631.33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f ca="1">ROUND(RANDBETWEEN(1000,10000)/1.5,2)</f>
        <v>1178.67</v>
      </c>
      <c r="I33" s="1">
        <f ca="1">ROUND(RANDBETWEEN(1000,10000)/1.5,2)</f>
        <v>4199.33</v>
      </c>
      <c r="J33" s="1">
        <f ca="1">ROUND(RANDBETWEEN(1000,10000)/1.5,2)</f>
        <v>4954.67</v>
      </c>
      <c r="K33" s="1">
        <f t="shared" ca="1" si="7"/>
        <v>5872</v>
      </c>
      <c r="L33" s="1">
        <f t="shared" ref="L33:L42" ca="1" si="8">ROUND(RANDBETWEEN(1000,10000)/1.5,2)</f>
        <v>2966</v>
      </c>
      <c r="M33" s="1">
        <f ca="1">ROUND(RANDBETWEEN(1000,10000)/1.5,2)</f>
        <v>5198.67</v>
      </c>
      <c r="N33" s="1">
        <v>0</v>
      </c>
    </row>
    <row r="34" spans="1:14">
      <c r="A34" s="1" t="s">
        <v>1522</v>
      </c>
      <c r="B34" s="1" t="s">
        <v>1571</v>
      </c>
      <c r="G34" s="1">
        <f ca="1">ROUND(RANDBETWEEN(1000,10000)/1.5,2)</f>
        <v>3715.33</v>
      </c>
      <c r="H34" s="1">
        <v>0</v>
      </c>
      <c r="I34" s="1">
        <f ca="1">ROUND(RANDBETWEEN(1000,10000)/1.5,2)</f>
        <v>3590</v>
      </c>
      <c r="J34" s="1">
        <f ca="1">ROUND(RANDBETWEEN(1000,10000)/1.5,2)</f>
        <v>3528</v>
      </c>
      <c r="K34" s="1">
        <f t="shared" ca="1" si="7"/>
        <v>1574.67</v>
      </c>
      <c r="L34" s="1">
        <f t="shared" ca="1" si="8"/>
        <v>4345.33</v>
      </c>
      <c r="M34" s="1">
        <f ca="1">ROUND(RANDBETWEEN(1000,10000)/1.5,2)</f>
        <v>5790.67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f ca="1">ROUND(RANDBETWEEN(1000,10000)/1.5,2)</f>
        <v>3206.67</v>
      </c>
      <c r="I35" s="1">
        <f ca="1">ROUND(RANDBETWEEN(1000,10000)/1.5,2)</f>
        <v>3364.67</v>
      </c>
      <c r="J35" s="1">
        <f ca="1">ROUND(RANDBETWEEN(1000,10000)/1.5,2)</f>
        <v>3418</v>
      </c>
      <c r="K35" s="1">
        <f t="shared" ca="1" si="7"/>
        <v>1996.67</v>
      </c>
      <c r="L35" s="1">
        <f t="shared" ca="1" si="8"/>
        <v>4892.67</v>
      </c>
      <c r="M35" s="1">
        <f ca="1">ROUND(RANDBETWEEN(1000,10000)/1.5,2)</f>
        <v>1300.67</v>
      </c>
      <c r="N35" s="1">
        <v>0</v>
      </c>
    </row>
    <row r="36" spans="1:14">
      <c r="A36" s="1" t="s">
        <v>1522</v>
      </c>
      <c r="B36" s="1" t="s">
        <v>1572</v>
      </c>
      <c r="G36" s="1">
        <f ca="1">ROUND(RANDBETWEEN(1000,10000)/1.5,2)</f>
        <v>3450.67</v>
      </c>
      <c r="H36" s="1">
        <v>0</v>
      </c>
      <c r="I36" s="1">
        <v>0</v>
      </c>
      <c r="J36" s="1">
        <f ca="1">ROUND(RANDBETWEEN(1000,10000)/1.5,2)</f>
        <v>6058</v>
      </c>
      <c r="K36" s="1">
        <f t="shared" ca="1" si="7"/>
        <v>2391.33</v>
      </c>
      <c r="L36" s="1">
        <f t="shared" ca="1" si="8"/>
        <v>2536.67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f t="shared" ca="1" si="7"/>
        <v>4175.33</v>
      </c>
      <c r="L37" s="1">
        <f t="shared" ca="1" si="8"/>
        <v>2987.33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f t="shared" ca="1" si="7"/>
        <v>3633.33</v>
      </c>
      <c r="L38" s="1">
        <f t="shared" ca="1" si="8"/>
        <v>4376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f t="shared" ref="I39:I52" ca="1" si="9">ROUND(RANDBETWEEN(1000,10000)/1.5,2)</f>
        <v>5714</v>
      </c>
      <c r="J39" s="1">
        <f t="shared" ref="J39:J52" ca="1" si="10">ROUND(RANDBETWEEN(1000,10000)/1.5,2)</f>
        <v>4074</v>
      </c>
      <c r="K39" s="1">
        <f t="shared" ca="1" si="7"/>
        <v>3011.33</v>
      </c>
      <c r="L39" s="1">
        <f t="shared" ca="1" si="8"/>
        <v>1533.33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f ca="1">ROUND(RANDBETWEEN(1000,10000)/1.5,2)</f>
        <v>3736.67</v>
      </c>
      <c r="H40" s="1">
        <v>0</v>
      </c>
      <c r="I40" s="1">
        <f t="shared" ca="1" si="9"/>
        <v>3490.67</v>
      </c>
      <c r="J40" s="1">
        <f t="shared" ca="1" si="10"/>
        <v>1921.33</v>
      </c>
      <c r="K40" s="1">
        <f t="shared" ca="1" si="7"/>
        <v>2801.33</v>
      </c>
      <c r="L40" s="1">
        <f t="shared" ca="1" si="8"/>
        <v>1483.33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f t="shared" ca="1" si="9"/>
        <v>5662.67</v>
      </c>
      <c r="J41" s="1">
        <f t="shared" ca="1" si="10"/>
        <v>4843.33</v>
      </c>
      <c r="K41" s="1">
        <f t="shared" ref="K41:K55" ca="1" si="11">ROUND(RANDBETWEEN(1000,10000)/1.5,2)</f>
        <v>3746.67</v>
      </c>
      <c r="L41" s="1">
        <f t="shared" ca="1" si="8"/>
        <v>6624.67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f t="shared" ca="1" si="9"/>
        <v>1074</v>
      </c>
      <c r="J42" s="1">
        <f t="shared" ca="1" si="10"/>
        <v>2053.33</v>
      </c>
      <c r="K42" s="1">
        <f t="shared" ca="1" si="11"/>
        <v>6242.67</v>
      </c>
      <c r="L42" s="1">
        <f t="shared" ca="1" si="8"/>
        <v>5665.33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f t="shared" ca="1" si="9"/>
        <v>3389.33</v>
      </c>
      <c r="J43" s="1">
        <f t="shared" ca="1" si="10"/>
        <v>1692</v>
      </c>
      <c r="K43" s="1">
        <f t="shared" ca="1" si="11"/>
        <v>3780</v>
      </c>
      <c r="L43" s="1">
        <f t="shared" ref="L43:L55" ca="1" si="12">ROUND(RANDBETWEEN(1000,10000)/1.5,2)</f>
        <v>5223.33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f t="shared" ca="1" si="9"/>
        <v>3628</v>
      </c>
      <c r="J44" s="1">
        <f t="shared" ca="1" si="10"/>
        <v>4802</v>
      </c>
      <c r="K44" s="1">
        <f t="shared" ca="1" si="11"/>
        <v>4801.33</v>
      </c>
      <c r="L44" s="1">
        <f t="shared" ca="1" si="12"/>
        <v>3398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f t="shared" ca="1" si="9"/>
        <v>2755.33</v>
      </c>
      <c r="J45" s="1">
        <f t="shared" ca="1" si="10"/>
        <v>4454.67</v>
      </c>
      <c r="K45" s="1">
        <f t="shared" ca="1" si="11"/>
        <v>6563.33</v>
      </c>
      <c r="L45" s="1">
        <f t="shared" ca="1" si="12"/>
        <v>2875.33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f t="shared" ca="1" si="9"/>
        <v>5143.33</v>
      </c>
      <c r="J46" s="1">
        <f t="shared" ca="1" si="10"/>
        <v>4984.67</v>
      </c>
      <c r="K46" s="1">
        <f t="shared" ca="1" si="11"/>
        <v>6182</v>
      </c>
      <c r="L46" s="1">
        <f t="shared" ca="1" si="12"/>
        <v>1267.33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f t="shared" ca="1" si="9"/>
        <v>3833.33</v>
      </c>
      <c r="J47" s="1">
        <f t="shared" ca="1" si="10"/>
        <v>1851.33</v>
      </c>
      <c r="K47" s="1">
        <f t="shared" ca="1" si="11"/>
        <v>5506</v>
      </c>
      <c r="L47" s="1">
        <f t="shared" ca="1" si="12"/>
        <v>3597.33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f t="shared" ca="1" si="9"/>
        <v>3698</v>
      </c>
      <c r="J48" s="1">
        <f t="shared" ca="1" si="10"/>
        <v>5096</v>
      </c>
      <c r="K48" s="1">
        <f t="shared" ca="1" si="11"/>
        <v>1390</v>
      </c>
      <c r="L48" s="1">
        <f t="shared" ca="1" si="12"/>
        <v>1380.67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f t="shared" ca="1" si="9"/>
        <v>1720</v>
      </c>
      <c r="J49" s="1">
        <f t="shared" ca="1" si="10"/>
        <v>3744</v>
      </c>
      <c r="K49" s="1">
        <f t="shared" ca="1" si="11"/>
        <v>2394</v>
      </c>
      <c r="L49" s="1">
        <f t="shared" ca="1" si="12"/>
        <v>1843.33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f t="shared" ca="1" si="9"/>
        <v>5142</v>
      </c>
      <c r="J50" s="1">
        <f t="shared" ca="1" si="10"/>
        <v>6654</v>
      </c>
      <c r="K50" s="1">
        <f t="shared" ca="1" si="11"/>
        <v>856.67</v>
      </c>
      <c r="L50" s="1">
        <f t="shared" ca="1" si="12"/>
        <v>1138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f t="shared" ca="1" si="9"/>
        <v>6240</v>
      </c>
      <c r="J51" s="1">
        <f t="shared" ca="1" si="10"/>
        <v>5445.33</v>
      </c>
      <c r="K51" s="1">
        <f t="shared" ca="1" si="11"/>
        <v>4589.33</v>
      </c>
      <c r="L51" s="1">
        <f t="shared" ca="1" si="12"/>
        <v>2799.33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f t="shared" ca="1" si="9"/>
        <v>6132.67</v>
      </c>
      <c r="J52" s="1">
        <f t="shared" ca="1" si="10"/>
        <v>5404.67</v>
      </c>
      <c r="K52" s="1">
        <f t="shared" ca="1" si="11"/>
        <v>4442.67</v>
      </c>
      <c r="L52" s="1">
        <f t="shared" ca="1" si="12"/>
        <v>3382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f ca="1">ROUND(RANDBETWEEN(1000,10000)/1.5,2)</f>
        <v>4482.67</v>
      </c>
      <c r="H53" s="1">
        <v>0</v>
      </c>
      <c r="I53" s="1">
        <v>0</v>
      </c>
      <c r="J53" s="1">
        <v>0</v>
      </c>
      <c r="K53" s="1">
        <f t="shared" ca="1" si="11"/>
        <v>6448.67</v>
      </c>
      <c r="L53" s="1">
        <f t="shared" ca="1" si="12"/>
        <v>710</v>
      </c>
      <c r="M53" s="1">
        <f ca="1">ROUND(RANDBETWEEN(1000,10000)/1.5,2)</f>
        <v>1832.67</v>
      </c>
      <c r="N53" s="1">
        <v>0</v>
      </c>
    </row>
    <row r="54" spans="1:14">
      <c r="A54" s="1" t="s">
        <v>1584</v>
      </c>
      <c r="B54" s="1" t="s">
        <v>293</v>
      </c>
      <c r="G54" s="1">
        <f ca="1">ROUND(RANDBETWEEN(1000,10000)/1.5,2)</f>
        <v>5997.33</v>
      </c>
      <c r="H54" s="1">
        <v>0</v>
      </c>
      <c r="I54" s="1">
        <v>0</v>
      </c>
      <c r="J54" s="1">
        <v>0</v>
      </c>
      <c r="K54" s="1">
        <f t="shared" ca="1" si="11"/>
        <v>4284.67</v>
      </c>
      <c r="L54" s="1">
        <f t="shared" ca="1" si="12"/>
        <v>1333.33</v>
      </c>
      <c r="M54" s="1">
        <f ca="1">ROUND(RANDBETWEEN(1000,10000)/1.5,2)</f>
        <v>3095.33</v>
      </c>
      <c r="N54" s="1">
        <v>0</v>
      </c>
    </row>
    <row r="55" spans="1:14">
      <c r="A55" s="1" t="s">
        <v>1585</v>
      </c>
      <c r="B55" s="1" t="s">
        <v>295</v>
      </c>
      <c r="G55" s="1">
        <f ca="1">ROUND(RANDBETWEEN(1000,10000)/1.5,2)</f>
        <v>2452</v>
      </c>
      <c r="H55" s="1">
        <v>0</v>
      </c>
      <c r="I55" s="1">
        <v>0</v>
      </c>
      <c r="J55" s="1">
        <v>0</v>
      </c>
      <c r="K55" s="1">
        <f t="shared" ca="1" si="11"/>
        <v>3477.33</v>
      </c>
      <c r="L55" s="1">
        <f t="shared" ca="1" si="12"/>
        <v>4864.67</v>
      </c>
      <c r="M55" s="1">
        <f ca="1">ROUND(RANDBETWEEN(1000,10000)/1.5,2)</f>
        <v>3431.33</v>
      </c>
      <c r="N55" s="1">
        <v>0</v>
      </c>
    </row>
    <row r="56" spans="1:14">
      <c r="A56" s="1" t="s">
        <v>1586</v>
      </c>
      <c r="B56" s="1" t="s">
        <v>297</v>
      </c>
      <c r="G56" s="1">
        <f ca="1">ROUND(RANDBETWEEN(1000,10000)/1.5,2)</f>
        <v>936.67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f ca="1">ROUND(RANDBETWEEN(1000,10000)/1.5,2)</f>
        <v>6324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f t="shared" ref="K57:K62" ca="1" si="13">ROUND(RANDBETWEEN(1000,10000)/1.5,2)</f>
        <v>4818</v>
      </c>
      <c r="L57" s="1">
        <f ca="1">ROUND(RANDBETWEEN(1000,10000)/1.5,2)</f>
        <v>3681.33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f t="shared" ref="I58:J60" ca="1" si="14">ROUND(RANDBETWEEN(1000,10000)/1.5,2)</f>
        <v>5416.67</v>
      </c>
      <c r="J58" s="1">
        <f t="shared" ca="1" si="14"/>
        <v>4687.33</v>
      </c>
      <c r="K58" s="1">
        <f t="shared" ca="1" si="13"/>
        <v>5624.67</v>
      </c>
      <c r="L58" s="1">
        <f ca="1">ROUND(RANDBETWEEN(1000,10000)/1.5,2)</f>
        <v>6429.33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f t="shared" ca="1" si="14"/>
        <v>1919.33</v>
      </c>
      <c r="J59" s="1">
        <f t="shared" ca="1" si="14"/>
        <v>5409.33</v>
      </c>
      <c r="K59" s="1">
        <f t="shared" ca="1" si="13"/>
        <v>4096.67</v>
      </c>
      <c r="L59" s="1">
        <f ca="1">ROUND(RANDBETWEEN(1000,10000)/1.5,2)</f>
        <v>1366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f t="shared" ca="1" si="14"/>
        <v>2368.67</v>
      </c>
      <c r="J60" s="1">
        <f t="shared" ca="1" si="14"/>
        <v>3240.67</v>
      </c>
      <c r="K60" s="1">
        <f t="shared" ca="1" si="13"/>
        <v>3846.67</v>
      </c>
      <c r="L60" s="1">
        <f ca="1">ROUND(RANDBETWEEN(1000,10000)/1.5,2)</f>
        <v>4538.67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f ca="1">ROUND(RANDBETWEEN(1000,10000)/1.5,2)</f>
        <v>2140</v>
      </c>
      <c r="H61" s="1">
        <v>0</v>
      </c>
      <c r="I61" s="1">
        <f ca="1">ROUND(RANDBETWEEN(1000,10000)/1.5,2)</f>
        <v>3927.33</v>
      </c>
      <c r="J61" s="1">
        <v>0</v>
      </c>
      <c r="K61" s="1">
        <f t="shared" ca="1" si="13"/>
        <v>2643.33</v>
      </c>
      <c r="L61" s="1">
        <v>0</v>
      </c>
      <c r="M61" s="1">
        <f ca="1">ROUND(RANDBETWEEN(1000,10000)/1.5,2)</f>
        <v>4329.33</v>
      </c>
      <c r="N61" s="1">
        <v>0</v>
      </c>
    </row>
    <row r="62" spans="1:14">
      <c r="A62" s="1" t="s">
        <v>1560</v>
      </c>
      <c r="B62" s="1" t="s">
        <v>334</v>
      </c>
      <c r="G62" s="1">
        <f ca="1">ROUND(RANDBETWEEN(1000,10000)/1.5,2)</f>
        <v>2177.33</v>
      </c>
      <c r="H62" s="1">
        <v>0</v>
      </c>
      <c r="I62" s="1">
        <f ca="1">ROUND(RANDBETWEEN(1000,10000)/1.5,2)</f>
        <v>5569.33</v>
      </c>
      <c r="J62" s="1">
        <v>0</v>
      </c>
      <c r="K62" s="1">
        <f t="shared" ca="1" si="13"/>
        <v>6308</v>
      </c>
      <c r="L62" s="1">
        <v>0</v>
      </c>
      <c r="M62" s="1">
        <f ca="1">ROUND(RANDBETWEEN(1000,10000)/1.5,2)</f>
        <v>6171.33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f ca="1">ROUND(RANDBETWEEN(1000,10000)/1.5,2)</f>
        <v>4302.67</v>
      </c>
      <c r="I63" s="1">
        <v>0</v>
      </c>
      <c r="J63" s="1">
        <f t="shared" ref="J63:N63" ca="1" si="15">ROUND(RANDBETWEEN(1000,10000)/1.5,2)</f>
        <v>1260.67</v>
      </c>
      <c r="K63" s="1">
        <v>0</v>
      </c>
      <c r="L63" s="1">
        <f t="shared" ca="1" si="15"/>
        <v>1661.33</v>
      </c>
      <c r="M63" s="1">
        <v>0</v>
      </c>
      <c r="N63" s="1">
        <f t="shared" ca="1" si="15"/>
        <v>790.67</v>
      </c>
    </row>
    <row r="64" spans="1:14">
      <c r="A64" s="1" t="s">
        <v>1590</v>
      </c>
      <c r="B64" s="1" t="s">
        <v>338</v>
      </c>
      <c r="G64" s="1">
        <v>0</v>
      </c>
      <c r="H64" s="1">
        <f ca="1">ROUND(RANDBETWEEN(1000,10000)/1.5,2)</f>
        <v>933.33</v>
      </c>
      <c r="I64" s="1">
        <v>0</v>
      </c>
      <c r="J64" s="1">
        <f ca="1">ROUND(RANDBETWEEN(1000,10000)/1.5,2)</f>
        <v>3937.33</v>
      </c>
      <c r="K64" s="1">
        <v>0</v>
      </c>
      <c r="L64" s="1">
        <f ca="1">ROUND(RANDBETWEEN(1000,10000)/1.5,2)</f>
        <v>6482</v>
      </c>
      <c r="M64" s="1">
        <v>0</v>
      </c>
      <c r="N64" s="1">
        <f ca="1">ROUND(RANDBETWEEN(1000,10000)/1.5,2)</f>
        <v>4512.67</v>
      </c>
    </row>
    <row r="65" spans="1:14">
      <c r="A65" s="1" t="s">
        <v>1561</v>
      </c>
      <c r="B65" s="1" t="s">
        <v>312</v>
      </c>
      <c r="G65" s="1">
        <f ca="1">ROUND(RANDBETWEEN(1000,10000)/1.5,2)</f>
        <v>4388</v>
      </c>
      <c r="H65" s="1">
        <v>0</v>
      </c>
      <c r="I65" s="1">
        <f ca="1">ROUND(RANDBETWEEN(1000,10000)/1.5,2)</f>
        <v>6337.33</v>
      </c>
      <c r="J65" s="1">
        <v>0</v>
      </c>
      <c r="K65" s="1">
        <f ca="1">ROUND(RANDBETWEEN(1000,10000)/1.5,2)</f>
        <v>6164.67</v>
      </c>
      <c r="L65" s="1">
        <v>0</v>
      </c>
      <c r="M65" s="1">
        <f ca="1">ROUND(RANDBETWEEN(1000,10000)/1.5,2)</f>
        <v>2430</v>
      </c>
      <c r="N65" s="1">
        <v>0</v>
      </c>
    </row>
    <row r="66" spans="1:14">
      <c r="A66" s="1" t="s">
        <v>1562</v>
      </c>
      <c r="B66" s="1" t="s">
        <v>314</v>
      </c>
      <c r="G66" s="1">
        <f ca="1">ROUND(RANDBETWEEN(1000,10000)/1.5,2)</f>
        <v>3556.67</v>
      </c>
      <c r="H66" s="1">
        <v>0</v>
      </c>
      <c r="I66" s="1">
        <f ca="1">ROUND(RANDBETWEEN(1000,10000)/1.5,2)</f>
        <v>1880</v>
      </c>
      <c r="J66" s="1">
        <v>0</v>
      </c>
      <c r="K66" s="1">
        <f ca="1">ROUND(RANDBETWEEN(1000,10000)/1.5,2)</f>
        <v>1336</v>
      </c>
      <c r="L66" s="1">
        <v>0</v>
      </c>
      <c r="M66" s="1">
        <f ca="1">ROUND(RANDBETWEEN(1000,10000)/1.5,2)</f>
        <v>1696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f ca="1">ROUND(RANDBETWEEN(1000,10000)/1.5,2)</f>
        <v>6611.33</v>
      </c>
      <c r="I67" s="1">
        <v>0</v>
      </c>
      <c r="J67" s="1">
        <f ca="1">ROUND(RANDBETWEEN(1000,10000)/1.5,2)</f>
        <v>3538</v>
      </c>
      <c r="K67" s="1">
        <v>0</v>
      </c>
      <c r="L67" s="1">
        <f t="shared" ref="L67:L76" ca="1" si="16">ROUND(RANDBETWEEN(1000,10000)/1.5,2)</f>
        <v>4786</v>
      </c>
      <c r="M67" s="1">
        <v>0</v>
      </c>
      <c r="N67" s="1">
        <f ca="1">ROUND(RANDBETWEEN(1000,10000)/1.5,2)</f>
        <v>5776</v>
      </c>
    </row>
    <row r="68" spans="1:14">
      <c r="A68" s="1" t="s">
        <v>1592</v>
      </c>
      <c r="B68" s="1" t="s">
        <v>320</v>
      </c>
      <c r="G68" s="1">
        <v>0</v>
      </c>
      <c r="H68" s="1">
        <f ca="1">ROUND(RANDBETWEEN(1000,10000)/1.5,2)</f>
        <v>3388</v>
      </c>
      <c r="I68" s="1">
        <v>0</v>
      </c>
      <c r="J68" s="1">
        <f ca="1">ROUND(RANDBETWEEN(1000,10000)/1.5,2)</f>
        <v>2480</v>
      </c>
      <c r="K68" s="1">
        <v>0</v>
      </c>
      <c r="L68" s="1">
        <f t="shared" ca="1" si="16"/>
        <v>2712.67</v>
      </c>
      <c r="M68" s="1">
        <v>0</v>
      </c>
      <c r="N68" s="1">
        <f ca="1">ROUND(RANDBETWEEN(1000,10000)/1.5,2)</f>
        <v>6530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f t="shared" ref="K69:K78" ca="1" si="17">ROUND(RANDBETWEEN(1000,10000)/1.5,2)</f>
        <v>770.67</v>
      </c>
      <c r="L69" s="1">
        <f t="shared" ca="1" si="16"/>
        <v>4728.67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f t="shared" ca="1" si="17"/>
        <v>4936</v>
      </c>
      <c r="L70" s="1">
        <f t="shared" ca="1" si="16"/>
        <v>2334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f ca="1">ROUND(RANDBETWEEN(1000,10000)/1.5,2)</f>
        <v>3067.33</v>
      </c>
      <c r="I71" s="1">
        <f t="shared" ref="I71:I77" ca="1" si="18">ROUND(RANDBETWEEN(1000,10000)/1.5,2)</f>
        <v>2677.33</v>
      </c>
      <c r="J71" s="1">
        <f t="shared" ref="J71:J77" ca="1" si="19">ROUND(RANDBETWEEN(1000,10000)/1.5,2)</f>
        <v>4220.67</v>
      </c>
      <c r="K71" s="1">
        <f t="shared" ca="1" si="17"/>
        <v>5401.33</v>
      </c>
      <c r="L71" s="1">
        <f t="shared" ca="1" si="16"/>
        <v>4087.33</v>
      </c>
      <c r="M71" s="1">
        <v>0</v>
      </c>
      <c r="N71" s="1">
        <f ca="1">ROUND(RANDBETWEEN(1000,10000)/1.5,2)</f>
        <v>2149.33</v>
      </c>
    </row>
    <row r="72" spans="1:14">
      <c r="A72" s="1" t="s">
        <v>1545</v>
      </c>
      <c r="B72" s="1" t="s">
        <v>362</v>
      </c>
      <c r="G72" s="1">
        <v>0</v>
      </c>
      <c r="H72" s="1">
        <f ca="1">ROUND(RANDBETWEEN(1000,10000)/1.5,2)</f>
        <v>1916.67</v>
      </c>
      <c r="I72" s="1">
        <f t="shared" ca="1" si="18"/>
        <v>4387.33</v>
      </c>
      <c r="J72" s="1">
        <f t="shared" ca="1" si="19"/>
        <v>2698.67</v>
      </c>
      <c r="K72" s="1">
        <f t="shared" ca="1" si="17"/>
        <v>786</v>
      </c>
      <c r="L72" s="1">
        <f t="shared" ca="1" si="16"/>
        <v>1111.33</v>
      </c>
      <c r="M72" s="1">
        <v>0</v>
      </c>
      <c r="N72" s="1">
        <f ca="1">ROUND(RANDBETWEEN(1000,10000)/1.5,2)</f>
        <v>1143.33</v>
      </c>
    </row>
    <row r="73" spans="1:14">
      <c r="A73" s="1" t="s">
        <v>1546</v>
      </c>
      <c r="B73" s="1" t="s">
        <v>364</v>
      </c>
      <c r="G73" s="1">
        <v>0</v>
      </c>
      <c r="H73" s="1">
        <f ca="1">ROUND(RANDBETWEEN(1000,10000)/1.5,2)</f>
        <v>6130</v>
      </c>
      <c r="I73" s="1">
        <f t="shared" ca="1" si="18"/>
        <v>1986.67</v>
      </c>
      <c r="J73" s="1">
        <f t="shared" ca="1" si="19"/>
        <v>6112</v>
      </c>
      <c r="K73" s="1">
        <f t="shared" ca="1" si="17"/>
        <v>2978</v>
      </c>
      <c r="L73" s="1">
        <f t="shared" ca="1" si="16"/>
        <v>1431.33</v>
      </c>
      <c r="M73" s="1">
        <v>0</v>
      </c>
      <c r="N73" s="1">
        <f ca="1">ROUND(RANDBETWEEN(1000,10000)/1.5,2)</f>
        <v>4126.67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f t="shared" ca="1" si="18"/>
        <v>1474.67</v>
      </c>
      <c r="J74" s="1">
        <f t="shared" ca="1" si="19"/>
        <v>4326</v>
      </c>
      <c r="K74" s="1">
        <f t="shared" ca="1" si="17"/>
        <v>6168.67</v>
      </c>
      <c r="L74" s="1">
        <f t="shared" ca="1" si="16"/>
        <v>5490.67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f t="shared" ca="1" si="18"/>
        <v>1800</v>
      </c>
      <c r="J75" s="1">
        <f t="shared" ca="1" si="19"/>
        <v>3220.67</v>
      </c>
      <c r="K75" s="1">
        <f t="shared" ca="1" si="17"/>
        <v>6309.33</v>
      </c>
      <c r="L75" s="1">
        <f t="shared" ca="1" si="16"/>
        <v>2500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f t="shared" ca="1" si="18"/>
        <v>766</v>
      </c>
      <c r="J76" s="1">
        <f t="shared" ca="1" si="19"/>
        <v>1304.67</v>
      </c>
      <c r="K76" s="1">
        <f t="shared" ca="1" si="17"/>
        <v>1640</v>
      </c>
      <c r="L76" s="1">
        <f t="shared" ca="1" si="16"/>
        <v>1351.33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f t="shared" ca="1" si="18"/>
        <v>4967.33</v>
      </c>
      <c r="J77" s="1">
        <f t="shared" ca="1" si="19"/>
        <v>3290</v>
      </c>
      <c r="K77" s="1">
        <f t="shared" ca="1" si="17"/>
        <v>928</v>
      </c>
      <c r="L77" s="1">
        <f t="shared" ref="L77:L87" ca="1" si="20">ROUND(RANDBETWEEN(1000,10000)/1.5,2)</f>
        <v>3654.67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f t="shared" ca="1" si="17"/>
        <v>3984</v>
      </c>
      <c r="L78" s="1">
        <f t="shared" ca="1" si="20"/>
        <v>1319.33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f t="shared" ref="K79:K86" ca="1" si="21">ROUND(RANDBETWEEN(1000,10000)/1.5,2)</f>
        <v>1675.33</v>
      </c>
      <c r="L79" s="1">
        <f t="shared" ca="1" si="20"/>
        <v>5354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f t="shared" ca="1" si="21"/>
        <v>5654</v>
      </c>
      <c r="L80" s="1">
        <f t="shared" ca="1" si="20"/>
        <v>5542.67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f t="shared" ca="1" si="21"/>
        <v>2155.33</v>
      </c>
      <c r="L81" s="1">
        <f t="shared" ca="1" si="20"/>
        <v>4654.67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f t="shared" ref="I82:J86" ca="1" si="22">ROUND(RANDBETWEEN(1000,10000)/1.5,2)</f>
        <v>6413.33</v>
      </c>
      <c r="J82" s="1">
        <f t="shared" ca="1" si="22"/>
        <v>3237.33</v>
      </c>
      <c r="K82" s="1">
        <f t="shared" ca="1" si="21"/>
        <v>1416.67</v>
      </c>
      <c r="L82" s="1">
        <f t="shared" ca="1" si="20"/>
        <v>4976.67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f t="shared" ca="1" si="22"/>
        <v>5028.67</v>
      </c>
      <c r="J83" s="1">
        <f t="shared" ca="1" si="22"/>
        <v>4704</v>
      </c>
      <c r="K83" s="1">
        <f t="shared" ca="1" si="21"/>
        <v>2686.67</v>
      </c>
      <c r="L83" s="1">
        <f t="shared" ca="1" si="20"/>
        <v>1350.67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f ca="1">ROUND(RANDBETWEEN(1000,10000)/1.5,2)</f>
        <v>882</v>
      </c>
      <c r="I84" s="1">
        <f t="shared" ca="1" si="22"/>
        <v>1230</v>
      </c>
      <c r="J84" s="1">
        <f t="shared" ca="1" si="22"/>
        <v>6054</v>
      </c>
      <c r="K84" s="1">
        <f t="shared" ca="1" si="21"/>
        <v>3273.33</v>
      </c>
      <c r="L84" s="1">
        <f t="shared" ca="1" si="20"/>
        <v>4931.33</v>
      </c>
      <c r="M84" s="1">
        <v>0</v>
      </c>
      <c r="N84" s="1">
        <f ca="1">ROUND(RANDBETWEEN(1000,10000)/1.5,2)</f>
        <v>5502</v>
      </c>
    </row>
    <row r="85" spans="1:14">
      <c r="A85" s="1" t="s">
        <v>1549</v>
      </c>
      <c r="B85" s="1" t="s">
        <v>409</v>
      </c>
      <c r="G85" s="1">
        <f ca="1">ROUND(RANDBETWEEN(1000,10000)/1.5,2)</f>
        <v>3093.33</v>
      </c>
      <c r="H85" s="1">
        <v>0</v>
      </c>
      <c r="I85" s="1">
        <f t="shared" ca="1" si="22"/>
        <v>998.67</v>
      </c>
      <c r="J85" s="1">
        <f t="shared" ca="1" si="22"/>
        <v>866.67</v>
      </c>
      <c r="K85" s="1">
        <f t="shared" ca="1" si="21"/>
        <v>6322</v>
      </c>
      <c r="L85" s="1">
        <f t="shared" ca="1" si="20"/>
        <v>822.67</v>
      </c>
      <c r="M85" s="1">
        <f ca="1">ROUND(RANDBETWEEN(1000,10000)/1.5,2)</f>
        <v>6204.67</v>
      </c>
      <c r="N85" s="1">
        <v>0</v>
      </c>
    </row>
    <row r="86" spans="1:14">
      <c r="A86" s="1" t="s">
        <v>1550</v>
      </c>
      <c r="B86" s="1" t="s">
        <v>411</v>
      </c>
      <c r="G86" s="1">
        <f ca="1">ROUND(RANDBETWEEN(1000,10000)/1.5,2)</f>
        <v>1298.67</v>
      </c>
      <c r="H86" s="1">
        <v>0</v>
      </c>
      <c r="I86" s="1">
        <f t="shared" ca="1" si="22"/>
        <v>3718.67</v>
      </c>
      <c r="J86" s="1">
        <f t="shared" ca="1" si="22"/>
        <v>6422.67</v>
      </c>
      <c r="K86" s="1">
        <f t="shared" ca="1" si="21"/>
        <v>1336.67</v>
      </c>
      <c r="L86" s="1">
        <f t="shared" ca="1" si="20"/>
        <v>3802</v>
      </c>
      <c r="M86" s="1">
        <f ca="1">ROUND(RANDBETWEEN(1000,10000)/1.5,2)</f>
        <v>6436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f ca="1">ROUND(RANDBETWEEN(1000,10000)/1.5,2)</f>
        <v>1926</v>
      </c>
      <c r="I87" s="1">
        <v>0</v>
      </c>
      <c r="J87" s="1">
        <v>0</v>
      </c>
      <c r="K87" s="1">
        <v>0</v>
      </c>
      <c r="L87" s="1">
        <f t="shared" ca="1" si="20"/>
        <v>2424</v>
      </c>
      <c r="M87" s="1">
        <v>0</v>
      </c>
      <c r="N87" s="1">
        <f ca="1">ROUND(RANDBETWEEN(1000,10000)/1.5,2)</f>
        <v>2642.67</v>
      </c>
    </row>
    <row r="88" spans="1:14">
      <c r="A88" s="1" t="s">
        <v>1528</v>
      </c>
      <c r="B88" s="1" t="s">
        <v>1529</v>
      </c>
      <c r="G88" s="1">
        <v>0</v>
      </c>
      <c r="H88" s="1">
        <f ca="1">ROUND(RANDBETWEEN(1000,10000)/1.5,2)</f>
        <v>1864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f ca="1">ROUND(RANDBETWEEN(1000,10000)/1.5,2)</f>
        <v>4420</v>
      </c>
    </row>
    <row r="89" spans="1:14">
      <c r="A89" s="1" t="s">
        <v>1528</v>
      </c>
      <c r="B89" s="1" t="s">
        <v>1565</v>
      </c>
      <c r="G89" s="1">
        <v>0</v>
      </c>
      <c r="H89" s="1">
        <f ca="1">ROUND(RANDBETWEEN(1000,10000)/1.5,2)</f>
        <v>2025.33</v>
      </c>
      <c r="I89" s="1">
        <v>0</v>
      </c>
      <c r="J89" s="1">
        <v>0</v>
      </c>
      <c r="K89" s="1">
        <v>0</v>
      </c>
      <c r="L89" s="1">
        <f ca="1">ROUND(RANDBETWEEN(1000,10000)/1.5,2)</f>
        <v>941.33</v>
      </c>
      <c r="M89" s="1">
        <v>0</v>
      </c>
      <c r="N89" s="1">
        <f ca="1">ROUND(RANDBETWEEN(1000,10000)/1.5,2)</f>
        <v>5450.67</v>
      </c>
    </row>
    <row r="90" spans="1:14">
      <c r="A90" s="1" t="s">
        <v>1551</v>
      </c>
      <c r="B90" s="1" t="s">
        <v>278</v>
      </c>
      <c r="G90" s="1">
        <v>0</v>
      </c>
      <c r="H90" s="1">
        <f ca="1">ROUND(RANDBETWEEN(1000,10000)/1.5,2)</f>
        <v>4553.33</v>
      </c>
      <c r="I90" s="1">
        <v>0</v>
      </c>
      <c r="J90" s="1">
        <f ca="1">ROUND(RANDBETWEEN(1000,10000)/1.5,2)</f>
        <v>5929.33</v>
      </c>
      <c r="K90" s="1">
        <v>0</v>
      </c>
      <c r="L90" s="1">
        <f ca="1">ROUND(RANDBETWEEN(1000,10000)/1.5,2)</f>
        <v>1706.67</v>
      </c>
      <c r="M90" s="1">
        <v>0</v>
      </c>
      <c r="N90" s="1">
        <f ca="1">ROUND(RANDBETWEEN(1000,10000)/1.5,2)</f>
        <v>790.67</v>
      </c>
    </row>
    <row r="91" spans="1:14">
      <c r="A91" s="1" t="s">
        <v>1551</v>
      </c>
      <c r="B91" s="1" t="s">
        <v>1473</v>
      </c>
      <c r="G91" s="1">
        <v>0</v>
      </c>
      <c r="H91" s="1">
        <f ca="1">ROUND(RANDBETWEEN(1000,10000)/1.5,2)</f>
        <v>1017.33</v>
      </c>
      <c r="I91" s="1">
        <v>0</v>
      </c>
      <c r="J91" s="1">
        <f ca="1">ROUND(RANDBETWEEN(1000,10000)/1.5,2)</f>
        <v>5298</v>
      </c>
      <c r="K91" s="1">
        <v>0</v>
      </c>
      <c r="L91" s="1">
        <f ca="1">ROUND(RANDBETWEEN(1000,10000)/1.5,2)</f>
        <v>3297.33</v>
      </c>
      <c r="M91" s="1">
        <v>0</v>
      </c>
      <c r="N91" s="1">
        <f ca="1">ROUND(RANDBETWEEN(1000,10000)/1.5,2)</f>
        <v>3290.67</v>
      </c>
    </row>
    <row r="92" spans="1:14">
      <c r="A92" s="1" t="s">
        <v>1530</v>
      </c>
      <c r="B92" s="1" t="s">
        <v>1531</v>
      </c>
      <c r="G92" s="1">
        <f ca="1">ROUND(RANDBETWEEN(1000,10000)/1.5,2)</f>
        <v>5514.67</v>
      </c>
      <c r="H92" s="1">
        <v>0</v>
      </c>
      <c r="I92" s="1">
        <f ca="1">ROUND(RANDBETWEEN(1000,10000)/1.5,2)</f>
        <v>1222.67</v>
      </c>
      <c r="J92" s="1">
        <v>0</v>
      </c>
      <c r="K92" s="1">
        <f ca="1">ROUND(RANDBETWEEN(1000,10000)/1.5,2)</f>
        <v>3342</v>
      </c>
      <c r="L92" s="1">
        <f ca="1">ROUND(RANDBETWEEN(1000,10000)/1.5,2)</f>
        <v>4690.67</v>
      </c>
      <c r="M92" s="1">
        <f ca="1">ROUND(RANDBETWEEN(1000,10000)/1.5,2)</f>
        <v>3854.67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f ca="1">ROUND(RANDBETWEEN(1000,10000)/1.5,2)</f>
        <v>4520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f ca="1">ROUND(RANDBETWEEN(1000,10000)/1.5,2)</f>
        <v>1700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f t="shared" ref="K94:K103" ca="1" si="23">ROUND(RANDBETWEEN(1000,10000)/1.5,2)</f>
        <v>2405.33</v>
      </c>
      <c r="L94" s="1">
        <f t="shared" ref="L94:L103" ca="1" si="24">ROUND(RANDBETWEEN(1000,10000)/1.5,2)</f>
        <v>3368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f t="shared" ca="1" si="23"/>
        <v>1480</v>
      </c>
      <c r="L95" s="1">
        <f t="shared" ca="1" si="24"/>
        <v>5702.67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f t="shared" ca="1" si="23"/>
        <v>6539.33</v>
      </c>
      <c r="L96" s="1">
        <f t="shared" ca="1" si="24"/>
        <v>2490.67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f t="shared" ca="1" si="23"/>
        <v>1634.67</v>
      </c>
      <c r="L97" s="1">
        <f t="shared" ca="1" si="24"/>
        <v>4686.67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f t="shared" ref="I98:I107" ca="1" si="25">ROUND(RANDBETWEEN(1000,10000)/1.5,2)</f>
        <v>1918.67</v>
      </c>
      <c r="J98" s="1">
        <f t="shared" ref="J98:J107" ca="1" si="26">ROUND(RANDBETWEEN(1000,10000)/1.5,2)</f>
        <v>3700.67</v>
      </c>
      <c r="K98" s="1">
        <f t="shared" ca="1" si="23"/>
        <v>2487.33</v>
      </c>
      <c r="L98" s="1">
        <f t="shared" ca="1" si="24"/>
        <v>3805.33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f t="shared" ca="1" si="25"/>
        <v>3926</v>
      </c>
      <c r="J99" s="1">
        <f t="shared" ca="1" si="26"/>
        <v>1142</v>
      </c>
      <c r="K99" s="1">
        <f t="shared" ca="1" si="23"/>
        <v>6373.33</v>
      </c>
      <c r="L99" s="1">
        <f t="shared" ca="1" si="24"/>
        <v>3836.67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f t="shared" ca="1" si="25"/>
        <v>6029.33</v>
      </c>
      <c r="J100" s="1">
        <f t="shared" ca="1" si="26"/>
        <v>2668.67</v>
      </c>
      <c r="K100" s="1">
        <f t="shared" ca="1" si="23"/>
        <v>3700</v>
      </c>
      <c r="L100" s="1">
        <f t="shared" ca="1" si="24"/>
        <v>4353.33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f t="shared" ca="1" si="25"/>
        <v>2450</v>
      </c>
      <c r="J101" s="1">
        <f t="shared" ca="1" si="26"/>
        <v>2858.67</v>
      </c>
      <c r="K101" s="1">
        <f t="shared" ca="1" si="23"/>
        <v>971.33</v>
      </c>
      <c r="L101" s="1">
        <f t="shared" ca="1" si="24"/>
        <v>2184.67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f t="shared" ca="1" si="25"/>
        <v>5938.67</v>
      </c>
      <c r="J102" s="1">
        <f t="shared" ca="1" si="26"/>
        <v>1918</v>
      </c>
      <c r="K102" s="1">
        <f t="shared" ca="1" si="23"/>
        <v>4980.67</v>
      </c>
      <c r="L102" s="1">
        <f t="shared" ca="1" si="24"/>
        <v>4534.67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f t="shared" ca="1" si="25"/>
        <v>5870</v>
      </c>
      <c r="J103" s="1">
        <f t="shared" ca="1" si="26"/>
        <v>1395.33</v>
      </c>
      <c r="K103" s="1">
        <f t="shared" ca="1" si="23"/>
        <v>684</v>
      </c>
      <c r="L103" s="1">
        <f t="shared" ca="1" si="24"/>
        <v>1319.33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f t="shared" ca="1" si="25"/>
        <v>1248</v>
      </c>
      <c r="J104" s="1">
        <f t="shared" ca="1" si="26"/>
        <v>3770.67</v>
      </c>
      <c r="K104" s="1">
        <f t="shared" ref="K104:K113" ca="1" si="27">ROUND(RANDBETWEEN(1000,10000)/1.5,2)</f>
        <v>2927.33</v>
      </c>
      <c r="L104" s="1">
        <f t="shared" ref="L104:L113" ca="1" si="28">ROUND(RANDBETWEEN(1000,10000)/1.5,2)</f>
        <v>2818.67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f t="shared" ca="1" si="25"/>
        <v>3262.67</v>
      </c>
      <c r="J105" s="1">
        <f t="shared" ca="1" si="26"/>
        <v>3457.33</v>
      </c>
      <c r="K105" s="1">
        <f t="shared" ca="1" si="27"/>
        <v>1756.67</v>
      </c>
      <c r="L105" s="1">
        <f t="shared" ca="1" si="28"/>
        <v>2767.33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f t="shared" ca="1" si="25"/>
        <v>4846.67</v>
      </c>
      <c r="J106" s="1">
        <f t="shared" ca="1" si="26"/>
        <v>6248.67</v>
      </c>
      <c r="K106" s="1">
        <f t="shared" ca="1" si="27"/>
        <v>5312</v>
      </c>
      <c r="L106" s="1">
        <f t="shared" ca="1" si="28"/>
        <v>4479.33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f t="shared" ca="1" si="25"/>
        <v>3784.67</v>
      </c>
      <c r="J107" s="1">
        <f t="shared" ca="1" si="26"/>
        <v>2348</v>
      </c>
      <c r="K107" s="1">
        <f t="shared" ca="1" si="27"/>
        <v>1747.33</v>
      </c>
      <c r="L107" s="1">
        <f t="shared" ca="1" si="28"/>
        <v>6503.33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f t="shared" ref="I108:I117" ca="1" si="29">ROUND(RANDBETWEEN(1000,10000)/1.5,2)</f>
        <v>4850.67</v>
      </c>
      <c r="J108" s="1">
        <f t="shared" ref="J108:J117" ca="1" si="30">ROUND(RANDBETWEEN(1000,10000)/1.5,2)</f>
        <v>4298</v>
      </c>
      <c r="K108" s="1">
        <f t="shared" ca="1" si="27"/>
        <v>6539.33</v>
      </c>
      <c r="L108" s="1">
        <f t="shared" ca="1" si="28"/>
        <v>2487.33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f t="shared" ca="1" si="29"/>
        <v>3064</v>
      </c>
      <c r="J109" s="1">
        <f t="shared" ca="1" si="30"/>
        <v>1423.33</v>
      </c>
      <c r="K109" s="1">
        <f t="shared" ca="1" si="27"/>
        <v>5405.33</v>
      </c>
      <c r="L109" s="1">
        <f t="shared" ca="1" si="28"/>
        <v>3020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f t="shared" ca="1" si="29"/>
        <v>3851.33</v>
      </c>
      <c r="J110" s="1">
        <f t="shared" ca="1" si="30"/>
        <v>934</v>
      </c>
      <c r="K110" s="1">
        <f t="shared" ca="1" si="27"/>
        <v>1817.33</v>
      </c>
      <c r="L110" s="1">
        <f t="shared" ca="1" si="28"/>
        <v>2830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f t="shared" ca="1" si="29"/>
        <v>5471.33</v>
      </c>
      <c r="J111" s="1">
        <f t="shared" ca="1" si="30"/>
        <v>4062.67</v>
      </c>
      <c r="K111" s="1">
        <f t="shared" ca="1" si="27"/>
        <v>4614</v>
      </c>
      <c r="L111" s="1">
        <f t="shared" ca="1" si="28"/>
        <v>4714.67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f t="shared" ca="1" si="29"/>
        <v>4864.67</v>
      </c>
      <c r="J112" s="1">
        <f t="shared" ca="1" si="30"/>
        <v>1276</v>
      </c>
      <c r="K112" s="1">
        <f t="shared" ca="1" si="27"/>
        <v>1442</v>
      </c>
      <c r="L112" s="1">
        <f t="shared" ca="1" si="28"/>
        <v>5500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f t="shared" ca="1" si="29"/>
        <v>3747.33</v>
      </c>
      <c r="J113" s="1">
        <f t="shared" ca="1" si="30"/>
        <v>3841.33</v>
      </c>
      <c r="K113" s="1">
        <f t="shared" ca="1" si="27"/>
        <v>2234.67</v>
      </c>
      <c r="L113" s="1">
        <f t="shared" ca="1" si="28"/>
        <v>4832.67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f t="shared" ca="1" si="29"/>
        <v>1910</v>
      </c>
      <c r="J114" s="1">
        <f t="shared" ca="1" si="30"/>
        <v>6626.67</v>
      </c>
      <c r="K114" s="1">
        <f t="shared" ref="K114:K123" ca="1" si="31">ROUND(RANDBETWEEN(1000,10000)/1.5,2)</f>
        <v>2158</v>
      </c>
      <c r="L114" s="1">
        <f t="shared" ref="L114:L123" ca="1" si="32">ROUND(RANDBETWEEN(1000,10000)/1.5,2)</f>
        <v>4399.33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f t="shared" ca="1" si="29"/>
        <v>1580</v>
      </c>
      <c r="J115" s="1">
        <f t="shared" ca="1" si="30"/>
        <v>1106.67</v>
      </c>
      <c r="K115" s="1">
        <f t="shared" ca="1" si="31"/>
        <v>5903.33</v>
      </c>
      <c r="L115" s="1">
        <f t="shared" ca="1" si="32"/>
        <v>4050.67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f t="shared" ca="1" si="29"/>
        <v>4962</v>
      </c>
      <c r="J116" s="1">
        <f t="shared" ca="1" si="30"/>
        <v>5548</v>
      </c>
      <c r="K116" s="1">
        <f t="shared" ca="1" si="31"/>
        <v>1885.33</v>
      </c>
      <c r="L116" s="1">
        <f t="shared" ca="1" si="32"/>
        <v>4550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f t="shared" ca="1" si="29"/>
        <v>5464</v>
      </c>
      <c r="J117" s="1">
        <f t="shared" ca="1" si="30"/>
        <v>681.33</v>
      </c>
      <c r="K117" s="1">
        <f t="shared" ca="1" si="31"/>
        <v>2892</v>
      </c>
      <c r="L117" s="1">
        <f t="shared" ca="1" si="32"/>
        <v>3820.67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f t="shared" ref="I118:I126" ca="1" si="33">ROUND(RANDBETWEEN(1000,10000)/1.5,2)</f>
        <v>1864</v>
      </c>
      <c r="J118" s="1">
        <f t="shared" ref="J118:J126" ca="1" si="34">ROUND(RANDBETWEEN(1000,10000)/1.5,2)</f>
        <v>3572</v>
      </c>
      <c r="K118" s="1">
        <f t="shared" ca="1" si="31"/>
        <v>3690</v>
      </c>
      <c r="L118" s="1">
        <f t="shared" ca="1" si="32"/>
        <v>3698.67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f t="shared" ca="1" si="33"/>
        <v>3699.33</v>
      </c>
      <c r="J119" s="1">
        <f t="shared" ca="1" si="34"/>
        <v>6224</v>
      </c>
      <c r="K119" s="1">
        <f t="shared" ca="1" si="31"/>
        <v>3601.33</v>
      </c>
      <c r="L119" s="1">
        <f t="shared" ca="1" si="32"/>
        <v>4566.67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f t="shared" ca="1" si="33"/>
        <v>2580</v>
      </c>
      <c r="J120" s="1">
        <f t="shared" ca="1" si="34"/>
        <v>1417.33</v>
      </c>
      <c r="K120" s="1">
        <f t="shared" ca="1" si="31"/>
        <v>4214.67</v>
      </c>
      <c r="L120" s="1">
        <f t="shared" ca="1" si="32"/>
        <v>4193.33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f t="shared" ca="1" si="33"/>
        <v>4480</v>
      </c>
      <c r="J121" s="1">
        <f t="shared" ca="1" si="34"/>
        <v>1232</v>
      </c>
      <c r="K121" s="1">
        <f t="shared" ca="1" si="31"/>
        <v>5001.33</v>
      </c>
      <c r="L121" s="1">
        <f t="shared" ca="1" si="32"/>
        <v>3844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f t="shared" ca="1" si="33"/>
        <v>3214.67</v>
      </c>
      <c r="J122" s="1">
        <f t="shared" ca="1" si="34"/>
        <v>2227.33</v>
      </c>
      <c r="K122" s="1">
        <f t="shared" ca="1" si="31"/>
        <v>4952</v>
      </c>
      <c r="L122" s="1">
        <f t="shared" ca="1" si="32"/>
        <v>1473.33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f t="shared" ca="1" si="33"/>
        <v>5841.33</v>
      </c>
      <c r="J123" s="1">
        <f t="shared" ca="1" si="34"/>
        <v>2872.67</v>
      </c>
      <c r="K123" s="1">
        <f t="shared" ca="1" si="31"/>
        <v>2765.33</v>
      </c>
      <c r="L123" s="1">
        <f t="shared" ca="1" si="32"/>
        <v>1974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f t="shared" ca="1" si="33"/>
        <v>2841.33</v>
      </c>
      <c r="J124" s="1">
        <f t="shared" ca="1" si="34"/>
        <v>3189.33</v>
      </c>
      <c r="K124" s="1">
        <f t="shared" ref="K124:K133" ca="1" si="35">ROUND(RANDBETWEEN(1000,10000)/1.5,2)</f>
        <v>2498</v>
      </c>
      <c r="L124" s="1">
        <f t="shared" ref="L124:L133" ca="1" si="36">ROUND(RANDBETWEEN(1000,10000)/1.5,2)</f>
        <v>2847.33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f t="shared" ca="1" si="33"/>
        <v>1450</v>
      </c>
      <c r="J125" s="1">
        <f t="shared" ca="1" si="34"/>
        <v>4587.33</v>
      </c>
      <c r="K125" s="1">
        <f t="shared" ca="1" si="35"/>
        <v>4397.33</v>
      </c>
      <c r="L125" s="1">
        <f t="shared" ca="1" si="36"/>
        <v>1558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f t="shared" ca="1" si="33"/>
        <v>5301.33</v>
      </c>
      <c r="J126" s="1">
        <f t="shared" ca="1" si="34"/>
        <v>3142</v>
      </c>
      <c r="K126" s="1">
        <f t="shared" ca="1" si="35"/>
        <v>4184</v>
      </c>
      <c r="L126" s="1">
        <f t="shared" ca="1" si="36"/>
        <v>5457.33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f t="shared" ca="1" si="35"/>
        <v>6216.67</v>
      </c>
      <c r="L127" s="1">
        <f t="shared" ca="1" si="36"/>
        <v>1336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f t="shared" ca="1" si="35"/>
        <v>6412</v>
      </c>
      <c r="L128" s="1">
        <f t="shared" ca="1" si="36"/>
        <v>2476.67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f t="shared" ref="I129:I135" ca="1" si="37">ROUND(RANDBETWEEN(1000,10000)/1.5,2)</f>
        <v>5770.67</v>
      </c>
      <c r="J129" s="1">
        <f t="shared" ref="J129:J135" ca="1" si="38">ROUND(RANDBETWEEN(1000,10000)/1.5,2)</f>
        <v>2130.67</v>
      </c>
      <c r="K129" s="1">
        <f t="shared" ca="1" si="35"/>
        <v>668</v>
      </c>
      <c r="L129" s="1">
        <f t="shared" ca="1" si="36"/>
        <v>2626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f t="shared" ca="1" si="37"/>
        <v>4189.33</v>
      </c>
      <c r="J130" s="1">
        <f t="shared" ca="1" si="38"/>
        <v>4509.33</v>
      </c>
      <c r="K130" s="1">
        <f t="shared" ca="1" si="35"/>
        <v>2470</v>
      </c>
      <c r="L130" s="1">
        <f t="shared" ca="1" si="36"/>
        <v>3834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f t="shared" ca="1" si="37"/>
        <v>3639.33</v>
      </c>
      <c r="J131" s="1">
        <f t="shared" ca="1" si="38"/>
        <v>5056</v>
      </c>
      <c r="K131" s="1">
        <f t="shared" ca="1" si="35"/>
        <v>5215.33</v>
      </c>
      <c r="L131" s="1">
        <f t="shared" ca="1" si="36"/>
        <v>3584.67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f t="shared" ca="1" si="37"/>
        <v>2942.67</v>
      </c>
      <c r="J132" s="1">
        <f t="shared" ca="1" si="38"/>
        <v>2976.67</v>
      </c>
      <c r="K132" s="1">
        <f t="shared" ca="1" si="35"/>
        <v>5850</v>
      </c>
      <c r="L132" s="1">
        <f t="shared" ca="1" si="36"/>
        <v>2941.33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f t="shared" ca="1" si="37"/>
        <v>5074</v>
      </c>
      <c r="J133" s="1">
        <f t="shared" ca="1" si="38"/>
        <v>6561.33</v>
      </c>
      <c r="K133" s="1">
        <f t="shared" ca="1" si="35"/>
        <v>3917.33</v>
      </c>
      <c r="L133" s="1">
        <f t="shared" ca="1" si="36"/>
        <v>5507.33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f t="shared" ca="1" si="37"/>
        <v>5528.67</v>
      </c>
      <c r="J134" s="1">
        <f t="shared" ca="1" si="38"/>
        <v>1246</v>
      </c>
      <c r="K134" s="1">
        <f t="shared" ref="K134:K143" ca="1" si="39">ROUND(RANDBETWEEN(1000,10000)/1.5,2)</f>
        <v>5827.33</v>
      </c>
      <c r="L134" s="1">
        <f t="shared" ref="L134:L143" ca="1" si="40">ROUND(RANDBETWEEN(1000,10000)/1.5,2)</f>
        <v>5746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f t="shared" ca="1" si="37"/>
        <v>4794.67</v>
      </c>
      <c r="J135" s="1">
        <f t="shared" ca="1" si="38"/>
        <v>5104</v>
      </c>
      <c r="K135" s="1">
        <f t="shared" ca="1" si="39"/>
        <v>2968</v>
      </c>
      <c r="L135" s="1">
        <f t="shared" ca="1" si="40"/>
        <v>4782.67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f t="shared" ca="1" si="39"/>
        <v>4402</v>
      </c>
      <c r="L136" s="1">
        <f t="shared" ca="1" si="40"/>
        <v>1157.33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f t="shared" ca="1" si="39"/>
        <v>1544.67</v>
      </c>
      <c r="L137" s="1">
        <f t="shared" ca="1" si="40"/>
        <v>1604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f t="shared" ref="I138:J140" ca="1" si="41">ROUND(RANDBETWEEN(1000,10000)/1.5,2)</f>
        <v>4540</v>
      </c>
      <c r="J138" s="1">
        <f t="shared" ca="1" si="41"/>
        <v>1370</v>
      </c>
      <c r="K138" s="1">
        <f t="shared" ca="1" si="39"/>
        <v>5886.67</v>
      </c>
      <c r="L138" s="1">
        <f t="shared" ca="1" si="40"/>
        <v>4065.33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f t="shared" ca="1" si="41"/>
        <v>4724</v>
      </c>
      <c r="J139" s="1">
        <f t="shared" ca="1" si="41"/>
        <v>6260.67</v>
      </c>
      <c r="K139" s="1">
        <f t="shared" ca="1" si="39"/>
        <v>1690.67</v>
      </c>
      <c r="L139" s="1">
        <f t="shared" ca="1" si="40"/>
        <v>5370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f t="shared" ca="1" si="41"/>
        <v>6656.67</v>
      </c>
      <c r="J140" s="1">
        <f t="shared" ca="1" si="41"/>
        <v>2440</v>
      </c>
      <c r="K140" s="1">
        <f t="shared" ca="1" si="39"/>
        <v>3162</v>
      </c>
      <c r="L140" s="1">
        <f t="shared" ca="1" si="40"/>
        <v>4308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f t="shared" ca="1" si="39"/>
        <v>2517.33</v>
      </c>
      <c r="L141" s="1">
        <f t="shared" ca="1" si="40"/>
        <v>3032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f t="shared" ca="1" si="39"/>
        <v>4122</v>
      </c>
      <c r="L142" s="1">
        <f t="shared" ca="1" si="40"/>
        <v>1977.33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f t="shared" ca="1" si="39"/>
        <v>3078</v>
      </c>
      <c r="L143" s="1">
        <f t="shared" ca="1" si="40"/>
        <v>1360.67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f t="shared" ref="K144:K153" ca="1" si="42">ROUND(RANDBETWEEN(1000,10000)/1.5,2)</f>
        <v>1944</v>
      </c>
      <c r="L144" s="1">
        <f t="shared" ref="L144:L153" ca="1" si="43">ROUND(RANDBETWEEN(1000,10000)/1.5,2)</f>
        <v>3294.67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f t="shared" ca="1" si="42"/>
        <v>2328.67</v>
      </c>
      <c r="L145" s="1">
        <f t="shared" ca="1" si="43"/>
        <v>1552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f t="shared" ref="I146:I157" ca="1" si="44">ROUND(RANDBETWEEN(1000,10000)/1.5,2)</f>
        <v>5285.33</v>
      </c>
      <c r="J146" s="1">
        <f t="shared" ref="J146:J157" ca="1" si="45">ROUND(RANDBETWEEN(1000,10000)/1.5,2)</f>
        <v>815.33</v>
      </c>
      <c r="K146" s="1">
        <f t="shared" ca="1" si="42"/>
        <v>3279.33</v>
      </c>
      <c r="L146" s="1">
        <f t="shared" ca="1" si="43"/>
        <v>5222.67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f t="shared" ca="1" si="44"/>
        <v>2838.67</v>
      </c>
      <c r="J147" s="1">
        <f t="shared" ca="1" si="45"/>
        <v>870.67</v>
      </c>
      <c r="K147" s="1">
        <f t="shared" ca="1" si="42"/>
        <v>1138.67</v>
      </c>
      <c r="L147" s="1">
        <f t="shared" ca="1" si="43"/>
        <v>2039.33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f t="shared" ca="1" si="44"/>
        <v>5870.67</v>
      </c>
      <c r="J148" s="1">
        <f t="shared" ca="1" si="45"/>
        <v>1660.67</v>
      </c>
      <c r="K148" s="1">
        <f t="shared" ca="1" si="42"/>
        <v>4257.33</v>
      </c>
      <c r="L148" s="1">
        <f t="shared" ca="1" si="43"/>
        <v>5976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f t="shared" ca="1" si="44"/>
        <v>1344.67</v>
      </c>
      <c r="J149" s="1">
        <f t="shared" ca="1" si="45"/>
        <v>3909.33</v>
      </c>
      <c r="K149" s="1">
        <f t="shared" ca="1" si="42"/>
        <v>1164</v>
      </c>
      <c r="L149" s="1">
        <f t="shared" ca="1" si="43"/>
        <v>4008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f t="shared" ca="1" si="44"/>
        <v>5888.67</v>
      </c>
      <c r="J150" s="1">
        <f t="shared" ca="1" si="45"/>
        <v>3873.33</v>
      </c>
      <c r="K150" s="1">
        <f t="shared" ca="1" si="42"/>
        <v>1238.67</v>
      </c>
      <c r="L150" s="1">
        <f t="shared" ca="1" si="43"/>
        <v>5802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f t="shared" ca="1" si="44"/>
        <v>3048</v>
      </c>
      <c r="J151" s="1">
        <f t="shared" ca="1" si="45"/>
        <v>1234.67</v>
      </c>
      <c r="K151" s="1">
        <f t="shared" ca="1" si="42"/>
        <v>5888.67</v>
      </c>
      <c r="L151" s="1">
        <f t="shared" ca="1" si="43"/>
        <v>1496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f t="shared" ca="1" si="44"/>
        <v>6514</v>
      </c>
      <c r="J152" s="1">
        <f t="shared" ca="1" si="45"/>
        <v>2392.67</v>
      </c>
      <c r="K152" s="1">
        <f t="shared" ca="1" si="42"/>
        <v>3010</v>
      </c>
      <c r="L152" s="1">
        <f t="shared" ca="1" si="43"/>
        <v>5522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f t="shared" ca="1" si="44"/>
        <v>5401.33</v>
      </c>
      <c r="J153" s="1">
        <f t="shared" ca="1" si="45"/>
        <v>2006.67</v>
      </c>
      <c r="K153" s="1">
        <f t="shared" ca="1" si="42"/>
        <v>1449.33</v>
      </c>
      <c r="L153" s="1">
        <f t="shared" ca="1" si="43"/>
        <v>3457.33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f t="shared" ca="1" si="44"/>
        <v>2328</v>
      </c>
      <c r="J154" s="1">
        <f t="shared" ca="1" si="45"/>
        <v>2411.33</v>
      </c>
      <c r="K154" s="1">
        <f t="shared" ref="K154:K163" ca="1" si="46">ROUND(RANDBETWEEN(1000,10000)/1.5,2)</f>
        <v>3132</v>
      </c>
      <c r="L154" s="1">
        <f t="shared" ref="L154:L163" ca="1" si="47">ROUND(RANDBETWEEN(1000,10000)/1.5,2)</f>
        <v>4562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f t="shared" ca="1" si="44"/>
        <v>720</v>
      </c>
      <c r="J155" s="1">
        <f t="shared" ca="1" si="45"/>
        <v>3726.67</v>
      </c>
      <c r="K155" s="1">
        <f t="shared" ca="1" si="46"/>
        <v>6584.67</v>
      </c>
      <c r="L155" s="1">
        <f t="shared" ca="1" si="47"/>
        <v>3370.67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f t="shared" ca="1" si="44"/>
        <v>1307.33</v>
      </c>
      <c r="J156" s="1">
        <f t="shared" ca="1" si="45"/>
        <v>3044.67</v>
      </c>
      <c r="K156" s="1">
        <f t="shared" ca="1" si="46"/>
        <v>4118.67</v>
      </c>
      <c r="L156" s="1">
        <f t="shared" ca="1" si="47"/>
        <v>5354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f t="shared" ca="1" si="44"/>
        <v>4739.33</v>
      </c>
      <c r="J157" s="1">
        <f t="shared" ca="1" si="45"/>
        <v>3262</v>
      </c>
      <c r="K157" s="1">
        <f t="shared" ca="1" si="46"/>
        <v>4678</v>
      </c>
      <c r="L157" s="1">
        <f t="shared" ca="1" si="47"/>
        <v>6421.33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f t="shared" ca="1" si="46"/>
        <v>4911.33</v>
      </c>
      <c r="L158" s="1">
        <f t="shared" ca="1" si="47"/>
        <v>2836.67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f t="shared" ca="1" si="46"/>
        <v>4430.67</v>
      </c>
      <c r="L159" s="1">
        <f t="shared" ca="1" si="47"/>
        <v>1493.33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ca="1" si="46"/>
        <v>1404.67</v>
      </c>
      <c r="L160" s="1">
        <f t="shared" ca="1" si="47"/>
        <v>1876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f t="shared" ca="1" si="46"/>
        <v>4924</v>
      </c>
      <c r="L161" s="1">
        <f t="shared" ca="1" si="47"/>
        <v>6578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f t="shared" ref="I162:I170" ca="1" si="48">ROUND(RANDBETWEEN(1000,10000)/1.5,2)</f>
        <v>2565.33</v>
      </c>
      <c r="J162" s="1">
        <f t="shared" ref="J162:J170" ca="1" si="49">ROUND(RANDBETWEEN(1000,10000)/1.5,2)</f>
        <v>1697.33</v>
      </c>
      <c r="K162" s="1">
        <f t="shared" ca="1" si="46"/>
        <v>1766</v>
      </c>
      <c r="L162" s="1">
        <f t="shared" ca="1" si="47"/>
        <v>5776.67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f t="shared" ca="1" si="48"/>
        <v>2718.67</v>
      </c>
      <c r="J163" s="1">
        <f t="shared" ca="1" si="49"/>
        <v>2110</v>
      </c>
      <c r="K163" s="1">
        <f t="shared" ca="1" si="46"/>
        <v>3114.67</v>
      </c>
      <c r="L163" s="1">
        <f t="shared" ca="1" si="47"/>
        <v>5964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f t="shared" ca="1" si="48"/>
        <v>5015.33</v>
      </c>
      <c r="J164" s="1">
        <f t="shared" ca="1" si="49"/>
        <v>878</v>
      </c>
      <c r="K164" s="1">
        <f t="shared" ref="K164:K170" ca="1" si="50">ROUND(RANDBETWEEN(1000,10000)/1.5,2)</f>
        <v>3848</v>
      </c>
      <c r="L164" s="1">
        <f t="shared" ref="L164:L170" ca="1" si="51">ROUND(RANDBETWEEN(1000,10000)/1.5,2)</f>
        <v>790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f t="shared" ca="1" si="48"/>
        <v>3578.67</v>
      </c>
      <c r="J165" s="1">
        <f t="shared" ca="1" si="49"/>
        <v>1806</v>
      </c>
      <c r="K165" s="1">
        <f t="shared" ca="1" si="50"/>
        <v>1010.67</v>
      </c>
      <c r="L165" s="1">
        <f t="shared" ca="1" si="51"/>
        <v>2438.67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f t="shared" ca="1" si="48"/>
        <v>2999.33</v>
      </c>
      <c r="J166" s="1">
        <f t="shared" ca="1" si="49"/>
        <v>5892</v>
      </c>
      <c r="K166" s="1">
        <f t="shared" ca="1" si="50"/>
        <v>2513.33</v>
      </c>
      <c r="L166" s="1">
        <f t="shared" ca="1" si="51"/>
        <v>2134.67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f t="shared" ca="1" si="48"/>
        <v>4724.67</v>
      </c>
      <c r="J167" s="1">
        <f t="shared" ca="1" si="49"/>
        <v>1461.33</v>
      </c>
      <c r="K167" s="1">
        <f t="shared" ca="1" si="50"/>
        <v>1972.67</v>
      </c>
      <c r="L167" s="1">
        <f t="shared" ca="1" si="51"/>
        <v>3494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f t="shared" ca="1" si="48"/>
        <v>4579.33</v>
      </c>
      <c r="J168" s="1">
        <f t="shared" ca="1" si="49"/>
        <v>4003.33</v>
      </c>
      <c r="K168" s="1">
        <f t="shared" ca="1" si="50"/>
        <v>4591.33</v>
      </c>
      <c r="L168" s="1">
        <f t="shared" ca="1" si="51"/>
        <v>6526.67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f t="shared" ca="1" si="48"/>
        <v>2927.33</v>
      </c>
      <c r="J169" s="1">
        <f t="shared" ca="1" si="49"/>
        <v>1546.67</v>
      </c>
      <c r="K169" s="1">
        <f t="shared" ca="1" si="50"/>
        <v>1304.67</v>
      </c>
      <c r="L169" s="1">
        <f t="shared" ca="1" si="51"/>
        <v>4606</v>
      </c>
      <c r="M169" s="1">
        <v>0</v>
      </c>
      <c r="N169" s="1">
        <v>0</v>
      </c>
    </row>
    <row r="170" spans="1:14">
      <c r="B170" s="1" t="s">
        <v>909</v>
      </c>
      <c r="G170" s="1">
        <f ca="1">ROUND(RANDBETWEEN(1000,10000)/1.5,2)</f>
        <v>4943.33</v>
      </c>
      <c r="H170" s="1">
        <f ca="1">ROUND(RANDBETWEEN(1000,10000)/1.5,2)</f>
        <v>5784.67</v>
      </c>
      <c r="I170" s="1">
        <f t="shared" ca="1" si="48"/>
        <v>2780</v>
      </c>
      <c r="J170" s="1">
        <f t="shared" ca="1" si="49"/>
        <v>1967.33</v>
      </c>
      <c r="K170" s="1">
        <f t="shared" ca="1" si="50"/>
        <v>4170</v>
      </c>
      <c r="L170" s="1">
        <f t="shared" ca="1" si="51"/>
        <v>6160.67</v>
      </c>
      <c r="M170" s="1">
        <f ca="1">ROUND(RANDBETWEEN(1000,10000)/1.5,2)</f>
        <v>5108.67</v>
      </c>
      <c r="N170" s="1">
        <f ca="1">ROUND(RANDBETWEEN(1000,10000)/1.5,2)</f>
        <v>4053.33</v>
      </c>
    </row>
  </sheetData>
  <autoFilter ref="A1:O170" xr:uid="{00000000-0009-0000-0000-00001B000000}"/>
  <phoneticPr fontId="4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170"/>
  <sheetViews>
    <sheetView workbookViewId="0">
      <selection activeCell="L23" sqref="L23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f t="shared" ref="G2:M2" ca="1" si="0">ROUND(RANDBETWEEN(1000,10000)/1.5,2)</f>
        <v>2978</v>
      </c>
      <c r="H2" s="1">
        <v>0</v>
      </c>
      <c r="I2" s="1">
        <f t="shared" ca="1" si="0"/>
        <v>5676</v>
      </c>
      <c r="J2" s="1">
        <f t="shared" ca="1" si="0"/>
        <v>2872</v>
      </c>
      <c r="K2" s="1">
        <f t="shared" ca="1" si="0"/>
        <v>3780.67</v>
      </c>
      <c r="L2" s="1">
        <f t="shared" ca="1" si="0"/>
        <v>6132.67</v>
      </c>
      <c r="M2" s="1">
        <f t="shared" ca="1" si="0"/>
        <v>909.33</v>
      </c>
      <c r="N2" s="1">
        <v>0</v>
      </c>
    </row>
    <row r="3" spans="1:14">
      <c r="A3" s="1" t="s">
        <v>18</v>
      </c>
      <c r="B3" s="1" t="s">
        <v>1518</v>
      </c>
      <c r="G3" s="1">
        <f ca="1">ROUND(RANDBETWEEN(1000,10000)/1.5,2)</f>
        <v>4956</v>
      </c>
      <c r="H3" s="1">
        <v>0</v>
      </c>
      <c r="I3" s="1">
        <f t="shared" ref="I3:J7" ca="1" si="1">ROUND(RANDBETWEEN(1000,10000)/1.5,2)</f>
        <v>4996.67</v>
      </c>
      <c r="J3" s="1">
        <f t="shared" ca="1" si="1"/>
        <v>1322.67</v>
      </c>
      <c r="K3" s="1">
        <f t="shared" ref="K3:K14" ca="1" si="2">ROUND(RANDBETWEEN(1000,10000)/1.5,2)</f>
        <v>2499.33</v>
      </c>
      <c r="L3" s="1">
        <f t="shared" ref="L3:L8" ca="1" si="3">ROUND(RANDBETWEEN(1000,10000)/1.5,2)</f>
        <v>3114</v>
      </c>
      <c r="M3" s="1">
        <f ca="1">ROUND(RANDBETWEEN(1000,10000)/1.5,2)</f>
        <v>2969.33</v>
      </c>
      <c r="N3" s="1">
        <v>0</v>
      </c>
    </row>
    <row r="4" spans="1:14">
      <c r="A4" s="1" t="s">
        <v>50</v>
      </c>
      <c r="B4" s="1" t="s">
        <v>220</v>
      </c>
      <c r="G4" s="1">
        <f ca="1">ROUND(RANDBETWEEN(1000,10000)/1.5,2)</f>
        <v>5522.67</v>
      </c>
      <c r="H4" s="1">
        <v>0</v>
      </c>
      <c r="I4" s="1">
        <f t="shared" ca="1" si="1"/>
        <v>5168.67</v>
      </c>
      <c r="J4" s="1">
        <f t="shared" ca="1" si="1"/>
        <v>3774.67</v>
      </c>
      <c r="K4" s="1">
        <f t="shared" ca="1" si="2"/>
        <v>3085.33</v>
      </c>
      <c r="L4" s="1">
        <f t="shared" ca="1" si="3"/>
        <v>3995.33</v>
      </c>
      <c r="M4" s="1">
        <f ca="1">ROUND(RANDBETWEEN(1000,10000)/1.5,2)</f>
        <v>3817.33</v>
      </c>
      <c r="N4" s="1">
        <v>0</v>
      </c>
    </row>
    <row r="5" spans="1:14">
      <c r="A5" s="1" t="s">
        <v>1554</v>
      </c>
      <c r="B5" s="1" t="s">
        <v>222</v>
      </c>
      <c r="G5" s="1">
        <f ca="1">ROUND(RANDBETWEEN(1000,10000)/1.5,2)</f>
        <v>1062.67</v>
      </c>
      <c r="H5" s="1">
        <v>0</v>
      </c>
      <c r="I5" s="1">
        <f t="shared" ca="1" si="1"/>
        <v>784</v>
      </c>
      <c r="J5" s="1">
        <f t="shared" ca="1" si="1"/>
        <v>680</v>
      </c>
      <c r="K5" s="1">
        <f t="shared" ca="1" si="2"/>
        <v>3793.33</v>
      </c>
      <c r="L5" s="1">
        <f t="shared" ca="1" si="3"/>
        <v>3385.33</v>
      </c>
      <c r="M5" s="1">
        <f ca="1">ROUND(RANDBETWEEN(1000,10000)/1.5,2)</f>
        <v>807.33</v>
      </c>
      <c r="N5" s="1">
        <v>0</v>
      </c>
    </row>
    <row r="6" spans="1:14">
      <c r="A6" s="1" t="s">
        <v>1554</v>
      </c>
      <c r="B6" s="1" t="s">
        <v>1555</v>
      </c>
      <c r="G6" s="1">
        <f ca="1">ROUND(RANDBETWEEN(1000,10000)/1.5,2)</f>
        <v>6373.33</v>
      </c>
      <c r="H6" s="1">
        <v>0</v>
      </c>
      <c r="I6" s="1">
        <f t="shared" ca="1" si="1"/>
        <v>769.33</v>
      </c>
      <c r="J6" s="1">
        <f t="shared" ca="1" si="1"/>
        <v>5162</v>
      </c>
      <c r="K6" s="1">
        <f t="shared" ca="1" si="2"/>
        <v>4016.67</v>
      </c>
      <c r="L6" s="1">
        <f t="shared" ca="1" si="3"/>
        <v>5956.67</v>
      </c>
      <c r="M6" s="1">
        <f ca="1">ROUND(RANDBETWEEN(1000,10000)/1.5,2)</f>
        <v>3669.33</v>
      </c>
      <c r="N6" s="1">
        <v>0</v>
      </c>
    </row>
    <row r="7" spans="1:14">
      <c r="A7" s="1" t="s">
        <v>1554</v>
      </c>
      <c r="B7" s="1" t="s">
        <v>1565</v>
      </c>
      <c r="G7" s="1">
        <f ca="1">ROUND(RANDBETWEEN(1000,10000)/1.5,2)</f>
        <v>5034.67</v>
      </c>
      <c r="H7" s="1">
        <v>0</v>
      </c>
      <c r="I7" s="1">
        <f t="shared" ca="1" si="1"/>
        <v>3026.67</v>
      </c>
      <c r="J7" s="1">
        <f t="shared" ca="1" si="1"/>
        <v>1296</v>
      </c>
      <c r="K7" s="1">
        <f t="shared" ca="1" si="2"/>
        <v>6140.67</v>
      </c>
      <c r="L7" s="1">
        <f t="shared" ca="1" si="3"/>
        <v>700</v>
      </c>
      <c r="M7" s="1">
        <f ca="1">ROUND(RANDBETWEEN(1000,10000)/1.5,2)</f>
        <v>5516.67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f t="shared" ca="1" si="2"/>
        <v>3122</v>
      </c>
      <c r="L8" s="1">
        <f t="shared" ca="1" si="3"/>
        <v>1130.67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f t="shared" ref="G9:G20" ca="1" si="4">ROUND(RANDBETWEEN(1000,10000)/1.5,2)</f>
        <v>2294</v>
      </c>
      <c r="H9" s="1">
        <v>0</v>
      </c>
      <c r="I9" s="1">
        <f ca="1">ROUND(RANDBETWEEN(1000,10000)/1.5,2)</f>
        <v>3372.67</v>
      </c>
      <c r="J9" s="1">
        <v>0</v>
      </c>
      <c r="K9" s="1">
        <f t="shared" ca="1" si="2"/>
        <v>4868</v>
      </c>
      <c r="L9" s="1">
        <v>0</v>
      </c>
      <c r="M9" s="1">
        <f ca="1">ROUND(RANDBETWEEN(1000,10000)/1.5,2)</f>
        <v>2552.67</v>
      </c>
      <c r="N9" s="1">
        <v>0</v>
      </c>
    </row>
    <row r="10" spans="1:14">
      <c r="A10" s="1" t="s">
        <v>1554</v>
      </c>
      <c r="B10" s="1" t="s">
        <v>1568</v>
      </c>
      <c r="G10" s="1">
        <f t="shared" ca="1" si="4"/>
        <v>4870.67</v>
      </c>
      <c r="H10" s="1">
        <v>0</v>
      </c>
      <c r="I10" s="1">
        <v>0</v>
      </c>
      <c r="J10" s="1">
        <f ca="1">ROUND(RANDBETWEEN(1000,10000)/1.5,2)</f>
        <v>1408.67</v>
      </c>
      <c r="K10" s="1">
        <f t="shared" ca="1" si="2"/>
        <v>1075.33</v>
      </c>
      <c r="L10" s="1">
        <f ca="1">ROUND(RANDBETWEEN(1000,10000)/1.5,2)</f>
        <v>1089.33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f t="shared" ca="1" si="4"/>
        <v>2616.67</v>
      </c>
      <c r="H11" s="1">
        <v>0</v>
      </c>
      <c r="I11" s="1">
        <v>0</v>
      </c>
      <c r="J11" s="1">
        <v>0</v>
      </c>
      <c r="K11" s="1">
        <f t="shared" ca="1" si="2"/>
        <v>4882</v>
      </c>
      <c r="L11" s="1">
        <v>0</v>
      </c>
      <c r="M11" s="1">
        <f t="shared" ref="M11:M18" ca="1" si="5">ROUND(RANDBETWEEN(1000,10000)/1.5,2)</f>
        <v>1595.33</v>
      </c>
      <c r="N11" s="1">
        <v>0</v>
      </c>
    </row>
    <row r="12" spans="1:14">
      <c r="A12" s="1" t="s">
        <v>1569</v>
      </c>
      <c r="B12" s="1" t="s">
        <v>1570</v>
      </c>
      <c r="G12" s="1">
        <f t="shared" ca="1" si="4"/>
        <v>5622.67</v>
      </c>
      <c r="H12" s="1">
        <v>0</v>
      </c>
      <c r="I12" s="1">
        <v>0</v>
      </c>
      <c r="J12" s="1">
        <v>0</v>
      </c>
      <c r="K12" s="1">
        <f t="shared" ca="1" si="2"/>
        <v>6280</v>
      </c>
      <c r="L12" s="1">
        <v>0</v>
      </c>
      <c r="M12" s="1">
        <f t="shared" ca="1" si="5"/>
        <v>1940</v>
      </c>
      <c r="N12" s="1">
        <v>0</v>
      </c>
    </row>
    <row r="13" spans="1:14">
      <c r="A13" s="1" t="s">
        <v>1569</v>
      </c>
      <c r="B13" s="1" t="s">
        <v>1567</v>
      </c>
      <c r="G13" s="1">
        <f t="shared" ca="1" si="4"/>
        <v>1047.33</v>
      </c>
      <c r="H13" s="1">
        <v>0</v>
      </c>
      <c r="I13" s="1">
        <v>0</v>
      </c>
      <c r="J13" s="1">
        <v>0</v>
      </c>
      <c r="K13" s="1">
        <f t="shared" ca="1" si="2"/>
        <v>4213.33</v>
      </c>
      <c r="L13" s="1">
        <v>0</v>
      </c>
      <c r="M13" s="1">
        <f t="shared" ca="1" si="5"/>
        <v>1846</v>
      </c>
      <c r="N13" s="1">
        <v>0</v>
      </c>
    </row>
    <row r="14" spans="1:14">
      <c r="A14" s="1" t="s">
        <v>1519</v>
      </c>
      <c r="B14" s="1" t="s">
        <v>1520</v>
      </c>
      <c r="G14" s="1">
        <f t="shared" ca="1" si="4"/>
        <v>1594</v>
      </c>
      <c r="H14" s="1">
        <v>0</v>
      </c>
      <c r="I14" s="1">
        <v>0</v>
      </c>
      <c r="J14" s="1">
        <v>0</v>
      </c>
      <c r="K14" s="1">
        <f t="shared" ca="1" si="2"/>
        <v>3272.67</v>
      </c>
      <c r="L14" s="1">
        <v>0</v>
      </c>
      <c r="M14" s="1">
        <f t="shared" ca="1" si="5"/>
        <v>838</v>
      </c>
      <c r="N14" s="1">
        <v>0</v>
      </c>
    </row>
    <row r="15" spans="1:14">
      <c r="A15" s="1" t="s">
        <v>1519</v>
      </c>
      <c r="B15" s="1" t="s">
        <v>1521</v>
      </c>
      <c r="G15" s="1">
        <f t="shared" ca="1" si="4"/>
        <v>4278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f t="shared" ca="1" si="5"/>
        <v>2938</v>
      </c>
      <c r="N15" s="1">
        <v>0</v>
      </c>
    </row>
    <row r="16" spans="1:14">
      <c r="A16" s="1" t="s">
        <v>1519</v>
      </c>
      <c r="B16" s="1" t="s">
        <v>1571</v>
      </c>
      <c r="G16" s="1">
        <f t="shared" ca="1" si="4"/>
        <v>1166.67</v>
      </c>
      <c r="H16" s="1">
        <v>0</v>
      </c>
      <c r="I16" s="1">
        <v>0</v>
      </c>
      <c r="J16" s="1">
        <v>0</v>
      </c>
      <c r="K16" s="1">
        <f ca="1">ROUND(RANDBETWEEN(1000,10000)/1.5,2)</f>
        <v>4590.67</v>
      </c>
      <c r="L16" s="1">
        <v>0</v>
      </c>
      <c r="M16" s="1">
        <f t="shared" ca="1" si="5"/>
        <v>3460</v>
      </c>
      <c r="N16" s="1">
        <v>0</v>
      </c>
    </row>
    <row r="17" spans="1:14">
      <c r="A17" s="1" t="s">
        <v>1519</v>
      </c>
      <c r="B17" s="1" t="s">
        <v>1572</v>
      </c>
      <c r="G17" s="1">
        <f t="shared" ca="1" si="4"/>
        <v>2910</v>
      </c>
      <c r="H17" s="1">
        <v>0</v>
      </c>
      <c r="I17" s="1">
        <v>0</v>
      </c>
      <c r="J17" s="1">
        <v>0</v>
      </c>
      <c r="K17" s="1">
        <f ca="1">ROUND(RANDBETWEEN(1000,10000)/1.5,2)</f>
        <v>3519.33</v>
      </c>
      <c r="L17" s="1">
        <v>0</v>
      </c>
      <c r="M17" s="1">
        <f t="shared" ca="1" si="5"/>
        <v>5058</v>
      </c>
      <c r="N17" s="1">
        <v>0</v>
      </c>
    </row>
    <row r="18" spans="1:14">
      <c r="A18" s="1" t="s">
        <v>1522</v>
      </c>
      <c r="B18" s="1" t="s">
        <v>55</v>
      </c>
      <c r="G18" s="1">
        <f t="shared" ca="1" si="4"/>
        <v>1150.67</v>
      </c>
      <c r="H18" s="1">
        <v>0</v>
      </c>
      <c r="I18" s="1">
        <f ca="1">ROUND(RANDBETWEEN(1000,10000)/1.5,2)</f>
        <v>2344</v>
      </c>
      <c r="J18" s="1">
        <f ca="1">ROUND(RANDBETWEEN(1000,10000)/1.5,2)</f>
        <v>2543.33</v>
      </c>
      <c r="K18" s="1">
        <f ca="1">ROUND(RANDBETWEEN(1000,10000)/1.5,2)</f>
        <v>4622</v>
      </c>
      <c r="L18" s="1">
        <f ca="1">ROUND(RANDBETWEEN(1000,10000)/1.5,2)</f>
        <v>2348</v>
      </c>
      <c r="M18" s="1">
        <f t="shared" ca="1" si="5"/>
        <v>945.33</v>
      </c>
      <c r="N18" s="1">
        <v>0</v>
      </c>
    </row>
    <row r="19" spans="1:14">
      <c r="A19" s="1" t="s">
        <v>1522</v>
      </c>
      <c r="B19" s="1" t="s">
        <v>1521</v>
      </c>
      <c r="G19" s="1">
        <f t="shared" ca="1" si="4"/>
        <v>6199.33</v>
      </c>
      <c r="H19" s="1">
        <v>0</v>
      </c>
      <c r="I19" s="1">
        <v>0</v>
      </c>
      <c r="J19" s="1">
        <f ca="1">ROUND(RANDBETWEEN(1000,10000)/1.5,2)</f>
        <v>4042</v>
      </c>
      <c r="K19" s="1">
        <v>0</v>
      </c>
      <c r="L19" s="1">
        <f ca="1">ROUND(RANDBETWEEN(1000,10000)/1.5,2)</f>
        <v>1029.33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f t="shared" ca="1" si="4"/>
        <v>1706.67</v>
      </c>
      <c r="H20" s="1">
        <v>0</v>
      </c>
      <c r="I20" s="1">
        <v>0</v>
      </c>
      <c r="J20" s="1">
        <f ca="1">ROUND(RANDBETWEEN(1000,10000)/1.5,2)</f>
        <v>2840.67</v>
      </c>
      <c r="K20" s="1">
        <f ca="1">ROUND(RANDBETWEEN(1000,10000)/1.5,2)</f>
        <v>2066.67</v>
      </c>
      <c r="L20" s="1">
        <f ca="1">ROUND(RANDBETWEEN(1000,10000)/1.5,2)</f>
        <v>6194</v>
      </c>
      <c r="M20" s="1">
        <f ca="1">ROUND(RANDBETWEEN(1000,10000)/1.5,2)</f>
        <v>754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f ca="1">ROUND(RANDBETWEEN(1000,10000)/1.5,2)</f>
        <v>3954</v>
      </c>
      <c r="L21" s="1">
        <f ca="1">ROUND(RANDBETWEEN(1000,10000)/1.5,2)</f>
        <v>2328.67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f ca="1">ROUND(RANDBETWEEN(1000,10000)/1.5,2)</f>
        <v>5220.67</v>
      </c>
      <c r="H22" s="1">
        <v>0</v>
      </c>
      <c r="I22" s="1">
        <v>-125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f ca="1">ROUND(RANDBETWEEN(1000,10000)/1.5,2)</f>
        <v>4504.67</v>
      </c>
      <c r="H23" s="1">
        <v>0</v>
      </c>
      <c r="I23" s="1">
        <v>0</v>
      </c>
      <c r="J23" s="1">
        <f ca="1">ROUND(RANDBETWEEN(1000,10000)/1.5,2)</f>
        <v>5585.33</v>
      </c>
      <c r="K23" s="1">
        <f ca="1">ROUND(RANDBETWEEN(1000,10000)/1.5,2)</f>
        <v>5695.33</v>
      </c>
      <c r="L23" s="1">
        <f t="shared" ref="L23:L32" ca="1" si="6">ROUND(RANDBETWEEN(1000,10000)/1.5,2)</f>
        <v>6234.67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f ca="1">ROUND(RANDBETWEEN(1000,10000)/1.5,2)</f>
        <v>4803.33</v>
      </c>
      <c r="L24" s="1">
        <f t="shared" ca="1" si="6"/>
        <v>2059.33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f ca="1">ROUND(RANDBETWEEN(1000,10000)/1.5,2)</f>
        <v>3418</v>
      </c>
      <c r="J25" s="1">
        <f ca="1">ROUND(RANDBETWEEN(1000,10000)/1.5,2)</f>
        <v>3244.67</v>
      </c>
      <c r="K25" s="1">
        <f ca="1">ROUND(RANDBETWEEN(1000,10000)/1.5,2)</f>
        <v>2910</v>
      </c>
      <c r="L25" s="1">
        <f t="shared" ca="1" si="6"/>
        <v>1696.67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f ca="1">ROUND(RANDBETWEEN(1000,10000)/1.5,2)</f>
        <v>6012</v>
      </c>
      <c r="H26" s="1">
        <v>0</v>
      </c>
      <c r="I26" s="1">
        <f ca="1">ROUND(RANDBETWEEN(1000,10000)/1.5,2)</f>
        <v>3674</v>
      </c>
      <c r="J26" s="1">
        <f ca="1">ROUND(RANDBETWEEN(1000,10000)/1.5,2)</f>
        <v>6134</v>
      </c>
      <c r="K26" s="1">
        <f ca="1">ROUND(RANDBETWEEN(1000,10000)/1.5,2)</f>
        <v>2590</v>
      </c>
      <c r="L26" s="1">
        <f t="shared" ca="1" si="6"/>
        <v>3474.67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f ca="1">ROUND(RANDBETWEEN(1000,10000)/1.5,2)</f>
        <v>3016.67</v>
      </c>
      <c r="H27" s="1">
        <v>0</v>
      </c>
      <c r="I27" s="1">
        <v>0</v>
      </c>
      <c r="J27" s="1">
        <f ca="1">ROUND(RANDBETWEEN(1000,10000)/1.5,2)</f>
        <v>3300</v>
      </c>
      <c r="K27" s="1">
        <v>0</v>
      </c>
      <c r="L27" s="1">
        <f t="shared" ca="1" si="6"/>
        <v>5376</v>
      </c>
      <c r="M27" s="1">
        <f ca="1">ROUND(RANDBETWEEN(1000,10000)/1.5,2)</f>
        <v>3914.67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f ca="1">ROUND(RANDBETWEEN(1000,10000)/1.5,2)</f>
        <v>1835.33</v>
      </c>
      <c r="L28" s="1">
        <f t="shared" ca="1" si="6"/>
        <v>5770.67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f ca="1">ROUND(RANDBETWEEN(1000,10000)/1.5,2)</f>
        <v>970.67</v>
      </c>
      <c r="J29" s="1">
        <v>0</v>
      </c>
      <c r="K29" s="1">
        <f ca="1">ROUND(RANDBETWEEN(1000,10000)/1.5,2)</f>
        <v>5068.67</v>
      </c>
      <c r="L29" s="1">
        <f t="shared" ca="1" si="6"/>
        <v>2810</v>
      </c>
      <c r="M29" s="1">
        <f ca="1">ROUND(RANDBETWEEN(1000,10000)/1.5,2)</f>
        <v>5986</v>
      </c>
      <c r="N29" s="1">
        <v>0</v>
      </c>
    </row>
    <row r="30" spans="1:14">
      <c r="A30" s="1" t="s">
        <v>1522</v>
      </c>
      <c r="B30" s="1" t="s">
        <v>1557</v>
      </c>
      <c r="G30" s="1">
        <f ca="1">ROUND(RANDBETWEEN(1000,10000)/1.5,2)</f>
        <v>2328.67</v>
      </c>
      <c r="H30" s="1">
        <v>0</v>
      </c>
      <c r="I30" s="1">
        <v>0</v>
      </c>
      <c r="J30" s="1">
        <f ca="1">ROUND(RANDBETWEEN(1000,10000)/1.5,2)</f>
        <v>3354.67</v>
      </c>
      <c r="K30" s="1">
        <v>0</v>
      </c>
      <c r="L30" s="1">
        <f t="shared" ca="1" si="6"/>
        <v>1220.67</v>
      </c>
      <c r="M30" s="1">
        <f ca="1">ROUND(RANDBETWEEN(1000,10000)/1.5,2)</f>
        <v>2808.67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f t="shared" ref="K31:K40" ca="1" si="7">ROUND(RANDBETWEEN(1000,10000)/1.5,2)</f>
        <v>1845.33</v>
      </c>
      <c r="L31" s="1">
        <f t="shared" ca="1" si="6"/>
        <v>6654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f t="shared" ca="1" si="7"/>
        <v>5770</v>
      </c>
      <c r="L32" s="1">
        <f t="shared" ca="1" si="6"/>
        <v>3494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f ca="1">ROUND(RANDBETWEEN(1000,10000)/1.5,2)</f>
        <v>668.67</v>
      </c>
      <c r="I33" s="1">
        <f ca="1">ROUND(RANDBETWEEN(1000,10000)/1.5,2)</f>
        <v>4207.33</v>
      </c>
      <c r="J33" s="1">
        <f ca="1">ROUND(RANDBETWEEN(1000,10000)/1.5,2)</f>
        <v>3548.67</v>
      </c>
      <c r="K33" s="1">
        <f t="shared" ca="1" si="7"/>
        <v>3635.33</v>
      </c>
      <c r="L33" s="1">
        <f t="shared" ref="L33:L42" ca="1" si="8">ROUND(RANDBETWEEN(1000,10000)/1.5,2)</f>
        <v>4504.67</v>
      </c>
      <c r="M33" s="1">
        <f ca="1">ROUND(RANDBETWEEN(1000,10000)/1.5,2)</f>
        <v>5689.33</v>
      </c>
      <c r="N33" s="1">
        <v>0</v>
      </c>
    </row>
    <row r="34" spans="1:14">
      <c r="A34" s="1" t="s">
        <v>1522</v>
      </c>
      <c r="B34" s="1" t="s">
        <v>1571</v>
      </c>
      <c r="G34" s="1">
        <f ca="1">ROUND(RANDBETWEEN(1000,10000)/1.5,2)</f>
        <v>2215.33</v>
      </c>
      <c r="H34" s="1">
        <v>0</v>
      </c>
      <c r="I34" s="1">
        <f ca="1">ROUND(RANDBETWEEN(1000,10000)/1.5,2)</f>
        <v>903.33</v>
      </c>
      <c r="J34" s="1">
        <f ca="1">ROUND(RANDBETWEEN(1000,10000)/1.5,2)</f>
        <v>876</v>
      </c>
      <c r="K34" s="1">
        <f t="shared" ca="1" si="7"/>
        <v>731.33</v>
      </c>
      <c r="L34" s="1">
        <f t="shared" ca="1" si="8"/>
        <v>2337.33</v>
      </c>
      <c r="M34" s="1">
        <f ca="1">ROUND(RANDBETWEEN(1000,10000)/1.5,2)</f>
        <v>4697.33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f ca="1">ROUND(RANDBETWEEN(1000,10000)/1.5,2)</f>
        <v>1938.67</v>
      </c>
      <c r="I35" s="1">
        <f ca="1">ROUND(RANDBETWEEN(1000,10000)/1.5,2)</f>
        <v>3483.33</v>
      </c>
      <c r="J35" s="1">
        <f ca="1">ROUND(RANDBETWEEN(1000,10000)/1.5,2)</f>
        <v>5844.67</v>
      </c>
      <c r="K35" s="1">
        <f t="shared" ca="1" si="7"/>
        <v>1923.33</v>
      </c>
      <c r="L35" s="1">
        <f t="shared" ca="1" si="8"/>
        <v>886.67</v>
      </c>
      <c r="M35" s="1">
        <f ca="1">ROUND(RANDBETWEEN(1000,10000)/1.5,2)</f>
        <v>5440.67</v>
      </c>
      <c r="N35" s="1">
        <v>0</v>
      </c>
    </row>
    <row r="36" spans="1:14">
      <c r="A36" s="1" t="s">
        <v>1522</v>
      </c>
      <c r="B36" s="1" t="s">
        <v>1572</v>
      </c>
      <c r="G36" s="1">
        <f ca="1">ROUND(RANDBETWEEN(1000,10000)/1.5,2)</f>
        <v>6456</v>
      </c>
      <c r="H36" s="1">
        <v>0</v>
      </c>
      <c r="I36" s="1">
        <v>0</v>
      </c>
      <c r="J36" s="1">
        <f ca="1">ROUND(RANDBETWEEN(1000,10000)/1.5,2)</f>
        <v>1849.33</v>
      </c>
      <c r="K36" s="1">
        <f t="shared" ca="1" si="7"/>
        <v>4064.67</v>
      </c>
      <c r="L36" s="1">
        <f t="shared" ca="1" si="8"/>
        <v>5284.67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f t="shared" ca="1" si="7"/>
        <v>1626</v>
      </c>
      <c r="L37" s="1">
        <f t="shared" ca="1" si="8"/>
        <v>799.33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f t="shared" ca="1" si="7"/>
        <v>2856</v>
      </c>
      <c r="L38" s="1">
        <f t="shared" ca="1" si="8"/>
        <v>6608.67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f t="shared" ref="I39:I52" ca="1" si="9">ROUND(RANDBETWEEN(1000,10000)/1.5,2)</f>
        <v>1106</v>
      </c>
      <c r="J39" s="1">
        <f t="shared" ref="J39:J52" ca="1" si="10">ROUND(RANDBETWEEN(1000,10000)/1.5,2)</f>
        <v>1818</v>
      </c>
      <c r="K39" s="1">
        <f t="shared" ca="1" si="7"/>
        <v>4288.67</v>
      </c>
      <c r="L39" s="1">
        <f t="shared" ca="1" si="8"/>
        <v>2798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f ca="1">ROUND(RANDBETWEEN(1000,10000)/1.5,2)</f>
        <v>3877.33</v>
      </c>
      <c r="H40" s="1">
        <v>0</v>
      </c>
      <c r="I40" s="1">
        <f t="shared" ca="1" si="9"/>
        <v>3522</v>
      </c>
      <c r="J40" s="1">
        <f t="shared" ca="1" si="10"/>
        <v>1992.67</v>
      </c>
      <c r="K40" s="1">
        <f t="shared" ca="1" si="7"/>
        <v>5374</v>
      </c>
      <c r="L40" s="1">
        <f t="shared" ca="1" si="8"/>
        <v>6526.67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f t="shared" ca="1" si="9"/>
        <v>3646.67</v>
      </c>
      <c r="J41" s="1">
        <f t="shared" ca="1" si="10"/>
        <v>6600</v>
      </c>
      <c r="K41" s="1">
        <f t="shared" ref="K41:K55" ca="1" si="11">ROUND(RANDBETWEEN(1000,10000)/1.5,2)</f>
        <v>6196.67</v>
      </c>
      <c r="L41" s="1">
        <f t="shared" ca="1" si="8"/>
        <v>3562.67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f t="shared" ca="1" si="9"/>
        <v>4130.67</v>
      </c>
      <c r="J42" s="1">
        <f t="shared" ca="1" si="10"/>
        <v>1856</v>
      </c>
      <c r="K42" s="1">
        <f t="shared" ca="1" si="11"/>
        <v>2857.33</v>
      </c>
      <c r="L42" s="1">
        <f t="shared" ca="1" si="8"/>
        <v>1478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f t="shared" ca="1" si="9"/>
        <v>5116</v>
      </c>
      <c r="J43" s="1">
        <f t="shared" ca="1" si="10"/>
        <v>758</v>
      </c>
      <c r="K43" s="1">
        <f t="shared" ca="1" si="11"/>
        <v>5380.67</v>
      </c>
      <c r="L43" s="1">
        <f t="shared" ref="L43:L55" ca="1" si="12">ROUND(RANDBETWEEN(1000,10000)/1.5,2)</f>
        <v>4415.33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f t="shared" ca="1" si="9"/>
        <v>4466.67</v>
      </c>
      <c r="J44" s="1">
        <f t="shared" ca="1" si="10"/>
        <v>4904.67</v>
      </c>
      <c r="K44" s="1">
        <f t="shared" ca="1" si="11"/>
        <v>5910.67</v>
      </c>
      <c r="L44" s="1">
        <f t="shared" ca="1" si="12"/>
        <v>5666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f t="shared" ca="1" si="9"/>
        <v>2179.33</v>
      </c>
      <c r="J45" s="1">
        <f t="shared" ca="1" si="10"/>
        <v>3913.33</v>
      </c>
      <c r="K45" s="1">
        <f t="shared" ca="1" si="11"/>
        <v>1929.33</v>
      </c>
      <c r="L45" s="1">
        <f t="shared" ca="1" si="12"/>
        <v>5410.67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f t="shared" ca="1" si="9"/>
        <v>2972.67</v>
      </c>
      <c r="J46" s="1">
        <f t="shared" ca="1" si="10"/>
        <v>4445.33</v>
      </c>
      <c r="K46" s="1">
        <f t="shared" ca="1" si="11"/>
        <v>2362</v>
      </c>
      <c r="L46" s="1">
        <f t="shared" ca="1" si="12"/>
        <v>3871.33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f t="shared" ca="1" si="9"/>
        <v>3994.67</v>
      </c>
      <c r="J47" s="1">
        <f t="shared" ca="1" si="10"/>
        <v>6414.67</v>
      </c>
      <c r="K47" s="1">
        <f t="shared" ca="1" si="11"/>
        <v>3342.67</v>
      </c>
      <c r="L47" s="1">
        <f t="shared" ca="1" si="12"/>
        <v>1662.67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f t="shared" ca="1" si="9"/>
        <v>1567.33</v>
      </c>
      <c r="J48" s="1">
        <f t="shared" ca="1" si="10"/>
        <v>2455.33</v>
      </c>
      <c r="K48" s="1">
        <f t="shared" ca="1" si="11"/>
        <v>3876</v>
      </c>
      <c r="L48" s="1">
        <f t="shared" ca="1" si="12"/>
        <v>1070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f t="shared" ca="1" si="9"/>
        <v>2224.67</v>
      </c>
      <c r="J49" s="1">
        <f t="shared" ca="1" si="10"/>
        <v>3122</v>
      </c>
      <c r="K49" s="1">
        <f t="shared" ca="1" si="11"/>
        <v>4648</v>
      </c>
      <c r="L49" s="1">
        <f t="shared" ca="1" si="12"/>
        <v>6099.33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f t="shared" ca="1" si="9"/>
        <v>2634</v>
      </c>
      <c r="J50" s="1">
        <f t="shared" ca="1" si="10"/>
        <v>3026.67</v>
      </c>
      <c r="K50" s="1">
        <f t="shared" ca="1" si="11"/>
        <v>5145.33</v>
      </c>
      <c r="L50" s="1">
        <f t="shared" ca="1" si="12"/>
        <v>1816.67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f t="shared" ca="1" si="9"/>
        <v>6138.67</v>
      </c>
      <c r="J51" s="1">
        <f t="shared" ca="1" si="10"/>
        <v>2213.33</v>
      </c>
      <c r="K51" s="1">
        <f t="shared" ca="1" si="11"/>
        <v>3209.33</v>
      </c>
      <c r="L51" s="1">
        <f t="shared" ca="1" si="12"/>
        <v>949.33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f t="shared" ca="1" si="9"/>
        <v>5930</v>
      </c>
      <c r="J52" s="1">
        <f t="shared" ca="1" si="10"/>
        <v>1750.67</v>
      </c>
      <c r="K52" s="1">
        <f t="shared" ca="1" si="11"/>
        <v>4620</v>
      </c>
      <c r="L52" s="1">
        <f t="shared" ca="1" si="12"/>
        <v>6412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f ca="1">ROUND(RANDBETWEEN(1000,10000)/1.5,2)</f>
        <v>2886</v>
      </c>
      <c r="H53" s="1">
        <v>0</v>
      </c>
      <c r="I53" s="1">
        <v>0</v>
      </c>
      <c r="J53" s="1">
        <v>0</v>
      </c>
      <c r="K53" s="1">
        <f t="shared" ca="1" si="11"/>
        <v>3958</v>
      </c>
      <c r="L53" s="1">
        <f t="shared" ca="1" si="12"/>
        <v>5198</v>
      </c>
      <c r="M53" s="1">
        <f ca="1">ROUND(RANDBETWEEN(1000,10000)/1.5,2)</f>
        <v>6412.67</v>
      </c>
      <c r="N53" s="1">
        <v>0</v>
      </c>
    </row>
    <row r="54" spans="1:14">
      <c r="A54" s="1" t="s">
        <v>1584</v>
      </c>
      <c r="B54" s="1" t="s">
        <v>293</v>
      </c>
      <c r="G54" s="1">
        <f ca="1">ROUND(RANDBETWEEN(1000,10000)/1.5,2)</f>
        <v>6604</v>
      </c>
      <c r="H54" s="1">
        <v>0</v>
      </c>
      <c r="I54" s="1">
        <v>0</v>
      </c>
      <c r="J54" s="1">
        <v>0</v>
      </c>
      <c r="K54" s="1">
        <f t="shared" ca="1" si="11"/>
        <v>4846</v>
      </c>
      <c r="L54" s="1">
        <f t="shared" ca="1" si="12"/>
        <v>4126.67</v>
      </c>
      <c r="M54" s="1">
        <f ca="1">ROUND(RANDBETWEEN(1000,10000)/1.5,2)</f>
        <v>3447.33</v>
      </c>
      <c r="N54" s="1">
        <v>0</v>
      </c>
    </row>
    <row r="55" spans="1:14">
      <c r="A55" s="1" t="s">
        <v>1585</v>
      </c>
      <c r="B55" s="1" t="s">
        <v>295</v>
      </c>
      <c r="G55" s="1">
        <f ca="1">ROUND(RANDBETWEEN(1000,10000)/1.5,2)</f>
        <v>2082</v>
      </c>
      <c r="H55" s="1">
        <v>0</v>
      </c>
      <c r="I55" s="1">
        <v>0</v>
      </c>
      <c r="J55" s="1">
        <v>0</v>
      </c>
      <c r="K55" s="1">
        <f t="shared" ca="1" si="11"/>
        <v>1996</v>
      </c>
      <c r="L55" s="1">
        <f t="shared" ca="1" si="12"/>
        <v>2901.33</v>
      </c>
      <c r="M55" s="1">
        <f ca="1">ROUND(RANDBETWEEN(1000,10000)/1.5,2)</f>
        <v>5376.67</v>
      </c>
      <c r="N55" s="1">
        <v>0</v>
      </c>
    </row>
    <row r="56" spans="1:14">
      <c r="A56" s="1" t="s">
        <v>1586</v>
      </c>
      <c r="B56" s="1" t="s">
        <v>297</v>
      </c>
      <c r="G56" s="1">
        <f ca="1">ROUND(RANDBETWEEN(1000,10000)/1.5,2)</f>
        <v>4513.33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f ca="1">ROUND(RANDBETWEEN(1000,10000)/1.5,2)</f>
        <v>5784.67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f t="shared" ref="K57:K62" ca="1" si="13">ROUND(RANDBETWEEN(1000,10000)/1.5,2)</f>
        <v>3616.67</v>
      </c>
      <c r="L57" s="1">
        <f ca="1">ROUND(RANDBETWEEN(1000,10000)/1.5,2)</f>
        <v>5334.67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f t="shared" ref="I58:J60" ca="1" si="14">ROUND(RANDBETWEEN(1000,10000)/1.5,2)</f>
        <v>5068.67</v>
      </c>
      <c r="J58" s="1">
        <f t="shared" ca="1" si="14"/>
        <v>6404.67</v>
      </c>
      <c r="K58" s="1">
        <f t="shared" ca="1" si="13"/>
        <v>3528</v>
      </c>
      <c r="L58" s="1">
        <f ca="1">ROUND(RANDBETWEEN(1000,10000)/1.5,2)</f>
        <v>4975.33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f t="shared" ca="1" si="14"/>
        <v>6640</v>
      </c>
      <c r="J59" s="1">
        <f t="shared" ca="1" si="14"/>
        <v>2508</v>
      </c>
      <c r="K59" s="1">
        <f t="shared" ca="1" si="13"/>
        <v>2808.67</v>
      </c>
      <c r="L59" s="1">
        <f ca="1">ROUND(RANDBETWEEN(1000,10000)/1.5,2)</f>
        <v>2802.67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f t="shared" ca="1" si="14"/>
        <v>5448.67</v>
      </c>
      <c r="J60" s="1">
        <f t="shared" ca="1" si="14"/>
        <v>4820.67</v>
      </c>
      <c r="K60" s="1">
        <f t="shared" ca="1" si="13"/>
        <v>3806</v>
      </c>
      <c r="L60" s="1">
        <f ca="1">ROUND(RANDBETWEEN(1000,10000)/1.5,2)</f>
        <v>3695.33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f ca="1">ROUND(RANDBETWEEN(1000,10000)/1.5,2)</f>
        <v>4288</v>
      </c>
      <c r="H61" s="1">
        <v>0</v>
      </c>
      <c r="I61" s="1">
        <f ca="1">ROUND(RANDBETWEEN(1000,10000)/1.5,2)</f>
        <v>5020</v>
      </c>
      <c r="J61" s="1">
        <v>0</v>
      </c>
      <c r="K61" s="1">
        <f t="shared" ca="1" si="13"/>
        <v>2530.67</v>
      </c>
      <c r="L61" s="1">
        <v>0</v>
      </c>
      <c r="M61" s="1">
        <f ca="1">ROUND(RANDBETWEEN(1000,10000)/1.5,2)</f>
        <v>5085.33</v>
      </c>
      <c r="N61" s="1">
        <v>0</v>
      </c>
    </row>
    <row r="62" spans="1:14">
      <c r="A62" s="1" t="s">
        <v>1560</v>
      </c>
      <c r="B62" s="1" t="s">
        <v>334</v>
      </c>
      <c r="G62" s="1">
        <f ca="1">ROUND(RANDBETWEEN(1000,10000)/1.5,2)</f>
        <v>6154.67</v>
      </c>
      <c r="H62" s="1">
        <v>0</v>
      </c>
      <c r="I62" s="1">
        <f ca="1">ROUND(RANDBETWEEN(1000,10000)/1.5,2)</f>
        <v>5352</v>
      </c>
      <c r="J62" s="1">
        <v>0</v>
      </c>
      <c r="K62" s="1">
        <f t="shared" ca="1" si="13"/>
        <v>2114.67</v>
      </c>
      <c r="L62" s="1">
        <v>0</v>
      </c>
      <c r="M62" s="1">
        <f ca="1">ROUND(RANDBETWEEN(1000,10000)/1.5,2)</f>
        <v>6042.67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f ca="1">ROUND(RANDBETWEEN(1000,10000)/1.5,2)</f>
        <v>1820</v>
      </c>
      <c r="I63" s="1">
        <v>0</v>
      </c>
      <c r="J63" s="1">
        <f t="shared" ref="J63:N63" ca="1" si="15">ROUND(RANDBETWEEN(1000,10000)/1.5,2)</f>
        <v>3838.67</v>
      </c>
      <c r="K63" s="1">
        <v>0</v>
      </c>
      <c r="L63" s="1">
        <f t="shared" ca="1" si="15"/>
        <v>2978.67</v>
      </c>
      <c r="M63" s="1">
        <v>0</v>
      </c>
      <c r="N63" s="1">
        <f t="shared" ca="1" si="15"/>
        <v>5794</v>
      </c>
    </row>
    <row r="64" spans="1:14">
      <c r="A64" s="1" t="s">
        <v>1590</v>
      </c>
      <c r="B64" s="1" t="s">
        <v>338</v>
      </c>
      <c r="G64" s="1">
        <v>0</v>
      </c>
      <c r="H64" s="1">
        <f ca="1">ROUND(RANDBETWEEN(1000,10000)/1.5,2)</f>
        <v>4191.33</v>
      </c>
      <c r="I64" s="1">
        <v>0</v>
      </c>
      <c r="J64" s="1">
        <f ca="1">ROUND(RANDBETWEEN(1000,10000)/1.5,2)</f>
        <v>1872.67</v>
      </c>
      <c r="K64" s="1">
        <v>0</v>
      </c>
      <c r="L64" s="1">
        <f ca="1">ROUND(RANDBETWEEN(1000,10000)/1.5,2)</f>
        <v>1034</v>
      </c>
      <c r="M64" s="1">
        <v>0</v>
      </c>
      <c r="N64" s="1">
        <f ca="1">ROUND(RANDBETWEEN(1000,10000)/1.5,2)</f>
        <v>6128</v>
      </c>
    </row>
    <row r="65" spans="1:14">
      <c r="A65" s="1" t="s">
        <v>1561</v>
      </c>
      <c r="B65" s="1" t="s">
        <v>312</v>
      </c>
      <c r="G65" s="1">
        <f ca="1">ROUND(RANDBETWEEN(1000,10000)/1.5,2)</f>
        <v>4524</v>
      </c>
      <c r="H65" s="1">
        <v>0</v>
      </c>
      <c r="I65" s="1">
        <f ca="1">ROUND(RANDBETWEEN(1000,10000)/1.5,2)</f>
        <v>2318.67</v>
      </c>
      <c r="J65" s="1">
        <v>0</v>
      </c>
      <c r="K65" s="1">
        <f ca="1">ROUND(RANDBETWEEN(1000,10000)/1.5,2)</f>
        <v>5121.33</v>
      </c>
      <c r="L65" s="1">
        <v>0</v>
      </c>
      <c r="M65" s="1">
        <f ca="1">ROUND(RANDBETWEEN(1000,10000)/1.5,2)</f>
        <v>2720.67</v>
      </c>
      <c r="N65" s="1">
        <v>0</v>
      </c>
    </row>
    <row r="66" spans="1:14">
      <c r="A66" s="1" t="s">
        <v>1562</v>
      </c>
      <c r="B66" s="1" t="s">
        <v>314</v>
      </c>
      <c r="G66" s="1">
        <f ca="1">ROUND(RANDBETWEEN(1000,10000)/1.5,2)</f>
        <v>5255.33</v>
      </c>
      <c r="H66" s="1">
        <v>0</v>
      </c>
      <c r="I66" s="1">
        <f ca="1">ROUND(RANDBETWEEN(1000,10000)/1.5,2)</f>
        <v>1304.67</v>
      </c>
      <c r="J66" s="1">
        <v>0</v>
      </c>
      <c r="K66" s="1">
        <f ca="1">ROUND(RANDBETWEEN(1000,10000)/1.5,2)</f>
        <v>6600.67</v>
      </c>
      <c r="L66" s="1">
        <v>0</v>
      </c>
      <c r="M66" s="1">
        <f ca="1">ROUND(RANDBETWEEN(1000,10000)/1.5,2)</f>
        <v>4090.67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f ca="1">ROUND(RANDBETWEEN(1000,10000)/1.5,2)</f>
        <v>2745.33</v>
      </c>
      <c r="I67" s="1">
        <v>0</v>
      </c>
      <c r="J67" s="1">
        <f ca="1">ROUND(RANDBETWEEN(1000,10000)/1.5,2)</f>
        <v>3026.67</v>
      </c>
      <c r="K67" s="1">
        <v>0</v>
      </c>
      <c r="L67" s="1">
        <f t="shared" ref="L67:L76" ca="1" si="16">ROUND(RANDBETWEEN(1000,10000)/1.5,2)</f>
        <v>3317.33</v>
      </c>
      <c r="M67" s="1">
        <v>0</v>
      </c>
      <c r="N67" s="1">
        <f ca="1">ROUND(RANDBETWEEN(1000,10000)/1.5,2)</f>
        <v>5534.67</v>
      </c>
    </row>
    <row r="68" spans="1:14">
      <c r="A68" s="1" t="s">
        <v>1592</v>
      </c>
      <c r="B68" s="1" t="s">
        <v>320</v>
      </c>
      <c r="G68" s="1">
        <v>0</v>
      </c>
      <c r="H68" s="1">
        <f ca="1">ROUND(RANDBETWEEN(1000,10000)/1.5,2)</f>
        <v>4055.33</v>
      </c>
      <c r="I68" s="1">
        <v>0</v>
      </c>
      <c r="J68" s="1">
        <f ca="1">ROUND(RANDBETWEEN(1000,10000)/1.5,2)</f>
        <v>6103.33</v>
      </c>
      <c r="K68" s="1">
        <v>0</v>
      </c>
      <c r="L68" s="1">
        <f t="shared" ca="1" si="16"/>
        <v>5974.67</v>
      </c>
      <c r="M68" s="1">
        <v>0</v>
      </c>
      <c r="N68" s="1">
        <f ca="1">ROUND(RANDBETWEEN(1000,10000)/1.5,2)</f>
        <v>5762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f t="shared" ref="K69:K78" ca="1" si="17">ROUND(RANDBETWEEN(1000,10000)/1.5,2)</f>
        <v>3963.33</v>
      </c>
      <c r="L69" s="1">
        <f t="shared" ca="1" si="16"/>
        <v>6148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f t="shared" ca="1" si="17"/>
        <v>5772</v>
      </c>
      <c r="L70" s="1">
        <f t="shared" ca="1" si="16"/>
        <v>4984.67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f ca="1">ROUND(RANDBETWEEN(1000,10000)/1.5,2)</f>
        <v>4679.33</v>
      </c>
      <c r="I71" s="1">
        <f t="shared" ref="I71:I77" ca="1" si="18">ROUND(RANDBETWEEN(1000,10000)/1.5,2)</f>
        <v>2636.67</v>
      </c>
      <c r="J71" s="1">
        <f t="shared" ref="J71:J77" ca="1" si="19">ROUND(RANDBETWEEN(1000,10000)/1.5,2)</f>
        <v>6166</v>
      </c>
      <c r="K71" s="1">
        <f t="shared" ca="1" si="17"/>
        <v>5214.67</v>
      </c>
      <c r="L71" s="1">
        <f t="shared" ca="1" si="16"/>
        <v>4054.67</v>
      </c>
      <c r="M71" s="1">
        <v>0</v>
      </c>
      <c r="N71" s="1">
        <f ca="1">ROUND(RANDBETWEEN(1000,10000)/1.5,2)</f>
        <v>5032.67</v>
      </c>
    </row>
    <row r="72" spans="1:14">
      <c r="A72" s="1" t="s">
        <v>1545</v>
      </c>
      <c r="B72" s="1" t="s">
        <v>362</v>
      </c>
      <c r="G72" s="1">
        <v>0</v>
      </c>
      <c r="H72" s="1">
        <f ca="1">ROUND(RANDBETWEEN(1000,10000)/1.5,2)</f>
        <v>5842.67</v>
      </c>
      <c r="I72" s="1">
        <f t="shared" ca="1" si="18"/>
        <v>1687.33</v>
      </c>
      <c r="J72" s="1">
        <f t="shared" ca="1" si="19"/>
        <v>1488.67</v>
      </c>
      <c r="K72" s="1">
        <f t="shared" ca="1" si="17"/>
        <v>2753.33</v>
      </c>
      <c r="L72" s="1">
        <f t="shared" ca="1" si="16"/>
        <v>6042</v>
      </c>
      <c r="M72" s="1">
        <v>0</v>
      </c>
      <c r="N72" s="1">
        <f ca="1">ROUND(RANDBETWEEN(1000,10000)/1.5,2)</f>
        <v>3428.67</v>
      </c>
    </row>
    <row r="73" spans="1:14">
      <c r="A73" s="1" t="s">
        <v>1546</v>
      </c>
      <c r="B73" s="1" t="s">
        <v>364</v>
      </c>
      <c r="G73" s="1">
        <v>0</v>
      </c>
      <c r="H73" s="1">
        <f ca="1">ROUND(RANDBETWEEN(1000,10000)/1.5,2)</f>
        <v>5511.33</v>
      </c>
      <c r="I73" s="1">
        <f t="shared" ca="1" si="18"/>
        <v>1668.67</v>
      </c>
      <c r="J73" s="1">
        <f t="shared" ca="1" si="19"/>
        <v>4413.33</v>
      </c>
      <c r="K73" s="1">
        <f t="shared" ca="1" si="17"/>
        <v>3554</v>
      </c>
      <c r="L73" s="1">
        <f t="shared" ca="1" si="16"/>
        <v>3002</v>
      </c>
      <c r="M73" s="1">
        <v>0</v>
      </c>
      <c r="N73" s="1">
        <f ca="1">ROUND(RANDBETWEEN(1000,10000)/1.5,2)</f>
        <v>6157.33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f t="shared" ca="1" si="18"/>
        <v>2843.33</v>
      </c>
      <c r="J74" s="1">
        <f t="shared" ca="1" si="19"/>
        <v>1209.33</v>
      </c>
      <c r="K74" s="1">
        <f t="shared" ca="1" si="17"/>
        <v>1295.33</v>
      </c>
      <c r="L74" s="1">
        <f t="shared" ca="1" si="16"/>
        <v>840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f t="shared" ca="1" si="18"/>
        <v>3499.33</v>
      </c>
      <c r="J75" s="1">
        <f t="shared" ca="1" si="19"/>
        <v>2892.67</v>
      </c>
      <c r="K75" s="1">
        <f t="shared" ca="1" si="17"/>
        <v>683.33</v>
      </c>
      <c r="L75" s="1">
        <f t="shared" ca="1" si="16"/>
        <v>2412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f t="shared" ca="1" si="18"/>
        <v>3106</v>
      </c>
      <c r="J76" s="1">
        <f t="shared" ca="1" si="19"/>
        <v>970.67</v>
      </c>
      <c r="K76" s="1">
        <f t="shared" ca="1" si="17"/>
        <v>5436</v>
      </c>
      <c r="L76" s="1">
        <f t="shared" ca="1" si="16"/>
        <v>5277.33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f t="shared" ca="1" si="18"/>
        <v>1044</v>
      </c>
      <c r="J77" s="1">
        <f t="shared" ca="1" si="19"/>
        <v>2611.33</v>
      </c>
      <c r="K77" s="1">
        <f t="shared" ca="1" si="17"/>
        <v>2838</v>
      </c>
      <c r="L77" s="1">
        <f t="shared" ref="L77:L87" ca="1" si="20">ROUND(RANDBETWEEN(1000,10000)/1.5,2)</f>
        <v>1496.67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f t="shared" ca="1" si="17"/>
        <v>4223.33</v>
      </c>
      <c r="L78" s="1">
        <f t="shared" ca="1" si="20"/>
        <v>2540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f t="shared" ref="K79:K86" ca="1" si="21">ROUND(RANDBETWEEN(1000,10000)/1.5,2)</f>
        <v>5829.33</v>
      </c>
      <c r="L79" s="1">
        <f t="shared" ca="1" si="20"/>
        <v>4500.67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f t="shared" ca="1" si="21"/>
        <v>3453.33</v>
      </c>
      <c r="L80" s="1">
        <f t="shared" ca="1" si="20"/>
        <v>6486.67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f t="shared" ca="1" si="21"/>
        <v>4799.33</v>
      </c>
      <c r="L81" s="1">
        <f t="shared" ca="1" si="20"/>
        <v>6368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f t="shared" ref="I82:J86" ca="1" si="22">ROUND(RANDBETWEEN(1000,10000)/1.5,2)</f>
        <v>2846</v>
      </c>
      <c r="J82" s="1">
        <f t="shared" ca="1" si="22"/>
        <v>3849.33</v>
      </c>
      <c r="K82" s="1">
        <f t="shared" ca="1" si="21"/>
        <v>4144</v>
      </c>
      <c r="L82" s="1">
        <f t="shared" ca="1" si="20"/>
        <v>3956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f t="shared" ca="1" si="22"/>
        <v>4450.67</v>
      </c>
      <c r="J83" s="1">
        <f t="shared" ca="1" si="22"/>
        <v>2995.33</v>
      </c>
      <c r="K83" s="1">
        <f t="shared" ca="1" si="21"/>
        <v>5234.67</v>
      </c>
      <c r="L83" s="1">
        <f t="shared" ca="1" si="20"/>
        <v>4253.33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f ca="1">ROUND(RANDBETWEEN(1000,10000)/1.5,2)</f>
        <v>3996</v>
      </c>
      <c r="I84" s="1">
        <f t="shared" ca="1" si="22"/>
        <v>4259.33</v>
      </c>
      <c r="J84" s="1">
        <f t="shared" ca="1" si="22"/>
        <v>6369.33</v>
      </c>
      <c r="K84" s="1">
        <f t="shared" ca="1" si="21"/>
        <v>4885.33</v>
      </c>
      <c r="L84" s="1">
        <f t="shared" ca="1" si="20"/>
        <v>4290</v>
      </c>
      <c r="M84" s="1">
        <v>0</v>
      </c>
      <c r="N84" s="1">
        <f ca="1">ROUND(RANDBETWEEN(1000,10000)/1.5,2)</f>
        <v>4963.33</v>
      </c>
    </row>
    <row r="85" spans="1:14">
      <c r="A85" s="1" t="s">
        <v>1549</v>
      </c>
      <c r="B85" s="1" t="s">
        <v>409</v>
      </c>
      <c r="G85" s="1">
        <f ca="1">ROUND(RANDBETWEEN(1000,10000)/1.5,2)</f>
        <v>666.67</v>
      </c>
      <c r="H85" s="1">
        <v>0</v>
      </c>
      <c r="I85" s="1">
        <f t="shared" ca="1" si="22"/>
        <v>906</v>
      </c>
      <c r="J85" s="1">
        <f t="shared" ca="1" si="22"/>
        <v>5202</v>
      </c>
      <c r="K85" s="1">
        <f t="shared" ca="1" si="21"/>
        <v>3997.33</v>
      </c>
      <c r="L85" s="1">
        <f t="shared" ca="1" si="20"/>
        <v>6063.33</v>
      </c>
      <c r="M85" s="1">
        <f ca="1">ROUND(RANDBETWEEN(1000,10000)/1.5,2)</f>
        <v>4032.67</v>
      </c>
      <c r="N85" s="1">
        <v>0</v>
      </c>
    </row>
    <row r="86" spans="1:14">
      <c r="A86" s="1" t="s">
        <v>1550</v>
      </c>
      <c r="B86" s="1" t="s">
        <v>411</v>
      </c>
      <c r="G86" s="1">
        <f ca="1">ROUND(RANDBETWEEN(1000,10000)/1.5,2)</f>
        <v>1882</v>
      </c>
      <c r="H86" s="1">
        <v>0</v>
      </c>
      <c r="I86" s="1">
        <f t="shared" ca="1" si="22"/>
        <v>5480.67</v>
      </c>
      <c r="J86" s="1">
        <f t="shared" ca="1" si="22"/>
        <v>4772.67</v>
      </c>
      <c r="K86" s="1">
        <f t="shared" ca="1" si="21"/>
        <v>2128.67</v>
      </c>
      <c r="L86" s="1">
        <f t="shared" ca="1" si="20"/>
        <v>4736</v>
      </c>
      <c r="M86" s="1">
        <f ca="1">ROUND(RANDBETWEEN(1000,10000)/1.5,2)</f>
        <v>4822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f ca="1">ROUND(RANDBETWEEN(1000,10000)/1.5,2)</f>
        <v>4481.33</v>
      </c>
      <c r="I87" s="1">
        <v>0</v>
      </c>
      <c r="J87" s="1">
        <v>0</v>
      </c>
      <c r="K87" s="1">
        <v>0</v>
      </c>
      <c r="L87" s="1">
        <f t="shared" ca="1" si="20"/>
        <v>894</v>
      </c>
      <c r="M87" s="1">
        <v>0</v>
      </c>
      <c r="N87" s="1">
        <f ca="1">ROUND(RANDBETWEEN(1000,10000)/1.5,2)</f>
        <v>1009.33</v>
      </c>
    </row>
    <row r="88" spans="1:14">
      <c r="A88" s="1" t="s">
        <v>1528</v>
      </c>
      <c r="B88" s="1" t="s">
        <v>1529</v>
      </c>
      <c r="G88" s="1">
        <v>0</v>
      </c>
      <c r="H88" s="1">
        <f ca="1">ROUND(RANDBETWEEN(1000,10000)/1.5,2)</f>
        <v>1999.33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f ca="1">ROUND(RANDBETWEEN(1000,10000)/1.5,2)</f>
        <v>4958</v>
      </c>
    </row>
    <row r="89" spans="1:14">
      <c r="A89" s="1" t="s">
        <v>1528</v>
      </c>
      <c r="B89" s="1" t="s">
        <v>1565</v>
      </c>
      <c r="G89" s="1">
        <v>0</v>
      </c>
      <c r="H89" s="1">
        <f ca="1">ROUND(RANDBETWEEN(1000,10000)/1.5,2)</f>
        <v>2148</v>
      </c>
      <c r="I89" s="1">
        <v>0</v>
      </c>
      <c r="J89" s="1">
        <v>0</v>
      </c>
      <c r="K89" s="1">
        <v>0</v>
      </c>
      <c r="L89" s="1">
        <f ca="1">ROUND(RANDBETWEEN(1000,10000)/1.5,2)</f>
        <v>2750</v>
      </c>
      <c r="M89" s="1">
        <v>0</v>
      </c>
      <c r="N89" s="1">
        <f ca="1">ROUND(RANDBETWEEN(1000,10000)/1.5,2)</f>
        <v>1074</v>
      </c>
    </row>
    <row r="90" spans="1:14">
      <c r="A90" s="1" t="s">
        <v>1551</v>
      </c>
      <c r="B90" s="1" t="s">
        <v>278</v>
      </c>
      <c r="G90" s="1">
        <v>0</v>
      </c>
      <c r="H90" s="1">
        <f ca="1">ROUND(RANDBETWEEN(1000,10000)/1.5,2)</f>
        <v>3882.67</v>
      </c>
      <c r="I90" s="1">
        <v>0</v>
      </c>
      <c r="J90" s="1">
        <f ca="1">ROUND(RANDBETWEEN(1000,10000)/1.5,2)</f>
        <v>3058</v>
      </c>
      <c r="K90" s="1">
        <v>0</v>
      </c>
      <c r="L90" s="1">
        <f ca="1">ROUND(RANDBETWEEN(1000,10000)/1.5,2)</f>
        <v>2111.33</v>
      </c>
      <c r="M90" s="1">
        <v>0</v>
      </c>
      <c r="N90" s="1">
        <f ca="1">ROUND(RANDBETWEEN(1000,10000)/1.5,2)</f>
        <v>5028.67</v>
      </c>
    </row>
    <row r="91" spans="1:14">
      <c r="A91" s="1" t="s">
        <v>1551</v>
      </c>
      <c r="B91" s="1" t="s">
        <v>1473</v>
      </c>
      <c r="G91" s="1">
        <v>0</v>
      </c>
      <c r="H91" s="1">
        <f ca="1">ROUND(RANDBETWEEN(1000,10000)/1.5,2)</f>
        <v>5655.33</v>
      </c>
      <c r="I91" s="1">
        <v>0</v>
      </c>
      <c r="J91" s="1">
        <f ca="1">ROUND(RANDBETWEEN(1000,10000)/1.5,2)</f>
        <v>3420</v>
      </c>
      <c r="K91" s="1">
        <v>0</v>
      </c>
      <c r="L91" s="1">
        <f ca="1">ROUND(RANDBETWEEN(1000,10000)/1.5,2)</f>
        <v>2069.33</v>
      </c>
      <c r="M91" s="1">
        <v>0</v>
      </c>
      <c r="N91" s="1">
        <f ca="1">ROUND(RANDBETWEEN(1000,10000)/1.5,2)</f>
        <v>5430.67</v>
      </c>
    </row>
    <row r="92" spans="1:14">
      <c r="A92" s="1" t="s">
        <v>1530</v>
      </c>
      <c r="B92" s="1" t="s">
        <v>1531</v>
      </c>
      <c r="G92" s="1">
        <f ca="1">ROUND(RANDBETWEEN(1000,10000)/1.5,2)</f>
        <v>2655.33</v>
      </c>
      <c r="H92" s="1">
        <v>0</v>
      </c>
      <c r="I92" s="1">
        <f ca="1">ROUND(RANDBETWEEN(1000,10000)/1.5,2)</f>
        <v>3515.33</v>
      </c>
      <c r="J92" s="1">
        <v>0</v>
      </c>
      <c r="K92" s="1">
        <f ca="1">ROUND(RANDBETWEEN(1000,10000)/1.5,2)</f>
        <v>6362</v>
      </c>
      <c r="L92" s="1">
        <f ca="1">ROUND(RANDBETWEEN(1000,10000)/1.5,2)</f>
        <v>1436</v>
      </c>
      <c r="M92" s="1">
        <f ca="1">ROUND(RANDBETWEEN(1000,10000)/1.5,2)</f>
        <v>1098.67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f ca="1">ROUND(RANDBETWEEN(1000,10000)/1.5,2)</f>
        <v>2609.33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f ca="1">ROUND(RANDBETWEEN(1000,10000)/1.5,2)</f>
        <v>4630.67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f t="shared" ref="K94:K103" ca="1" si="23">ROUND(RANDBETWEEN(1000,10000)/1.5,2)</f>
        <v>6232.67</v>
      </c>
      <c r="L94" s="1">
        <f t="shared" ref="L94:L103" ca="1" si="24">ROUND(RANDBETWEEN(1000,10000)/1.5,2)</f>
        <v>812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f t="shared" ca="1" si="23"/>
        <v>754.67</v>
      </c>
      <c r="L95" s="1">
        <f t="shared" ca="1" si="24"/>
        <v>2096.67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f t="shared" ca="1" si="23"/>
        <v>4807.33</v>
      </c>
      <c r="L96" s="1">
        <f t="shared" ca="1" si="24"/>
        <v>2935.33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f t="shared" ca="1" si="23"/>
        <v>3868.67</v>
      </c>
      <c r="L97" s="1">
        <f t="shared" ca="1" si="24"/>
        <v>2307.33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f t="shared" ref="I98:I107" ca="1" si="25">ROUND(RANDBETWEEN(1000,10000)/1.5,2)</f>
        <v>2581.33</v>
      </c>
      <c r="J98" s="1">
        <f t="shared" ref="J98:J107" ca="1" si="26">ROUND(RANDBETWEEN(1000,10000)/1.5,2)</f>
        <v>5050.67</v>
      </c>
      <c r="K98" s="1">
        <f t="shared" ca="1" si="23"/>
        <v>720.67</v>
      </c>
      <c r="L98" s="1">
        <f t="shared" ca="1" si="24"/>
        <v>5884.67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f t="shared" ca="1" si="25"/>
        <v>4958</v>
      </c>
      <c r="J99" s="1">
        <f t="shared" ca="1" si="26"/>
        <v>1335.33</v>
      </c>
      <c r="K99" s="1">
        <f t="shared" ca="1" si="23"/>
        <v>2547.33</v>
      </c>
      <c r="L99" s="1">
        <f t="shared" ca="1" si="24"/>
        <v>6412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f t="shared" ca="1" si="25"/>
        <v>4324.67</v>
      </c>
      <c r="J100" s="1">
        <f t="shared" ca="1" si="26"/>
        <v>1681.33</v>
      </c>
      <c r="K100" s="1">
        <f t="shared" ca="1" si="23"/>
        <v>2532.67</v>
      </c>
      <c r="L100" s="1">
        <f t="shared" ca="1" si="24"/>
        <v>3586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f t="shared" ca="1" si="25"/>
        <v>6014.67</v>
      </c>
      <c r="J101" s="1">
        <f t="shared" ca="1" si="26"/>
        <v>5456</v>
      </c>
      <c r="K101" s="1">
        <f t="shared" ca="1" si="23"/>
        <v>880</v>
      </c>
      <c r="L101" s="1">
        <f t="shared" ca="1" si="24"/>
        <v>2904.67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f t="shared" ca="1" si="25"/>
        <v>4102.67</v>
      </c>
      <c r="J102" s="1">
        <f t="shared" ca="1" si="26"/>
        <v>5280</v>
      </c>
      <c r="K102" s="1">
        <f t="shared" ca="1" si="23"/>
        <v>1712.67</v>
      </c>
      <c r="L102" s="1">
        <f t="shared" ca="1" si="24"/>
        <v>3803.33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f t="shared" ca="1" si="25"/>
        <v>1048.67</v>
      </c>
      <c r="J103" s="1">
        <f t="shared" ca="1" si="26"/>
        <v>1131.33</v>
      </c>
      <c r="K103" s="1">
        <f t="shared" ca="1" si="23"/>
        <v>5880</v>
      </c>
      <c r="L103" s="1">
        <f t="shared" ca="1" si="24"/>
        <v>1762.67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f t="shared" ca="1" si="25"/>
        <v>1680.67</v>
      </c>
      <c r="J104" s="1">
        <f t="shared" ca="1" si="26"/>
        <v>1368</v>
      </c>
      <c r="K104" s="1">
        <f t="shared" ref="K104:K113" ca="1" si="27">ROUND(RANDBETWEEN(1000,10000)/1.5,2)</f>
        <v>6482.67</v>
      </c>
      <c r="L104" s="1">
        <f t="shared" ref="L104:L113" ca="1" si="28">ROUND(RANDBETWEEN(1000,10000)/1.5,2)</f>
        <v>2876.67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f t="shared" ca="1" si="25"/>
        <v>4534</v>
      </c>
      <c r="J105" s="1">
        <f t="shared" ca="1" si="26"/>
        <v>4664</v>
      </c>
      <c r="K105" s="1">
        <f t="shared" ca="1" si="27"/>
        <v>1936</v>
      </c>
      <c r="L105" s="1">
        <f t="shared" ca="1" si="28"/>
        <v>4244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f t="shared" ca="1" si="25"/>
        <v>4392.67</v>
      </c>
      <c r="J106" s="1">
        <f t="shared" ca="1" si="26"/>
        <v>2624</v>
      </c>
      <c r="K106" s="1">
        <f t="shared" ca="1" si="27"/>
        <v>2890</v>
      </c>
      <c r="L106" s="1">
        <f t="shared" ca="1" si="28"/>
        <v>4368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f t="shared" ca="1" si="25"/>
        <v>1750</v>
      </c>
      <c r="J107" s="1">
        <f t="shared" ca="1" si="26"/>
        <v>1314</v>
      </c>
      <c r="K107" s="1">
        <f t="shared" ca="1" si="27"/>
        <v>1188.67</v>
      </c>
      <c r="L107" s="1">
        <f t="shared" ca="1" si="28"/>
        <v>930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f t="shared" ref="I108:I117" ca="1" si="29">ROUND(RANDBETWEEN(1000,10000)/1.5,2)</f>
        <v>6548.67</v>
      </c>
      <c r="J108" s="1">
        <f t="shared" ref="J108:J117" ca="1" si="30">ROUND(RANDBETWEEN(1000,10000)/1.5,2)</f>
        <v>1380</v>
      </c>
      <c r="K108" s="1">
        <f t="shared" ca="1" si="27"/>
        <v>5693.33</v>
      </c>
      <c r="L108" s="1">
        <f t="shared" ca="1" si="28"/>
        <v>4906.67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f t="shared" ca="1" si="29"/>
        <v>5901.33</v>
      </c>
      <c r="J109" s="1">
        <f t="shared" ca="1" si="30"/>
        <v>5118.67</v>
      </c>
      <c r="K109" s="1">
        <f t="shared" ca="1" si="27"/>
        <v>4016.67</v>
      </c>
      <c r="L109" s="1">
        <f t="shared" ca="1" si="28"/>
        <v>2968.67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f t="shared" ca="1" si="29"/>
        <v>5420</v>
      </c>
      <c r="J110" s="1">
        <f t="shared" ca="1" si="30"/>
        <v>2706.67</v>
      </c>
      <c r="K110" s="1">
        <f t="shared" ca="1" si="27"/>
        <v>1002.67</v>
      </c>
      <c r="L110" s="1">
        <f t="shared" ca="1" si="28"/>
        <v>835.33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f t="shared" ca="1" si="29"/>
        <v>6597.33</v>
      </c>
      <c r="J111" s="1">
        <f t="shared" ca="1" si="30"/>
        <v>6524</v>
      </c>
      <c r="K111" s="1">
        <f t="shared" ca="1" si="27"/>
        <v>5110.67</v>
      </c>
      <c r="L111" s="1">
        <f t="shared" ca="1" si="28"/>
        <v>5048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f t="shared" ca="1" si="29"/>
        <v>2606.67</v>
      </c>
      <c r="J112" s="1">
        <f t="shared" ca="1" si="30"/>
        <v>4938.67</v>
      </c>
      <c r="K112" s="1">
        <f t="shared" ca="1" si="27"/>
        <v>6592.67</v>
      </c>
      <c r="L112" s="1">
        <f t="shared" ca="1" si="28"/>
        <v>5924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f t="shared" ca="1" si="29"/>
        <v>1325.33</v>
      </c>
      <c r="J113" s="1">
        <f t="shared" ca="1" si="30"/>
        <v>3351.33</v>
      </c>
      <c r="K113" s="1">
        <f t="shared" ca="1" si="27"/>
        <v>960</v>
      </c>
      <c r="L113" s="1">
        <f t="shared" ca="1" si="28"/>
        <v>3678.67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f t="shared" ca="1" si="29"/>
        <v>2458</v>
      </c>
      <c r="J114" s="1">
        <f t="shared" ca="1" si="30"/>
        <v>820</v>
      </c>
      <c r="K114" s="1">
        <f t="shared" ref="K114:K123" ca="1" si="31">ROUND(RANDBETWEEN(1000,10000)/1.5,2)</f>
        <v>3892</v>
      </c>
      <c r="L114" s="1">
        <f t="shared" ref="L114:L123" ca="1" si="32">ROUND(RANDBETWEEN(1000,10000)/1.5,2)</f>
        <v>4462.67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f t="shared" ca="1" si="29"/>
        <v>3661.33</v>
      </c>
      <c r="J115" s="1">
        <f t="shared" ca="1" si="30"/>
        <v>4018.67</v>
      </c>
      <c r="K115" s="1">
        <f t="shared" ca="1" si="31"/>
        <v>2629.33</v>
      </c>
      <c r="L115" s="1">
        <f t="shared" ca="1" si="32"/>
        <v>5876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f t="shared" ca="1" si="29"/>
        <v>3340.67</v>
      </c>
      <c r="J116" s="1">
        <f t="shared" ca="1" si="30"/>
        <v>3732.67</v>
      </c>
      <c r="K116" s="1">
        <f t="shared" ca="1" si="31"/>
        <v>6446</v>
      </c>
      <c r="L116" s="1">
        <f t="shared" ca="1" si="32"/>
        <v>2174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f t="shared" ca="1" si="29"/>
        <v>4956</v>
      </c>
      <c r="J117" s="1">
        <f t="shared" ca="1" si="30"/>
        <v>5555.33</v>
      </c>
      <c r="K117" s="1">
        <f t="shared" ca="1" si="31"/>
        <v>2166.67</v>
      </c>
      <c r="L117" s="1">
        <f t="shared" ca="1" si="32"/>
        <v>5476.67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f t="shared" ref="I118:I126" ca="1" si="33">ROUND(RANDBETWEEN(1000,10000)/1.5,2)</f>
        <v>3157.33</v>
      </c>
      <c r="J118" s="1">
        <f t="shared" ref="J118:J126" ca="1" si="34">ROUND(RANDBETWEEN(1000,10000)/1.5,2)</f>
        <v>5338.67</v>
      </c>
      <c r="K118" s="1">
        <f t="shared" ca="1" si="31"/>
        <v>2546</v>
      </c>
      <c r="L118" s="1">
        <f t="shared" ca="1" si="32"/>
        <v>3108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f t="shared" ca="1" si="33"/>
        <v>4907.33</v>
      </c>
      <c r="J119" s="1">
        <f t="shared" ca="1" si="34"/>
        <v>1878.67</v>
      </c>
      <c r="K119" s="1">
        <f t="shared" ca="1" si="31"/>
        <v>2632</v>
      </c>
      <c r="L119" s="1">
        <f t="shared" ca="1" si="32"/>
        <v>2946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f t="shared" ca="1" si="33"/>
        <v>6227.33</v>
      </c>
      <c r="J120" s="1">
        <f t="shared" ca="1" si="34"/>
        <v>3800</v>
      </c>
      <c r="K120" s="1">
        <f t="shared" ca="1" si="31"/>
        <v>5867.33</v>
      </c>
      <c r="L120" s="1">
        <f t="shared" ca="1" si="32"/>
        <v>2538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f t="shared" ca="1" si="33"/>
        <v>2652.67</v>
      </c>
      <c r="J121" s="1">
        <f t="shared" ca="1" si="34"/>
        <v>3541.33</v>
      </c>
      <c r="K121" s="1">
        <f t="shared" ca="1" si="31"/>
        <v>3106</v>
      </c>
      <c r="L121" s="1">
        <f t="shared" ca="1" si="32"/>
        <v>4911.33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f t="shared" ca="1" si="33"/>
        <v>2567.33</v>
      </c>
      <c r="J122" s="1">
        <f t="shared" ca="1" si="34"/>
        <v>4706</v>
      </c>
      <c r="K122" s="1">
        <f t="shared" ca="1" si="31"/>
        <v>5662.67</v>
      </c>
      <c r="L122" s="1">
        <f t="shared" ca="1" si="32"/>
        <v>2123.33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f t="shared" ca="1" si="33"/>
        <v>6344.67</v>
      </c>
      <c r="J123" s="1">
        <f t="shared" ca="1" si="34"/>
        <v>6033.33</v>
      </c>
      <c r="K123" s="1">
        <f t="shared" ca="1" si="31"/>
        <v>1546</v>
      </c>
      <c r="L123" s="1">
        <f t="shared" ca="1" si="32"/>
        <v>1186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f t="shared" ca="1" si="33"/>
        <v>1263.33</v>
      </c>
      <c r="J124" s="1">
        <f t="shared" ca="1" si="34"/>
        <v>3831.33</v>
      </c>
      <c r="K124" s="1">
        <f t="shared" ref="K124:K133" ca="1" si="35">ROUND(RANDBETWEEN(1000,10000)/1.5,2)</f>
        <v>6111.33</v>
      </c>
      <c r="L124" s="1">
        <f t="shared" ref="L124:L133" ca="1" si="36">ROUND(RANDBETWEEN(1000,10000)/1.5,2)</f>
        <v>1459.33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f t="shared" ca="1" si="33"/>
        <v>4194</v>
      </c>
      <c r="J125" s="1">
        <f t="shared" ca="1" si="34"/>
        <v>947.33</v>
      </c>
      <c r="K125" s="1">
        <f t="shared" ca="1" si="35"/>
        <v>4777.33</v>
      </c>
      <c r="L125" s="1">
        <f t="shared" ca="1" si="36"/>
        <v>2347.33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f t="shared" ca="1" si="33"/>
        <v>2128.67</v>
      </c>
      <c r="J126" s="1">
        <f t="shared" ca="1" si="34"/>
        <v>6303.33</v>
      </c>
      <c r="K126" s="1">
        <f t="shared" ca="1" si="35"/>
        <v>1038</v>
      </c>
      <c r="L126" s="1">
        <f t="shared" ca="1" si="36"/>
        <v>4401.33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f t="shared" ca="1" si="35"/>
        <v>5127.33</v>
      </c>
      <c r="L127" s="1">
        <f t="shared" ca="1" si="36"/>
        <v>5005.33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f t="shared" ca="1" si="35"/>
        <v>6661.33</v>
      </c>
      <c r="L128" s="1">
        <f t="shared" ca="1" si="36"/>
        <v>882.67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f t="shared" ref="I129:I135" ca="1" si="37">ROUND(RANDBETWEEN(1000,10000)/1.5,2)</f>
        <v>1184.67</v>
      </c>
      <c r="J129" s="1">
        <f t="shared" ref="J129:J135" ca="1" si="38">ROUND(RANDBETWEEN(1000,10000)/1.5,2)</f>
        <v>1090</v>
      </c>
      <c r="K129" s="1">
        <f t="shared" ca="1" si="35"/>
        <v>1530</v>
      </c>
      <c r="L129" s="1">
        <f t="shared" ca="1" si="36"/>
        <v>6378.67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f t="shared" ca="1" si="37"/>
        <v>6551.33</v>
      </c>
      <c r="J130" s="1">
        <f t="shared" ca="1" si="38"/>
        <v>1779.33</v>
      </c>
      <c r="K130" s="1">
        <f t="shared" ca="1" si="35"/>
        <v>5697.33</v>
      </c>
      <c r="L130" s="1">
        <f t="shared" ca="1" si="36"/>
        <v>3692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f t="shared" ca="1" si="37"/>
        <v>4748</v>
      </c>
      <c r="J131" s="1">
        <f t="shared" ca="1" si="38"/>
        <v>3708.67</v>
      </c>
      <c r="K131" s="1">
        <f t="shared" ca="1" si="35"/>
        <v>1340</v>
      </c>
      <c r="L131" s="1">
        <f t="shared" ca="1" si="36"/>
        <v>4872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f t="shared" ca="1" si="37"/>
        <v>4604</v>
      </c>
      <c r="J132" s="1">
        <f t="shared" ca="1" si="38"/>
        <v>1528.67</v>
      </c>
      <c r="K132" s="1">
        <f t="shared" ca="1" si="35"/>
        <v>1004.67</v>
      </c>
      <c r="L132" s="1">
        <f t="shared" ca="1" si="36"/>
        <v>3230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f t="shared" ca="1" si="37"/>
        <v>2943.33</v>
      </c>
      <c r="J133" s="1">
        <f t="shared" ca="1" si="38"/>
        <v>1574.67</v>
      </c>
      <c r="K133" s="1">
        <f t="shared" ca="1" si="35"/>
        <v>2198.67</v>
      </c>
      <c r="L133" s="1">
        <f t="shared" ca="1" si="36"/>
        <v>2298.67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f t="shared" ca="1" si="37"/>
        <v>3940</v>
      </c>
      <c r="J134" s="1">
        <f t="shared" ca="1" si="38"/>
        <v>1751.33</v>
      </c>
      <c r="K134" s="1">
        <f t="shared" ref="K134:K143" ca="1" si="39">ROUND(RANDBETWEEN(1000,10000)/1.5,2)</f>
        <v>3978.67</v>
      </c>
      <c r="L134" s="1">
        <f t="shared" ref="L134:L143" ca="1" si="40">ROUND(RANDBETWEEN(1000,10000)/1.5,2)</f>
        <v>4454.67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f t="shared" ca="1" si="37"/>
        <v>5008.67</v>
      </c>
      <c r="J135" s="1">
        <f t="shared" ca="1" si="38"/>
        <v>5258</v>
      </c>
      <c r="K135" s="1">
        <f t="shared" ca="1" si="39"/>
        <v>2544.67</v>
      </c>
      <c r="L135" s="1">
        <f t="shared" ca="1" si="40"/>
        <v>4348.67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f t="shared" ca="1" si="39"/>
        <v>919.33</v>
      </c>
      <c r="L136" s="1">
        <f t="shared" ca="1" si="40"/>
        <v>1270.67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f t="shared" ca="1" si="39"/>
        <v>5578</v>
      </c>
      <c r="L137" s="1">
        <f t="shared" ca="1" si="40"/>
        <v>3593.33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f t="shared" ref="I138:J140" ca="1" si="41">ROUND(RANDBETWEEN(1000,10000)/1.5,2)</f>
        <v>3370</v>
      </c>
      <c r="J138" s="1">
        <f t="shared" ca="1" si="41"/>
        <v>2208.67</v>
      </c>
      <c r="K138" s="1">
        <f t="shared" ca="1" si="39"/>
        <v>1052.67</v>
      </c>
      <c r="L138" s="1">
        <f t="shared" ca="1" si="40"/>
        <v>4478.67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f t="shared" ca="1" si="41"/>
        <v>1664.67</v>
      </c>
      <c r="J139" s="1">
        <f t="shared" ca="1" si="41"/>
        <v>3541.33</v>
      </c>
      <c r="K139" s="1">
        <f t="shared" ca="1" si="39"/>
        <v>5105.33</v>
      </c>
      <c r="L139" s="1">
        <f t="shared" ca="1" si="40"/>
        <v>3210.67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f t="shared" ca="1" si="41"/>
        <v>3529.33</v>
      </c>
      <c r="J140" s="1">
        <f t="shared" ca="1" si="41"/>
        <v>1242</v>
      </c>
      <c r="K140" s="1">
        <f t="shared" ca="1" si="39"/>
        <v>4054</v>
      </c>
      <c r="L140" s="1">
        <f t="shared" ca="1" si="40"/>
        <v>5733.33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f t="shared" ca="1" si="39"/>
        <v>1572</v>
      </c>
      <c r="L141" s="1">
        <f t="shared" ca="1" si="40"/>
        <v>2940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f t="shared" ca="1" si="39"/>
        <v>3818</v>
      </c>
      <c r="L142" s="1">
        <f t="shared" ca="1" si="40"/>
        <v>1876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f t="shared" ca="1" si="39"/>
        <v>1245.33</v>
      </c>
      <c r="L143" s="1">
        <f t="shared" ca="1" si="40"/>
        <v>1207.33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f t="shared" ref="K144:K153" ca="1" si="42">ROUND(RANDBETWEEN(1000,10000)/1.5,2)</f>
        <v>5168</v>
      </c>
      <c r="L144" s="1">
        <f t="shared" ref="L144:L153" ca="1" si="43">ROUND(RANDBETWEEN(1000,10000)/1.5,2)</f>
        <v>5852.67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f t="shared" ca="1" si="42"/>
        <v>6387.33</v>
      </c>
      <c r="L145" s="1">
        <f t="shared" ca="1" si="43"/>
        <v>2001.33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f t="shared" ref="I146:I157" ca="1" si="44">ROUND(RANDBETWEEN(1000,10000)/1.5,2)</f>
        <v>3585.33</v>
      </c>
      <c r="J146" s="1">
        <f t="shared" ref="J146:J157" ca="1" si="45">ROUND(RANDBETWEEN(1000,10000)/1.5,2)</f>
        <v>6357.33</v>
      </c>
      <c r="K146" s="1">
        <f t="shared" ca="1" si="42"/>
        <v>6302.67</v>
      </c>
      <c r="L146" s="1">
        <f t="shared" ca="1" si="43"/>
        <v>4780.67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f t="shared" ca="1" si="44"/>
        <v>676</v>
      </c>
      <c r="J147" s="1">
        <f t="shared" ca="1" si="45"/>
        <v>1572</v>
      </c>
      <c r="K147" s="1">
        <f t="shared" ca="1" si="42"/>
        <v>4247.33</v>
      </c>
      <c r="L147" s="1">
        <f t="shared" ca="1" si="43"/>
        <v>5528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f t="shared" ca="1" si="44"/>
        <v>4505.33</v>
      </c>
      <c r="J148" s="1">
        <f t="shared" ca="1" si="45"/>
        <v>672</v>
      </c>
      <c r="K148" s="1">
        <f t="shared" ca="1" si="42"/>
        <v>5322</v>
      </c>
      <c r="L148" s="1">
        <f t="shared" ca="1" si="43"/>
        <v>1236.67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f t="shared" ca="1" si="44"/>
        <v>5503.33</v>
      </c>
      <c r="J149" s="1">
        <f t="shared" ca="1" si="45"/>
        <v>4518.67</v>
      </c>
      <c r="K149" s="1">
        <f t="shared" ca="1" si="42"/>
        <v>4378</v>
      </c>
      <c r="L149" s="1">
        <f t="shared" ca="1" si="43"/>
        <v>2101.33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f t="shared" ca="1" si="44"/>
        <v>1034</v>
      </c>
      <c r="J150" s="1">
        <f t="shared" ca="1" si="45"/>
        <v>5120</v>
      </c>
      <c r="K150" s="1">
        <f t="shared" ca="1" si="42"/>
        <v>4465.33</v>
      </c>
      <c r="L150" s="1">
        <f t="shared" ca="1" si="43"/>
        <v>4308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f t="shared" ca="1" si="44"/>
        <v>1561.33</v>
      </c>
      <c r="J151" s="1">
        <f t="shared" ca="1" si="45"/>
        <v>5700</v>
      </c>
      <c r="K151" s="1">
        <f t="shared" ca="1" si="42"/>
        <v>5711.33</v>
      </c>
      <c r="L151" s="1">
        <f t="shared" ca="1" si="43"/>
        <v>6475.33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f t="shared" ca="1" si="44"/>
        <v>2180.67</v>
      </c>
      <c r="J152" s="1">
        <f t="shared" ca="1" si="45"/>
        <v>4126</v>
      </c>
      <c r="K152" s="1">
        <f t="shared" ca="1" si="42"/>
        <v>1742</v>
      </c>
      <c r="L152" s="1">
        <f t="shared" ca="1" si="43"/>
        <v>1915.33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f t="shared" ca="1" si="44"/>
        <v>3946</v>
      </c>
      <c r="J153" s="1">
        <f t="shared" ca="1" si="45"/>
        <v>1218</v>
      </c>
      <c r="K153" s="1">
        <f t="shared" ca="1" si="42"/>
        <v>4776.67</v>
      </c>
      <c r="L153" s="1">
        <f t="shared" ca="1" si="43"/>
        <v>4434.67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f t="shared" ca="1" si="44"/>
        <v>2382</v>
      </c>
      <c r="J154" s="1">
        <f t="shared" ca="1" si="45"/>
        <v>4884</v>
      </c>
      <c r="K154" s="1">
        <f t="shared" ref="K154:K163" ca="1" si="46">ROUND(RANDBETWEEN(1000,10000)/1.5,2)</f>
        <v>4572</v>
      </c>
      <c r="L154" s="1">
        <f t="shared" ref="L154:L163" ca="1" si="47">ROUND(RANDBETWEEN(1000,10000)/1.5,2)</f>
        <v>4254.67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f t="shared" ca="1" si="44"/>
        <v>2647.33</v>
      </c>
      <c r="J155" s="1">
        <f t="shared" ca="1" si="45"/>
        <v>1046.67</v>
      </c>
      <c r="K155" s="1">
        <f t="shared" ca="1" si="46"/>
        <v>3168</v>
      </c>
      <c r="L155" s="1">
        <f t="shared" ca="1" si="47"/>
        <v>5072.67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f t="shared" ca="1" si="44"/>
        <v>5950</v>
      </c>
      <c r="J156" s="1">
        <f t="shared" ca="1" si="45"/>
        <v>2088.67</v>
      </c>
      <c r="K156" s="1">
        <f t="shared" ca="1" si="46"/>
        <v>5592.67</v>
      </c>
      <c r="L156" s="1">
        <f t="shared" ca="1" si="47"/>
        <v>5965.33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f t="shared" ca="1" si="44"/>
        <v>6192</v>
      </c>
      <c r="J157" s="1">
        <f t="shared" ca="1" si="45"/>
        <v>1102.67</v>
      </c>
      <c r="K157" s="1">
        <f t="shared" ca="1" si="46"/>
        <v>5534.67</v>
      </c>
      <c r="L157" s="1">
        <f t="shared" ca="1" si="47"/>
        <v>5590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f t="shared" ca="1" si="46"/>
        <v>5608.67</v>
      </c>
      <c r="L158" s="1">
        <f t="shared" ca="1" si="47"/>
        <v>3124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f t="shared" ca="1" si="46"/>
        <v>2965.33</v>
      </c>
      <c r="L159" s="1">
        <f t="shared" ca="1" si="47"/>
        <v>4776.67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ca="1" si="46"/>
        <v>6392.67</v>
      </c>
      <c r="L160" s="1">
        <f t="shared" ca="1" si="47"/>
        <v>5726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f t="shared" ca="1" si="46"/>
        <v>5125.33</v>
      </c>
      <c r="L161" s="1">
        <f t="shared" ca="1" si="47"/>
        <v>2403.33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f t="shared" ref="I162:I170" ca="1" si="48">ROUND(RANDBETWEEN(1000,10000)/1.5,2)</f>
        <v>1416.67</v>
      </c>
      <c r="J162" s="1">
        <f t="shared" ref="J162:J170" ca="1" si="49">ROUND(RANDBETWEEN(1000,10000)/1.5,2)</f>
        <v>2456.67</v>
      </c>
      <c r="K162" s="1">
        <f t="shared" ca="1" si="46"/>
        <v>3206.67</v>
      </c>
      <c r="L162" s="1">
        <f t="shared" ca="1" si="47"/>
        <v>5376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f t="shared" ca="1" si="48"/>
        <v>3693.33</v>
      </c>
      <c r="J163" s="1">
        <f t="shared" ca="1" si="49"/>
        <v>1310</v>
      </c>
      <c r="K163" s="1">
        <f t="shared" ca="1" si="46"/>
        <v>2290</v>
      </c>
      <c r="L163" s="1">
        <f t="shared" ca="1" si="47"/>
        <v>1608.67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f t="shared" ca="1" si="48"/>
        <v>3800.67</v>
      </c>
      <c r="J164" s="1">
        <f t="shared" ca="1" si="49"/>
        <v>884</v>
      </c>
      <c r="K164" s="1">
        <f t="shared" ref="K164:K170" ca="1" si="50">ROUND(RANDBETWEEN(1000,10000)/1.5,2)</f>
        <v>3149.33</v>
      </c>
      <c r="L164" s="1">
        <f t="shared" ref="L164:L170" ca="1" si="51">ROUND(RANDBETWEEN(1000,10000)/1.5,2)</f>
        <v>960.67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f t="shared" ca="1" si="48"/>
        <v>6234.67</v>
      </c>
      <c r="J165" s="1">
        <f t="shared" ca="1" si="49"/>
        <v>4472</v>
      </c>
      <c r="K165" s="1">
        <f t="shared" ca="1" si="50"/>
        <v>974.67</v>
      </c>
      <c r="L165" s="1">
        <f t="shared" ca="1" si="51"/>
        <v>3867.33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f t="shared" ca="1" si="48"/>
        <v>3657.33</v>
      </c>
      <c r="J166" s="1">
        <f t="shared" ca="1" si="49"/>
        <v>1169.33</v>
      </c>
      <c r="K166" s="1">
        <f t="shared" ca="1" si="50"/>
        <v>2071.33</v>
      </c>
      <c r="L166" s="1">
        <f t="shared" ca="1" si="51"/>
        <v>1666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f t="shared" ca="1" si="48"/>
        <v>902</v>
      </c>
      <c r="J167" s="1">
        <f t="shared" ca="1" si="49"/>
        <v>6132</v>
      </c>
      <c r="K167" s="1">
        <f t="shared" ca="1" si="50"/>
        <v>1416.67</v>
      </c>
      <c r="L167" s="1">
        <f t="shared" ca="1" si="51"/>
        <v>2706.67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f t="shared" ca="1" si="48"/>
        <v>4403.33</v>
      </c>
      <c r="J168" s="1">
        <f t="shared" ca="1" si="49"/>
        <v>3110</v>
      </c>
      <c r="K168" s="1">
        <f t="shared" ca="1" si="50"/>
        <v>2324.67</v>
      </c>
      <c r="L168" s="1">
        <f t="shared" ca="1" si="51"/>
        <v>5102.67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f t="shared" ca="1" si="48"/>
        <v>4238.67</v>
      </c>
      <c r="J169" s="1">
        <f t="shared" ca="1" si="49"/>
        <v>4497.33</v>
      </c>
      <c r="K169" s="1">
        <f t="shared" ca="1" si="50"/>
        <v>884</v>
      </c>
      <c r="L169" s="1">
        <f t="shared" ca="1" si="51"/>
        <v>3471.33</v>
      </c>
      <c r="M169" s="1">
        <v>0</v>
      </c>
      <c r="N169" s="1">
        <v>0</v>
      </c>
    </row>
    <row r="170" spans="1:14">
      <c r="B170" s="1" t="s">
        <v>909</v>
      </c>
      <c r="G170" s="1">
        <f ca="1">ROUND(RANDBETWEEN(1000,10000)/1.5,2)</f>
        <v>2464</v>
      </c>
      <c r="H170" s="1">
        <f ca="1">ROUND(RANDBETWEEN(1000,10000)/1.5,2)</f>
        <v>3676</v>
      </c>
      <c r="I170" s="1">
        <f t="shared" ca="1" si="48"/>
        <v>5125.33</v>
      </c>
      <c r="J170" s="1">
        <f t="shared" ca="1" si="49"/>
        <v>6334</v>
      </c>
      <c r="K170" s="1">
        <f t="shared" ca="1" si="50"/>
        <v>1716</v>
      </c>
      <c r="L170" s="1">
        <f t="shared" ca="1" si="51"/>
        <v>2277.33</v>
      </c>
      <c r="M170" s="1">
        <f ca="1">ROUND(RANDBETWEEN(1000,10000)/1.5,2)</f>
        <v>4648</v>
      </c>
      <c r="N170" s="1">
        <f ca="1">ROUND(RANDBETWEEN(1000,10000)/1.5,2)</f>
        <v>5936.67</v>
      </c>
    </row>
  </sheetData>
  <autoFilter ref="A1:N170" xr:uid="{00000000-0009-0000-0000-00001C000000}"/>
  <phoneticPr fontId="4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170"/>
  <sheetViews>
    <sheetView workbookViewId="0">
      <selection activeCell="E14" sqref="E14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1791.33</v>
      </c>
      <c r="H2" s="1">
        <v>0</v>
      </c>
      <c r="I2" s="1">
        <v>4640</v>
      </c>
      <c r="J2" s="1">
        <v>2631.33</v>
      </c>
      <c r="K2" s="1">
        <v>3674</v>
      </c>
      <c r="L2" s="1">
        <v>5534</v>
      </c>
      <c r="M2" s="1">
        <v>2224.67</v>
      </c>
      <c r="N2" s="1">
        <v>0</v>
      </c>
    </row>
    <row r="3" spans="1:14">
      <c r="A3" s="1" t="s">
        <v>18</v>
      </c>
      <c r="B3" s="1" t="s">
        <v>1518</v>
      </c>
      <c r="G3" s="1">
        <v>6508</v>
      </c>
      <c r="H3" s="1">
        <v>0</v>
      </c>
      <c r="I3" s="1">
        <v>2090.67</v>
      </c>
      <c r="J3" s="1">
        <v>4975.33</v>
      </c>
      <c r="K3" s="1">
        <v>2702</v>
      </c>
      <c r="L3" s="1">
        <v>3509.33</v>
      </c>
      <c r="M3" s="1">
        <v>683.33</v>
      </c>
      <c r="N3" s="1">
        <v>0</v>
      </c>
    </row>
    <row r="4" spans="1:14">
      <c r="A4" s="1" t="s">
        <v>50</v>
      </c>
      <c r="B4" s="1" t="s">
        <v>220</v>
      </c>
      <c r="G4" s="1">
        <v>3686.67</v>
      </c>
      <c r="H4" s="1">
        <v>0</v>
      </c>
      <c r="I4" s="1">
        <v>5779.33</v>
      </c>
      <c r="J4" s="1">
        <v>1281.33</v>
      </c>
      <c r="K4" s="1">
        <v>1086.67</v>
      </c>
      <c r="L4" s="1">
        <v>4667.33</v>
      </c>
      <c r="M4" s="1">
        <v>3427.33</v>
      </c>
      <c r="N4" s="1">
        <v>0</v>
      </c>
    </row>
    <row r="5" spans="1:14">
      <c r="A5" s="1" t="s">
        <v>1554</v>
      </c>
      <c r="B5" s="1" t="s">
        <v>222</v>
      </c>
      <c r="G5" s="1">
        <v>5180.67</v>
      </c>
      <c r="H5" s="1">
        <v>0</v>
      </c>
      <c r="I5" s="1">
        <v>1363.33</v>
      </c>
      <c r="J5" s="1">
        <v>3284</v>
      </c>
      <c r="K5" s="1">
        <v>1632</v>
      </c>
      <c r="L5" s="1">
        <v>3149.33</v>
      </c>
      <c r="M5" s="1">
        <v>5745.33</v>
      </c>
      <c r="N5" s="1">
        <v>0</v>
      </c>
    </row>
    <row r="6" spans="1:14">
      <c r="A6" s="1" t="s">
        <v>1554</v>
      </c>
      <c r="B6" s="1" t="s">
        <v>1555</v>
      </c>
      <c r="G6" s="1">
        <v>1182</v>
      </c>
      <c r="H6" s="1">
        <v>0</v>
      </c>
      <c r="I6" s="1">
        <v>1829.33</v>
      </c>
      <c r="J6" s="1">
        <v>4102</v>
      </c>
      <c r="K6" s="1">
        <v>2351.33</v>
      </c>
      <c r="L6" s="1">
        <v>4414.67</v>
      </c>
      <c r="M6" s="1">
        <v>2586.67</v>
      </c>
      <c r="N6" s="1">
        <v>0</v>
      </c>
    </row>
    <row r="7" spans="1:14">
      <c r="A7" s="1" t="s">
        <v>1554</v>
      </c>
      <c r="B7" s="1" t="s">
        <v>1565</v>
      </c>
      <c r="G7" s="1">
        <v>5134</v>
      </c>
      <c r="H7" s="1">
        <v>0</v>
      </c>
      <c r="I7" s="1">
        <v>3938</v>
      </c>
      <c r="J7" s="1">
        <v>3437.33</v>
      </c>
      <c r="K7" s="1">
        <v>712</v>
      </c>
      <c r="L7" s="1">
        <v>3397.33</v>
      </c>
      <c r="M7" s="1">
        <v>2665.33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v>3519.33</v>
      </c>
      <c r="L8" s="1">
        <v>2409.33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v>4864.67</v>
      </c>
      <c r="H9" s="1">
        <v>0</v>
      </c>
      <c r="I9" s="1">
        <v>4794</v>
      </c>
      <c r="J9" s="1">
        <v>0</v>
      </c>
      <c r="K9" s="1">
        <v>4321.33</v>
      </c>
      <c r="L9" s="1">
        <v>0</v>
      </c>
      <c r="M9" s="1">
        <v>5398</v>
      </c>
      <c r="N9" s="1">
        <v>0</v>
      </c>
    </row>
    <row r="10" spans="1:14">
      <c r="A10" s="1" t="s">
        <v>1554</v>
      </c>
      <c r="B10" s="1" t="s">
        <v>1568</v>
      </c>
      <c r="G10" s="1">
        <v>6311.33</v>
      </c>
      <c r="H10" s="1">
        <v>0</v>
      </c>
      <c r="I10" s="1">
        <v>0</v>
      </c>
      <c r="J10" s="1">
        <v>4616</v>
      </c>
      <c r="K10" s="1">
        <v>2027.33</v>
      </c>
      <c r="L10" s="1">
        <v>5863.33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v>3747.33</v>
      </c>
      <c r="H11" s="1">
        <v>0</v>
      </c>
      <c r="I11" s="1">
        <v>0</v>
      </c>
      <c r="J11" s="1">
        <v>0</v>
      </c>
      <c r="K11" s="1">
        <v>2396.67</v>
      </c>
      <c r="L11" s="1">
        <v>0</v>
      </c>
      <c r="M11" s="1">
        <v>818.67</v>
      </c>
      <c r="N11" s="1">
        <v>0</v>
      </c>
    </row>
    <row r="12" spans="1:14">
      <c r="A12" s="1" t="s">
        <v>1569</v>
      </c>
      <c r="B12" s="1" t="s">
        <v>1570</v>
      </c>
      <c r="G12" s="1">
        <v>1631.33</v>
      </c>
      <c r="H12" s="1">
        <v>0</v>
      </c>
      <c r="I12" s="1">
        <v>0</v>
      </c>
      <c r="J12" s="1">
        <v>0</v>
      </c>
      <c r="K12" s="1">
        <v>6435.33</v>
      </c>
      <c r="L12" s="1">
        <v>0</v>
      </c>
      <c r="M12" s="1">
        <v>4469.33</v>
      </c>
      <c r="N12" s="1">
        <v>0</v>
      </c>
    </row>
    <row r="13" spans="1:14">
      <c r="A13" s="1" t="s">
        <v>1569</v>
      </c>
      <c r="B13" s="1" t="s">
        <v>1567</v>
      </c>
      <c r="G13" s="1">
        <v>713.33</v>
      </c>
      <c r="H13" s="1">
        <v>0</v>
      </c>
      <c r="I13" s="1">
        <v>0</v>
      </c>
      <c r="J13" s="1">
        <v>0</v>
      </c>
      <c r="K13" s="1">
        <v>6337.33</v>
      </c>
      <c r="L13" s="1">
        <v>0</v>
      </c>
      <c r="M13" s="1">
        <v>5490</v>
      </c>
      <c r="N13" s="1">
        <v>0</v>
      </c>
    </row>
    <row r="14" spans="1:14">
      <c r="A14" s="1" t="s">
        <v>1519</v>
      </c>
      <c r="B14" s="1" t="s">
        <v>1520</v>
      </c>
      <c r="G14" s="1">
        <v>4210.67</v>
      </c>
      <c r="H14" s="1">
        <v>0</v>
      </c>
      <c r="I14" s="1">
        <v>0</v>
      </c>
      <c r="J14" s="1">
        <v>0</v>
      </c>
      <c r="K14" s="1">
        <v>3705.33</v>
      </c>
      <c r="L14" s="1">
        <v>0</v>
      </c>
      <c r="M14" s="1">
        <v>1831.33</v>
      </c>
      <c r="N14" s="1">
        <v>0</v>
      </c>
    </row>
    <row r="15" spans="1:14">
      <c r="A15" s="1" t="s">
        <v>1519</v>
      </c>
      <c r="B15" s="1" t="s">
        <v>1521</v>
      </c>
      <c r="G15" s="1">
        <v>4082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6616</v>
      </c>
      <c r="N15" s="1">
        <v>0</v>
      </c>
    </row>
    <row r="16" spans="1:14">
      <c r="A16" s="1" t="s">
        <v>1519</v>
      </c>
      <c r="B16" s="1" t="s">
        <v>1571</v>
      </c>
      <c r="G16" s="1">
        <v>3908</v>
      </c>
      <c r="H16" s="1">
        <v>0</v>
      </c>
      <c r="I16" s="1">
        <v>0</v>
      </c>
      <c r="J16" s="1">
        <v>0</v>
      </c>
      <c r="K16" s="1">
        <v>2937.33</v>
      </c>
      <c r="L16" s="1">
        <v>0</v>
      </c>
      <c r="M16" s="1">
        <v>3944</v>
      </c>
      <c r="N16" s="1">
        <v>0</v>
      </c>
    </row>
    <row r="17" spans="1:14">
      <c r="A17" s="1" t="s">
        <v>1519</v>
      </c>
      <c r="B17" s="1" t="s">
        <v>1572</v>
      </c>
      <c r="G17" s="1">
        <v>5787.33</v>
      </c>
      <c r="H17" s="1">
        <v>0</v>
      </c>
      <c r="I17" s="1">
        <v>0</v>
      </c>
      <c r="J17" s="1">
        <v>0</v>
      </c>
      <c r="K17" s="1">
        <v>6552</v>
      </c>
      <c r="L17" s="1">
        <v>0</v>
      </c>
      <c r="M17" s="1">
        <v>1296.67</v>
      </c>
      <c r="N17" s="1">
        <v>0</v>
      </c>
    </row>
    <row r="18" spans="1:14">
      <c r="A18" s="1" t="s">
        <v>1522</v>
      </c>
      <c r="B18" s="1" t="s">
        <v>55</v>
      </c>
      <c r="G18" s="1">
        <v>4452</v>
      </c>
      <c r="H18" s="1">
        <v>0</v>
      </c>
      <c r="I18" s="1">
        <v>2763.33</v>
      </c>
      <c r="J18" s="1">
        <v>1818</v>
      </c>
      <c r="K18" s="1">
        <v>2200.67</v>
      </c>
      <c r="L18" s="1">
        <v>1492.67</v>
      </c>
      <c r="M18" s="1">
        <v>6604.67</v>
      </c>
      <c r="N18" s="1">
        <v>0</v>
      </c>
    </row>
    <row r="19" spans="1:14">
      <c r="A19" s="1" t="s">
        <v>1522</v>
      </c>
      <c r="B19" s="1" t="s">
        <v>1521</v>
      </c>
      <c r="G19" s="1">
        <v>1748.67</v>
      </c>
      <c r="H19" s="1">
        <v>0</v>
      </c>
      <c r="I19" s="1">
        <v>0</v>
      </c>
      <c r="J19" s="1">
        <v>4771.33</v>
      </c>
      <c r="K19" s="1">
        <v>0</v>
      </c>
      <c r="L19" s="1">
        <v>4653.33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v>4806</v>
      </c>
      <c r="H20" s="1">
        <v>0</v>
      </c>
      <c r="I20" s="1">
        <v>0</v>
      </c>
      <c r="J20" s="1">
        <v>4175.33</v>
      </c>
      <c r="K20" s="1">
        <v>2082.67</v>
      </c>
      <c r="L20" s="1">
        <v>1896</v>
      </c>
      <c r="M20" s="1">
        <v>1644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v>4018</v>
      </c>
      <c r="L21" s="1">
        <v>976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v>4196</v>
      </c>
      <c r="H22" s="1">
        <v>0</v>
      </c>
      <c r="I22" s="1">
        <v>-129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v>4994.67</v>
      </c>
      <c r="H23" s="1">
        <v>0</v>
      </c>
      <c r="I23" s="1">
        <v>0</v>
      </c>
      <c r="J23" s="1">
        <v>758.67</v>
      </c>
      <c r="K23" s="1">
        <v>2881.33</v>
      </c>
      <c r="L23" s="1">
        <v>5576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v>2107.33</v>
      </c>
      <c r="L24" s="1">
        <v>3247.33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v>3748.67</v>
      </c>
      <c r="J25" s="1">
        <v>2608</v>
      </c>
      <c r="K25" s="1">
        <v>6396</v>
      </c>
      <c r="L25" s="1">
        <v>1572.67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v>5392.67</v>
      </c>
      <c r="H26" s="1">
        <v>0</v>
      </c>
      <c r="I26" s="1">
        <v>670</v>
      </c>
      <c r="J26" s="1">
        <v>2024.67</v>
      </c>
      <c r="K26" s="1">
        <v>6189.33</v>
      </c>
      <c r="L26" s="1">
        <v>3744.67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v>6450.67</v>
      </c>
      <c r="H27" s="1">
        <v>0</v>
      </c>
      <c r="I27" s="1">
        <v>0</v>
      </c>
      <c r="J27" s="1">
        <v>1285.33</v>
      </c>
      <c r="K27" s="1">
        <v>0</v>
      </c>
      <c r="L27" s="1">
        <v>4491.33</v>
      </c>
      <c r="M27" s="1">
        <v>2702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v>4592.67</v>
      </c>
      <c r="L28" s="1">
        <v>2191.33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v>6533.33</v>
      </c>
      <c r="J29" s="1">
        <v>0</v>
      </c>
      <c r="K29" s="1">
        <v>1832</v>
      </c>
      <c r="L29" s="1">
        <v>2202</v>
      </c>
      <c r="M29" s="1">
        <v>6605.33</v>
      </c>
      <c r="N29" s="1">
        <v>0</v>
      </c>
    </row>
    <row r="30" spans="1:14">
      <c r="A30" s="1" t="s">
        <v>1522</v>
      </c>
      <c r="B30" s="1" t="s">
        <v>1557</v>
      </c>
      <c r="G30" s="1">
        <v>2526</v>
      </c>
      <c r="H30" s="1">
        <v>0</v>
      </c>
      <c r="I30" s="1">
        <v>0</v>
      </c>
      <c r="J30" s="1">
        <v>3651.33</v>
      </c>
      <c r="K30" s="1">
        <v>0</v>
      </c>
      <c r="L30" s="1">
        <v>1778.67</v>
      </c>
      <c r="M30" s="1">
        <v>3316.67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3078.67</v>
      </c>
      <c r="L31" s="1">
        <v>1688.67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v>3948</v>
      </c>
      <c r="L32" s="1">
        <v>5704.67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v>3219.33</v>
      </c>
      <c r="I33" s="1">
        <v>6497.33</v>
      </c>
      <c r="J33" s="1">
        <v>4880.67</v>
      </c>
      <c r="K33" s="1">
        <v>2019.33</v>
      </c>
      <c r="L33" s="1">
        <v>2061.33</v>
      </c>
      <c r="M33" s="1">
        <v>2404.67</v>
      </c>
      <c r="N33" s="1">
        <v>0</v>
      </c>
    </row>
    <row r="34" spans="1:14">
      <c r="A34" s="1" t="s">
        <v>1522</v>
      </c>
      <c r="B34" s="1" t="s">
        <v>1571</v>
      </c>
      <c r="G34" s="1">
        <v>4702</v>
      </c>
      <c r="H34" s="1">
        <v>0</v>
      </c>
      <c r="I34" s="1">
        <v>992.67</v>
      </c>
      <c r="J34" s="1">
        <v>3386</v>
      </c>
      <c r="K34" s="1">
        <v>5486.67</v>
      </c>
      <c r="L34" s="1">
        <v>965.33</v>
      </c>
      <c r="M34" s="1">
        <v>3297.33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v>4886.67</v>
      </c>
      <c r="I35" s="1">
        <v>2153.33</v>
      </c>
      <c r="J35" s="1">
        <v>2645.33</v>
      </c>
      <c r="K35" s="1">
        <v>5698</v>
      </c>
      <c r="L35" s="1">
        <v>5114</v>
      </c>
      <c r="M35" s="1">
        <v>1080</v>
      </c>
      <c r="N35" s="1">
        <v>0</v>
      </c>
    </row>
    <row r="36" spans="1:14">
      <c r="A36" s="1" t="s">
        <v>1522</v>
      </c>
      <c r="B36" s="1" t="s">
        <v>1572</v>
      </c>
      <c r="G36" s="1">
        <v>1939.33</v>
      </c>
      <c r="H36" s="1">
        <v>0</v>
      </c>
      <c r="I36" s="1">
        <v>0</v>
      </c>
      <c r="J36" s="1">
        <v>1956</v>
      </c>
      <c r="K36" s="1">
        <v>2814</v>
      </c>
      <c r="L36" s="1">
        <v>5117.33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v>3378.67</v>
      </c>
      <c r="L37" s="1">
        <v>5856.67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v>714.67</v>
      </c>
      <c r="L38" s="1">
        <v>968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v>6431.33</v>
      </c>
      <c r="J39" s="1">
        <v>5906</v>
      </c>
      <c r="K39" s="1">
        <v>776.67</v>
      </c>
      <c r="L39" s="1">
        <v>6102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v>4742.67</v>
      </c>
      <c r="H40" s="1">
        <v>0</v>
      </c>
      <c r="I40" s="1">
        <v>2464</v>
      </c>
      <c r="J40" s="1">
        <v>3338</v>
      </c>
      <c r="K40" s="1">
        <v>5852.67</v>
      </c>
      <c r="L40" s="1">
        <v>3637.33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v>1430</v>
      </c>
      <c r="J41" s="1">
        <v>3128</v>
      </c>
      <c r="K41" s="1">
        <v>1711.33</v>
      </c>
      <c r="L41" s="1">
        <v>4267.33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v>3664.67</v>
      </c>
      <c r="J42" s="1">
        <v>6122</v>
      </c>
      <c r="K42" s="1">
        <v>5599.33</v>
      </c>
      <c r="L42" s="1">
        <v>1901.33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v>4911.33</v>
      </c>
      <c r="J43" s="1">
        <v>1232.67</v>
      </c>
      <c r="K43" s="1">
        <v>3842.67</v>
      </c>
      <c r="L43" s="1">
        <v>896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v>4064.67</v>
      </c>
      <c r="J44" s="1">
        <v>2536</v>
      </c>
      <c r="K44" s="1">
        <v>6386</v>
      </c>
      <c r="L44" s="1">
        <v>1990.67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v>4325.33</v>
      </c>
      <c r="J45" s="1">
        <v>3591.33</v>
      </c>
      <c r="K45" s="1">
        <v>6492.67</v>
      </c>
      <c r="L45" s="1">
        <v>1060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v>3296</v>
      </c>
      <c r="J46" s="1">
        <v>3252</v>
      </c>
      <c r="K46" s="1">
        <v>5300.67</v>
      </c>
      <c r="L46" s="1">
        <v>3914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v>4943.33</v>
      </c>
      <c r="J47" s="1">
        <v>4470.67</v>
      </c>
      <c r="K47" s="1">
        <v>826.67</v>
      </c>
      <c r="L47" s="1">
        <v>776.67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v>1012.67</v>
      </c>
      <c r="J48" s="1">
        <v>2159.33</v>
      </c>
      <c r="K48" s="1">
        <v>3558.67</v>
      </c>
      <c r="L48" s="1">
        <v>2167.33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v>2037.33</v>
      </c>
      <c r="J49" s="1">
        <v>3452</v>
      </c>
      <c r="K49" s="1">
        <v>3137.33</v>
      </c>
      <c r="L49" s="1">
        <v>3752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v>2281.33</v>
      </c>
      <c r="J50" s="1">
        <v>4845.33</v>
      </c>
      <c r="K50" s="1">
        <v>5744</v>
      </c>
      <c r="L50" s="1">
        <v>3294.67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v>872</v>
      </c>
      <c r="J51" s="1">
        <v>4837.33</v>
      </c>
      <c r="K51" s="1">
        <v>3266</v>
      </c>
      <c r="L51" s="1">
        <v>1896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v>6632.67</v>
      </c>
      <c r="J52" s="1">
        <v>4440.67</v>
      </c>
      <c r="K52" s="1">
        <v>2893.33</v>
      </c>
      <c r="L52" s="1">
        <v>1462.67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v>2160</v>
      </c>
      <c r="H53" s="1">
        <v>0</v>
      </c>
      <c r="I53" s="1">
        <v>0</v>
      </c>
      <c r="J53" s="1">
        <v>0</v>
      </c>
      <c r="K53" s="1">
        <v>1006.67</v>
      </c>
      <c r="L53" s="1">
        <v>3378</v>
      </c>
      <c r="M53" s="1">
        <v>2040.67</v>
      </c>
      <c r="N53" s="1">
        <v>0</v>
      </c>
    </row>
    <row r="54" spans="1:14">
      <c r="A54" s="1" t="s">
        <v>1584</v>
      </c>
      <c r="B54" s="1" t="s">
        <v>293</v>
      </c>
      <c r="G54" s="1">
        <v>3195.33</v>
      </c>
      <c r="H54" s="1">
        <v>0</v>
      </c>
      <c r="I54" s="1">
        <v>0</v>
      </c>
      <c r="J54" s="1">
        <v>0</v>
      </c>
      <c r="K54" s="1">
        <v>3923.33</v>
      </c>
      <c r="L54" s="1">
        <v>3627.33</v>
      </c>
      <c r="M54" s="1">
        <v>3286</v>
      </c>
      <c r="N54" s="1">
        <v>0</v>
      </c>
    </row>
    <row r="55" spans="1:14">
      <c r="A55" s="1" t="s">
        <v>1585</v>
      </c>
      <c r="B55" s="1" t="s">
        <v>295</v>
      </c>
      <c r="G55" s="1">
        <v>4384</v>
      </c>
      <c r="H55" s="1">
        <v>0</v>
      </c>
      <c r="I55" s="1">
        <v>0</v>
      </c>
      <c r="J55" s="1">
        <v>0</v>
      </c>
      <c r="K55" s="1">
        <v>2436</v>
      </c>
      <c r="L55" s="1">
        <v>861.33</v>
      </c>
      <c r="M55" s="1">
        <v>3013.33</v>
      </c>
      <c r="N55" s="1">
        <v>0</v>
      </c>
    </row>
    <row r="56" spans="1:14">
      <c r="A56" s="1" t="s">
        <v>1586</v>
      </c>
      <c r="B56" s="1" t="s">
        <v>297</v>
      </c>
      <c r="G56" s="1">
        <v>2643.33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3423.33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v>2878.67</v>
      </c>
      <c r="L57" s="1">
        <v>5130.67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v>1754</v>
      </c>
      <c r="J58" s="1">
        <v>6496.67</v>
      </c>
      <c r="K58" s="1">
        <v>3886.67</v>
      </c>
      <c r="L58" s="1">
        <v>5790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v>1229.33</v>
      </c>
      <c r="J59" s="1">
        <v>6412.67</v>
      </c>
      <c r="K59" s="1">
        <v>1609.33</v>
      </c>
      <c r="L59" s="1">
        <v>5685.33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v>6330.67</v>
      </c>
      <c r="J60" s="1">
        <v>1727.33</v>
      </c>
      <c r="K60" s="1">
        <v>2034.67</v>
      </c>
      <c r="L60" s="1">
        <v>3015.33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v>3497.33</v>
      </c>
      <c r="H61" s="1">
        <v>0</v>
      </c>
      <c r="I61" s="1">
        <v>2536</v>
      </c>
      <c r="J61" s="1">
        <v>0</v>
      </c>
      <c r="K61" s="1">
        <v>3971.33</v>
      </c>
      <c r="L61" s="1">
        <v>0</v>
      </c>
      <c r="M61" s="1">
        <v>5010</v>
      </c>
      <c r="N61" s="1">
        <v>0</v>
      </c>
    </row>
    <row r="62" spans="1:14">
      <c r="A62" s="1" t="s">
        <v>1560</v>
      </c>
      <c r="B62" s="1" t="s">
        <v>334</v>
      </c>
      <c r="G62" s="1">
        <v>5088.67</v>
      </c>
      <c r="H62" s="1">
        <v>0</v>
      </c>
      <c r="I62" s="1">
        <v>6184.67</v>
      </c>
      <c r="J62" s="1">
        <v>0</v>
      </c>
      <c r="K62" s="1">
        <v>1544</v>
      </c>
      <c r="L62" s="1">
        <v>0</v>
      </c>
      <c r="M62" s="1">
        <v>4975.33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v>6118.67</v>
      </c>
      <c r="I63" s="1">
        <v>0</v>
      </c>
      <c r="J63" s="1">
        <v>2781.33</v>
      </c>
      <c r="K63" s="1">
        <v>0</v>
      </c>
      <c r="L63" s="1">
        <v>783.33</v>
      </c>
      <c r="M63" s="1">
        <v>0</v>
      </c>
      <c r="N63" s="1">
        <v>4967.33</v>
      </c>
    </row>
    <row r="64" spans="1:14">
      <c r="A64" s="1" t="s">
        <v>1590</v>
      </c>
      <c r="B64" s="1" t="s">
        <v>338</v>
      </c>
      <c r="G64" s="1">
        <v>0</v>
      </c>
      <c r="H64" s="1">
        <v>5586.67</v>
      </c>
      <c r="I64" s="1">
        <v>0</v>
      </c>
      <c r="J64" s="1">
        <v>1062</v>
      </c>
      <c r="K64" s="1">
        <v>0</v>
      </c>
      <c r="L64" s="1">
        <v>2018.67</v>
      </c>
      <c r="M64" s="1">
        <v>0</v>
      </c>
      <c r="N64" s="1">
        <v>5814.67</v>
      </c>
    </row>
    <row r="65" spans="1:14">
      <c r="A65" s="1" t="s">
        <v>1561</v>
      </c>
      <c r="B65" s="1" t="s">
        <v>312</v>
      </c>
      <c r="G65" s="1">
        <v>4188.67</v>
      </c>
      <c r="H65" s="1">
        <v>0</v>
      </c>
      <c r="I65" s="1">
        <v>4739.33</v>
      </c>
      <c r="J65" s="1">
        <v>0</v>
      </c>
      <c r="K65" s="1">
        <v>6017.33</v>
      </c>
      <c r="L65" s="1">
        <v>0</v>
      </c>
      <c r="M65" s="1">
        <v>2318</v>
      </c>
      <c r="N65" s="1">
        <v>0</v>
      </c>
    </row>
    <row r="66" spans="1:14">
      <c r="A66" s="1" t="s">
        <v>1562</v>
      </c>
      <c r="B66" s="1" t="s">
        <v>314</v>
      </c>
      <c r="G66" s="1">
        <v>5873.33</v>
      </c>
      <c r="H66" s="1">
        <v>0</v>
      </c>
      <c r="I66" s="1">
        <v>1864.67</v>
      </c>
      <c r="J66" s="1">
        <v>0</v>
      </c>
      <c r="K66" s="1">
        <v>4427.33</v>
      </c>
      <c r="L66" s="1">
        <v>0</v>
      </c>
      <c r="M66" s="1">
        <v>6508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v>5315.33</v>
      </c>
      <c r="I67" s="1">
        <v>0</v>
      </c>
      <c r="J67" s="1">
        <v>4506</v>
      </c>
      <c r="K67" s="1">
        <v>0</v>
      </c>
      <c r="L67" s="1">
        <v>1008.67</v>
      </c>
      <c r="M67" s="1">
        <v>0</v>
      </c>
      <c r="N67" s="1">
        <v>2059.33</v>
      </c>
    </row>
    <row r="68" spans="1:14">
      <c r="A68" s="1" t="s">
        <v>1592</v>
      </c>
      <c r="B68" s="1" t="s">
        <v>320</v>
      </c>
      <c r="G68" s="1">
        <v>0</v>
      </c>
      <c r="H68" s="1">
        <v>4053.33</v>
      </c>
      <c r="I68" s="1">
        <v>0</v>
      </c>
      <c r="J68" s="1">
        <v>2973.33</v>
      </c>
      <c r="K68" s="1">
        <v>0</v>
      </c>
      <c r="L68" s="1">
        <v>3577.33</v>
      </c>
      <c r="M68" s="1">
        <v>0</v>
      </c>
      <c r="N68" s="1">
        <v>3326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v>4663.33</v>
      </c>
      <c r="L69" s="1">
        <v>3318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v>1090.67</v>
      </c>
      <c r="L70" s="1">
        <v>5218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v>704</v>
      </c>
      <c r="I71" s="1">
        <v>5700</v>
      </c>
      <c r="J71" s="1">
        <v>6118.67</v>
      </c>
      <c r="K71" s="1">
        <v>5020.67</v>
      </c>
      <c r="L71" s="1">
        <v>5477.33</v>
      </c>
      <c r="M71" s="1">
        <v>0</v>
      </c>
      <c r="N71" s="1">
        <v>3598.67</v>
      </c>
    </row>
    <row r="72" spans="1:14">
      <c r="A72" s="1" t="s">
        <v>1545</v>
      </c>
      <c r="B72" s="1" t="s">
        <v>362</v>
      </c>
      <c r="G72" s="1">
        <v>0</v>
      </c>
      <c r="H72" s="1">
        <v>2210.67</v>
      </c>
      <c r="I72" s="1">
        <v>4102.67</v>
      </c>
      <c r="J72" s="1">
        <v>4048</v>
      </c>
      <c r="K72" s="1">
        <v>5838</v>
      </c>
      <c r="L72" s="1">
        <v>4383.33</v>
      </c>
      <c r="M72" s="1">
        <v>0</v>
      </c>
      <c r="N72" s="1">
        <v>4876.67</v>
      </c>
    </row>
    <row r="73" spans="1:14">
      <c r="A73" s="1" t="s">
        <v>1546</v>
      </c>
      <c r="B73" s="1" t="s">
        <v>364</v>
      </c>
      <c r="G73" s="1">
        <v>0</v>
      </c>
      <c r="H73" s="1">
        <v>1448</v>
      </c>
      <c r="I73" s="1">
        <v>2006.67</v>
      </c>
      <c r="J73" s="1">
        <v>2978.67</v>
      </c>
      <c r="K73" s="1">
        <v>4448.67</v>
      </c>
      <c r="L73" s="1">
        <v>5980.67</v>
      </c>
      <c r="M73" s="1">
        <v>0</v>
      </c>
      <c r="N73" s="1">
        <v>2940.67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v>2160.67</v>
      </c>
      <c r="J74" s="1">
        <v>4662</v>
      </c>
      <c r="K74" s="1">
        <v>680.67</v>
      </c>
      <c r="L74" s="1">
        <v>3438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v>1168</v>
      </c>
      <c r="J75" s="1">
        <v>6632.67</v>
      </c>
      <c r="K75" s="1">
        <v>6400.67</v>
      </c>
      <c r="L75" s="1">
        <v>1256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v>3222.67</v>
      </c>
      <c r="J76" s="1">
        <v>3499.33</v>
      </c>
      <c r="K76" s="1">
        <v>857.33</v>
      </c>
      <c r="L76" s="1">
        <v>4364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v>1731.33</v>
      </c>
      <c r="J77" s="1">
        <v>4464</v>
      </c>
      <c r="K77" s="1">
        <v>6446.67</v>
      </c>
      <c r="L77" s="1">
        <v>1984.67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v>3623.33</v>
      </c>
      <c r="L78" s="1">
        <v>1342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v>5436</v>
      </c>
      <c r="L79" s="1">
        <v>4382.67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v>1738.67</v>
      </c>
      <c r="L80" s="1">
        <v>5221.33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v>6426.67</v>
      </c>
      <c r="L81" s="1">
        <v>2764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v>3186.67</v>
      </c>
      <c r="J82" s="1">
        <v>5453.33</v>
      </c>
      <c r="K82" s="1">
        <v>3385.33</v>
      </c>
      <c r="L82" s="1">
        <v>4361.33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v>1613.33</v>
      </c>
      <c r="J83" s="1">
        <v>2024</v>
      </c>
      <c r="K83" s="1">
        <v>5066.67</v>
      </c>
      <c r="L83" s="1">
        <v>766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v>3275.33</v>
      </c>
      <c r="I84" s="1">
        <v>5886</v>
      </c>
      <c r="J84" s="1">
        <v>2906.67</v>
      </c>
      <c r="K84" s="1">
        <v>3716</v>
      </c>
      <c r="L84" s="1">
        <v>1654.67</v>
      </c>
      <c r="M84" s="1">
        <v>0</v>
      </c>
      <c r="N84" s="1">
        <v>3120</v>
      </c>
    </row>
    <row r="85" spans="1:14">
      <c r="A85" s="1" t="s">
        <v>1549</v>
      </c>
      <c r="B85" s="1" t="s">
        <v>409</v>
      </c>
      <c r="G85" s="1">
        <v>5461.33</v>
      </c>
      <c r="H85" s="1">
        <v>0</v>
      </c>
      <c r="I85" s="1">
        <v>5668.67</v>
      </c>
      <c r="J85" s="1">
        <v>3952.67</v>
      </c>
      <c r="K85" s="1">
        <v>6656</v>
      </c>
      <c r="L85" s="1">
        <v>6260</v>
      </c>
      <c r="M85" s="1">
        <v>6158</v>
      </c>
      <c r="N85" s="1">
        <v>0</v>
      </c>
    </row>
    <row r="86" spans="1:14">
      <c r="A86" s="1" t="s">
        <v>1550</v>
      </c>
      <c r="B86" s="1" t="s">
        <v>411</v>
      </c>
      <c r="G86" s="1">
        <v>6149.33</v>
      </c>
      <c r="H86" s="1">
        <v>0</v>
      </c>
      <c r="I86" s="1">
        <v>678.67</v>
      </c>
      <c r="J86" s="1">
        <v>1678.67</v>
      </c>
      <c r="K86" s="1">
        <v>6324</v>
      </c>
      <c r="L86" s="1">
        <v>5632.67</v>
      </c>
      <c r="M86" s="1">
        <v>3718.67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v>6256.67</v>
      </c>
      <c r="I87" s="1">
        <v>0</v>
      </c>
      <c r="J87" s="1">
        <v>0</v>
      </c>
      <c r="K87" s="1">
        <v>0</v>
      </c>
      <c r="L87" s="1">
        <v>2594.67</v>
      </c>
      <c r="M87" s="1">
        <v>0</v>
      </c>
      <c r="N87" s="1">
        <v>2958</v>
      </c>
    </row>
    <row r="88" spans="1:14">
      <c r="A88" s="1" t="s">
        <v>1528</v>
      </c>
      <c r="B88" s="1" t="s">
        <v>1529</v>
      </c>
      <c r="G88" s="1">
        <v>0</v>
      </c>
      <c r="H88" s="1">
        <v>800.67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5462.67</v>
      </c>
    </row>
    <row r="89" spans="1:14">
      <c r="A89" s="1" t="s">
        <v>1528</v>
      </c>
      <c r="B89" s="1" t="s">
        <v>1565</v>
      </c>
      <c r="G89" s="1">
        <v>0</v>
      </c>
      <c r="H89" s="1">
        <v>3856.67</v>
      </c>
      <c r="I89" s="1">
        <v>0</v>
      </c>
      <c r="J89" s="1">
        <v>0</v>
      </c>
      <c r="K89" s="1">
        <v>0</v>
      </c>
      <c r="L89" s="1">
        <v>4964.67</v>
      </c>
      <c r="M89" s="1">
        <v>0</v>
      </c>
      <c r="N89" s="1">
        <v>6088</v>
      </c>
    </row>
    <row r="90" spans="1:14">
      <c r="A90" s="1" t="s">
        <v>1551</v>
      </c>
      <c r="B90" s="1" t="s">
        <v>278</v>
      </c>
      <c r="G90" s="1">
        <v>0</v>
      </c>
      <c r="H90" s="1">
        <v>5977.33</v>
      </c>
      <c r="I90" s="1">
        <v>0</v>
      </c>
      <c r="J90" s="1">
        <v>3587.33</v>
      </c>
      <c r="K90" s="1">
        <v>0</v>
      </c>
      <c r="L90" s="1">
        <v>820</v>
      </c>
      <c r="M90" s="1">
        <v>0</v>
      </c>
      <c r="N90" s="1">
        <v>1841.33</v>
      </c>
    </row>
    <row r="91" spans="1:14">
      <c r="A91" s="1" t="s">
        <v>1551</v>
      </c>
      <c r="B91" s="1" t="s">
        <v>1473</v>
      </c>
      <c r="G91" s="1">
        <v>0</v>
      </c>
      <c r="H91" s="1">
        <v>2155.33</v>
      </c>
      <c r="I91" s="1">
        <v>0</v>
      </c>
      <c r="J91" s="1">
        <v>3256.67</v>
      </c>
      <c r="K91" s="1">
        <v>0</v>
      </c>
      <c r="L91" s="1">
        <v>6320.67</v>
      </c>
      <c r="M91" s="1">
        <v>0</v>
      </c>
      <c r="N91" s="1">
        <v>5094</v>
      </c>
    </row>
    <row r="92" spans="1:14">
      <c r="A92" s="1" t="s">
        <v>1530</v>
      </c>
      <c r="B92" s="1" t="s">
        <v>1531</v>
      </c>
      <c r="G92" s="1">
        <v>2626</v>
      </c>
      <c r="H92" s="1">
        <v>0</v>
      </c>
      <c r="I92" s="1">
        <v>797.33</v>
      </c>
      <c r="J92" s="1">
        <v>0</v>
      </c>
      <c r="K92" s="1">
        <v>6638.67</v>
      </c>
      <c r="L92" s="1">
        <v>2191.33</v>
      </c>
      <c r="M92" s="1">
        <v>4174.67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v>5400.67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6660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v>4895.33</v>
      </c>
      <c r="L94" s="1">
        <v>5182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v>4228.67</v>
      </c>
      <c r="L95" s="1">
        <v>1542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v>3087.33</v>
      </c>
      <c r="L96" s="1">
        <v>2890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v>4310</v>
      </c>
      <c r="L97" s="1">
        <v>784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v>3391.33</v>
      </c>
      <c r="J98" s="1">
        <v>1028.67</v>
      </c>
      <c r="K98" s="1">
        <v>1547.33</v>
      </c>
      <c r="L98" s="1">
        <v>1463.33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v>5875.33</v>
      </c>
      <c r="J99" s="1">
        <v>2416.67</v>
      </c>
      <c r="K99" s="1">
        <v>5813.33</v>
      </c>
      <c r="L99" s="1">
        <v>4741.33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v>5356</v>
      </c>
      <c r="J100" s="1">
        <v>6395.33</v>
      </c>
      <c r="K100" s="1">
        <v>2774.67</v>
      </c>
      <c r="L100" s="1">
        <v>5954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v>2176</v>
      </c>
      <c r="J101" s="1">
        <v>5411.33</v>
      </c>
      <c r="K101" s="1">
        <v>3735.33</v>
      </c>
      <c r="L101" s="1">
        <v>3233.33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v>4087.33</v>
      </c>
      <c r="J102" s="1">
        <v>2680.67</v>
      </c>
      <c r="K102" s="1">
        <v>6310</v>
      </c>
      <c r="L102" s="1">
        <v>4162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v>3432.67</v>
      </c>
      <c r="J103" s="1">
        <v>2220</v>
      </c>
      <c r="K103" s="1">
        <v>2990</v>
      </c>
      <c r="L103" s="1">
        <v>1258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v>2763.33</v>
      </c>
      <c r="J104" s="1">
        <v>6236.67</v>
      </c>
      <c r="K104" s="1">
        <v>1489.33</v>
      </c>
      <c r="L104" s="1">
        <v>4505.33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v>3363.33</v>
      </c>
      <c r="J105" s="1">
        <v>745.33</v>
      </c>
      <c r="K105" s="1">
        <v>3920.67</v>
      </c>
      <c r="L105" s="1">
        <v>4328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v>6585.33</v>
      </c>
      <c r="J106" s="1">
        <v>1733.33</v>
      </c>
      <c r="K106" s="1">
        <v>5794</v>
      </c>
      <c r="L106" s="1">
        <v>4572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v>2774.67</v>
      </c>
      <c r="J107" s="1">
        <v>5424</v>
      </c>
      <c r="K107" s="1">
        <v>5606.67</v>
      </c>
      <c r="L107" s="1">
        <v>2793.33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v>5836.67</v>
      </c>
      <c r="J108" s="1">
        <v>1807.33</v>
      </c>
      <c r="K108" s="1">
        <v>5219.33</v>
      </c>
      <c r="L108" s="1">
        <v>3292.67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v>2916</v>
      </c>
      <c r="J109" s="1">
        <v>2308.67</v>
      </c>
      <c r="K109" s="1">
        <v>1212.67</v>
      </c>
      <c r="L109" s="1">
        <v>5251.33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v>6128.67</v>
      </c>
      <c r="J110" s="1">
        <v>4999.33</v>
      </c>
      <c r="K110" s="1">
        <v>5928.67</v>
      </c>
      <c r="L110" s="1">
        <v>1486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v>4306.67</v>
      </c>
      <c r="J111" s="1">
        <v>3811.33</v>
      </c>
      <c r="K111" s="1">
        <v>1327.33</v>
      </c>
      <c r="L111" s="1">
        <v>1740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v>1873.33</v>
      </c>
      <c r="J112" s="1">
        <v>6555.33</v>
      </c>
      <c r="K112" s="1">
        <v>6298.67</v>
      </c>
      <c r="L112" s="1">
        <v>3858.67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v>4382.67</v>
      </c>
      <c r="J113" s="1">
        <v>4434</v>
      </c>
      <c r="K113" s="1">
        <v>5362.67</v>
      </c>
      <c r="L113" s="1">
        <v>2037.33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v>991.33</v>
      </c>
      <c r="J114" s="1">
        <v>2968.67</v>
      </c>
      <c r="K114" s="1">
        <v>2294</v>
      </c>
      <c r="L114" s="1">
        <v>3554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v>2392.67</v>
      </c>
      <c r="J115" s="1">
        <v>4496.67</v>
      </c>
      <c r="K115" s="1">
        <v>743.33</v>
      </c>
      <c r="L115" s="1">
        <v>2128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v>4683.33</v>
      </c>
      <c r="J116" s="1">
        <v>3890</v>
      </c>
      <c r="K116" s="1">
        <v>5652</v>
      </c>
      <c r="L116" s="1">
        <v>4606.67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v>759.33</v>
      </c>
      <c r="J117" s="1">
        <v>5346.67</v>
      </c>
      <c r="K117" s="1">
        <v>4130</v>
      </c>
      <c r="L117" s="1">
        <v>6215.33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v>1400</v>
      </c>
      <c r="J118" s="1">
        <v>2163.33</v>
      </c>
      <c r="K118" s="1">
        <v>2760</v>
      </c>
      <c r="L118" s="1">
        <v>3908.67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v>4746.67</v>
      </c>
      <c r="J119" s="1">
        <v>2343.33</v>
      </c>
      <c r="K119" s="1">
        <v>6630</v>
      </c>
      <c r="L119" s="1">
        <v>2413.33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v>1504</v>
      </c>
      <c r="J120" s="1">
        <v>684.67</v>
      </c>
      <c r="K120" s="1">
        <v>5208.67</v>
      </c>
      <c r="L120" s="1">
        <v>3804.67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v>2658</v>
      </c>
      <c r="J121" s="1">
        <v>4266</v>
      </c>
      <c r="K121" s="1">
        <v>1342</v>
      </c>
      <c r="L121" s="1">
        <v>3512.67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v>6019.33</v>
      </c>
      <c r="J122" s="1">
        <v>4463.33</v>
      </c>
      <c r="K122" s="1">
        <v>5989.33</v>
      </c>
      <c r="L122" s="1">
        <v>6588.67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v>1740.67</v>
      </c>
      <c r="J123" s="1">
        <v>6560.67</v>
      </c>
      <c r="K123" s="1">
        <v>1100.67</v>
      </c>
      <c r="L123" s="1">
        <v>6441.33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v>2602</v>
      </c>
      <c r="J124" s="1">
        <v>1373.33</v>
      </c>
      <c r="K124" s="1">
        <v>3267.33</v>
      </c>
      <c r="L124" s="1">
        <v>1093.33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v>3522</v>
      </c>
      <c r="J125" s="1">
        <v>2673.33</v>
      </c>
      <c r="K125" s="1">
        <v>4427.33</v>
      </c>
      <c r="L125" s="1">
        <v>1316.67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v>3646</v>
      </c>
      <c r="J126" s="1">
        <v>1303.33</v>
      </c>
      <c r="K126" s="1">
        <v>4643.33</v>
      </c>
      <c r="L126" s="1">
        <v>1967.33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v>1155.33</v>
      </c>
      <c r="L127" s="1">
        <v>1232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5027.33</v>
      </c>
      <c r="L128" s="1">
        <v>2612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v>1320.67</v>
      </c>
      <c r="J129" s="1">
        <v>6501.33</v>
      </c>
      <c r="K129" s="1">
        <v>6590</v>
      </c>
      <c r="L129" s="1">
        <v>4640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v>4389.33</v>
      </c>
      <c r="J130" s="1">
        <v>4135.33</v>
      </c>
      <c r="K130" s="1">
        <v>6260.67</v>
      </c>
      <c r="L130" s="1">
        <v>5755.33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v>4000</v>
      </c>
      <c r="J131" s="1">
        <v>1674</v>
      </c>
      <c r="K131" s="1">
        <v>726</v>
      </c>
      <c r="L131" s="1">
        <v>1887.33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v>4991.33</v>
      </c>
      <c r="J132" s="1">
        <v>1734</v>
      </c>
      <c r="K132" s="1">
        <v>5220.67</v>
      </c>
      <c r="L132" s="1">
        <v>880.67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v>3955.33</v>
      </c>
      <c r="J133" s="1">
        <v>1943.33</v>
      </c>
      <c r="K133" s="1">
        <v>6434</v>
      </c>
      <c r="L133" s="1">
        <v>3784.67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v>4762.67</v>
      </c>
      <c r="J134" s="1">
        <v>3842.67</v>
      </c>
      <c r="K134" s="1">
        <v>2642</v>
      </c>
      <c r="L134" s="1">
        <v>4143.33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v>5058.67</v>
      </c>
      <c r="J135" s="1">
        <v>5130.67</v>
      </c>
      <c r="K135" s="1">
        <v>5106.67</v>
      </c>
      <c r="L135" s="1">
        <v>3328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v>3331.33</v>
      </c>
      <c r="L136" s="1">
        <v>1658.67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3016.67</v>
      </c>
      <c r="L137" s="1">
        <v>4811.33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v>2219.33</v>
      </c>
      <c r="J138" s="1">
        <v>6373.33</v>
      </c>
      <c r="K138" s="1">
        <v>1379.33</v>
      </c>
      <c r="L138" s="1">
        <v>6166.67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v>5996</v>
      </c>
      <c r="J139" s="1">
        <v>6530</v>
      </c>
      <c r="K139" s="1">
        <v>4710</v>
      </c>
      <c r="L139" s="1">
        <v>3898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v>4104</v>
      </c>
      <c r="J140" s="1">
        <v>4344</v>
      </c>
      <c r="K140" s="1">
        <v>6136</v>
      </c>
      <c r="L140" s="1">
        <v>2753.33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v>6601.33</v>
      </c>
      <c r="L141" s="1">
        <v>6000.67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v>5997.33</v>
      </c>
      <c r="L142" s="1">
        <v>2249.33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4484</v>
      </c>
      <c r="L143" s="1">
        <v>1423.33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v>2370</v>
      </c>
      <c r="L144" s="1">
        <v>5402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6145.33</v>
      </c>
      <c r="L145" s="1">
        <v>956.67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v>1740.67</v>
      </c>
      <c r="J146" s="1">
        <v>1832</v>
      </c>
      <c r="K146" s="1">
        <v>5734.67</v>
      </c>
      <c r="L146" s="1">
        <v>1303.33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v>5625.33</v>
      </c>
      <c r="J147" s="1">
        <v>4244.67</v>
      </c>
      <c r="K147" s="1">
        <v>5568.67</v>
      </c>
      <c r="L147" s="1">
        <v>4918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v>882.67</v>
      </c>
      <c r="J148" s="1">
        <v>5260.67</v>
      </c>
      <c r="K148" s="1">
        <v>6112.67</v>
      </c>
      <c r="L148" s="1">
        <v>1464.67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v>1774</v>
      </c>
      <c r="J149" s="1">
        <v>6458.67</v>
      </c>
      <c r="K149" s="1">
        <v>1364</v>
      </c>
      <c r="L149" s="1">
        <v>4829.33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v>4297.33</v>
      </c>
      <c r="J150" s="1">
        <v>2022.67</v>
      </c>
      <c r="K150" s="1">
        <v>4876</v>
      </c>
      <c r="L150" s="1">
        <v>3370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v>3046</v>
      </c>
      <c r="J151" s="1">
        <v>3024.67</v>
      </c>
      <c r="K151" s="1">
        <v>1593.33</v>
      </c>
      <c r="L151" s="1">
        <v>3594.67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v>5402</v>
      </c>
      <c r="J152" s="1">
        <v>3651.33</v>
      </c>
      <c r="K152" s="1">
        <v>1235.33</v>
      </c>
      <c r="L152" s="1">
        <v>3914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v>5635.33</v>
      </c>
      <c r="J153" s="1">
        <v>4334.67</v>
      </c>
      <c r="K153" s="1">
        <v>964.67</v>
      </c>
      <c r="L153" s="1">
        <v>3002.67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v>4186</v>
      </c>
      <c r="J154" s="1">
        <v>4002.67</v>
      </c>
      <c r="K154" s="1">
        <v>5078.67</v>
      </c>
      <c r="L154" s="1">
        <v>4892.67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v>2600.67</v>
      </c>
      <c r="J155" s="1">
        <v>6500.67</v>
      </c>
      <c r="K155" s="1">
        <v>5658</v>
      </c>
      <c r="L155" s="1">
        <v>6210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v>905.33</v>
      </c>
      <c r="J156" s="1">
        <v>4438.67</v>
      </c>
      <c r="K156" s="1">
        <v>4662.67</v>
      </c>
      <c r="L156" s="1">
        <v>4683.33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v>2289.33</v>
      </c>
      <c r="J157" s="1">
        <v>2131.33</v>
      </c>
      <c r="K157" s="1">
        <v>884</v>
      </c>
      <c r="L157" s="1">
        <v>6268.67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v>1756.67</v>
      </c>
      <c r="L158" s="1">
        <v>972.67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5705.33</v>
      </c>
      <c r="L159" s="1">
        <v>2489.33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4035.33</v>
      </c>
      <c r="L160" s="1">
        <v>4311.33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5183.33</v>
      </c>
      <c r="L161" s="1">
        <v>5826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v>3474</v>
      </c>
      <c r="J162" s="1">
        <v>752.67</v>
      </c>
      <c r="K162" s="1">
        <v>3202</v>
      </c>
      <c r="L162" s="1">
        <v>2264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v>3893.33</v>
      </c>
      <c r="J163" s="1">
        <v>3765.33</v>
      </c>
      <c r="K163" s="1">
        <v>1181.33</v>
      </c>
      <c r="L163" s="1">
        <v>696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v>4164</v>
      </c>
      <c r="J164" s="1">
        <v>5956</v>
      </c>
      <c r="K164" s="1">
        <v>1756.67</v>
      </c>
      <c r="L164" s="1">
        <v>6255.33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v>4331.33</v>
      </c>
      <c r="J165" s="1">
        <v>3837.33</v>
      </c>
      <c r="K165" s="1">
        <v>1701.33</v>
      </c>
      <c r="L165" s="1">
        <v>2607.33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v>4191.33</v>
      </c>
      <c r="J166" s="1">
        <v>5120.67</v>
      </c>
      <c r="K166" s="1">
        <v>2834</v>
      </c>
      <c r="L166" s="1">
        <v>3277.33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v>1918</v>
      </c>
      <c r="J167" s="1">
        <v>2716.67</v>
      </c>
      <c r="K167" s="1">
        <v>3123.33</v>
      </c>
      <c r="L167" s="1">
        <v>2450.67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v>1612.67</v>
      </c>
      <c r="J168" s="1">
        <v>5343.33</v>
      </c>
      <c r="K168" s="1">
        <v>6116.67</v>
      </c>
      <c r="L168" s="1">
        <v>1390.67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v>5820</v>
      </c>
      <c r="J169" s="1">
        <v>4392.67</v>
      </c>
      <c r="K169" s="1">
        <v>5201.33</v>
      </c>
      <c r="L169" s="1">
        <v>4232</v>
      </c>
      <c r="M169" s="1">
        <v>0</v>
      </c>
      <c r="N169" s="1">
        <v>0</v>
      </c>
    </row>
    <row r="170" spans="1:14">
      <c r="B170" s="1" t="s">
        <v>909</v>
      </c>
      <c r="G170" s="1">
        <v>3049.33</v>
      </c>
      <c r="H170" s="1">
        <v>5123.33</v>
      </c>
      <c r="I170" s="1">
        <v>2836</v>
      </c>
      <c r="J170" s="1">
        <v>5212</v>
      </c>
      <c r="K170" s="1">
        <v>4068.67</v>
      </c>
      <c r="L170" s="1">
        <v>5828.67</v>
      </c>
      <c r="M170" s="1">
        <v>4390</v>
      </c>
      <c r="N170" s="1">
        <v>5988.67</v>
      </c>
    </row>
  </sheetData>
  <autoFilter ref="A1:N170" xr:uid="{00000000-0009-0000-0000-00001D000000}"/>
  <phoneticPr fontId="4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XFC95"/>
  <sheetViews>
    <sheetView workbookViewId="0">
      <selection sqref="A1:XFD1048576"/>
    </sheetView>
  </sheetViews>
  <sheetFormatPr baseColWidth="10" defaultColWidth="8" defaultRowHeight="14"/>
  <cols>
    <col min="1" max="1" width="9.1640625" style="1" customWidth="1"/>
    <col min="2" max="2" width="31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2264</v>
      </c>
      <c r="H2" s="1">
        <v>0</v>
      </c>
      <c r="I2" s="1">
        <v>0</v>
      </c>
      <c r="J2" s="1">
        <v>3426.67</v>
      </c>
      <c r="K2" s="1">
        <v>940.67</v>
      </c>
      <c r="L2" s="1">
        <v>1861.33</v>
      </c>
      <c r="M2" s="1">
        <v>3152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1772.67</v>
      </c>
      <c r="H3" s="1">
        <v>0</v>
      </c>
      <c r="I3" s="1">
        <v>0</v>
      </c>
      <c r="J3" s="1">
        <v>6587.33</v>
      </c>
      <c r="K3" s="1">
        <v>4000.67</v>
      </c>
      <c r="L3" s="1">
        <v>5866.67</v>
      </c>
      <c r="M3" s="1">
        <v>6058.67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6432.67</v>
      </c>
      <c r="H4" s="1">
        <v>0</v>
      </c>
      <c r="I4" s="1">
        <v>0</v>
      </c>
      <c r="J4" s="1">
        <v>3916</v>
      </c>
      <c r="K4" s="1">
        <v>2954</v>
      </c>
      <c r="L4" s="1">
        <v>2814</v>
      </c>
      <c r="M4" s="1">
        <v>941.33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3956</v>
      </c>
      <c r="H5" s="1">
        <v>0</v>
      </c>
      <c r="I5" s="1">
        <v>0</v>
      </c>
      <c r="J5" s="1">
        <v>6538</v>
      </c>
      <c r="K5" s="1">
        <v>6480.67</v>
      </c>
      <c r="L5" s="1">
        <v>2183.33</v>
      </c>
      <c r="M5" s="1">
        <v>1909.33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5391.33</v>
      </c>
      <c r="L6" s="1">
        <v>6058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4640</v>
      </c>
      <c r="L7" s="1">
        <v>5167.33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5779.33</v>
      </c>
      <c r="L8" s="1">
        <v>1975.33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1686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1267.33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2664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4246.67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1164.67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3360.67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6493.33</v>
      </c>
      <c r="J12" s="1">
        <v>4601.33</v>
      </c>
      <c r="K12" s="1">
        <v>696.67</v>
      </c>
      <c r="L12" s="1">
        <v>4210.67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6100</v>
      </c>
      <c r="J13" s="1">
        <v>4834.67</v>
      </c>
      <c r="K13" s="1">
        <v>3169.33</v>
      </c>
      <c r="L13" s="1">
        <v>5790.67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1583.33</v>
      </c>
      <c r="L14" s="1">
        <v>920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3056.67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3022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4089.33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1493.33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2082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1690.67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5251.33</v>
      </c>
      <c r="I18" s="1">
        <v>0</v>
      </c>
      <c r="J18" s="1">
        <v>5146</v>
      </c>
      <c r="K18" s="1">
        <v>0</v>
      </c>
      <c r="L18" s="1">
        <v>3628</v>
      </c>
      <c r="M18" s="1">
        <v>0</v>
      </c>
      <c r="N18" s="1">
        <v>6267.33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3368</v>
      </c>
      <c r="I19" s="1">
        <v>0</v>
      </c>
      <c r="J19" s="1">
        <v>1510.67</v>
      </c>
      <c r="K19" s="1">
        <v>0</v>
      </c>
      <c r="L19" s="1">
        <v>2020.67</v>
      </c>
      <c r="M19" s="1">
        <v>0</v>
      </c>
      <c r="N19" s="1">
        <v>5253.33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1578.67</v>
      </c>
      <c r="I20" s="1">
        <v>0</v>
      </c>
      <c r="J20" s="1">
        <v>1709.33</v>
      </c>
      <c r="K20" s="1">
        <v>0</v>
      </c>
      <c r="L20" s="1">
        <v>2488.67</v>
      </c>
      <c r="M20" s="1">
        <v>0</v>
      </c>
      <c r="N20" s="1">
        <v>6170</v>
      </c>
    </row>
    <row r="21" spans="1:14" s="1" customFormat="1" ht="13">
      <c r="A21" s="1" t="s">
        <v>331</v>
      </c>
      <c r="B21" s="1" t="s">
        <v>332</v>
      </c>
      <c r="G21" s="1">
        <v>4586.67</v>
      </c>
      <c r="H21" s="1">
        <v>0</v>
      </c>
      <c r="I21" s="1">
        <v>0</v>
      </c>
      <c r="J21" s="1">
        <v>0</v>
      </c>
      <c r="K21" s="1">
        <v>3816</v>
      </c>
      <c r="L21" s="1">
        <v>0</v>
      </c>
      <c r="M21" s="1">
        <v>5046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3356.67</v>
      </c>
      <c r="H22" s="1">
        <v>0</v>
      </c>
      <c r="I22" s="1">
        <v>0</v>
      </c>
      <c r="J22" s="1">
        <v>0</v>
      </c>
      <c r="K22" s="1">
        <v>2813.33</v>
      </c>
      <c r="L22" s="1">
        <v>0</v>
      </c>
      <c r="M22" s="1">
        <v>5979.33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2498</v>
      </c>
      <c r="I23" s="1">
        <v>0</v>
      </c>
      <c r="J23" s="1">
        <v>3938</v>
      </c>
      <c r="K23" s="1">
        <v>0</v>
      </c>
      <c r="L23" s="1">
        <v>1849.33</v>
      </c>
      <c r="M23" s="1">
        <v>0</v>
      </c>
      <c r="N23" s="1">
        <v>4678.67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2220</v>
      </c>
      <c r="I24" s="1">
        <v>0</v>
      </c>
      <c r="J24" s="1">
        <v>2084</v>
      </c>
      <c r="K24" s="1">
        <v>0</v>
      </c>
      <c r="L24" s="1">
        <v>3419.33</v>
      </c>
      <c r="M24" s="1">
        <v>0</v>
      </c>
      <c r="N24" s="1">
        <v>2086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3001.33</v>
      </c>
      <c r="I25" s="1">
        <v>2796</v>
      </c>
      <c r="J25" s="1">
        <v>6026</v>
      </c>
      <c r="K25" s="1">
        <v>2752</v>
      </c>
      <c r="L25" s="1">
        <v>4772</v>
      </c>
      <c r="M25" s="1">
        <v>0</v>
      </c>
      <c r="N25" s="1">
        <v>4708.67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1124.67</v>
      </c>
      <c r="I26" s="1">
        <v>2871.33</v>
      </c>
      <c r="J26" s="1">
        <v>4910.67</v>
      </c>
      <c r="K26" s="1">
        <v>3030.67</v>
      </c>
      <c r="L26" s="1">
        <v>2040</v>
      </c>
      <c r="M26" s="1">
        <v>0</v>
      </c>
      <c r="N26" s="1">
        <v>1126.67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3558</v>
      </c>
      <c r="I27" s="1">
        <v>3072.67</v>
      </c>
      <c r="J27" s="1">
        <v>1246</v>
      </c>
      <c r="K27" s="1">
        <v>3310</v>
      </c>
      <c r="L27" s="1">
        <v>2514.67</v>
      </c>
      <c r="M27" s="1">
        <v>0</v>
      </c>
      <c r="N27" s="1">
        <v>5755.33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4559.33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6464</v>
      </c>
      <c r="I29" s="1">
        <v>5534.67</v>
      </c>
      <c r="J29" s="1">
        <v>1046.67</v>
      </c>
      <c r="K29" s="1">
        <v>6139.33</v>
      </c>
      <c r="L29" s="1">
        <v>2492.67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4194.67</v>
      </c>
      <c r="J30" s="1">
        <v>5040.67</v>
      </c>
      <c r="K30" s="1">
        <v>1698.67</v>
      </c>
      <c r="L30" s="1">
        <v>4716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4720.67</v>
      </c>
      <c r="I31" s="1">
        <v>3392</v>
      </c>
      <c r="J31" s="1">
        <v>970</v>
      </c>
      <c r="K31" s="1">
        <v>5561.33</v>
      </c>
      <c r="L31" s="1">
        <v>693.33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5798</v>
      </c>
      <c r="I32" s="1">
        <v>1489.33</v>
      </c>
      <c r="J32" s="1">
        <v>0</v>
      </c>
      <c r="K32" s="1">
        <v>2063.33</v>
      </c>
      <c r="L32" s="1">
        <v>6427.33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2763.33</v>
      </c>
      <c r="J33" s="1">
        <v>680.67</v>
      </c>
      <c r="K33" s="1">
        <v>2166</v>
      </c>
      <c r="L33" s="1">
        <v>1026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2995.33</v>
      </c>
      <c r="I34" s="1">
        <v>4414</v>
      </c>
      <c r="J34" s="1">
        <v>4188.67</v>
      </c>
      <c r="K34" s="1">
        <v>1464</v>
      </c>
      <c r="L34" s="1">
        <v>718.67</v>
      </c>
      <c r="M34" s="1">
        <v>0</v>
      </c>
      <c r="N34" s="1">
        <v>2890.67</v>
      </c>
    </row>
    <row r="35" spans="1:14" s="1" customFormat="1" ht="13">
      <c r="A35" s="1" t="s">
        <v>408</v>
      </c>
      <c r="B35" s="1" t="s">
        <v>409</v>
      </c>
      <c r="G35" s="1">
        <v>0</v>
      </c>
      <c r="H35" s="1">
        <v>0</v>
      </c>
      <c r="I35" s="1">
        <v>3856.67</v>
      </c>
      <c r="J35" s="1">
        <v>1454.67</v>
      </c>
      <c r="K35" s="1">
        <v>1825.33</v>
      </c>
      <c r="L35" s="1">
        <v>1160.67</v>
      </c>
      <c r="M35" s="1">
        <v>4602.67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4434.67</v>
      </c>
      <c r="H36" s="1">
        <v>0</v>
      </c>
      <c r="I36" s="1">
        <v>2330.67</v>
      </c>
      <c r="J36" s="1">
        <v>2728.67</v>
      </c>
      <c r="K36" s="1">
        <v>3261.33</v>
      </c>
      <c r="L36" s="1">
        <v>3653.33</v>
      </c>
      <c r="M36" s="1">
        <v>4674.67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6434</v>
      </c>
      <c r="I37" s="1">
        <v>0</v>
      </c>
      <c r="J37" s="1">
        <v>0</v>
      </c>
      <c r="K37" s="1">
        <v>0</v>
      </c>
      <c r="L37" s="1">
        <v>3538.67</v>
      </c>
      <c r="M37" s="1">
        <v>0</v>
      </c>
      <c r="N37" s="1">
        <v>3448.67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884</v>
      </c>
      <c r="I38" s="1">
        <v>0</v>
      </c>
      <c r="J38" s="1">
        <v>0</v>
      </c>
      <c r="K38" s="1">
        <v>0</v>
      </c>
      <c r="L38" s="1">
        <v>3406.67</v>
      </c>
      <c r="M38" s="1">
        <v>0</v>
      </c>
      <c r="N38" s="1">
        <v>3495.33</v>
      </c>
    </row>
    <row r="39" spans="1:14" s="1" customFormat="1" ht="13">
      <c r="A39" s="1" t="s">
        <v>450</v>
      </c>
      <c r="B39" s="1" t="s">
        <v>451</v>
      </c>
      <c r="G39" s="1">
        <v>6474.67</v>
      </c>
      <c r="H39" s="1">
        <v>0</v>
      </c>
      <c r="I39" s="1">
        <v>6359.33</v>
      </c>
      <c r="J39" s="1">
        <v>0</v>
      </c>
      <c r="K39" s="1">
        <v>3570</v>
      </c>
      <c r="L39" s="1">
        <v>4362</v>
      </c>
      <c r="M39" s="1">
        <v>6399.33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2177.33</v>
      </c>
      <c r="H40" s="1">
        <v>0</v>
      </c>
      <c r="I40" s="1">
        <v>0</v>
      </c>
      <c r="J40" s="1">
        <v>0</v>
      </c>
      <c r="K40" s="1">
        <v>6186.67</v>
      </c>
      <c r="L40" s="1">
        <v>5219.33</v>
      </c>
      <c r="M40" s="1">
        <v>1067.33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3539.33</v>
      </c>
      <c r="H41" s="1">
        <v>0</v>
      </c>
      <c r="I41" s="1">
        <v>0</v>
      </c>
      <c r="J41" s="1">
        <v>0</v>
      </c>
      <c r="K41" s="1">
        <v>2752</v>
      </c>
      <c r="L41" s="1">
        <v>1326</v>
      </c>
      <c r="M41" s="1">
        <v>5702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4212</v>
      </c>
      <c r="L42" s="1">
        <v>2036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2664</v>
      </c>
      <c r="L43" s="1">
        <v>751.33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4686.67</v>
      </c>
      <c r="L44" s="1">
        <v>6380.67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5078.67</v>
      </c>
      <c r="J45" s="1">
        <v>6524</v>
      </c>
      <c r="K45" s="1">
        <v>1570.67</v>
      </c>
      <c r="L45" s="1">
        <v>2374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4127.33</v>
      </c>
      <c r="J46" s="1">
        <v>945.33</v>
      </c>
      <c r="K46" s="1">
        <v>4648.67</v>
      </c>
      <c r="L46" s="1">
        <v>5502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5333.33</v>
      </c>
      <c r="J47" s="1">
        <v>3356.67</v>
      </c>
      <c r="K47" s="1">
        <v>4847.33</v>
      </c>
      <c r="L47" s="1">
        <v>3879.33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4575.33</v>
      </c>
      <c r="J48" s="1">
        <v>5584.67</v>
      </c>
      <c r="K48" s="1">
        <v>4953.33</v>
      </c>
      <c r="L48" s="1">
        <v>6480.67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3820</v>
      </c>
      <c r="J49" s="1">
        <v>2389.33</v>
      </c>
      <c r="K49" s="1">
        <v>2946.67</v>
      </c>
      <c r="L49" s="1">
        <v>2306.67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3810.67</v>
      </c>
      <c r="J50" s="1">
        <v>4913.33</v>
      </c>
      <c r="K50" s="1">
        <v>5184.67</v>
      </c>
      <c r="L50" s="1">
        <v>5276.67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6468.67</v>
      </c>
      <c r="J51" s="1">
        <v>1180</v>
      </c>
      <c r="K51" s="1">
        <v>1671.33</v>
      </c>
      <c r="L51" s="1">
        <v>4463.33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2250</v>
      </c>
      <c r="J52" s="1">
        <v>5596.67</v>
      </c>
      <c r="K52" s="1">
        <v>2497.33</v>
      </c>
      <c r="L52" s="1">
        <v>3771.33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5755.33</v>
      </c>
      <c r="J53" s="1">
        <v>6428</v>
      </c>
      <c r="K53" s="1">
        <v>2113.33</v>
      </c>
      <c r="L53" s="1">
        <v>5952.67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1706</v>
      </c>
      <c r="J54" s="1">
        <v>4845.33</v>
      </c>
      <c r="K54" s="1">
        <v>722.67</v>
      </c>
      <c r="L54" s="1">
        <v>1699.33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3992</v>
      </c>
      <c r="J55" s="1">
        <v>5746.67</v>
      </c>
      <c r="K55" s="1">
        <v>3293.33</v>
      </c>
      <c r="L55" s="1">
        <v>668.67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809.33</v>
      </c>
      <c r="J56" s="1">
        <v>5522</v>
      </c>
      <c r="K56" s="1">
        <v>5457.33</v>
      </c>
      <c r="L56" s="1">
        <v>3748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1706.67</v>
      </c>
      <c r="J57" s="1">
        <v>2575.33</v>
      </c>
      <c r="K57" s="1">
        <v>1372.67</v>
      </c>
      <c r="L57" s="1">
        <v>1805.33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6456.67</v>
      </c>
      <c r="J58" s="1">
        <v>1878</v>
      </c>
      <c r="K58" s="1">
        <v>1322</v>
      </c>
      <c r="L58" s="1">
        <v>6074.67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5029.33</v>
      </c>
      <c r="J59" s="1">
        <v>1394</v>
      </c>
      <c r="K59" s="1">
        <v>1312.67</v>
      </c>
      <c r="L59" s="1">
        <v>2847.33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5784.67</v>
      </c>
      <c r="J60" s="1">
        <v>850.67</v>
      </c>
      <c r="K60" s="1">
        <v>5786</v>
      </c>
      <c r="L60" s="1">
        <v>2838.67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4774.67</v>
      </c>
      <c r="J61" s="1">
        <v>3757.33</v>
      </c>
      <c r="K61" s="1">
        <v>6472.67</v>
      </c>
      <c r="L61" s="1">
        <v>4040.67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2096.67</v>
      </c>
      <c r="J62" s="1">
        <v>2316.67</v>
      </c>
      <c r="K62" s="1">
        <v>2688.67</v>
      </c>
      <c r="L62" s="1">
        <v>1501.33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4392.67</v>
      </c>
      <c r="J63" s="1">
        <v>3056</v>
      </c>
      <c r="K63" s="1">
        <v>4206</v>
      </c>
      <c r="L63" s="1">
        <v>2724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2796.67</v>
      </c>
      <c r="J64" s="1">
        <v>5228.67</v>
      </c>
      <c r="K64" s="1">
        <v>1248</v>
      </c>
      <c r="L64" s="1">
        <v>5682.67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5964</v>
      </c>
      <c r="J65" s="1">
        <v>6158</v>
      </c>
      <c r="K65" s="1">
        <v>4636</v>
      </c>
      <c r="L65" s="1">
        <v>2591.33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2860.67</v>
      </c>
      <c r="L66" s="1">
        <v>2827.33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4517.33</v>
      </c>
      <c r="L67" s="1">
        <v>6558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5005.33</v>
      </c>
      <c r="J68" s="1">
        <v>898</v>
      </c>
      <c r="K68" s="1">
        <v>5924</v>
      </c>
      <c r="L68" s="1">
        <v>1452.67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2890</v>
      </c>
      <c r="J69" s="1">
        <v>4174</v>
      </c>
      <c r="K69" s="1">
        <v>3271.33</v>
      </c>
      <c r="L69" s="1">
        <v>2586.67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2396</v>
      </c>
      <c r="J70" s="1">
        <v>1211.33</v>
      </c>
      <c r="K70" s="1">
        <v>5786</v>
      </c>
      <c r="L70" s="1">
        <v>900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6279.33</v>
      </c>
      <c r="J71" s="1">
        <v>5815.33</v>
      </c>
      <c r="K71" s="1">
        <v>4438</v>
      </c>
      <c r="L71" s="1">
        <v>1662.67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5374</v>
      </c>
      <c r="J72" s="1">
        <v>3826</v>
      </c>
      <c r="K72" s="1">
        <v>3929.33</v>
      </c>
      <c r="L72" s="1">
        <v>6116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4358</v>
      </c>
      <c r="J73" s="1">
        <v>5657.33</v>
      </c>
      <c r="K73" s="1">
        <v>2086.67</v>
      </c>
      <c r="L73" s="1">
        <v>3232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6498</v>
      </c>
      <c r="L74" s="1">
        <v>6158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5872.67</v>
      </c>
      <c r="L75" s="1">
        <v>3664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4124.67</v>
      </c>
      <c r="J76" s="1">
        <v>3908.67</v>
      </c>
      <c r="K76" s="1">
        <v>5548.67</v>
      </c>
      <c r="L76" s="1">
        <v>1712.67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3996</v>
      </c>
      <c r="J77" s="1">
        <v>6250.67</v>
      </c>
      <c r="K77" s="1">
        <v>4345.33</v>
      </c>
      <c r="L77" s="1">
        <v>3498.67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1440</v>
      </c>
      <c r="J78" s="1">
        <v>5811.33</v>
      </c>
      <c r="K78" s="1">
        <v>2025.33</v>
      </c>
      <c r="L78" s="1">
        <v>2360.67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4284.67</v>
      </c>
      <c r="J79" s="1">
        <v>3209.33</v>
      </c>
      <c r="K79" s="1">
        <v>4907.33</v>
      </c>
      <c r="L79" s="1">
        <v>938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1410.67</v>
      </c>
      <c r="J80" s="1">
        <v>4434</v>
      </c>
      <c r="K80" s="1">
        <v>6044</v>
      </c>
      <c r="L80" s="1">
        <v>5532.67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1898.67</v>
      </c>
      <c r="J81" s="1">
        <v>4828.67</v>
      </c>
      <c r="K81" s="1">
        <v>4628.67</v>
      </c>
      <c r="L81" s="1">
        <v>4988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4346</v>
      </c>
      <c r="J82" s="1">
        <v>3958.67</v>
      </c>
      <c r="K82" s="1">
        <v>5285.33</v>
      </c>
      <c r="L82" s="1">
        <v>2224.67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3868.67</v>
      </c>
      <c r="J83" s="1">
        <v>2910.67</v>
      </c>
      <c r="K83" s="1">
        <v>1869.33</v>
      </c>
      <c r="L83" s="1">
        <v>5766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1681.33</v>
      </c>
      <c r="J84" s="1">
        <v>839.33</v>
      </c>
      <c r="K84" s="1">
        <v>5882.67</v>
      </c>
      <c r="L84" s="1">
        <v>4087.33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1942</v>
      </c>
      <c r="J85" s="1">
        <v>3728</v>
      </c>
      <c r="K85" s="1">
        <v>888.67</v>
      </c>
      <c r="L85" s="1">
        <v>6200.67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692</v>
      </c>
      <c r="C86" s="1" t="s">
        <v>589</v>
      </c>
      <c r="D86" s="1">
        <v>0</v>
      </c>
      <c r="G86" s="1">
        <v>0</v>
      </c>
      <c r="H86" s="1">
        <v>0</v>
      </c>
      <c r="I86" s="1">
        <v>-81</v>
      </c>
      <c r="J86" s="1">
        <v>-81</v>
      </c>
      <c r="K86" s="1">
        <v>0</v>
      </c>
      <c r="L86" s="1">
        <v>0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>
        <v>0</v>
      </c>
      <c r="G87" s="1">
        <v>0</v>
      </c>
      <c r="H87" s="1">
        <v>0</v>
      </c>
      <c r="I87" s="1">
        <v>-10.8</v>
      </c>
      <c r="J87" s="1">
        <v>-10.8</v>
      </c>
      <c r="K87" s="1">
        <v>0</v>
      </c>
      <c r="L87" s="1">
        <v>0</v>
      </c>
      <c r="M87" s="1">
        <v>0</v>
      </c>
      <c r="N87" s="1">
        <v>0</v>
      </c>
    </row>
    <row r="88" spans="1:14" s="1" customFormat="1" ht="13">
      <c r="A88" s="1" t="s">
        <v>895</v>
      </c>
      <c r="B88" s="1" t="s">
        <v>1229</v>
      </c>
      <c r="C88" s="1" t="s">
        <v>589</v>
      </c>
      <c r="D88" s="1" t="s">
        <v>675</v>
      </c>
      <c r="G88" s="1">
        <v>0</v>
      </c>
      <c r="H88" s="1">
        <v>0</v>
      </c>
      <c r="I88" s="1">
        <v>1225.33</v>
      </c>
      <c r="J88" s="1">
        <v>4514</v>
      </c>
      <c r="K88" s="1">
        <v>1038.67</v>
      </c>
      <c r="L88" s="1">
        <v>4590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898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897</v>
      </c>
      <c r="B90" s="1" t="s">
        <v>692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-64.19</v>
      </c>
      <c r="L90" s="1">
        <v>-64.19</v>
      </c>
      <c r="M90" s="1">
        <v>0</v>
      </c>
      <c r="N90" s="1">
        <v>0</v>
      </c>
    </row>
    <row r="91" spans="1:14" s="1" customFormat="1" ht="13">
      <c r="A91" s="1" t="s">
        <v>899</v>
      </c>
      <c r="B91" s="1" t="s">
        <v>900</v>
      </c>
      <c r="G91" s="1">
        <v>0</v>
      </c>
      <c r="H91" s="1">
        <v>0</v>
      </c>
      <c r="I91" s="1">
        <v>0</v>
      </c>
      <c r="J91" s="1">
        <v>0</v>
      </c>
      <c r="K91" s="1">
        <v>3539.33</v>
      </c>
      <c r="L91" s="1">
        <v>3393.33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902</v>
      </c>
      <c r="G92" s="1">
        <v>0</v>
      </c>
      <c r="H92" s="1">
        <v>0</v>
      </c>
      <c r="I92" s="1">
        <v>0</v>
      </c>
      <c r="J92" s="1">
        <v>0</v>
      </c>
      <c r="K92" s="1">
        <v>2250</v>
      </c>
      <c r="L92" s="1">
        <v>1970</v>
      </c>
      <c r="M92" s="1">
        <v>0</v>
      </c>
      <c r="N92" s="1">
        <v>0</v>
      </c>
    </row>
    <row r="93" spans="1:14" s="1" customFormat="1" ht="13">
      <c r="A93" s="1" t="s">
        <v>901</v>
      </c>
      <c r="B93" s="1" t="s">
        <v>1229</v>
      </c>
      <c r="C93" s="1" t="s">
        <v>589</v>
      </c>
      <c r="D93" s="1">
        <v>0</v>
      </c>
      <c r="G93" s="1">
        <v>0</v>
      </c>
      <c r="H93" s="1">
        <v>0</v>
      </c>
      <c r="I93" s="1">
        <v>-363.5</v>
      </c>
      <c r="J93" s="1">
        <v>-56</v>
      </c>
      <c r="K93" s="1">
        <v>0</v>
      </c>
      <c r="L93" s="1">
        <v>0</v>
      </c>
      <c r="M93" s="1">
        <v>0</v>
      </c>
      <c r="N93" s="1">
        <v>0</v>
      </c>
    </row>
    <row r="94" spans="1:14" s="1" customFormat="1" ht="13">
      <c r="A94" s="1" t="s">
        <v>901</v>
      </c>
      <c r="B94" s="1" t="s">
        <v>1229</v>
      </c>
      <c r="C94" s="1" t="s">
        <v>589</v>
      </c>
      <c r="D94" s="1" t="s">
        <v>675</v>
      </c>
      <c r="G94" s="1">
        <v>0</v>
      </c>
      <c r="H94" s="1">
        <v>0</v>
      </c>
      <c r="I94" s="1">
        <v>2918.67</v>
      </c>
      <c r="J94" s="1">
        <v>2412</v>
      </c>
      <c r="K94" s="1">
        <v>4147.33</v>
      </c>
      <c r="L94" s="1">
        <v>2906.67</v>
      </c>
      <c r="M94" s="1">
        <v>0</v>
      </c>
      <c r="N94" s="1">
        <v>0</v>
      </c>
    </row>
    <row r="95" spans="1:14" s="1" customFormat="1" ht="13">
      <c r="B95" s="1" t="s">
        <v>909</v>
      </c>
      <c r="G95" s="1">
        <v>3864</v>
      </c>
      <c r="H95" s="1">
        <v>1942.67</v>
      </c>
      <c r="I95" s="1">
        <v>4134.67</v>
      </c>
      <c r="J95" s="1">
        <v>3435.33</v>
      </c>
      <c r="K95" s="1">
        <v>1987.33</v>
      </c>
      <c r="L95" s="1">
        <v>2350.67</v>
      </c>
      <c r="M95" s="1">
        <v>5118.67</v>
      </c>
      <c r="N95" s="1">
        <v>2261.33</v>
      </c>
    </row>
  </sheetData>
  <autoFilter ref="A1:XFD95" xr:uid="{00000000-0009-0000-0000-000021000000}"/>
  <phoneticPr fontId="4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XFC93"/>
  <sheetViews>
    <sheetView workbookViewId="0">
      <selection sqref="A1:XFD1048576"/>
    </sheetView>
  </sheetViews>
  <sheetFormatPr baseColWidth="10" defaultColWidth="8" defaultRowHeight="14"/>
  <cols>
    <col min="1" max="1" width="8" style="1"/>
    <col min="2" max="2" width="31" style="1" customWidth="1"/>
    <col min="3" max="5" width="8.83203125" style="1" customWidth="1"/>
    <col min="6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2870</v>
      </c>
      <c r="H2" s="1">
        <v>0</v>
      </c>
      <c r="I2" s="1">
        <v>0</v>
      </c>
      <c r="J2" s="1">
        <v>5426</v>
      </c>
      <c r="K2" s="1">
        <v>5978</v>
      </c>
      <c r="L2" s="1">
        <v>746.67</v>
      </c>
      <c r="M2" s="1">
        <v>6252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1371.33</v>
      </c>
      <c r="H3" s="1">
        <v>0</v>
      </c>
      <c r="I3" s="1">
        <v>0</v>
      </c>
      <c r="J3" s="1">
        <v>2653.33</v>
      </c>
      <c r="K3" s="1">
        <v>4890</v>
      </c>
      <c r="L3" s="1">
        <v>1601.33</v>
      </c>
      <c r="M3" s="1">
        <v>3387.33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3984</v>
      </c>
      <c r="H4" s="1">
        <v>0</v>
      </c>
      <c r="I4" s="1">
        <v>0</v>
      </c>
      <c r="J4" s="1">
        <v>5745.33</v>
      </c>
      <c r="K4" s="1">
        <v>2067.33</v>
      </c>
      <c r="L4" s="1">
        <v>1040.67</v>
      </c>
      <c r="M4" s="1">
        <v>3601.33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1502.67</v>
      </c>
      <c r="H5" s="1">
        <v>0</v>
      </c>
      <c r="I5" s="1">
        <v>0</v>
      </c>
      <c r="J5" s="1">
        <v>1379.33</v>
      </c>
      <c r="K5" s="1">
        <v>4572</v>
      </c>
      <c r="L5" s="1">
        <v>3651.33</v>
      </c>
      <c r="M5" s="1">
        <v>4181.33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914.67</v>
      </c>
      <c r="L6" s="1">
        <v>5722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1383.33</v>
      </c>
      <c r="L7" s="1">
        <v>6184.67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1962.67</v>
      </c>
      <c r="L8" s="1">
        <v>5961.33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4453.33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3526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4030.67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1816.67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5823.33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3880.67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0</v>
      </c>
      <c r="J12" s="1">
        <v>0</v>
      </c>
      <c r="K12" s="1">
        <v>2220</v>
      </c>
      <c r="L12" s="1">
        <v>2638.67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0</v>
      </c>
      <c r="J13" s="1">
        <v>0</v>
      </c>
      <c r="K13" s="1">
        <v>6592</v>
      </c>
      <c r="L13" s="1">
        <v>6634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2376</v>
      </c>
      <c r="L14" s="1">
        <v>1872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2042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3300.67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4132.67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5960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6563.33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4166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4365.33</v>
      </c>
      <c r="I18" s="1">
        <v>0</v>
      </c>
      <c r="J18" s="1">
        <v>5458</v>
      </c>
      <c r="K18" s="1">
        <v>0</v>
      </c>
      <c r="L18" s="1">
        <v>2472.67</v>
      </c>
      <c r="M18" s="1">
        <v>0</v>
      </c>
      <c r="N18" s="1">
        <v>4354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2822.67</v>
      </c>
      <c r="I19" s="1">
        <v>0</v>
      </c>
      <c r="J19" s="1">
        <v>4538.67</v>
      </c>
      <c r="K19" s="1">
        <v>0</v>
      </c>
      <c r="L19" s="1">
        <v>6662.67</v>
      </c>
      <c r="M19" s="1">
        <v>0</v>
      </c>
      <c r="N19" s="1">
        <v>2068.67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3528.67</v>
      </c>
      <c r="I20" s="1">
        <v>0</v>
      </c>
      <c r="J20" s="1">
        <v>2514.67</v>
      </c>
      <c r="K20" s="1">
        <v>0</v>
      </c>
      <c r="L20" s="1">
        <v>4225.33</v>
      </c>
      <c r="M20" s="1">
        <v>0</v>
      </c>
      <c r="N20" s="1">
        <v>4615.33</v>
      </c>
    </row>
    <row r="21" spans="1:14" s="1" customFormat="1" ht="13">
      <c r="A21" s="1" t="s">
        <v>331</v>
      </c>
      <c r="B21" s="1" t="s">
        <v>332</v>
      </c>
      <c r="G21" s="1">
        <v>1271.33</v>
      </c>
      <c r="H21" s="1">
        <v>0</v>
      </c>
      <c r="I21" s="1">
        <v>0</v>
      </c>
      <c r="J21" s="1">
        <v>0</v>
      </c>
      <c r="K21" s="1">
        <v>5471.33</v>
      </c>
      <c r="L21" s="1">
        <v>0</v>
      </c>
      <c r="M21" s="1">
        <v>1340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4386.67</v>
      </c>
      <c r="H22" s="1">
        <v>0</v>
      </c>
      <c r="I22" s="1">
        <v>0</v>
      </c>
      <c r="J22" s="1">
        <v>0</v>
      </c>
      <c r="K22" s="1">
        <v>952</v>
      </c>
      <c r="L22" s="1">
        <v>0</v>
      </c>
      <c r="M22" s="1">
        <v>940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2945.33</v>
      </c>
      <c r="I23" s="1">
        <v>0</v>
      </c>
      <c r="J23" s="1">
        <v>6664</v>
      </c>
      <c r="K23" s="1">
        <v>0</v>
      </c>
      <c r="L23" s="1">
        <v>674</v>
      </c>
      <c r="M23" s="1">
        <v>0</v>
      </c>
      <c r="N23" s="1">
        <v>5592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3670.67</v>
      </c>
      <c r="I24" s="1">
        <v>0</v>
      </c>
      <c r="J24" s="1">
        <v>2401.33</v>
      </c>
      <c r="K24" s="1">
        <v>0</v>
      </c>
      <c r="L24" s="1">
        <v>5153.33</v>
      </c>
      <c r="M24" s="1">
        <v>0</v>
      </c>
      <c r="N24" s="1">
        <v>2058.67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5259.33</v>
      </c>
      <c r="I25" s="1">
        <v>4413.33</v>
      </c>
      <c r="J25" s="1">
        <v>5814</v>
      </c>
      <c r="K25" s="1">
        <v>5092.67</v>
      </c>
      <c r="L25" s="1">
        <v>4903.33</v>
      </c>
      <c r="M25" s="1">
        <v>0</v>
      </c>
      <c r="N25" s="1">
        <v>6573.33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3620</v>
      </c>
      <c r="I26" s="1">
        <v>6108.67</v>
      </c>
      <c r="J26" s="1">
        <v>6208.67</v>
      </c>
      <c r="K26" s="1">
        <v>3464.67</v>
      </c>
      <c r="L26" s="1">
        <v>6290</v>
      </c>
      <c r="M26" s="1">
        <v>0</v>
      </c>
      <c r="N26" s="1">
        <v>5431.33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5896.67</v>
      </c>
      <c r="I27" s="1">
        <v>3973.33</v>
      </c>
      <c r="J27" s="1">
        <v>1617.33</v>
      </c>
      <c r="K27" s="1">
        <v>6340.67</v>
      </c>
      <c r="L27" s="1">
        <v>3443.33</v>
      </c>
      <c r="M27" s="1">
        <v>0</v>
      </c>
      <c r="N27" s="1">
        <v>4746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5705.33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5808</v>
      </c>
      <c r="J29" s="1">
        <v>2200</v>
      </c>
      <c r="K29" s="1">
        <v>6234</v>
      </c>
      <c r="L29" s="1">
        <v>4273.33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5196.67</v>
      </c>
      <c r="J30" s="1">
        <v>2732.67</v>
      </c>
      <c r="K30" s="1">
        <v>6027.33</v>
      </c>
      <c r="L30" s="1">
        <v>5655.33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0</v>
      </c>
      <c r="I31" s="1">
        <v>0</v>
      </c>
      <c r="J31" s="1">
        <v>0</v>
      </c>
      <c r="K31" s="1">
        <v>6594</v>
      </c>
      <c r="L31" s="1">
        <v>3143.33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0</v>
      </c>
      <c r="I32" s="1">
        <v>0</v>
      </c>
      <c r="J32" s="1">
        <v>0</v>
      </c>
      <c r="K32" s="1">
        <v>3935.33</v>
      </c>
      <c r="L32" s="1">
        <v>6137.33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0</v>
      </c>
      <c r="J33" s="1">
        <v>0</v>
      </c>
      <c r="K33" s="1">
        <v>5476</v>
      </c>
      <c r="L33" s="1">
        <v>1785.33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5095.33</v>
      </c>
      <c r="I34" s="1">
        <v>4867.33</v>
      </c>
      <c r="J34" s="1">
        <v>3013.33</v>
      </c>
      <c r="K34" s="1">
        <v>4166</v>
      </c>
      <c r="L34" s="1">
        <v>2352</v>
      </c>
      <c r="M34" s="1">
        <v>0</v>
      </c>
      <c r="N34" s="1">
        <v>5910</v>
      </c>
    </row>
    <row r="35" spans="1:14" s="1" customFormat="1" ht="13">
      <c r="A35" s="1" t="s">
        <v>408</v>
      </c>
      <c r="B35" s="1" t="s">
        <v>409</v>
      </c>
      <c r="G35" s="1">
        <v>5682.67</v>
      </c>
      <c r="H35" s="1">
        <v>0</v>
      </c>
      <c r="I35" s="1">
        <v>4932.67</v>
      </c>
      <c r="J35" s="1">
        <v>4514.67</v>
      </c>
      <c r="K35" s="1">
        <v>3499.33</v>
      </c>
      <c r="L35" s="1">
        <v>1119.33</v>
      </c>
      <c r="M35" s="1">
        <v>6222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4242</v>
      </c>
      <c r="H36" s="1">
        <v>0</v>
      </c>
      <c r="I36" s="1">
        <v>6196</v>
      </c>
      <c r="J36" s="1">
        <v>2715.33</v>
      </c>
      <c r="K36" s="1">
        <v>1759.33</v>
      </c>
      <c r="L36" s="1">
        <v>2540</v>
      </c>
      <c r="M36" s="1">
        <v>2029.33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870.67</v>
      </c>
      <c r="I37" s="1">
        <v>0</v>
      </c>
      <c r="J37" s="1">
        <v>0</v>
      </c>
      <c r="K37" s="1">
        <v>0</v>
      </c>
      <c r="L37" s="1">
        <v>5990</v>
      </c>
      <c r="M37" s="1">
        <v>0</v>
      </c>
      <c r="N37" s="1">
        <v>3186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5165.33</v>
      </c>
      <c r="I38" s="1">
        <v>0</v>
      </c>
      <c r="J38" s="1">
        <v>0</v>
      </c>
      <c r="K38" s="1">
        <v>0</v>
      </c>
      <c r="L38" s="1">
        <v>4913.33</v>
      </c>
      <c r="M38" s="1">
        <v>0</v>
      </c>
      <c r="N38" s="1">
        <v>2359.33</v>
      </c>
    </row>
    <row r="39" spans="1:14" s="1" customFormat="1" ht="13">
      <c r="A39" s="1" t="s">
        <v>450</v>
      </c>
      <c r="B39" s="1" t="s">
        <v>451</v>
      </c>
      <c r="G39" s="1">
        <v>812.67</v>
      </c>
      <c r="H39" s="1">
        <v>0</v>
      </c>
      <c r="I39" s="1">
        <v>1012.67</v>
      </c>
      <c r="J39" s="1">
        <v>0</v>
      </c>
      <c r="K39" s="1">
        <v>4234</v>
      </c>
      <c r="L39" s="1">
        <v>1348.67</v>
      </c>
      <c r="M39" s="1">
        <v>722.67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4708.67</v>
      </c>
      <c r="H40" s="1">
        <v>0</v>
      </c>
      <c r="I40" s="1">
        <v>1304.67</v>
      </c>
      <c r="J40" s="1">
        <v>930</v>
      </c>
      <c r="K40" s="1">
        <v>1874.67</v>
      </c>
      <c r="L40" s="1">
        <v>2997.33</v>
      </c>
      <c r="M40" s="1">
        <v>1628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5504.67</v>
      </c>
      <c r="H41" s="1">
        <v>0</v>
      </c>
      <c r="I41" s="1">
        <v>3125.33</v>
      </c>
      <c r="J41" s="1">
        <v>6280.67</v>
      </c>
      <c r="K41" s="1">
        <v>3551.33</v>
      </c>
      <c r="L41" s="1">
        <v>6261.33</v>
      </c>
      <c r="M41" s="1">
        <v>5020.67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4826.67</v>
      </c>
      <c r="L42" s="1">
        <v>6512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4971.33</v>
      </c>
      <c r="L43" s="1">
        <v>3540.67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3768</v>
      </c>
      <c r="L44" s="1">
        <v>3970.67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0</v>
      </c>
      <c r="J45" s="1">
        <v>0</v>
      </c>
      <c r="K45" s="1">
        <v>3457.33</v>
      </c>
      <c r="L45" s="1">
        <v>3302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0</v>
      </c>
      <c r="J46" s="1">
        <v>0</v>
      </c>
      <c r="K46" s="1">
        <v>5272.67</v>
      </c>
      <c r="L46" s="1">
        <v>2408.67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5988.67</v>
      </c>
      <c r="L47" s="1">
        <v>5039.33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3179.33</v>
      </c>
      <c r="J48" s="1">
        <v>2080</v>
      </c>
      <c r="K48" s="1">
        <v>4447.33</v>
      </c>
      <c r="L48" s="1">
        <v>5014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3420</v>
      </c>
      <c r="J49" s="1">
        <v>5832</v>
      </c>
      <c r="K49" s="1">
        <v>2114.67</v>
      </c>
      <c r="L49" s="1">
        <v>6588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1270.67</v>
      </c>
      <c r="J50" s="1">
        <v>840.67</v>
      </c>
      <c r="K50" s="1">
        <v>2455.33</v>
      </c>
      <c r="L50" s="1">
        <v>1693.33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3815.33</v>
      </c>
      <c r="J51" s="1">
        <v>3030</v>
      </c>
      <c r="K51" s="1">
        <v>690</v>
      </c>
      <c r="L51" s="1">
        <v>1414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3700</v>
      </c>
      <c r="J52" s="1">
        <v>2721.33</v>
      </c>
      <c r="K52" s="1">
        <v>4750</v>
      </c>
      <c r="L52" s="1">
        <v>893.33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2800</v>
      </c>
      <c r="J53" s="1">
        <v>2528</v>
      </c>
      <c r="K53" s="1">
        <v>3189.33</v>
      </c>
      <c r="L53" s="1">
        <v>5543.33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4836.67</v>
      </c>
      <c r="J54" s="1">
        <v>1800</v>
      </c>
      <c r="K54" s="1">
        <v>5580</v>
      </c>
      <c r="L54" s="1">
        <v>1558.67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3424.67</v>
      </c>
      <c r="J55" s="1">
        <v>4348</v>
      </c>
      <c r="K55" s="1">
        <v>4153.33</v>
      </c>
      <c r="L55" s="1">
        <v>4506.67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1299.33</v>
      </c>
      <c r="J56" s="1">
        <v>4362.67</v>
      </c>
      <c r="K56" s="1">
        <v>3991.33</v>
      </c>
      <c r="L56" s="1">
        <v>6475.33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6128.67</v>
      </c>
      <c r="J57" s="1">
        <v>5740</v>
      </c>
      <c r="K57" s="1">
        <v>3478</v>
      </c>
      <c r="L57" s="1">
        <v>2959.33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1474</v>
      </c>
      <c r="J58" s="1">
        <v>2436</v>
      </c>
      <c r="K58" s="1">
        <v>6504.67</v>
      </c>
      <c r="L58" s="1">
        <v>1988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0</v>
      </c>
      <c r="J59" s="1">
        <v>0</v>
      </c>
      <c r="K59" s="1">
        <v>4149.33</v>
      </c>
      <c r="L59" s="1">
        <v>978.67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6636</v>
      </c>
      <c r="L60" s="1">
        <v>3624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0</v>
      </c>
      <c r="J61" s="1">
        <v>0</v>
      </c>
      <c r="K61" s="1">
        <v>2574.67</v>
      </c>
      <c r="L61" s="1">
        <v>4752.67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5850</v>
      </c>
      <c r="L62" s="1">
        <v>4038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0</v>
      </c>
      <c r="J63" s="1">
        <v>0</v>
      </c>
      <c r="K63" s="1">
        <v>942.67</v>
      </c>
      <c r="L63" s="1">
        <v>3712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0</v>
      </c>
      <c r="J64" s="1">
        <v>0</v>
      </c>
      <c r="K64" s="1">
        <v>5366</v>
      </c>
      <c r="L64" s="1">
        <v>1278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1660</v>
      </c>
      <c r="L65" s="1">
        <v>2848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5194.67</v>
      </c>
      <c r="L66" s="1">
        <v>5824.67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1992</v>
      </c>
      <c r="L67" s="1">
        <v>2722.67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0</v>
      </c>
      <c r="J68" s="1">
        <v>0</v>
      </c>
      <c r="K68" s="1">
        <v>5840</v>
      </c>
      <c r="L68" s="1">
        <v>2126.67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0</v>
      </c>
      <c r="J69" s="1">
        <v>0</v>
      </c>
      <c r="K69" s="1">
        <v>3628.67</v>
      </c>
      <c r="L69" s="1">
        <v>4902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4565.33</v>
      </c>
      <c r="L70" s="1">
        <v>4206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0</v>
      </c>
      <c r="J71" s="1">
        <v>0</v>
      </c>
      <c r="K71" s="1">
        <v>5772.67</v>
      </c>
      <c r="L71" s="1">
        <v>4182.67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0</v>
      </c>
      <c r="J72" s="1">
        <v>0</v>
      </c>
      <c r="K72" s="1">
        <v>1382</v>
      </c>
      <c r="L72" s="1">
        <v>5939.33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0</v>
      </c>
      <c r="J73" s="1">
        <v>0</v>
      </c>
      <c r="K73" s="1">
        <v>2806.67</v>
      </c>
      <c r="L73" s="1">
        <v>916.67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932</v>
      </c>
      <c r="L74" s="1">
        <v>6357.33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1323.33</v>
      </c>
      <c r="L75" s="1">
        <v>3952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2837.33</v>
      </c>
      <c r="J76" s="1">
        <v>1954</v>
      </c>
      <c r="K76" s="1">
        <v>4050</v>
      </c>
      <c r="L76" s="1">
        <v>870.67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4688.67</v>
      </c>
      <c r="J77" s="1">
        <v>6190.67</v>
      </c>
      <c r="K77" s="1">
        <v>4404.67</v>
      </c>
      <c r="L77" s="1">
        <v>5077.33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5400</v>
      </c>
      <c r="J78" s="1">
        <v>2833.33</v>
      </c>
      <c r="K78" s="1">
        <v>3052</v>
      </c>
      <c r="L78" s="1">
        <v>4122.67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2322.67</v>
      </c>
      <c r="J79" s="1">
        <v>4806</v>
      </c>
      <c r="K79" s="1">
        <v>3435.33</v>
      </c>
      <c r="L79" s="1">
        <v>4981.33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3365.33</v>
      </c>
      <c r="J80" s="1">
        <v>3232.67</v>
      </c>
      <c r="K80" s="1">
        <v>762.67</v>
      </c>
      <c r="L80" s="1">
        <v>4469.33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4683.33</v>
      </c>
      <c r="J81" s="1">
        <v>5155.33</v>
      </c>
      <c r="K81" s="1">
        <v>1252</v>
      </c>
      <c r="L81" s="1">
        <v>5826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3168</v>
      </c>
      <c r="J82" s="1">
        <v>3888.67</v>
      </c>
      <c r="K82" s="1">
        <v>1140</v>
      </c>
      <c r="L82" s="1">
        <v>3809.33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4456</v>
      </c>
      <c r="J83" s="1">
        <v>6023.33</v>
      </c>
      <c r="K83" s="1">
        <v>6008</v>
      </c>
      <c r="L83" s="1">
        <v>3068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4414.67</v>
      </c>
      <c r="J84" s="1">
        <v>786.67</v>
      </c>
      <c r="K84" s="1">
        <v>4161.33</v>
      </c>
      <c r="L84" s="1">
        <v>3904.67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5786</v>
      </c>
      <c r="J85" s="1">
        <v>1632.67</v>
      </c>
      <c r="K85" s="1">
        <v>1106.67</v>
      </c>
      <c r="L85" s="1">
        <v>6611.33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1089.33</v>
      </c>
      <c r="J86" s="1">
        <v>3049.33</v>
      </c>
      <c r="K86" s="1">
        <v>1645.33</v>
      </c>
      <c r="L86" s="1">
        <v>5470.67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 t="s">
        <v>675</v>
      </c>
      <c r="G87" s="1">
        <v>0</v>
      </c>
      <c r="H87" s="1">
        <v>0</v>
      </c>
      <c r="I87" s="1">
        <v>-70.2</v>
      </c>
      <c r="J87" s="1">
        <v>-70.2</v>
      </c>
      <c r="K87" s="1">
        <v>5492</v>
      </c>
      <c r="L87" s="1">
        <v>4494.67</v>
      </c>
      <c r="M87" s="1">
        <v>0</v>
      </c>
      <c r="N87" s="1">
        <v>0</v>
      </c>
    </row>
    <row r="88" spans="1:14" s="1" customFormat="1" ht="13">
      <c r="A88" s="1" t="s">
        <v>897</v>
      </c>
      <c r="B88" s="1" t="s">
        <v>898</v>
      </c>
      <c r="G88" s="1">
        <v>0</v>
      </c>
      <c r="H88" s="1">
        <v>0</v>
      </c>
      <c r="I88" s="1">
        <v>0</v>
      </c>
      <c r="J88" s="1">
        <v>0</v>
      </c>
      <c r="K88" s="1">
        <v>-64.19</v>
      </c>
      <c r="L88" s="1">
        <v>-64.19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692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899</v>
      </c>
      <c r="B90" s="1" t="s">
        <v>900</v>
      </c>
      <c r="G90" s="1">
        <v>0</v>
      </c>
      <c r="H90" s="1">
        <v>0</v>
      </c>
      <c r="I90" s="1">
        <v>0</v>
      </c>
      <c r="J90" s="1">
        <v>0</v>
      </c>
      <c r="K90" s="1">
        <v>6055.33</v>
      </c>
      <c r="L90" s="1">
        <v>1104</v>
      </c>
      <c r="M90" s="1">
        <v>0</v>
      </c>
      <c r="N90" s="1">
        <v>0</v>
      </c>
    </row>
    <row r="91" spans="1:14" s="1" customFormat="1" ht="13">
      <c r="A91" s="1" t="s">
        <v>901</v>
      </c>
      <c r="B91" s="1" t="s">
        <v>902</v>
      </c>
      <c r="G91" s="1">
        <v>0</v>
      </c>
      <c r="H91" s="1">
        <v>0</v>
      </c>
      <c r="I91" s="1">
        <v>0</v>
      </c>
      <c r="J91" s="1">
        <v>0</v>
      </c>
      <c r="K91" s="1">
        <v>2402.67</v>
      </c>
      <c r="L91" s="1">
        <v>4039.33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1229</v>
      </c>
      <c r="C92" s="1" t="s">
        <v>589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924</v>
      </c>
      <c r="L92" s="1">
        <v>5187.33</v>
      </c>
      <c r="M92" s="1">
        <v>0</v>
      </c>
      <c r="N92" s="1">
        <v>0</v>
      </c>
    </row>
    <row r="93" spans="1:14" s="1" customFormat="1" ht="13">
      <c r="B93" s="1" t="s">
        <v>909</v>
      </c>
      <c r="G93" s="1">
        <v>1805.33</v>
      </c>
      <c r="H93" s="1">
        <v>1113.33</v>
      </c>
      <c r="I93" s="1">
        <v>3764</v>
      </c>
      <c r="J93" s="1">
        <v>2084.67</v>
      </c>
      <c r="K93" s="1">
        <v>2824</v>
      </c>
      <c r="L93" s="1">
        <v>4991.33</v>
      </c>
      <c r="M93" s="1">
        <v>1351.33</v>
      </c>
      <c r="N93" s="1">
        <v>2771.33</v>
      </c>
    </row>
  </sheetData>
  <autoFilter ref="A1:XFD93" xr:uid="{00000000-0009-0000-0000-000022000000}"/>
  <phoneticPr fontId="4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XFC101"/>
  <sheetViews>
    <sheetView workbookViewId="0">
      <selection activeCell="I13" sqref="I13"/>
    </sheetView>
  </sheetViews>
  <sheetFormatPr baseColWidth="10" defaultColWidth="8" defaultRowHeight="14"/>
  <cols>
    <col min="1" max="1" width="8" style="1"/>
    <col min="2" max="2" width="32.6640625" style="1" customWidth="1"/>
    <col min="3" max="5" width="10" style="1" customWidth="1"/>
    <col min="6" max="6" width="8" style="1"/>
    <col min="7" max="7" width="8.33203125" style="1"/>
    <col min="8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911.33</v>
      </c>
      <c r="H2" s="1">
        <v>0</v>
      </c>
      <c r="I2" s="1">
        <v>2686.67</v>
      </c>
      <c r="J2" s="1">
        <v>1717.33</v>
      </c>
      <c r="K2" s="1">
        <v>890.67</v>
      </c>
      <c r="L2" s="1">
        <v>942.67</v>
      </c>
      <c r="M2" s="1">
        <v>4546.67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4396.67</v>
      </c>
      <c r="H3" s="1">
        <v>0</v>
      </c>
      <c r="I3" s="1">
        <v>2013.33</v>
      </c>
      <c r="J3" s="1">
        <v>888</v>
      </c>
      <c r="K3" s="1">
        <v>816</v>
      </c>
      <c r="L3" s="1">
        <v>6449.33</v>
      </c>
      <c r="M3" s="1">
        <v>6111.33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2117.33</v>
      </c>
      <c r="H4" s="1">
        <v>0</v>
      </c>
      <c r="I4" s="1">
        <v>1180</v>
      </c>
      <c r="J4" s="1">
        <v>918.67</v>
      </c>
      <c r="K4" s="1">
        <v>5796</v>
      </c>
      <c r="L4" s="1">
        <v>5152.67</v>
      </c>
      <c r="M4" s="1">
        <v>1512.67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1000</v>
      </c>
      <c r="H5" s="1">
        <v>0</v>
      </c>
      <c r="I5" s="1">
        <v>0</v>
      </c>
      <c r="J5" s="1">
        <v>3724</v>
      </c>
      <c r="K5" s="1">
        <v>1779.33</v>
      </c>
      <c r="L5" s="1">
        <v>6532</v>
      </c>
      <c r="M5" s="1">
        <v>4180.67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1339.33</v>
      </c>
      <c r="L6" s="1">
        <v>4486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6188.67</v>
      </c>
      <c r="L7" s="1">
        <v>3828.67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4078</v>
      </c>
      <c r="L8" s="1">
        <v>5162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1613</v>
      </c>
      <c r="G9" s="1">
        <v>0</v>
      </c>
      <c r="H9" s="1">
        <v>0</v>
      </c>
      <c r="I9" s="1">
        <v>2491.33</v>
      </c>
      <c r="J9" s="1">
        <v>812.67</v>
      </c>
      <c r="K9" s="1">
        <v>2682.67</v>
      </c>
      <c r="L9" s="1">
        <v>4349.33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1613</v>
      </c>
      <c r="G10" s="1">
        <v>0</v>
      </c>
      <c r="H10" s="1">
        <v>0</v>
      </c>
      <c r="I10" s="1">
        <v>4428</v>
      </c>
      <c r="J10" s="1">
        <v>2146</v>
      </c>
      <c r="K10" s="1">
        <v>3828</v>
      </c>
      <c r="L10" s="1">
        <v>1618</v>
      </c>
      <c r="M10" s="1">
        <v>0</v>
      </c>
      <c r="N10" s="1">
        <v>0</v>
      </c>
    </row>
    <row r="11" spans="1:14" s="1" customFormat="1" ht="13">
      <c r="A11" s="1" t="s">
        <v>219</v>
      </c>
      <c r="B11" s="1" t="s">
        <v>220</v>
      </c>
      <c r="G11" s="1">
        <v>5694.67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5882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1133.33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1600</v>
      </c>
      <c r="N12" s="1">
        <v>0</v>
      </c>
    </row>
    <row r="13" spans="1:14" s="1" customFormat="1" ht="13">
      <c r="A13" s="1" t="s">
        <v>274</v>
      </c>
      <c r="B13" s="1" t="s">
        <v>1611</v>
      </c>
      <c r="G13" s="1">
        <v>5890.67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6345.33</v>
      </c>
      <c r="N13" s="1">
        <v>0</v>
      </c>
    </row>
    <row r="14" spans="1:14" s="1" customFormat="1" ht="13">
      <c r="A14" s="1" t="s">
        <v>303</v>
      </c>
      <c r="B14" s="1" t="s">
        <v>304</v>
      </c>
      <c r="G14" s="1">
        <v>0</v>
      </c>
      <c r="H14" s="1">
        <v>0</v>
      </c>
      <c r="I14" s="1">
        <v>0</v>
      </c>
      <c r="J14" s="1">
        <v>0</v>
      </c>
      <c r="K14" s="1">
        <v>5630.67</v>
      </c>
      <c r="L14" s="1">
        <v>3325.33</v>
      </c>
      <c r="M14" s="1">
        <v>0</v>
      </c>
      <c r="N14" s="1">
        <v>0</v>
      </c>
    </row>
    <row r="15" spans="1:14" s="1" customFormat="1" ht="13">
      <c r="A15" s="1" t="s">
        <v>305</v>
      </c>
      <c r="B15" s="1" t="s">
        <v>306</v>
      </c>
      <c r="G15" s="1">
        <v>0</v>
      </c>
      <c r="H15" s="1">
        <v>0</v>
      </c>
      <c r="I15" s="1">
        <v>0</v>
      </c>
      <c r="J15" s="1">
        <v>0</v>
      </c>
      <c r="K15" s="1">
        <v>5990</v>
      </c>
      <c r="L15" s="1">
        <v>3762.67</v>
      </c>
      <c r="M15" s="1">
        <v>0</v>
      </c>
      <c r="N15" s="1">
        <v>0</v>
      </c>
    </row>
    <row r="16" spans="1:14" s="1" customFormat="1" ht="13">
      <c r="A16" s="1" t="s">
        <v>307</v>
      </c>
      <c r="B16" s="1" t="s">
        <v>308</v>
      </c>
      <c r="G16" s="1">
        <v>0</v>
      </c>
      <c r="H16" s="1">
        <v>0</v>
      </c>
      <c r="I16" s="1">
        <v>0</v>
      </c>
      <c r="J16" s="1">
        <v>0</v>
      </c>
      <c r="K16" s="1">
        <v>3531.33</v>
      </c>
      <c r="L16" s="1">
        <v>3890</v>
      </c>
      <c r="M16" s="1">
        <v>0</v>
      </c>
      <c r="N16" s="1">
        <v>0</v>
      </c>
    </row>
    <row r="17" spans="1:14" s="1" customFormat="1" ht="13">
      <c r="A17" s="1" t="s">
        <v>311</v>
      </c>
      <c r="B17" s="1" t="s">
        <v>312</v>
      </c>
      <c r="G17" s="1">
        <v>2502.67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6050.67</v>
      </c>
      <c r="N17" s="1">
        <v>0</v>
      </c>
    </row>
    <row r="18" spans="1:14" s="1" customFormat="1" ht="13">
      <c r="A18" s="1" t="s">
        <v>313</v>
      </c>
      <c r="B18" s="1" t="s">
        <v>314</v>
      </c>
      <c r="G18" s="1">
        <v>2508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5705.33</v>
      </c>
      <c r="N18" s="1">
        <v>0</v>
      </c>
    </row>
    <row r="19" spans="1:14" s="1" customFormat="1" ht="13">
      <c r="A19" s="1" t="s">
        <v>315</v>
      </c>
      <c r="B19" s="1" t="s">
        <v>316</v>
      </c>
      <c r="G19" s="1">
        <v>3590.67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4154.67</v>
      </c>
      <c r="N19" s="1">
        <v>0</v>
      </c>
    </row>
    <row r="20" spans="1:14" s="1" customFormat="1" ht="13">
      <c r="A20" s="1" t="s">
        <v>317</v>
      </c>
      <c r="B20" s="1" t="s">
        <v>318</v>
      </c>
      <c r="G20" s="1">
        <v>0</v>
      </c>
      <c r="H20" s="1">
        <v>4177.33</v>
      </c>
      <c r="I20" s="1">
        <v>0</v>
      </c>
      <c r="J20" s="1">
        <v>3702.67</v>
      </c>
      <c r="K20" s="1">
        <v>0</v>
      </c>
      <c r="L20" s="1">
        <v>6440.67</v>
      </c>
      <c r="M20" s="1">
        <v>0</v>
      </c>
      <c r="N20" s="1">
        <v>1484.67</v>
      </c>
    </row>
    <row r="21" spans="1:14" s="1" customFormat="1" ht="13">
      <c r="A21" s="1" t="s">
        <v>319</v>
      </c>
      <c r="B21" s="1" t="s">
        <v>320</v>
      </c>
      <c r="G21" s="1">
        <v>0</v>
      </c>
      <c r="H21" s="1">
        <v>4678</v>
      </c>
      <c r="I21" s="1">
        <v>0</v>
      </c>
      <c r="J21" s="1">
        <v>3359.33</v>
      </c>
      <c r="K21" s="1">
        <v>0</v>
      </c>
      <c r="L21" s="1">
        <v>2816.67</v>
      </c>
      <c r="M21" s="1">
        <v>0</v>
      </c>
      <c r="N21" s="1">
        <v>2216</v>
      </c>
    </row>
    <row r="22" spans="1:14" s="1" customFormat="1" ht="13">
      <c r="A22" s="1" t="s">
        <v>321</v>
      </c>
      <c r="B22" s="1" t="s">
        <v>322</v>
      </c>
      <c r="G22" s="1">
        <v>0</v>
      </c>
      <c r="H22" s="1">
        <v>5165.33</v>
      </c>
      <c r="I22" s="1">
        <v>0</v>
      </c>
      <c r="J22" s="1">
        <v>2392</v>
      </c>
      <c r="K22" s="1">
        <v>0</v>
      </c>
      <c r="L22" s="1">
        <v>3733.33</v>
      </c>
      <c r="M22" s="1">
        <v>0</v>
      </c>
      <c r="N22" s="1">
        <v>5961.33</v>
      </c>
    </row>
    <row r="23" spans="1:14" s="1" customFormat="1" ht="13">
      <c r="A23" s="1" t="s">
        <v>331</v>
      </c>
      <c r="B23" s="1" t="s">
        <v>332</v>
      </c>
      <c r="G23" s="1">
        <v>2282</v>
      </c>
      <c r="H23" s="1">
        <v>0</v>
      </c>
      <c r="I23" s="1">
        <v>0</v>
      </c>
      <c r="J23" s="1">
        <v>0</v>
      </c>
      <c r="K23" s="1">
        <v>4457.33</v>
      </c>
      <c r="L23" s="1">
        <v>0</v>
      </c>
      <c r="M23" s="1">
        <v>6539.33</v>
      </c>
      <c r="N23" s="1">
        <v>0</v>
      </c>
    </row>
    <row r="24" spans="1:14" s="1" customFormat="1" ht="13">
      <c r="A24" s="1" t="s">
        <v>333</v>
      </c>
      <c r="B24" s="1" t="s">
        <v>334</v>
      </c>
      <c r="G24" s="1">
        <v>5847.33</v>
      </c>
      <c r="H24" s="1">
        <v>0</v>
      </c>
      <c r="I24" s="1">
        <v>0</v>
      </c>
      <c r="J24" s="1">
        <v>0</v>
      </c>
      <c r="K24" s="1">
        <v>5676.67</v>
      </c>
      <c r="L24" s="1">
        <v>0</v>
      </c>
      <c r="M24" s="1">
        <v>742.67</v>
      </c>
      <c r="N24" s="1">
        <v>0</v>
      </c>
    </row>
    <row r="25" spans="1:14" s="1" customFormat="1" ht="13">
      <c r="A25" s="1" t="s">
        <v>335</v>
      </c>
      <c r="B25" s="1" t="s">
        <v>336</v>
      </c>
      <c r="G25" s="1">
        <v>0</v>
      </c>
      <c r="H25" s="1">
        <v>3579.33</v>
      </c>
      <c r="I25" s="1">
        <v>0</v>
      </c>
      <c r="J25" s="1">
        <v>1223.33</v>
      </c>
      <c r="K25" s="1">
        <v>0</v>
      </c>
      <c r="L25" s="1">
        <v>6084</v>
      </c>
      <c r="M25" s="1">
        <v>0</v>
      </c>
      <c r="N25" s="1">
        <v>4870</v>
      </c>
    </row>
    <row r="26" spans="1:14" s="1" customFormat="1" ht="13">
      <c r="A26" s="1" t="s">
        <v>337</v>
      </c>
      <c r="B26" s="1" t="s">
        <v>338</v>
      </c>
      <c r="G26" s="1">
        <v>0</v>
      </c>
      <c r="H26" s="1">
        <v>4246.67</v>
      </c>
      <c r="I26" s="1">
        <v>0</v>
      </c>
      <c r="J26" s="1">
        <v>2562</v>
      </c>
      <c r="K26" s="1">
        <v>0</v>
      </c>
      <c r="L26" s="1">
        <v>5967.33</v>
      </c>
      <c r="M26" s="1">
        <v>0</v>
      </c>
      <c r="N26" s="1">
        <v>1075.33</v>
      </c>
    </row>
    <row r="27" spans="1:14" s="1" customFormat="1" ht="13">
      <c r="A27" s="1" t="s">
        <v>359</v>
      </c>
      <c r="B27" s="1" t="s">
        <v>360</v>
      </c>
      <c r="G27" s="1">
        <v>0</v>
      </c>
      <c r="H27" s="1">
        <v>4224</v>
      </c>
      <c r="I27" s="1">
        <v>4494.67</v>
      </c>
      <c r="J27" s="1">
        <v>4402</v>
      </c>
      <c r="K27" s="1">
        <v>5308</v>
      </c>
      <c r="L27" s="1">
        <v>3095.33</v>
      </c>
      <c r="M27" s="1">
        <v>0</v>
      </c>
      <c r="N27" s="1">
        <v>2412.67</v>
      </c>
    </row>
    <row r="28" spans="1:14" s="1" customFormat="1" ht="13">
      <c r="A28" s="1" t="s">
        <v>361</v>
      </c>
      <c r="B28" s="1" t="s">
        <v>362</v>
      </c>
      <c r="G28" s="1">
        <v>0</v>
      </c>
      <c r="H28" s="1">
        <v>4670</v>
      </c>
      <c r="I28" s="1">
        <v>5787.33</v>
      </c>
      <c r="J28" s="1">
        <v>4790.67</v>
      </c>
      <c r="K28" s="1">
        <v>1336.67</v>
      </c>
      <c r="L28" s="1">
        <v>3726</v>
      </c>
      <c r="M28" s="1">
        <v>0</v>
      </c>
      <c r="N28" s="1">
        <v>1174</v>
      </c>
    </row>
    <row r="29" spans="1:14" s="1" customFormat="1" ht="13">
      <c r="A29" s="1" t="s">
        <v>363</v>
      </c>
      <c r="B29" s="1" t="s">
        <v>364</v>
      </c>
      <c r="G29" s="1">
        <v>0</v>
      </c>
      <c r="H29" s="1">
        <v>4722.67</v>
      </c>
      <c r="I29" s="1">
        <v>1022</v>
      </c>
      <c r="J29" s="1">
        <v>2556.67</v>
      </c>
      <c r="K29" s="1">
        <v>1617.33</v>
      </c>
      <c r="L29" s="1">
        <v>6539.33</v>
      </c>
      <c r="M29" s="1">
        <v>0</v>
      </c>
      <c r="N29" s="1">
        <v>3731.33</v>
      </c>
    </row>
    <row r="30" spans="1:14" s="1" customFormat="1" ht="13">
      <c r="A30" s="1" t="s">
        <v>365</v>
      </c>
      <c r="B30" s="1" t="s">
        <v>366</v>
      </c>
      <c r="G30" s="1">
        <v>0</v>
      </c>
      <c r="H30" s="1">
        <v>0</v>
      </c>
      <c r="I30" s="1">
        <v>0</v>
      </c>
      <c r="J30" s="1">
        <v>0</v>
      </c>
      <c r="K30" s="1">
        <v>6351.33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367</v>
      </c>
      <c r="B31" s="1" t="s">
        <v>368</v>
      </c>
      <c r="G31" s="1">
        <v>0</v>
      </c>
      <c r="H31" s="1">
        <v>0</v>
      </c>
      <c r="I31" s="1">
        <v>2751.33</v>
      </c>
      <c r="J31" s="1">
        <v>6562.67</v>
      </c>
      <c r="K31" s="1">
        <v>5841.33</v>
      </c>
      <c r="L31" s="1">
        <v>5458</v>
      </c>
      <c r="M31" s="1">
        <v>0</v>
      </c>
      <c r="N31" s="1">
        <v>0</v>
      </c>
    </row>
    <row r="32" spans="1:14" s="1" customFormat="1" ht="13">
      <c r="A32" s="1" t="s">
        <v>369</v>
      </c>
      <c r="B32" s="1" t="s">
        <v>370</v>
      </c>
      <c r="G32" s="1">
        <v>0</v>
      </c>
      <c r="H32" s="1">
        <v>0</v>
      </c>
      <c r="I32" s="1">
        <v>2181.33</v>
      </c>
      <c r="J32" s="1">
        <v>2952.67</v>
      </c>
      <c r="K32" s="1">
        <v>5730.67</v>
      </c>
      <c r="L32" s="1">
        <v>1438.67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2307.33</v>
      </c>
      <c r="J33" s="1">
        <v>740.67</v>
      </c>
      <c r="K33" s="1">
        <v>3076</v>
      </c>
      <c r="L33" s="1">
        <v>5914.67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4100</v>
      </c>
      <c r="L34" s="1">
        <v>1642.67</v>
      </c>
      <c r="M34" s="1">
        <v>0</v>
      </c>
      <c r="N34" s="1">
        <v>0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4313.33</v>
      </c>
      <c r="L35" s="1">
        <v>4760</v>
      </c>
      <c r="M35" s="1">
        <v>0</v>
      </c>
      <c r="N35" s="1">
        <v>0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908</v>
      </c>
      <c r="L36" s="1">
        <v>1494.67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5034.67</v>
      </c>
      <c r="I37" s="1">
        <v>1068.67</v>
      </c>
      <c r="J37" s="1">
        <v>6202</v>
      </c>
      <c r="K37" s="1">
        <v>5076.67</v>
      </c>
      <c r="L37" s="1">
        <v>2868</v>
      </c>
      <c r="M37" s="1">
        <v>0</v>
      </c>
      <c r="N37" s="1">
        <v>3575.33</v>
      </c>
    </row>
    <row r="38" spans="1:14" s="1" customFormat="1" ht="13">
      <c r="A38" s="1" t="s">
        <v>408</v>
      </c>
      <c r="B38" s="1" t="s">
        <v>409</v>
      </c>
      <c r="G38" s="1">
        <v>2369.33</v>
      </c>
      <c r="H38" s="1">
        <v>0</v>
      </c>
      <c r="I38" s="1">
        <v>5014</v>
      </c>
      <c r="J38" s="1">
        <v>1722.67</v>
      </c>
      <c r="K38" s="1">
        <v>3562.67</v>
      </c>
      <c r="L38" s="1">
        <v>5354.67</v>
      </c>
      <c r="M38" s="1">
        <v>6069.33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4943.33</v>
      </c>
      <c r="H39" s="1">
        <v>0</v>
      </c>
      <c r="I39" s="1">
        <v>6306</v>
      </c>
      <c r="J39" s="1">
        <v>6324</v>
      </c>
      <c r="K39" s="1">
        <v>6434.67</v>
      </c>
      <c r="L39" s="1">
        <v>5726</v>
      </c>
      <c r="M39" s="1">
        <v>4030.67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5332</v>
      </c>
      <c r="I40" s="1">
        <v>0</v>
      </c>
      <c r="J40" s="1">
        <v>0</v>
      </c>
      <c r="K40" s="1">
        <v>0</v>
      </c>
      <c r="L40" s="1">
        <v>3377.33</v>
      </c>
      <c r="M40" s="1">
        <v>0</v>
      </c>
      <c r="N40" s="1">
        <v>2963.33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5248</v>
      </c>
      <c r="I41" s="1">
        <v>0</v>
      </c>
      <c r="J41" s="1">
        <v>0</v>
      </c>
      <c r="K41" s="1">
        <v>0</v>
      </c>
      <c r="L41" s="1">
        <v>5622</v>
      </c>
      <c r="M41" s="1">
        <v>0</v>
      </c>
      <c r="N41" s="1">
        <v>5365.33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4961.33</v>
      </c>
      <c r="K42" s="1">
        <v>0</v>
      </c>
      <c r="L42" s="1">
        <v>900</v>
      </c>
      <c r="M42" s="1">
        <v>0</v>
      </c>
      <c r="N42" s="1">
        <v>2287.33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3270.67</v>
      </c>
      <c r="K43" s="1">
        <v>0</v>
      </c>
      <c r="L43" s="1">
        <v>5448.67</v>
      </c>
      <c r="M43" s="1">
        <v>0</v>
      </c>
      <c r="N43" s="1">
        <v>4868.67</v>
      </c>
    </row>
    <row r="44" spans="1:14" s="1" customFormat="1" ht="13">
      <c r="A44" s="1" t="s">
        <v>450</v>
      </c>
      <c r="B44" s="1" t="s">
        <v>451</v>
      </c>
      <c r="G44" s="1">
        <v>2867.33</v>
      </c>
      <c r="H44" s="1">
        <v>0</v>
      </c>
      <c r="I44" s="1">
        <v>6303.33</v>
      </c>
      <c r="J44" s="1">
        <v>0</v>
      </c>
      <c r="K44" s="1">
        <v>5226</v>
      </c>
      <c r="L44" s="1">
        <v>1575.33</v>
      </c>
      <c r="M44" s="1">
        <v>5743.33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4523.33</v>
      </c>
      <c r="H45" s="1">
        <v>0</v>
      </c>
      <c r="I45" s="1">
        <v>0</v>
      </c>
      <c r="J45" s="1">
        <v>0</v>
      </c>
      <c r="K45" s="1">
        <v>1611.33</v>
      </c>
      <c r="L45" s="1">
        <v>2572</v>
      </c>
      <c r="M45" s="1">
        <v>2892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5233.33</v>
      </c>
      <c r="H46" s="1">
        <v>0</v>
      </c>
      <c r="I46" s="1">
        <v>0</v>
      </c>
      <c r="J46" s="1">
        <v>0</v>
      </c>
      <c r="K46" s="1">
        <v>1344.67</v>
      </c>
      <c r="L46" s="1">
        <v>5703.33</v>
      </c>
      <c r="M46" s="1">
        <v>5350.67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1519.33</v>
      </c>
      <c r="L47" s="1">
        <v>5198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6105.33</v>
      </c>
      <c r="L48" s="1">
        <v>4246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892</v>
      </c>
      <c r="L49" s="1">
        <v>3012.67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2440.67</v>
      </c>
      <c r="L50" s="1">
        <v>6350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1067.33</v>
      </c>
      <c r="L51" s="1">
        <v>2094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589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3690.67</v>
      </c>
      <c r="L52" s="1">
        <v>4132.67</v>
      </c>
      <c r="M52" s="1">
        <v>0</v>
      </c>
      <c r="N52" s="1">
        <v>0</v>
      </c>
    </row>
    <row r="53" spans="1:14" s="1" customFormat="1" ht="13">
      <c r="A53" s="1" t="s">
        <v>686</v>
      </c>
      <c r="B53" s="1" t="s">
        <v>687</v>
      </c>
      <c r="G53" s="1">
        <v>0</v>
      </c>
      <c r="H53" s="1">
        <v>0</v>
      </c>
      <c r="I53" s="1">
        <v>1464</v>
      </c>
      <c r="J53" s="1">
        <v>5414</v>
      </c>
      <c r="K53" s="1">
        <v>5702.67</v>
      </c>
      <c r="L53" s="1">
        <v>4573.33</v>
      </c>
      <c r="M53" s="1">
        <v>0</v>
      </c>
      <c r="N53" s="1">
        <v>0</v>
      </c>
    </row>
    <row r="54" spans="1:14" s="1" customFormat="1" ht="13">
      <c r="A54" s="1" t="s">
        <v>688</v>
      </c>
      <c r="B54" s="1" t="s">
        <v>463</v>
      </c>
      <c r="G54" s="1">
        <v>0</v>
      </c>
      <c r="H54" s="1">
        <v>0</v>
      </c>
      <c r="I54" s="1">
        <v>2018.67</v>
      </c>
      <c r="J54" s="1">
        <v>2426</v>
      </c>
      <c r="K54" s="1">
        <v>5497.33</v>
      </c>
      <c r="L54" s="1">
        <v>2101.33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364</v>
      </c>
      <c r="G55" s="1">
        <v>0</v>
      </c>
      <c r="H55" s="1">
        <v>0</v>
      </c>
      <c r="I55" s="1">
        <v>1020</v>
      </c>
      <c r="J55" s="1">
        <v>5717.33</v>
      </c>
      <c r="K55" s="1">
        <v>748</v>
      </c>
      <c r="L55" s="1">
        <v>1149.33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1229</v>
      </c>
      <c r="C56" s="1" t="s">
        <v>589</v>
      </c>
      <c r="D56" s="1">
        <v>0</v>
      </c>
      <c r="G56" s="1">
        <v>0</v>
      </c>
      <c r="H56" s="1">
        <v>0</v>
      </c>
      <c r="I56" s="1">
        <v>5258</v>
      </c>
      <c r="J56" s="1">
        <v>5100</v>
      </c>
      <c r="K56" s="1">
        <v>3492</v>
      </c>
      <c r="L56" s="1">
        <v>4944.67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409</v>
      </c>
      <c r="G57" s="1">
        <v>0</v>
      </c>
      <c r="H57" s="1">
        <v>0</v>
      </c>
      <c r="I57" s="1">
        <v>2040.67</v>
      </c>
      <c r="J57" s="1">
        <v>3858.67</v>
      </c>
      <c r="K57" s="1">
        <v>3716.67</v>
      </c>
      <c r="L57" s="1">
        <v>4517.33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6200.67</v>
      </c>
      <c r="J58" s="1">
        <v>4284.67</v>
      </c>
      <c r="K58" s="1">
        <v>1630</v>
      </c>
      <c r="L58" s="1">
        <v>3648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1164.67</v>
      </c>
      <c r="J59" s="1">
        <v>3460.67</v>
      </c>
      <c r="K59" s="1">
        <v>4620.67</v>
      </c>
      <c r="L59" s="1">
        <v>1034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5884.67</v>
      </c>
      <c r="J60" s="1">
        <v>2864</v>
      </c>
      <c r="K60" s="1">
        <v>5769.33</v>
      </c>
      <c r="L60" s="1">
        <v>2093.33</v>
      </c>
      <c r="M60" s="1">
        <v>0</v>
      </c>
      <c r="N60" s="1">
        <v>0</v>
      </c>
    </row>
    <row r="61" spans="1:14" s="1" customFormat="1" ht="13">
      <c r="A61" s="1" t="s">
        <v>724</v>
      </c>
      <c r="B61" s="1" t="s">
        <v>512</v>
      </c>
      <c r="G61" s="1">
        <v>0</v>
      </c>
      <c r="H61" s="1">
        <v>0</v>
      </c>
      <c r="I61" s="1">
        <v>2742.67</v>
      </c>
      <c r="J61" s="1">
        <v>1210.67</v>
      </c>
      <c r="K61" s="1">
        <v>2163.33</v>
      </c>
      <c r="L61" s="1">
        <v>1984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4470</v>
      </c>
      <c r="J62" s="1">
        <v>5852</v>
      </c>
      <c r="K62" s="1">
        <v>2983.33</v>
      </c>
      <c r="L62" s="1">
        <v>4401.33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1229</v>
      </c>
      <c r="C63" s="1" t="s">
        <v>589</v>
      </c>
      <c r="D63" s="1">
        <v>0</v>
      </c>
      <c r="G63" s="1">
        <v>0</v>
      </c>
      <c r="H63" s="1">
        <v>0</v>
      </c>
      <c r="I63" s="1">
        <v>5082.67</v>
      </c>
      <c r="J63" s="1">
        <v>4946</v>
      </c>
      <c r="K63" s="1">
        <v>4419.33</v>
      </c>
      <c r="L63" s="1">
        <v>5999.33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6592</v>
      </c>
      <c r="J64" s="1">
        <v>6116</v>
      </c>
      <c r="K64" s="1">
        <v>3276</v>
      </c>
      <c r="L64" s="1">
        <v>1602.67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6556.67</v>
      </c>
      <c r="J65" s="1">
        <v>6609.33</v>
      </c>
      <c r="K65" s="1">
        <v>3576.67</v>
      </c>
      <c r="L65" s="1">
        <v>722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1229</v>
      </c>
      <c r="C66" s="1" t="s">
        <v>589</v>
      </c>
      <c r="D66" s="1">
        <v>0</v>
      </c>
      <c r="G66" s="1">
        <v>0</v>
      </c>
      <c r="H66" s="1">
        <v>0</v>
      </c>
      <c r="I66" s="1">
        <v>5982.67</v>
      </c>
      <c r="J66" s="1">
        <v>4033.33</v>
      </c>
      <c r="K66" s="1">
        <v>2328.67</v>
      </c>
      <c r="L66" s="1">
        <v>2495.33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0</v>
      </c>
      <c r="J67" s="1">
        <v>0</v>
      </c>
      <c r="K67" s="1">
        <v>2436</v>
      </c>
      <c r="L67" s="1">
        <v>5552.67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1229</v>
      </c>
      <c r="C68" s="1" t="s">
        <v>589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6108</v>
      </c>
      <c r="L68" s="1">
        <v>2442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0</v>
      </c>
      <c r="J69" s="1">
        <v>0</v>
      </c>
      <c r="K69" s="1">
        <v>818</v>
      </c>
      <c r="L69" s="1">
        <v>5873.33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5774</v>
      </c>
      <c r="L70" s="1">
        <v>4835.33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0</v>
      </c>
      <c r="J71" s="1">
        <v>0</v>
      </c>
      <c r="K71" s="1">
        <v>4902</v>
      </c>
      <c r="L71" s="1">
        <v>1364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0</v>
      </c>
      <c r="J72" s="1">
        <v>0</v>
      </c>
      <c r="K72" s="1">
        <v>6088.67</v>
      </c>
      <c r="L72" s="1">
        <v>3598.67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1229</v>
      </c>
      <c r="C73" s="1" t="s">
        <v>589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2696</v>
      </c>
      <c r="L73" s="1">
        <v>1075.33</v>
      </c>
      <c r="M73" s="1">
        <v>0</v>
      </c>
      <c r="N73" s="1">
        <v>0</v>
      </c>
    </row>
    <row r="74" spans="1:14" s="1" customFormat="1" ht="13">
      <c r="A74" s="1" t="s">
        <v>738</v>
      </c>
      <c r="B74" s="1" t="s">
        <v>606</v>
      </c>
      <c r="G74" s="1">
        <v>0</v>
      </c>
      <c r="H74" s="1">
        <v>0</v>
      </c>
      <c r="I74" s="1">
        <v>0</v>
      </c>
      <c r="J74" s="1">
        <v>0</v>
      </c>
      <c r="K74" s="1">
        <v>5632.67</v>
      </c>
      <c r="L74" s="1">
        <v>4642</v>
      </c>
      <c r="M74" s="1">
        <v>0</v>
      </c>
      <c r="N74" s="1">
        <v>0</v>
      </c>
    </row>
    <row r="75" spans="1:14" s="1" customFormat="1" ht="13">
      <c r="A75" s="1" t="s">
        <v>738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887.33</v>
      </c>
      <c r="L75" s="1">
        <v>1242.67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5272</v>
      </c>
      <c r="L76" s="1">
        <v>1521.33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526</v>
      </c>
      <c r="G77" s="1">
        <v>0</v>
      </c>
      <c r="H77" s="1">
        <v>0</v>
      </c>
      <c r="I77" s="1">
        <v>0</v>
      </c>
      <c r="J77" s="1">
        <v>0</v>
      </c>
      <c r="K77" s="1">
        <v>1362.67</v>
      </c>
      <c r="L77" s="1">
        <v>1432.67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3414.67</v>
      </c>
      <c r="L78" s="1">
        <v>4690.67</v>
      </c>
      <c r="M78" s="1">
        <v>0</v>
      </c>
      <c r="N78" s="1">
        <v>0</v>
      </c>
    </row>
    <row r="79" spans="1:14" s="1" customFormat="1" ht="13">
      <c r="A79" s="1" t="s">
        <v>784</v>
      </c>
      <c r="B79" s="1" t="s">
        <v>646</v>
      </c>
      <c r="G79" s="1">
        <v>0</v>
      </c>
      <c r="H79" s="1">
        <v>0</v>
      </c>
      <c r="I79" s="1">
        <v>0</v>
      </c>
      <c r="J79" s="1">
        <v>0</v>
      </c>
      <c r="K79" s="1">
        <v>5914</v>
      </c>
      <c r="L79" s="1">
        <v>3194.67</v>
      </c>
      <c r="M79" s="1">
        <v>0</v>
      </c>
      <c r="N79" s="1">
        <v>0</v>
      </c>
    </row>
    <row r="80" spans="1:14" s="1" customFormat="1" ht="13">
      <c r="A80" s="1" t="s">
        <v>784</v>
      </c>
      <c r="B80" s="1" t="s">
        <v>1229</v>
      </c>
      <c r="C80" s="1" t="s">
        <v>589</v>
      </c>
      <c r="D80" s="1">
        <v>410</v>
      </c>
      <c r="G80" s="1">
        <v>0</v>
      </c>
      <c r="H80" s="1">
        <v>0</v>
      </c>
      <c r="I80" s="1">
        <v>0</v>
      </c>
      <c r="J80" s="1">
        <v>0</v>
      </c>
      <c r="K80" s="1">
        <v>2634</v>
      </c>
      <c r="L80" s="1">
        <v>4384.67</v>
      </c>
      <c r="M80" s="1">
        <v>0</v>
      </c>
      <c r="N80" s="1">
        <v>0</v>
      </c>
    </row>
    <row r="81" spans="1:14" s="1" customFormat="1" ht="13">
      <c r="A81" s="1" t="s">
        <v>784</v>
      </c>
      <c r="B81" s="1" t="s">
        <v>1229</v>
      </c>
      <c r="C81" s="1" t="s">
        <v>589</v>
      </c>
      <c r="D81" s="1">
        <v>435</v>
      </c>
      <c r="G81" s="1">
        <v>0</v>
      </c>
      <c r="H81" s="1">
        <v>0</v>
      </c>
      <c r="I81" s="1">
        <v>0</v>
      </c>
      <c r="J81" s="1">
        <v>0</v>
      </c>
      <c r="K81" s="1">
        <v>6420.67</v>
      </c>
      <c r="L81" s="1">
        <v>4982.67</v>
      </c>
      <c r="M81" s="1">
        <v>0</v>
      </c>
      <c r="N81" s="1">
        <v>0</v>
      </c>
    </row>
    <row r="82" spans="1:14" s="1" customFormat="1" ht="13">
      <c r="A82" s="1" t="s">
        <v>797</v>
      </c>
      <c r="B82" s="1" t="s">
        <v>654</v>
      </c>
      <c r="G82" s="1">
        <v>0</v>
      </c>
      <c r="H82" s="1">
        <v>0</v>
      </c>
      <c r="I82" s="1">
        <v>0</v>
      </c>
      <c r="J82" s="1">
        <v>0</v>
      </c>
      <c r="K82" s="1">
        <v>800</v>
      </c>
      <c r="L82" s="1">
        <v>844</v>
      </c>
      <c r="M82" s="1">
        <v>0</v>
      </c>
      <c r="N82" s="1">
        <v>0</v>
      </c>
    </row>
    <row r="83" spans="1:14" s="1" customFormat="1" ht="13">
      <c r="A83" s="1" t="s">
        <v>797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6266.67</v>
      </c>
      <c r="L83" s="1">
        <v>5706</v>
      </c>
      <c r="M83" s="1">
        <v>0</v>
      </c>
      <c r="N83" s="1">
        <v>0</v>
      </c>
    </row>
    <row r="84" spans="1:14" s="1" customFormat="1" ht="13">
      <c r="A84" s="1" t="s">
        <v>812</v>
      </c>
      <c r="B84" s="1" t="s">
        <v>504</v>
      </c>
      <c r="G84" s="1">
        <v>0</v>
      </c>
      <c r="H84" s="1">
        <v>0</v>
      </c>
      <c r="I84" s="1">
        <v>4696.67</v>
      </c>
      <c r="J84" s="1">
        <v>2042</v>
      </c>
      <c r="K84" s="1">
        <v>2090.67</v>
      </c>
      <c r="L84" s="1">
        <v>1112</v>
      </c>
      <c r="M84" s="1">
        <v>0</v>
      </c>
      <c r="N84" s="1">
        <v>0</v>
      </c>
    </row>
    <row r="85" spans="1:14" s="1" customFormat="1" ht="13">
      <c r="A85" s="1" t="s">
        <v>813</v>
      </c>
      <c r="B85" s="1" t="s">
        <v>665</v>
      </c>
      <c r="G85" s="1">
        <v>0</v>
      </c>
      <c r="H85" s="1">
        <v>0</v>
      </c>
      <c r="I85" s="1">
        <v>2847.33</v>
      </c>
      <c r="J85" s="1">
        <v>5558.67</v>
      </c>
      <c r="K85" s="1">
        <v>6195.33</v>
      </c>
      <c r="L85" s="1">
        <v>5110.67</v>
      </c>
      <c r="M85" s="1">
        <v>0</v>
      </c>
      <c r="N85" s="1">
        <v>0</v>
      </c>
    </row>
    <row r="86" spans="1:14" s="1" customFormat="1" ht="13">
      <c r="A86" s="1" t="s">
        <v>813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3400</v>
      </c>
      <c r="J86" s="1">
        <v>4454.67</v>
      </c>
      <c r="K86" s="1">
        <v>4838.67</v>
      </c>
      <c r="L86" s="1">
        <v>1646</v>
      </c>
      <c r="M86" s="1">
        <v>0</v>
      </c>
      <c r="N86" s="1">
        <v>0</v>
      </c>
    </row>
    <row r="87" spans="1:14" s="1" customFormat="1" ht="13">
      <c r="A87" s="1" t="s">
        <v>814</v>
      </c>
      <c r="B87" s="1" t="s">
        <v>506</v>
      </c>
      <c r="G87" s="1">
        <v>0</v>
      </c>
      <c r="H87" s="1">
        <v>0</v>
      </c>
      <c r="I87" s="1">
        <v>4686</v>
      </c>
      <c r="J87" s="1">
        <v>2931.33</v>
      </c>
      <c r="K87" s="1">
        <v>3695.33</v>
      </c>
      <c r="L87" s="1">
        <v>3704.67</v>
      </c>
      <c r="M87" s="1">
        <v>0</v>
      </c>
      <c r="N87" s="1">
        <v>0</v>
      </c>
    </row>
    <row r="88" spans="1:14" s="1" customFormat="1" ht="13">
      <c r="A88" s="1" t="s">
        <v>814</v>
      </c>
      <c r="B88" s="1" t="s">
        <v>1229</v>
      </c>
      <c r="C88" s="1" t="s">
        <v>589</v>
      </c>
      <c r="D88" s="1">
        <v>0</v>
      </c>
      <c r="G88" s="1">
        <v>0</v>
      </c>
      <c r="H88" s="1">
        <v>0</v>
      </c>
      <c r="I88" s="1">
        <v>5848</v>
      </c>
      <c r="J88" s="1">
        <v>5252.67</v>
      </c>
      <c r="K88" s="1">
        <v>4624.67</v>
      </c>
      <c r="L88" s="1">
        <v>1696</v>
      </c>
      <c r="M88" s="1">
        <v>0</v>
      </c>
      <c r="N88" s="1">
        <v>0</v>
      </c>
    </row>
    <row r="89" spans="1:14" s="1" customFormat="1" ht="13">
      <c r="A89" s="1" t="s">
        <v>819</v>
      </c>
      <c r="B89" s="1" t="s">
        <v>668</v>
      </c>
      <c r="G89" s="1">
        <v>0</v>
      </c>
      <c r="H89" s="1">
        <v>0</v>
      </c>
      <c r="I89" s="1">
        <v>771.33</v>
      </c>
      <c r="J89" s="1">
        <v>1989.33</v>
      </c>
      <c r="K89" s="1">
        <v>6629.33</v>
      </c>
      <c r="L89" s="1">
        <v>2784</v>
      </c>
      <c r="M89" s="1">
        <v>0</v>
      </c>
      <c r="N89" s="1">
        <v>0</v>
      </c>
    </row>
    <row r="90" spans="1:14" s="1" customFormat="1" ht="13">
      <c r="A90" s="1" t="s">
        <v>820</v>
      </c>
      <c r="B90" s="1" t="s">
        <v>670</v>
      </c>
      <c r="G90" s="1">
        <v>0</v>
      </c>
      <c r="H90" s="1">
        <v>0</v>
      </c>
      <c r="I90" s="1">
        <v>1115.33</v>
      </c>
      <c r="J90" s="1">
        <v>3371.33</v>
      </c>
      <c r="K90" s="1">
        <v>1124</v>
      </c>
      <c r="L90" s="1">
        <v>6481.33</v>
      </c>
      <c r="M90" s="1">
        <v>0</v>
      </c>
      <c r="N90" s="1">
        <v>0</v>
      </c>
    </row>
    <row r="91" spans="1:14" s="1" customFormat="1" ht="13">
      <c r="A91" s="1" t="s">
        <v>820</v>
      </c>
      <c r="B91" s="1" t="s">
        <v>1229</v>
      </c>
      <c r="C91" s="1" t="s">
        <v>589</v>
      </c>
      <c r="D91" s="1">
        <v>0</v>
      </c>
      <c r="G91" s="1">
        <v>0</v>
      </c>
      <c r="H91" s="1">
        <v>0</v>
      </c>
      <c r="I91" s="1">
        <v>6152.67</v>
      </c>
      <c r="J91" s="1">
        <v>1812</v>
      </c>
      <c r="K91" s="1">
        <v>4158.67</v>
      </c>
      <c r="L91" s="1">
        <v>5996.67</v>
      </c>
      <c r="M91" s="1">
        <v>0</v>
      </c>
      <c r="N91" s="1">
        <v>0</v>
      </c>
    </row>
    <row r="92" spans="1:14" s="1" customFormat="1" ht="13">
      <c r="A92" s="1" t="s">
        <v>893</v>
      </c>
      <c r="B92" s="1" t="s">
        <v>894</v>
      </c>
      <c r="G92" s="1">
        <v>0</v>
      </c>
      <c r="H92" s="1">
        <v>0</v>
      </c>
      <c r="I92" s="1">
        <v>-15.73</v>
      </c>
      <c r="J92" s="1">
        <v>-15.73</v>
      </c>
      <c r="K92" s="1">
        <v>1882</v>
      </c>
      <c r="L92" s="1">
        <v>4819.33</v>
      </c>
      <c r="M92" s="1">
        <v>0</v>
      </c>
      <c r="N92" s="1">
        <v>0</v>
      </c>
    </row>
    <row r="93" spans="1:14" s="1" customFormat="1" ht="13">
      <c r="A93" s="1" t="s">
        <v>895</v>
      </c>
      <c r="B93" s="1" t="s">
        <v>896</v>
      </c>
      <c r="G93" s="1">
        <v>0</v>
      </c>
      <c r="H93" s="1">
        <v>0</v>
      </c>
      <c r="I93" s="1">
        <v>5266</v>
      </c>
      <c r="J93" s="1">
        <v>4018.67</v>
      </c>
      <c r="K93" s="1">
        <v>2868</v>
      </c>
      <c r="L93" s="1">
        <v>5521.33</v>
      </c>
      <c r="M93" s="1">
        <v>0</v>
      </c>
      <c r="N93" s="1">
        <v>0</v>
      </c>
    </row>
    <row r="94" spans="1:14" s="1" customFormat="1" ht="13">
      <c r="A94" s="1" t="s">
        <v>895</v>
      </c>
      <c r="B94" s="1" t="s">
        <v>1229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6574.67</v>
      </c>
      <c r="L94" s="1">
        <v>4202</v>
      </c>
      <c r="M94" s="1">
        <v>0</v>
      </c>
      <c r="N94" s="1">
        <v>0</v>
      </c>
    </row>
    <row r="95" spans="1:14" s="1" customFormat="1" ht="13">
      <c r="A95" s="1" t="s">
        <v>895</v>
      </c>
      <c r="B95" s="1" t="s">
        <v>1229</v>
      </c>
      <c r="C95" s="1" t="s">
        <v>589</v>
      </c>
      <c r="D95" s="1" t="s">
        <v>675</v>
      </c>
      <c r="G95" s="1">
        <v>0</v>
      </c>
      <c r="H95" s="1">
        <v>0</v>
      </c>
      <c r="I95" s="1">
        <v>2059.33</v>
      </c>
      <c r="J95" s="1">
        <v>3137.33</v>
      </c>
      <c r="K95" s="1">
        <v>5602.67</v>
      </c>
      <c r="L95" s="1">
        <v>6128</v>
      </c>
      <c r="M95" s="1">
        <v>0</v>
      </c>
      <c r="N95" s="1">
        <v>0</v>
      </c>
    </row>
    <row r="96" spans="1:14" s="1" customFormat="1" ht="13">
      <c r="A96" s="1" t="s">
        <v>897</v>
      </c>
      <c r="B96" s="1" t="s">
        <v>898</v>
      </c>
      <c r="G96" s="1">
        <v>0</v>
      </c>
      <c r="H96" s="1">
        <v>0</v>
      </c>
      <c r="I96" s="1">
        <v>-31.53</v>
      </c>
      <c r="J96" s="1">
        <v>-31.53</v>
      </c>
      <c r="K96" s="1">
        <v>-95.72</v>
      </c>
      <c r="L96" s="1">
        <v>-95.72</v>
      </c>
      <c r="M96" s="1">
        <v>0</v>
      </c>
      <c r="N96" s="1">
        <v>0</v>
      </c>
    </row>
    <row r="97" spans="1:14" s="1" customFormat="1" ht="13">
      <c r="A97" s="1" t="s">
        <v>897</v>
      </c>
      <c r="B97" s="1" t="s">
        <v>692</v>
      </c>
      <c r="C97" s="1" t="s">
        <v>589</v>
      </c>
      <c r="D97" s="1">
        <v>0</v>
      </c>
      <c r="G97" s="1">
        <v>0</v>
      </c>
      <c r="H97" s="1">
        <v>0</v>
      </c>
      <c r="I97" s="1">
        <v>-31.53</v>
      </c>
      <c r="J97" s="1">
        <v>-31.53</v>
      </c>
      <c r="K97" s="1">
        <v>-95.72</v>
      </c>
      <c r="L97" s="1">
        <v>-95.72</v>
      </c>
      <c r="M97" s="1">
        <v>0</v>
      </c>
      <c r="N97" s="1">
        <v>0</v>
      </c>
    </row>
    <row r="98" spans="1:14" s="1" customFormat="1" ht="13">
      <c r="A98" s="1" t="s">
        <v>899</v>
      </c>
      <c r="B98" s="1" t="s">
        <v>900</v>
      </c>
      <c r="G98" s="1">
        <v>0</v>
      </c>
      <c r="H98" s="1">
        <v>0</v>
      </c>
      <c r="I98" s="1">
        <v>0</v>
      </c>
      <c r="J98" s="1">
        <v>0</v>
      </c>
      <c r="K98" s="1">
        <v>3960</v>
      </c>
      <c r="L98" s="1">
        <v>2976.67</v>
      </c>
      <c r="M98" s="1">
        <v>0</v>
      </c>
      <c r="N98" s="1">
        <v>0</v>
      </c>
    </row>
    <row r="99" spans="1:14" s="1" customFormat="1" ht="13">
      <c r="A99" s="1" t="s">
        <v>901</v>
      </c>
      <c r="B99" s="1" t="s">
        <v>902</v>
      </c>
      <c r="G99" s="1">
        <v>0</v>
      </c>
      <c r="H99" s="1">
        <v>0</v>
      </c>
      <c r="I99" s="1">
        <v>0</v>
      </c>
      <c r="J99" s="1">
        <v>0</v>
      </c>
      <c r="K99" s="1">
        <v>3838</v>
      </c>
      <c r="L99" s="1">
        <v>4239.33</v>
      </c>
      <c r="M99" s="1">
        <v>0</v>
      </c>
      <c r="N99" s="1">
        <v>0</v>
      </c>
    </row>
    <row r="100" spans="1:14" s="1" customFormat="1" ht="13">
      <c r="A100" s="1" t="s">
        <v>901</v>
      </c>
      <c r="B100" s="1" t="s">
        <v>1229</v>
      </c>
      <c r="C100" s="1" t="s">
        <v>589</v>
      </c>
      <c r="D100" s="1" t="s">
        <v>675</v>
      </c>
      <c r="G100" s="1">
        <v>0</v>
      </c>
      <c r="H100" s="1">
        <v>0</v>
      </c>
      <c r="I100" s="1">
        <v>0</v>
      </c>
      <c r="J100" s="1">
        <v>0</v>
      </c>
      <c r="K100" s="1">
        <v>5476.67</v>
      </c>
      <c r="L100" s="1">
        <v>5038</v>
      </c>
      <c r="M100" s="1">
        <v>0</v>
      </c>
      <c r="N100" s="1">
        <v>0</v>
      </c>
    </row>
    <row r="101" spans="1:14" s="1" customFormat="1" ht="13">
      <c r="B101" s="1" t="s">
        <v>909</v>
      </c>
      <c r="G101" s="1">
        <v>2067.33</v>
      </c>
      <c r="H101" s="1">
        <v>6221.33</v>
      </c>
      <c r="I101" s="1">
        <v>3066</v>
      </c>
      <c r="J101" s="1">
        <v>3998</v>
      </c>
      <c r="K101" s="1">
        <v>5046.67</v>
      </c>
      <c r="L101" s="1">
        <v>4836.67</v>
      </c>
      <c r="M101" s="1">
        <v>6237.33</v>
      </c>
      <c r="N101" s="1">
        <v>6215.33</v>
      </c>
    </row>
  </sheetData>
  <autoFilter ref="A1:XFD101" xr:uid="{00000000-0009-0000-0000-000023000000}"/>
  <phoneticPr fontId="4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36"/>
  <sheetViews>
    <sheetView workbookViewId="0">
      <selection activeCell="M17" sqref="M17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0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3422</v>
      </c>
      <c r="H2" s="1">
        <v>0</v>
      </c>
      <c r="I2" s="1">
        <v>0</v>
      </c>
      <c r="J2" s="1">
        <v>0</v>
      </c>
      <c r="K2" s="1">
        <v>4284.67</v>
      </c>
      <c r="L2" s="1">
        <v>5317.33</v>
      </c>
      <c r="M2" s="1">
        <v>5533.33</v>
      </c>
      <c r="N2" s="1">
        <v>0</v>
      </c>
    </row>
    <row r="3" spans="1:14">
      <c r="A3" s="1" t="s">
        <v>18</v>
      </c>
      <c r="B3" s="1" t="s">
        <v>1614</v>
      </c>
      <c r="G3" s="1">
        <v>5247.33</v>
      </c>
      <c r="H3" s="1">
        <v>0</v>
      </c>
      <c r="I3" s="1">
        <v>0</v>
      </c>
      <c r="J3" s="1">
        <v>0</v>
      </c>
      <c r="K3" s="1">
        <v>4111.33</v>
      </c>
      <c r="L3" s="1">
        <v>4979.33</v>
      </c>
      <c r="M3" s="1">
        <v>4905.33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0</v>
      </c>
      <c r="J4" s="1">
        <v>0</v>
      </c>
      <c r="K4" s="1">
        <v>1130</v>
      </c>
      <c r="L4" s="1">
        <v>2532.67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2740</v>
      </c>
      <c r="I5" s="1">
        <v>0</v>
      </c>
      <c r="J5" s="1">
        <v>0</v>
      </c>
      <c r="K5" s="1">
        <v>0</v>
      </c>
      <c r="L5" s="1">
        <v>5757.33</v>
      </c>
      <c r="M5" s="1">
        <v>0</v>
      </c>
      <c r="N5" s="1">
        <v>3040.67</v>
      </c>
    </row>
    <row r="6" spans="1:14">
      <c r="A6" s="1" t="s">
        <v>54</v>
      </c>
      <c r="B6" s="1" t="s">
        <v>1615</v>
      </c>
      <c r="G6" s="1">
        <v>6008</v>
      </c>
      <c r="H6" s="1">
        <v>0</v>
      </c>
      <c r="I6" s="1">
        <v>0</v>
      </c>
      <c r="J6" s="1">
        <v>0</v>
      </c>
      <c r="K6" s="1">
        <v>2070.67</v>
      </c>
      <c r="L6" s="1">
        <v>4170.67</v>
      </c>
      <c r="M6" s="1">
        <v>3509.33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4546.67</v>
      </c>
      <c r="I7" s="1">
        <v>0</v>
      </c>
      <c r="J7" s="1">
        <v>0</v>
      </c>
      <c r="K7" s="1">
        <v>0</v>
      </c>
      <c r="L7" s="1">
        <v>3905.33</v>
      </c>
      <c r="M7" s="1">
        <v>0</v>
      </c>
      <c r="N7" s="1">
        <v>6418</v>
      </c>
    </row>
    <row r="8" spans="1:14">
      <c r="A8" s="1" t="s">
        <v>54</v>
      </c>
      <c r="B8" s="1" t="s">
        <v>1616</v>
      </c>
      <c r="G8" s="1">
        <v>2186</v>
      </c>
      <c r="H8" s="1">
        <v>0</v>
      </c>
      <c r="I8" s="1">
        <v>0</v>
      </c>
      <c r="J8" s="1">
        <v>0</v>
      </c>
      <c r="K8" s="1">
        <v>4348</v>
      </c>
      <c r="L8" s="1">
        <v>2651.33</v>
      </c>
      <c r="M8" s="1">
        <v>6666.67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3147.33</v>
      </c>
      <c r="I9" s="1">
        <v>0</v>
      </c>
      <c r="J9" s="1">
        <v>0</v>
      </c>
      <c r="K9" s="1">
        <v>0</v>
      </c>
      <c r="L9" s="1">
        <v>952.67</v>
      </c>
      <c r="M9" s="1">
        <v>0</v>
      </c>
      <c r="N9" s="1">
        <v>3696</v>
      </c>
    </row>
    <row r="10" spans="1:14">
      <c r="A10" s="1" t="s">
        <v>54</v>
      </c>
      <c r="B10" s="1" t="s">
        <v>1617</v>
      </c>
      <c r="G10" s="1">
        <v>3993.33</v>
      </c>
      <c r="H10" s="1">
        <v>0</v>
      </c>
      <c r="I10" s="1">
        <v>0</v>
      </c>
      <c r="J10" s="1">
        <v>0</v>
      </c>
      <c r="K10" s="1">
        <v>4177.33</v>
      </c>
      <c r="L10" s="1">
        <v>936</v>
      </c>
      <c r="M10" s="1">
        <v>4417.33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0</v>
      </c>
      <c r="K11" s="1">
        <v>5677.33</v>
      </c>
      <c r="L11" s="1">
        <v>2706.67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0</v>
      </c>
      <c r="K12" s="1">
        <v>6405.33</v>
      </c>
      <c r="L12" s="1">
        <v>921.33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3480.67</v>
      </c>
      <c r="H13" s="1">
        <v>0</v>
      </c>
      <c r="I13" s="1">
        <v>0</v>
      </c>
      <c r="J13" s="1">
        <v>0</v>
      </c>
      <c r="K13" s="1">
        <v>0</v>
      </c>
      <c r="L13" s="1">
        <v>3272</v>
      </c>
      <c r="M13" s="1">
        <v>1288.67</v>
      </c>
      <c r="N13" s="1">
        <v>0</v>
      </c>
    </row>
    <row r="14" spans="1:14">
      <c r="A14" s="1" t="s">
        <v>1620</v>
      </c>
      <c r="B14" s="1" t="s">
        <v>1622</v>
      </c>
      <c r="G14" s="1">
        <v>6241.33</v>
      </c>
      <c r="H14" s="1">
        <v>0</v>
      </c>
      <c r="I14" s="1">
        <v>0</v>
      </c>
      <c r="J14" s="1">
        <v>0</v>
      </c>
      <c r="K14" s="1">
        <v>0</v>
      </c>
      <c r="L14" s="1">
        <v>2016</v>
      </c>
      <c r="M14" s="1">
        <v>3431.33</v>
      </c>
      <c r="N14" s="1">
        <v>0</v>
      </c>
    </row>
    <row r="15" spans="1:14">
      <c r="A15" s="1" t="s">
        <v>406</v>
      </c>
      <c r="B15" s="1" t="s">
        <v>407</v>
      </c>
      <c r="G15" s="1">
        <v>0</v>
      </c>
      <c r="H15" s="1">
        <v>4523.33</v>
      </c>
      <c r="I15" s="1">
        <v>0</v>
      </c>
      <c r="J15" s="1">
        <v>0</v>
      </c>
      <c r="K15" s="1">
        <v>0</v>
      </c>
      <c r="L15" s="1">
        <v>5390.67</v>
      </c>
      <c r="M15" s="1">
        <v>0</v>
      </c>
      <c r="N15" s="1">
        <v>5258.67</v>
      </c>
    </row>
    <row r="16" spans="1:14">
      <c r="A16" s="1" t="s">
        <v>412</v>
      </c>
      <c r="B16" s="1" t="s">
        <v>413</v>
      </c>
      <c r="G16" s="1">
        <v>0</v>
      </c>
      <c r="H16" s="1">
        <v>5818.67</v>
      </c>
      <c r="I16" s="1">
        <v>0</v>
      </c>
      <c r="J16" s="1">
        <v>0</v>
      </c>
      <c r="K16" s="1">
        <v>0</v>
      </c>
      <c r="L16" s="1">
        <v>6450</v>
      </c>
      <c r="M16" s="1">
        <v>0</v>
      </c>
      <c r="N16" s="1">
        <v>5115.33</v>
      </c>
    </row>
    <row r="17" spans="1:14">
      <c r="A17" s="1" t="s">
        <v>412</v>
      </c>
      <c r="B17" s="1" t="s">
        <v>1529</v>
      </c>
      <c r="G17" s="1">
        <v>0</v>
      </c>
      <c r="H17" s="1">
        <v>5271.33</v>
      </c>
      <c r="I17" s="1">
        <v>0</v>
      </c>
      <c r="J17" s="1">
        <v>0</v>
      </c>
      <c r="K17" s="1">
        <v>0</v>
      </c>
      <c r="L17" s="1">
        <v>3762</v>
      </c>
      <c r="M17" s="1">
        <v>0</v>
      </c>
      <c r="N17" s="1">
        <v>4910.67</v>
      </c>
    </row>
    <row r="18" spans="1:14">
      <c r="A18" s="1" t="s">
        <v>1623</v>
      </c>
      <c r="B18" s="1" t="s">
        <v>1624</v>
      </c>
      <c r="G18" s="1">
        <v>0</v>
      </c>
      <c r="H18" s="1">
        <v>4782</v>
      </c>
      <c r="I18" s="1">
        <v>0</v>
      </c>
      <c r="J18" s="1">
        <v>0</v>
      </c>
      <c r="K18" s="1">
        <v>0</v>
      </c>
      <c r="L18" s="1">
        <v>4652</v>
      </c>
      <c r="M18" s="1">
        <v>0</v>
      </c>
      <c r="N18" s="1">
        <v>6322.67</v>
      </c>
    </row>
    <row r="19" spans="1:14">
      <c r="A19" s="1" t="s">
        <v>1623</v>
      </c>
      <c r="B19" s="1" t="s">
        <v>414</v>
      </c>
      <c r="G19" s="1">
        <v>0</v>
      </c>
      <c r="H19" s="1">
        <v>4280</v>
      </c>
      <c r="I19" s="1">
        <v>0</v>
      </c>
      <c r="J19" s="1">
        <v>0</v>
      </c>
      <c r="K19" s="1">
        <v>0</v>
      </c>
      <c r="L19" s="1">
        <v>3792.67</v>
      </c>
      <c r="M19" s="1">
        <v>0</v>
      </c>
      <c r="N19" s="1">
        <v>2576</v>
      </c>
    </row>
    <row r="20" spans="1:14">
      <c r="A20" s="1" t="s">
        <v>450</v>
      </c>
      <c r="B20" s="1" t="s">
        <v>451</v>
      </c>
      <c r="G20" s="1">
        <v>0</v>
      </c>
      <c r="H20" s="1">
        <v>5866</v>
      </c>
      <c r="I20" s="1">
        <v>0</v>
      </c>
      <c r="J20" s="1">
        <v>0</v>
      </c>
      <c r="K20" s="1">
        <v>3496.67</v>
      </c>
      <c r="L20" s="1">
        <v>4822</v>
      </c>
      <c r="M20" s="1">
        <v>0</v>
      </c>
      <c r="N20" s="1">
        <v>5368.67</v>
      </c>
    </row>
    <row r="21" spans="1:14">
      <c r="A21" s="1" t="s">
        <v>452</v>
      </c>
      <c r="B21" s="1" t="s">
        <v>453</v>
      </c>
      <c r="G21" s="1">
        <v>1014.67</v>
      </c>
      <c r="H21" s="1">
        <v>0</v>
      </c>
      <c r="I21" s="1">
        <v>0</v>
      </c>
      <c r="J21" s="1">
        <v>0</v>
      </c>
      <c r="K21" s="1">
        <v>0</v>
      </c>
      <c r="L21" s="1">
        <v>1850</v>
      </c>
      <c r="M21" s="1">
        <v>4766</v>
      </c>
      <c r="N21" s="1">
        <v>0</v>
      </c>
    </row>
    <row r="22" spans="1:14">
      <c r="A22" s="1" t="s">
        <v>454</v>
      </c>
      <c r="B22" s="1" t="s">
        <v>455</v>
      </c>
      <c r="G22" s="1">
        <v>4886</v>
      </c>
      <c r="H22" s="1">
        <v>0</v>
      </c>
      <c r="I22" s="1">
        <v>0</v>
      </c>
      <c r="J22" s="1">
        <v>0</v>
      </c>
      <c r="K22" s="1">
        <v>0</v>
      </c>
      <c r="L22" s="1">
        <v>3946.67</v>
      </c>
      <c r="M22" s="1">
        <v>5634</v>
      </c>
      <c r="N22" s="1">
        <v>0</v>
      </c>
    </row>
    <row r="23" spans="1:14">
      <c r="A23" s="1" t="s">
        <v>1625</v>
      </c>
      <c r="B23" s="1" t="s">
        <v>1626</v>
      </c>
      <c r="G23" s="1">
        <v>0</v>
      </c>
      <c r="H23" s="1">
        <v>0</v>
      </c>
      <c r="I23" s="1">
        <v>0</v>
      </c>
      <c r="J23" s="1">
        <v>0</v>
      </c>
      <c r="K23" s="1">
        <v>1468.67</v>
      </c>
      <c r="L23" s="1">
        <v>3487.33</v>
      </c>
      <c r="M23" s="1">
        <v>0</v>
      </c>
      <c r="N23" s="1">
        <v>0</v>
      </c>
    </row>
    <row r="24" spans="1:14">
      <c r="A24" s="1" t="s">
        <v>686</v>
      </c>
      <c r="B24" s="1" t="s">
        <v>687</v>
      </c>
      <c r="G24" s="1">
        <v>0</v>
      </c>
      <c r="H24" s="1">
        <v>0</v>
      </c>
      <c r="I24" s="1">
        <v>0</v>
      </c>
      <c r="J24" s="1">
        <v>0</v>
      </c>
      <c r="K24" s="1">
        <v>2466.67</v>
      </c>
      <c r="L24" s="1">
        <v>1071.33</v>
      </c>
      <c r="M24" s="1">
        <v>0</v>
      </c>
      <c r="N24" s="1">
        <v>0</v>
      </c>
    </row>
    <row r="25" spans="1:14">
      <c r="A25" s="1" t="s">
        <v>786</v>
      </c>
      <c r="B25" s="1" t="s">
        <v>648</v>
      </c>
      <c r="G25" s="1">
        <v>0</v>
      </c>
      <c r="H25" s="1">
        <v>0</v>
      </c>
      <c r="I25" s="1">
        <v>0</v>
      </c>
      <c r="J25" s="1">
        <v>0</v>
      </c>
      <c r="K25" s="1">
        <v>3790</v>
      </c>
      <c r="L25" s="1">
        <v>984</v>
      </c>
      <c r="M25" s="1">
        <v>0</v>
      </c>
      <c r="N25" s="1">
        <v>0</v>
      </c>
    </row>
    <row r="26" spans="1:14">
      <c r="A26" s="1" t="s">
        <v>789</v>
      </c>
      <c r="B26" s="1" t="s">
        <v>790</v>
      </c>
      <c r="G26" s="1">
        <v>0</v>
      </c>
      <c r="H26" s="1">
        <v>0</v>
      </c>
      <c r="I26" s="1">
        <v>0</v>
      </c>
      <c r="J26" s="1">
        <v>0</v>
      </c>
      <c r="K26" s="1">
        <v>4776</v>
      </c>
      <c r="L26" s="1">
        <v>4456.67</v>
      </c>
      <c r="M26" s="1">
        <v>0</v>
      </c>
      <c r="N26" s="1">
        <v>0</v>
      </c>
    </row>
    <row r="27" spans="1:14">
      <c r="A27" s="1" t="s">
        <v>789</v>
      </c>
      <c r="B27" s="1" t="s">
        <v>690</v>
      </c>
      <c r="C27" s="1" t="s">
        <v>466</v>
      </c>
      <c r="D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3225.33</v>
      </c>
      <c r="L27" s="1">
        <v>937.33</v>
      </c>
      <c r="M27" s="1">
        <v>0</v>
      </c>
      <c r="N27" s="1">
        <v>0</v>
      </c>
    </row>
    <row r="28" spans="1:14">
      <c r="A28" s="1" t="s">
        <v>798</v>
      </c>
      <c r="B28" s="1" t="s">
        <v>656</v>
      </c>
      <c r="G28" s="1">
        <v>0</v>
      </c>
      <c r="H28" s="1">
        <v>0</v>
      </c>
      <c r="I28" s="1">
        <v>0</v>
      </c>
      <c r="J28" s="1">
        <v>0</v>
      </c>
      <c r="K28" s="1">
        <v>2033.33</v>
      </c>
      <c r="L28" s="1">
        <v>6275.33</v>
      </c>
      <c r="M28" s="1">
        <v>0</v>
      </c>
      <c r="N28" s="1">
        <v>0</v>
      </c>
    </row>
    <row r="29" spans="1:14">
      <c r="A29" s="1" t="s">
        <v>800</v>
      </c>
      <c r="B29" s="1" t="s">
        <v>660</v>
      </c>
      <c r="G29" s="1">
        <v>0</v>
      </c>
      <c r="H29" s="1">
        <v>0</v>
      </c>
      <c r="I29" s="1">
        <v>0</v>
      </c>
      <c r="J29" s="1">
        <v>0</v>
      </c>
      <c r="K29" s="1">
        <v>3279.33</v>
      </c>
      <c r="L29" s="1">
        <v>5710.67</v>
      </c>
      <c r="M29" s="1">
        <v>0</v>
      </c>
      <c r="N29" s="1">
        <v>0</v>
      </c>
    </row>
    <row r="30" spans="1:14">
      <c r="A30" s="1" t="s">
        <v>801</v>
      </c>
      <c r="B30" s="1" t="s">
        <v>802</v>
      </c>
      <c r="G30" s="1">
        <v>0</v>
      </c>
      <c r="H30" s="1">
        <v>0</v>
      </c>
      <c r="I30" s="1">
        <v>0</v>
      </c>
      <c r="J30" s="1">
        <v>0</v>
      </c>
      <c r="K30" s="1">
        <v>1144</v>
      </c>
      <c r="L30" s="1">
        <v>3448</v>
      </c>
      <c r="M30" s="1">
        <v>0</v>
      </c>
      <c r="N30" s="1">
        <v>0</v>
      </c>
    </row>
    <row r="31" spans="1:14">
      <c r="A31" s="1" t="s">
        <v>801</v>
      </c>
      <c r="B31" s="1" t="s">
        <v>696</v>
      </c>
      <c r="C31" s="1" t="s">
        <v>478</v>
      </c>
      <c r="D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3061.33</v>
      </c>
      <c r="L31" s="1">
        <v>2032</v>
      </c>
      <c r="M31" s="1">
        <v>0</v>
      </c>
      <c r="N31" s="1">
        <v>0</v>
      </c>
    </row>
    <row r="32" spans="1:14">
      <c r="A32" s="1" t="s">
        <v>801</v>
      </c>
      <c r="B32" s="1" t="s">
        <v>700</v>
      </c>
      <c r="C32" s="1" t="s">
        <v>466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3884</v>
      </c>
      <c r="L32" s="1">
        <v>5663.33</v>
      </c>
      <c r="M32" s="1">
        <v>0</v>
      </c>
      <c r="N32" s="1">
        <v>0</v>
      </c>
    </row>
    <row r="33" spans="1:14">
      <c r="A33" s="1" t="s">
        <v>893</v>
      </c>
      <c r="B33" s="1" t="s">
        <v>894</v>
      </c>
      <c r="G33" s="1">
        <v>0</v>
      </c>
      <c r="H33" s="1">
        <v>0</v>
      </c>
      <c r="I33" s="1">
        <v>0</v>
      </c>
      <c r="J33" s="1">
        <v>0</v>
      </c>
      <c r="K33" s="1">
        <v>-32.6</v>
      </c>
      <c r="L33" s="1">
        <v>-32.6</v>
      </c>
      <c r="M33" s="1">
        <v>0</v>
      </c>
      <c r="N33" s="1">
        <v>0</v>
      </c>
    </row>
    <row r="34" spans="1:14">
      <c r="A34" s="1" t="s">
        <v>897</v>
      </c>
      <c r="B34" s="1" t="s">
        <v>898</v>
      </c>
      <c r="G34" s="1">
        <v>0</v>
      </c>
      <c r="H34" s="1">
        <v>0</v>
      </c>
      <c r="I34" s="1">
        <v>0</v>
      </c>
      <c r="J34" s="1">
        <v>0</v>
      </c>
      <c r="K34" s="1">
        <v>-32.6</v>
      </c>
      <c r="L34" s="1">
        <v>-32.6</v>
      </c>
      <c r="M34" s="1">
        <v>0</v>
      </c>
      <c r="N34" s="1">
        <v>0</v>
      </c>
    </row>
    <row r="35" spans="1:14">
      <c r="A35" s="1" t="s">
        <v>897</v>
      </c>
      <c r="B35" s="1" t="s">
        <v>692</v>
      </c>
      <c r="C35" s="1" t="s">
        <v>466</v>
      </c>
      <c r="D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-32.6</v>
      </c>
      <c r="L35" s="1">
        <v>-32.6</v>
      </c>
      <c r="M35" s="1">
        <v>0</v>
      </c>
      <c r="N35" s="1">
        <v>0</v>
      </c>
    </row>
    <row r="36" spans="1:14">
      <c r="B36" s="1" t="s">
        <v>909</v>
      </c>
      <c r="G36" s="1">
        <v>4019.33</v>
      </c>
      <c r="H36" s="1">
        <v>3087.33</v>
      </c>
      <c r="I36" s="1">
        <v>0</v>
      </c>
      <c r="J36" s="1">
        <v>0</v>
      </c>
      <c r="K36" s="1">
        <v>2116.67</v>
      </c>
      <c r="L36" s="1">
        <v>1542</v>
      </c>
      <c r="M36" s="1">
        <v>3678</v>
      </c>
      <c r="N36" s="1">
        <v>3528</v>
      </c>
    </row>
  </sheetData>
  <autoFilter ref="A1:N36" xr:uid="{00000000-0009-0000-0000-000024000000}"/>
  <phoneticPr fontId="4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36"/>
  <sheetViews>
    <sheetView workbookViewId="0">
      <selection activeCell="K25" sqref="K25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0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4366.67</v>
      </c>
      <c r="H2" s="1">
        <v>0</v>
      </c>
      <c r="I2" s="1">
        <v>0</v>
      </c>
      <c r="J2" s="1">
        <v>2111.33</v>
      </c>
      <c r="K2" s="1">
        <v>4340</v>
      </c>
      <c r="L2" s="1">
        <v>3814</v>
      </c>
      <c r="M2" s="1">
        <v>3432</v>
      </c>
      <c r="N2" s="1">
        <v>0</v>
      </c>
    </row>
    <row r="3" spans="1:14">
      <c r="A3" s="1" t="s">
        <v>18</v>
      </c>
      <c r="B3" s="1" t="s">
        <v>1614</v>
      </c>
      <c r="G3" s="1">
        <v>4769.33</v>
      </c>
      <c r="H3" s="1">
        <v>0</v>
      </c>
      <c r="I3" s="1">
        <v>0</v>
      </c>
      <c r="J3" s="1">
        <v>5683.33</v>
      </c>
      <c r="K3" s="1">
        <v>4550.67</v>
      </c>
      <c r="L3" s="1">
        <v>3893.33</v>
      </c>
      <c r="M3" s="1">
        <v>1786.67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5898</v>
      </c>
      <c r="J4" s="1">
        <v>5491.33</v>
      </c>
      <c r="K4" s="1">
        <v>976</v>
      </c>
      <c r="L4" s="1">
        <v>2852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3184</v>
      </c>
      <c r="I5" s="1">
        <v>0</v>
      </c>
      <c r="J5" s="1">
        <v>0</v>
      </c>
      <c r="K5" s="1">
        <v>0</v>
      </c>
      <c r="L5" s="1">
        <v>6406</v>
      </c>
      <c r="M5" s="1">
        <v>0</v>
      </c>
      <c r="N5" s="1">
        <v>918.67</v>
      </c>
    </row>
    <row r="6" spans="1:14">
      <c r="A6" s="1" t="s">
        <v>54</v>
      </c>
      <c r="B6" s="1" t="s">
        <v>1615</v>
      </c>
      <c r="G6" s="1">
        <v>3228.67</v>
      </c>
      <c r="H6" s="1">
        <v>0</v>
      </c>
      <c r="I6" s="1">
        <v>0</v>
      </c>
      <c r="J6" s="1">
        <v>0</v>
      </c>
      <c r="K6" s="1">
        <v>3674.67</v>
      </c>
      <c r="L6" s="1">
        <v>0</v>
      </c>
      <c r="M6" s="1">
        <v>5083.33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2567.33</v>
      </c>
      <c r="I7" s="1">
        <v>1548</v>
      </c>
      <c r="J7" s="1">
        <v>6516.67</v>
      </c>
      <c r="K7" s="1">
        <v>2708.67</v>
      </c>
      <c r="L7" s="1">
        <v>2116</v>
      </c>
      <c r="M7" s="1">
        <v>0</v>
      </c>
      <c r="N7" s="1">
        <v>4802</v>
      </c>
    </row>
    <row r="8" spans="1:14">
      <c r="A8" s="1" t="s">
        <v>54</v>
      </c>
      <c r="B8" s="1" t="s">
        <v>1616</v>
      </c>
      <c r="G8" s="1">
        <v>2728</v>
      </c>
      <c r="H8" s="1">
        <v>0</v>
      </c>
      <c r="I8" s="1">
        <v>1141.33</v>
      </c>
      <c r="J8" s="1">
        <v>4922.67</v>
      </c>
      <c r="K8" s="1">
        <v>4713.33</v>
      </c>
      <c r="L8" s="1">
        <v>4231.33</v>
      </c>
      <c r="M8" s="1">
        <v>6372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3978.67</v>
      </c>
      <c r="I9" s="1">
        <v>0</v>
      </c>
      <c r="J9" s="1">
        <v>0</v>
      </c>
      <c r="K9" s="1">
        <v>0</v>
      </c>
      <c r="L9" s="1">
        <v>6298.67</v>
      </c>
      <c r="M9" s="1">
        <v>0</v>
      </c>
      <c r="N9" s="1">
        <v>4181.33</v>
      </c>
    </row>
    <row r="10" spans="1:14">
      <c r="A10" s="1" t="s">
        <v>54</v>
      </c>
      <c r="B10" s="1" t="s">
        <v>1617</v>
      </c>
      <c r="G10" s="1">
        <v>3842.67</v>
      </c>
      <c r="H10" s="1">
        <v>0</v>
      </c>
      <c r="I10" s="1">
        <v>0</v>
      </c>
      <c r="J10" s="1">
        <v>0</v>
      </c>
      <c r="K10" s="1">
        <v>5780.67</v>
      </c>
      <c r="L10" s="1">
        <v>0</v>
      </c>
      <c r="M10" s="1">
        <v>1680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0</v>
      </c>
      <c r="K11" s="1">
        <v>6290.67</v>
      </c>
      <c r="L11" s="1">
        <v>6630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0</v>
      </c>
      <c r="K12" s="1">
        <v>3617.33</v>
      </c>
      <c r="L12" s="1">
        <v>6199.33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6333.33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2265.33</v>
      </c>
      <c r="N13" s="1">
        <v>0</v>
      </c>
    </row>
    <row r="14" spans="1:14">
      <c r="A14" s="1" t="s">
        <v>1620</v>
      </c>
      <c r="B14" s="1" t="s">
        <v>1622</v>
      </c>
      <c r="G14" s="1">
        <v>5914.67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6206.67</v>
      </c>
      <c r="N14" s="1">
        <v>0</v>
      </c>
    </row>
    <row r="15" spans="1:14">
      <c r="A15" s="1" t="s">
        <v>406</v>
      </c>
      <c r="B15" s="1" t="s">
        <v>407</v>
      </c>
      <c r="G15" s="1">
        <v>0</v>
      </c>
      <c r="H15" s="1">
        <v>4890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4742</v>
      </c>
    </row>
    <row r="16" spans="1:14">
      <c r="A16" s="1" t="s">
        <v>412</v>
      </c>
      <c r="B16" s="1" t="s">
        <v>413</v>
      </c>
      <c r="G16" s="1">
        <v>0</v>
      </c>
      <c r="H16" s="1">
        <v>5895.33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6097.33</v>
      </c>
    </row>
    <row r="17" spans="1:14">
      <c r="A17" s="1" t="s">
        <v>412</v>
      </c>
      <c r="B17" s="1" t="s">
        <v>1529</v>
      </c>
      <c r="G17" s="1">
        <v>0</v>
      </c>
      <c r="H17" s="1">
        <v>2016.67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4551.33</v>
      </c>
    </row>
    <row r="18" spans="1:14">
      <c r="A18" s="1" t="s">
        <v>1623</v>
      </c>
      <c r="B18" s="1" t="s">
        <v>1624</v>
      </c>
      <c r="G18" s="1">
        <v>0</v>
      </c>
      <c r="H18" s="1">
        <v>4562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6015.33</v>
      </c>
    </row>
    <row r="19" spans="1:14">
      <c r="A19" s="1" t="s">
        <v>1623</v>
      </c>
      <c r="B19" s="1" t="s">
        <v>414</v>
      </c>
      <c r="G19" s="1">
        <v>0</v>
      </c>
      <c r="H19" s="1">
        <v>4258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2830</v>
      </c>
    </row>
    <row r="20" spans="1:14">
      <c r="A20" s="1" t="s">
        <v>450</v>
      </c>
      <c r="B20" s="1" t="s">
        <v>451</v>
      </c>
      <c r="G20" s="1">
        <v>0</v>
      </c>
      <c r="H20" s="1">
        <v>2624</v>
      </c>
      <c r="I20" s="1">
        <v>6566.67</v>
      </c>
      <c r="J20" s="1">
        <v>0</v>
      </c>
      <c r="K20" s="1">
        <v>2932</v>
      </c>
      <c r="L20" s="1">
        <v>3290.67</v>
      </c>
      <c r="M20" s="1">
        <v>0</v>
      </c>
      <c r="N20" s="1">
        <v>1811.33</v>
      </c>
    </row>
    <row r="21" spans="1:14">
      <c r="A21" s="1" t="s">
        <v>452</v>
      </c>
      <c r="B21" s="1" t="s">
        <v>453</v>
      </c>
      <c r="G21" s="1">
        <v>1130.67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2339.33</v>
      </c>
      <c r="N21" s="1">
        <v>0</v>
      </c>
    </row>
    <row r="22" spans="1:14">
      <c r="A22" s="1" t="s">
        <v>454</v>
      </c>
      <c r="B22" s="1" t="s">
        <v>455</v>
      </c>
      <c r="G22" s="1">
        <v>3304.67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5677.33</v>
      </c>
      <c r="N22" s="1">
        <v>0</v>
      </c>
    </row>
    <row r="23" spans="1:14">
      <c r="A23" s="1" t="s">
        <v>1625</v>
      </c>
      <c r="B23" s="1" t="s">
        <v>1626</v>
      </c>
      <c r="G23" s="1">
        <v>0</v>
      </c>
      <c r="H23" s="1">
        <v>0</v>
      </c>
      <c r="I23" s="1">
        <v>0</v>
      </c>
      <c r="J23" s="1">
        <v>0</v>
      </c>
      <c r="K23" s="1">
        <v>2919.33</v>
      </c>
      <c r="L23" s="1">
        <v>2928.67</v>
      </c>
      <c r="M23" s="1">
        <v>0</v>
      </c>
      <c r="N23" s="1">
        <v>0</v>
      </c>
    </row>
    <row r="24" spans="1:14">
      <c r="A24" s="1" t="s">
        <v>686</v>
      </c>
      <c r="B24" s="1" t="s">
        <v>687</v>
      </c>
      <c r="G24" s="1">
        <v>0</v>
      </c>
      <c r="H24" s="1">
        <v>0</v>
      </c>
      <c r="I24" s="1">
        <v>834</v>
      </c>
      <c r="J24" s="1">
        <v>3058</v>
      </c>
      <c r="K24" s="1">
        <v>2457.33</v>
      </c>
      <c r="L24" s="1">
        <v>3806</v>
      </c>
      <c r="M24" s="1">
        <v>0</v>
      </c>
      <c r="N24" s="1">
        <v>0</v>
      </c>
    </row>
    <row r="25" spans="1:14">
      <c r="A25" s="1" t="s">
        <v>786</v>
      </c>
      <c r="B25" s="1" t="s">
        <v>648</v>
      </c>
      <c r="G25" s="1">
        <v>0</v>
      </c>
      <c r="H25" s="1">
        <v>0</v>
      </c>
      <c r="I25" s="1">
        <v>0</v>
      </c>
      <c r="J25" s="1">
        <v>0</v>
      </c>
      <c r="K25" s="1">
        <v>1940</v>
      </c>
      <c r="L25" s="1">
        <v>1510.67</v>
      </c>
      <c r="M25" s="1">
        <v>0</v>
      </c>
      <c r="N25" s="1">
        <v>0</v>
      </c>
    </row>
    <row r="26" spans="1:14">
      <c r="A26" s="1" t="s">
        <v>789</v>
      </c>
      <c r="B26" s="1" t="s">
        <v>790</v>
      </c>
      <c r="G26" s="1">
        <v>0</v>
      </c>
      <c r="H26" s="1">
        <v>0</v>
      </c>
      <c r="I26" s="1">
        <v>0</v>
      </c>
      <c r="J26" s="1">
        <v>0</v>
      </c>
      <c r="K26" s="1">
        <v>6208</v>
      </c>
      <c r="L26" s="1">
        <v>6320.67</v>
      </c>
      <c r="M26" s="1">
        <v>0</v>
      </c>
      <c r="N26" s="1">
        <v>0</v>
      </c>
    </row>
    <row r="27" spans="1:14">
      <c r="A27" s="1" t="s">
        <v>789</v>
      </c>
      <c r="B27" s="1" t="s">
        <v>690</v>
      </c>
      <c r="C27" s="1" t="s">
        <v>466</v>
      </c>
      <c r="D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2689.33</v>
      </c>
      <c r="L27" s="1">
        <v>3300.67</v>
      </c>
      <c r="M27" s="1">
        <v>0</v>
      </c>
      <c r="N27" s="1">
        <v>0</v>
      </c>
    </row>
    <row r="28" spans="1:14">
      <c r="A28" s="1" t="s">
        <v>798</v>
      </c>
      <c r="B28" s="1" t="s">
        <v>656</v>
      </c>
      <c r="G28" s="1">
        <v>0</v>
      </c>
      <c r="H28" s="1">
        <v>0</v>
      </c>
      <c r="I28" s="1">
        <v>4856</v>
      </c>
      <c r="J28" s="1">
        <v>2284.67</v>
      </c>
      <c r="K28" s="1">
        <v>6028.67</v>
      </c>
      <c r="L28" s="1">
        <v>4552.67</v>
      </c>
      <c r="M28" s="1">
        <v>0</v>
      </c>
      <c r="N28" s="1">
        <v>0</v>
      </c>
    </row>
    <row r="29" spans="1:14">
      <c r="A29" s="1" t="s">
        <v>800</v>
      </c>
      <c r="B29" s="1" t="s">
        <v>660</v>
      </c>
      <c r="G29" s="1">
        <v>0</v>
      </c>
      <c r="H29" s="1">
        <v>0</v>
      </c>
      <c r="I29" s="1">
        <v>4091.33</v>
      </c>
      <c r="J29" s="1">
        <v>2732.67</v>
      </c>
      <c r="K29" s="1">
        <v>4137.33</v>
      </c>
      <c r="L29" s="1">
        <v>6108.67</v>
      </c>
      <c r="M29" s="1">
        <v>0</v>
      </c>
      <c r="N29" s="1">
        <v>0</v>
      </c>
    </row>
    <row r="30" spans="1:14">
      <c r="A30" s="1" t="s">
        <v>801</v>
      </c>
      <c r="B30" s="1" t="s">
        <v>802</v>
      </c>
      <c r="G30" s="1">
        <v>0</v>
      </c>
      <c r="H30" s="1">
        <v>0</v>
      </c>
      <c r="I30" s="1">
        <v>1469.33</v>
      </c>
      <c r="J30" s="1">
        <v>4202.67</v>
      </c>
      <c r="K30" s="1">
        <v>2397.33</v>
      </c>
      <c r="L30" s="1">
        <v>2893.33</v>
      </c>
      <c r="M30" s="1">
        <v>0</v>
      </c>
      <c r="N30" s="1">
        <v>0</v>
      </c>
    </row>
    <row r="31" spans="1:14">
      <c r="A31" s="1" t="s">
        <v>801</v>
      </c>
      <c r="B31" s="1" t="s">
        <v>696</v>
      </c>
      <c r="C31" s="1" t="s">
        <v>478</v>
      </c>
      <c r="D31" s="1">
        <v>0</v>
      </c>
      <c r="G31" s="1">
        <v>0</v>
      </c>
      <c r="H31" s="1">
        <v>0</v>
      </c>
      <c r="I31" s="1">
        <v>3384</v>
      </c>
      <c r="J31" s="1">
        <v>4742.67</v>
      </c>
      <c r="K31" s="1">
        <v>836</v>
      </c>
      <c r="L31" s="1">
        <v>1402.67</v>
      </c>
      <c r="M31" s="1">
        <v>0</v>
      </c>
      <c r="N31" s="1">
        <v>0</v>
      </c>
    </row>
    <row r="32" spans="1:14">
      <c r="A32" s="1" t="s">
        <v>801</v>
      </c>
      <c r="B32" s="1" t="s">
        <v>700</v>
      </c>
      <c r="C32" s="1" t="s">
        <v>466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6075.33</v>
      </c>
      <c r="L32" s="1">
        <v>1822</v>
      </c>
      <c r="M32" s="1">
        <v>0</v>
      </c>
      <c r="N32" s="1">
        <v>0</v>
      </c>
    </row>
    <row r="33" spans="1:14">
      <c r="A33" s="1" t="s">
        <v>893</v>
      </c>
      <c r="B33" s="1" t="s">
        <v>894</v>
      </c>
      <c r="G33" s="1">
        <v>0</v>
      </c>
      <c r="H33" s="1">
        <v>0</v>
      </c>
      <c r="I33" s="1">
        <v>0</v>
      </c>
      <c r="J33" s="1">
        <v>0</v>
      </c>
      <c r="K33" s="1">
        <v>-32.6</v>
      </c>
      <c r="L33" s="1">
        <v>-32.6</v>
      </c>
      <c r="M33" s="1">
        <v>0</v>
      </c>
      <c r="N33" s="1">
        <v>0</v>
      </c>
    </row>
    <row r="34" spans="1:14">
      <c r="A34" s="1" t="s">
        <v>897</v>
      </c>
      <c r="B34" s="1" t="s">
        <v>898</v>
      </c>
      <c r="G34" s="1">
        <v>0</v>
      </c>
      <c r="H34" s="1">
        <v>0</v>
      </c>
      <c r="I34" s="1">
        <v>0</v>
      </c>
      <c r="J34" s="1">
        <v>0</v>
      </c>
      <c r="K34" s="1">
        <v>-32.6</v>
      </c>
      <c r="L34" s="1">
        <v>-32.6</v>
      </c>
      <c r="M34" s="1">
        <v>0</v>
      </c>
      <c r="N34" s="1">
        <v>0</v>
      </c>
    </row>
    <row r="35" spans="1:14">
      <c r="A35" s="1" t="s">
        <v>897</v>
      </c>
      <c r="B35" s="1" t="s">
        <v>692</v>
      </c>
      <c r="C35" s="1" t="s">
        <v>466</v>
      </c>
      <c r="D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-32.6</v>
      </c>
      <c r="L35" s="1">
        <v>-32.6</v>
      </c>
      <c r="M35" s="1">
        <v>0</v>
      </c>
      <c r="N35" s="1">
        <v>0</v>
      </c>
    </row>
    <row r="36" spans="1:14">
      <c r="B36" s="1" t="s">
        <v>909</v>
      </c>
      <c r="G36" s="1">
        <v>2866.67</v>
      </c>
      <c r="H36" s="1">
        <v>2975.33</v>
      </c>
      <c r="I36" s="1">
        <v>4898.67</v>
      </c>
      <c r="J36" s="1">
        <v>5218</v>
      </c>
      <c r="K36" s="1">
        <v>5355.33</v>
      </c>
      <c r="L36" s="1">
        <v>2728</v>
      </c>
      <c r="M36" s="1">
        <v>3272.67</v>
      </c>
      <c r="N36" s="1">
        <v>4536</v>
      </c>
    </row>
  </sheetData>
  <autoFilter ref="A1:N36" xr:uid="{00000000-0009-0000-0000-000025000000}"/>
  <phoneticPr fontId="4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48"/>
  <sheetViews>
    <sheetView workbookViewId="0">
      <selection activeCell="J33" sqref="J33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2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4750</v>
      </c>
      <c r="H2" s="1">
        <v>0</v>
      </c>
      <c r="I2" s="1">
        <v>2612</v>
      </c>
      <c r="J2" s="1">
        <v>3841.33</v>
      </c>
      <c r="K2" s="1">
        <v>6269.33</v>
      </c>
      <c r="L2" s="1">
        <v>6381.33</v>
      </c>
      <c r="M2" s="1">
        <v>1312.67</v>
      </c>
      <c r="N2" s="1">
        <v>0</v>
      </c>
    </row>
    <row r="3" spans="1:14">
      <c r="A3" s="1" t="s">
        <v>18</v>
      </c>
      <c r="B3" s="1" t="s">
        <v>1614</v>
      </c>
      <c r="G3" s="1">
        <v>4622</v>
      </c>
      <c r="H3" s="1">
        <v>0</v>
      </c>
      <c r="I3" s="1">
        <v>822.67</v>
      </c>
      <c r="J3" s="1">
        <v>2267.33</v>
      </c>
      <c r="K3" s="1">
        <v>3834</v>
      </c>
      <c r="L3" s="1">
        <v>2351.33</v>
      </c>
      <c r="M3" s="1">
        <v>1516.67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2040.67</v>
      </c>
      <c r="J4" s="1">
        <v>862.67</v>
      </c>
      <c r="K4" s="1">
        <v>1344.67</v>
      </c>
      <c r="L4" s="1">
        <v>1760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2402</v>
      </c>
      <c r="I5" s="1">
        <v>0</v>
      </c>
      <c r="J5" s="1">
        <v>2321.33</v>
      </c>
      <c r="K5" s="1">
        <v>0</v>
      </c>
      <c r="L5" s="1">
        <v>1163.33</v>
      </c>
      <c r="M5" s="1">
        <v>0</v>
      </c>
      <c r="N5" s="1">
        <v>6574.67</v>
      </c>
    </row>
    <row r="6" spans="1:14">
      <c r="A6" s="1" t="s">
        <v>54</v>
      </c>
      <c r="B6" s="1" t="s">
        <v>1615</v>
      </c>
      <c r="G6" s="1">
        <v>2360.67</v>
      </c>
      <c r="H6" s="1">
        <v>0</v>
      </c>
      <c r="I6" s="1">
        <v>0</v>
      </c>
      <c r="J6" s="1">
        <v>5871.33</v>
      </c>
      <c r="K6" s="1">
        <v>1543.33</v>
      </c>
      <c r="L6" s="1">
        <v>0</v>
      </c>
      <c r="M6" s="1">
        <v>2895.33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941.33</v>
      </c>
      <c r="I7" s="1">
        <v>0</v>
      </c>
      <c r="J7" s="1">
        <v>1262</v>
      </c>
      <c r="K7" s="1">
        <v>5191.33</v>
      </c>
      <c r="L7" s="1">
        <v>1620.67</v>
      </c>
      <c r="M7" s="1">
        <v>0</v>
      </c>
      <c r="N7" s="1">
        <v>5044.67</v>
      </c>
    </row>
    <row r="8" spans="1:14">
      <c r="A8" s="1" t="s">
        <v>54</v>
      </c>
      <c r="B8" s="1" t="s">
        <v>1616</v>
      </c>
      <c r="G8" s="1">
        <v>6334</v>
      </c>
      <c r="H8" s="1">
        <v>0</v>
      </c>
      <c r="I8" s="1">
        <v>6542</v>
      </c>
      <c r="J8" s="1">
        <v>1994.67</v>
      </c>
      <c r="K8" s="1">
        <v>1452</v>
      </c>
      <c r="L8" s="1">
        <v>5288.67</v>
      </c>
      <c r="M8" s="1">
        <v>6586.67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4504</v>
      </c>
      <c r="I9" s="1">
        <v>0</v>
      </c>
      <c r="J9" s="1">
        <v>5009.33</v>
      </c>
      <c r="K9" s="1">
        <v>0</v>
      </c>
      <c r="L9" s="1">
        <v>5348.67</v>
      </c>
      <c r="M9" s="1">
        <v>0</v>
      </c>
      <c r="N9" s="1">
        <v>4560</v>
      </c>
    </row>
    <row r="10" spans="1:14">
      <c r="A10" s="1" t="s">
        <v>54</v>
      </c>
      <c r="B10" s="1" t="s">
        <v>1617</v>
      </c>
      <c r="G10" s="1">
        <v>4782.67</v>
      </c>
      <c r="H10" s="1">
        <v>0</v>
      </c>
      <c r="I10" s="1">
        <v>0</v>
      </c>
      <c r="J10" s="1">
        <v>4859.33</v>
      </c>
      <c r="K10" s="1">
        <v>1266.67</v>
      </c>
      <c r="L10" s="1">
        <v>0</v>
      </c>
      <c r="M10" s="1">
        <v>768.67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3514</v>
      </c>
      <c r="K11" s="1">
        <v>4190</v>
      </c>
      <c r="L11" s="1">
        <v>5974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6662</v>
      </c>
      <c r="K12" s="1">
        <v>4468.67</v>
      </c>
      <c r="L12" s="1">
        <v>5769.33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3372</v>
      </c>
      <c r="H13" s="1">
        <v>0</v>
      </c>
      <c r="I13" s="1">
        <v>1826</v>
      </c>
      <c r="J13" s="1">
        <v>6296</v>
      </c>
      <c r="K13" s="1">
        <v>1110.67</v>
      </c>
      <c r="L13" s="1">
        <v>0</v>
      </c>
      <c r="M13" s="1">
        <v>3837.33</v>
      </c>
      <c r="N13" s="1">
        <v>0</v>
      </c>
    </row>
    <row r="14" spans="1:14">
      <c r="A14" s="1" t="s">
        <v>1620</v>
      </c>
      <c r="B14" s="1" t="s">
        <v>1627</v>
      </c>
      <c r="G14" s="1">
        <v>0</v>
      </c>
      <c r="H14" s="1">
        <v>0</v>
      </c>
      <c r="I14" s="1">
        <v>1092.67</v>
      </c>
      <c r="J14" s="1">
        <v>1835.33</v>
      </c>
      <c r="K14" s="1">
        <v>1103.33</v>
      </c>
      <c r="L14" s="1">
        <v>0</v>
      </c>
      <c r="M14" s="1">
        <v>1198.67</v>
      </c>
      <c r="N14" s="1">
        <v>0</v>
      </c>
    </row>
    <row r="15" spans="1:14">
      <c r="A15" s="1" t="s">
        <v>1620</v>
      </c>
      <c r="B15" s="1" t="s">
        <v>1622</v>
      </c>
      <c r="G15" s="1">
        <v>5162</v>
      </c>
      <c r="H15" s="1">
        <v>0</v>
      </c>
      <c r="I15" s="1">
        <v>0</v>
      </c>
      <c r="J15" s="1">
        <v>6474</v>
      </c>
      <c r="K15" s="1">
        <v>0</v>
      </c>
      <c r="L15" s="1">
        <v>0</v>
      </c>
      <c r="M15" s="1">
        <v>6392</v>
      </c>
      <c r="N15" s="1">
        <v>0</v>
      </c>
    </row>
    <row r="16" spans="1:14">
      <c r="A16" s="1" t="s">
        <v>406</v>
      </c>
      <c r="B16" s="1" t="s">
        <v>407</v>
      </c>
      <c r="G16" s="1">
        <v>0</v>
      </c>
      <c r="H16" s="1">
        <v>2702.67</v>
      </c>
      <c r="I16" s="1">
        <v>0</v>
      </c>
      <c r="J16" s="1">
        <v>3392</v>
      </c>
      <c r="K16" s="1">
        <v>0</v>
      </c>
      <c r="L16" s="1">
        <v>3858.67</v>
      </c>
      <c r="M16" s="1">
        <v>0</v>
      </c>
      <c r="N16" s="1">
        <v>6606</v>
      </c>
    </row>
    <row r="17" spans="1:14">
      <c r="A17" s="1" t="s">
        <v>412</v>
      </c>
      <c r="B17" s="1" t="s">
        <v>413</v>
      </c>
      <c r="G17" s="1">
        <v>0</v>
      </c>
      <c r="H17" s="1">
        <v>1996.67</v>
      </c>
      <c r="I17" s="1">
        <v>0</v>
      </c>
      <c r="J17" s="1">
        <v>5732.67</v>
      </c>
      <c r="K17" s="1">
        <v>0</v>
      </c>
      <c r="L17" s="1">
        <v>0</v>
      </c>
      <c r="M17" s="1">
        <v>0</v>
      </c>
      <c r="N17" s="1">
        <v>1594</v>
      </c>
    </row>
    <row r="18" spans="1:14">
      <c r="A18" s="1" t="s">
        <v>412</v>
      </c>
      <c r="B18" s="1" t="s">
        <v>1529</v>
      </c>
      <c r="G18" s="1">
        <v>0</v>
      </c>
      <c r="H18" s="1">
        <v>6264.67</v>
      </c>
      <c r="I18" s="1">
        <v>0</v>
      </c>
      <c r="J18" s="1">
        <v>3098.67</v>
      </c>
      <c r="K18" s="1">
        <v>0</v>
      </c>
      <c r="L18" s="1">
        <v>0</v>
      </c>
      <c r="M18" s="1">
        <v>0</v>
      </c>
      <c r="N18" s="1">
        <v>3708.67</v>
      </c>
    </row>
    <row r="19" spans="1:14">
      <c r="A19" s="1" t="s">
        <v>1623</v>
      </c>
      <c r="B19" s="1" t="s">
        <v>1624</v>
      </c>
      <c r="G19" s="1">
        <v>0</v>
      </c>
      <c r="H19" s="1">
        <v>1536.67</v>
      </c>
      <c r="I19" s="1">
        <v>0</v>
      </c>
      <c r="J19" s="1">
        <v>1458.67</v>
      </c>
      <c r="K19" s="1">
        <v>0</v>
      </c>
      <c r="L19" s="1">
        <v>1260.67</v>
      </c>
      <c r="M19" s="1">
        <v>0</v>
      </c>
      <c r="N19" s="1">
        <v>4559.33</v>
      </c>
    </row>
    <row r="20" spans="1:14">
      <c r="A20" s="1" t="s">
        <v>1623</v>
      </c>
      <c r="B20" s="1" t="s">
        <v>279</v>
      </c>
      <c r="G20" s="1">
        <v>0</v>
      </c>
      <c r="H20" s="1">
        <v>0</v>
      </c>
      <c r="I20" s="1">
        <v>0</v>
      </c>
      <c r="J20" s="1">
        <v>6003.33</v>
      </c>
      <c r="K20" s="1">
        <v>0</v>
      </c>
      <c r="L20" s="1">
        <v>6370</v>
      </c>
      <c r="M20" s="1">
        <v>0</v>
      </c>
      <c r="N20" s="1">
        <v>4310.67</v>
      </c>
    </row>
    <row r="21" spans="1:14">
      <c r="A21" s="1" t="s">
        <v>1623</v>
      </c>
      <c r="B21" s="1" t="s">
        <v>1628</v>
      </c>
      <c r="G21" s="1">
        <v>0</v>
      </c>
      <c r="H21" s="1">
        <v>0</v>
      </c>
      <c r="I21" s="1">
        <v>0</v>
      </c>
      <c r="J21" s="1">
        <v>1328.67</v>
      </c>
      <c r="K21" s="1">
        <v>0</v>
      </c>
      <c r="L21" s="1">
        <v>1502</v>
      </c>
      <c r="M21" s="1">
        <v>0</v>
      </c>
      <c r="N21" s="1">
        <v>5304</v>
      </c>
    </row>
    <row r="22" spans="1:14">
      <c r="A22" s="1" t="s">
        <v>1623</v>
      </c>
      <c r="B22" s="1" t="s">
        <v>414</v>
      </c>
      <c r="G22" s="1">
        <v>0</v>
      </c>
      <c r="H22" s="1">
        <v>3518.67</v>
      </c>
      <c r="I22" s="1">
        <v>0</v>
      </c>
      <c r="J22" s="1">
        <v>3222</v>
      </c>
      <c r="K22" s="1">
        <v>0</v>
      </c>
      <c r="L22" s="1">
        <v>0</v>
      </c>
      <c r="M22" s="1">
        <v>0</v>
      </c>
      <c r="N22" s="1">
        <v>1420</v>
      </c>
    </row>
    <row r="23" spans="1:14">
      <c r="A23" s="1" t="s">
        <v>450</v>
      </c>
      <c r="B23" s="1" t="s">
        <v>451</v>
      </c>
      <c r="G23" s="1">
        <v>0</v>
      </c>
      <c r="H23" s="1">
        <v>1894</v>
      </c>
      <c r="I23" s="1">
        <v>4524</v>
      </c>
      <c r="J23" s="1">
        <v>3309.33</v>
      </c>
      <c r="K23" s="1">
        <v>4748.67</v>
      </c>
      <c r="L23" s="1">
        <v>5605.33</v>
      </c>
      <c r="M23" s="1">
        <v>0</v>
      </c>
      <c r="N23" s="1">
        <v>761.33</v>
      </c>
    </row>
    <row r="24" spans="1:14">
      <c r="A24" s="1" t="s">
        <v>452</v>
      </c>
      <c r="B24" s="1" t="s">
        <v>453</v>
      </c>
      <c r="G24" s="1">
        <v>2549.33</v>
      </c>
      <c r="H24" s="1">
        <v>0</v>
      </c>
      <c r="I24" s="1">
        <v>0</v>
      </c>
      <c r="J24" s="1">
        <v>5714</v>
      </c>
      <c r="K24" s="1">
        <v>0</v>
      </c>
      <c r="L24" s="1">
        <v>0</v>
      </c>
      <c r="M24" s="1">
        <v>3874</v>
      </c>
      <c r="N24" s="1">
        <v>0</v>
      </c>
    </row>
    <row r="25" spans="1:14">
      <c r="A25" s="1" t="s">
        <v>454</v>
      </c>
      <c r="B25" s="1" t="s">
        <v>455</v>
      </c>
      <c r="G25" s="1">
        <v>962.67</v>
      </c>
      <c r="H25" s="1">
        <v>0</v>
      </c>
      <c r="I25" s="1">
        <v>0</v>
      </c>
      <c r="J25" s="1">
        <v>818</v>
      </c>
      <c r="K25" s="1">
        <v>0</v>
      </c>
      <c r="L25" s="1">
        <v>0</v>
      </c>
      <c r="M25" s="1">
        <v>2547.33</v>
      </c>
      <c r="N25" s="1">
        <v>0</v>
      </c>
    </row>
    <row r="26" spans="1:14">
      <c r="A26" s="1" t="s">
        <v>1625</v>
      </c>
      <c r="B26" s="1" t="s">
        <v>1626</v>
      </c>
      <c r="G26" s="1">
        <v>0</v>
      </c>
      <c r="H26" s="1">
        <v>0</v>
      </c>
      <c r="I26" s="1">
        <v>0</v>
      </c>
      <c r="J26" s="1">
        <v>3070</v>
      </c>
      <c r="K26" s="1">
        <v>2144</v>
      </c>
      <c r="L26" s="1">
        <v>2396.67</v>
      </c>
      <c r="M26" s="1">
        <v>0</v>
      </c>
      <c r="N26" s="1">
        <v>0</v>
      </c>
    </row>
    <row r="27" spans="1:14">
      <c r="A27" s="1" t="s">
        <v>542</v>
      </c>
      <c r="B27" s="1" t="s">
        <v>543</v>
      </c>
      <c r="G27" s="1">
        <v>0</v>
      </c>
      <c r="H27" s="1">
        <v>0</v>
      </c>
      <c r="I27" s="1">
        <v>6442</v>
      </c>
      <c r="J27" s="1">
        <v>1954</v>
      </c>
      <c r="K27" s="1">
        <v>3235.33</v>
      </c>
      <c r="L27" s="1">
        <v>3560</v>
      </c>
      <c r="M27" s="1">
        <v>0</v>
      </c>
      <c r="N27" s="1">
        <v>0</v>
      </c>
    </row>
    <row r="28" spans="1:14">
      <c r="A28" s="1" t="s">
        <v>549</v>
      </c>
      <c r="B28" s="1" t="s">
        <v>284</v>
      </c>
      <c r="G28" s="1">
        <v>0</v>
      </c>
      <c r="H28" s="1">
        <v>0</v>
      </c>
      <c r="I28" s="1">
        <v>3384.67</v>
      </c>
      <c r="J28" s="1">
        <v>6466</v>
      </c>
      <c r="K28" s="1">
        <v>6334.67</v>
      </c>
      <c r="L28" s="1">
        <v>4641.33</v>
      </c>
      <c r="M28" s="1">
        <v>0</v>
      </c>
      <c r="N28" s="1">
        <v>0</v>
      </c>
    </row>
    <row r="29" spans="1:14">
      <c r="A29" s="1" t="s">
        <v>549</v>
      </c>
      <c r="B29" s="1" t="s">
        <v>690</v>
      </c>
      <c r="C29" s="1" t="s">
        <v>466</v>
      </c>
      <c r="D29" s="1">
        <v>0</v>
      </c>
      <c r="G29" s="1">
        <v>0</v>
      </c>
      <c r="H29" s="1">
        <v>0</v>
      </c>
      <c r="I29" s="1">
        <v>3519.33</v>
      </c>
      <c r="J29" s="1">
        <v>3902</v>
      </c>
      <c r="K29" s="1">
        <v>3852.67</v>
      </c>
      <c r="L29" s="1">
        <v>5336</v>
      </c>
      <c r="M29" s="1">
        <v>0</v>
      </c>
      <c r="N29" s="1">
        <v>0</v>
      </c>
    </row>
    <row r="30" spans="1:14">
      <c r="A30" s="1" t="s">
        <v>686</v>
      </c>
      <c r="B30" s="1" t="s">
        <v>687</v>
      </c>
      <c r="G30" s="1">
        <v>0</v>
      </c>
      <c r="H30" s="1">
        <v>0</v>
      </c>
      <c r="I30" s="1">
        <v>3774.67</v>
      </c>
      <c r="J30" s="1">
        <v>885.33</v>
      </c>
      <c r="K30" s="1">
        <v>5940.67</v>
      </c>
      <c r="L30" s="1">
        <v>4726.67</v>
      </c>
      <c r="M30" s="1">
        <v>0</v>
      </c>
      <c r="N30" s="1">
        <v>0</v>
      </c>
    </row>
    <row r="31" spans="1:14">
      <c r="A31" s="1" t="s">
        <v>786</v>
      </c>
      <c r="B31" s="1" t="s">
        <v>648</v>
      </c>
      <c r="G31" s="1">
        <v>0</v>
      </c>
      <c r="H31" s="1">
        <v>0</v>
      </c>
      <c r="I31" s="1">
        <v>6356</v>
      </c>
      <c r="J31" s="1">
        <v>6204</v>
      </c>
      <c r="K31" s="1">
        <v>4148</v>
      </c>
      <c r="L31" s="1">
        <v>4051.33</v>
      </c>
      <c r="M31" s="1">
        <v>0</v>
      </c>
      <c r="N31" s="1">
        <v>0</v>
      </c>
    </row>
    <row r="32" spans="1:14">
      <c r="A32" s="1" t="s">
        <v>789</v>
      </c>
      <c r="B32" s="1" t="s">
        <v>790</v>
      </c>
      <c r="G32" s="1">
        <v>0</v>
      </c>
      <c r="H32" s="1">
        <v>0</v>
      </c>
      <c r="I32" s="1">
        <v>0</v>
      </c>
      <c r="J32" s="1">
        <v>4554</v>
      </c>
      <c r="K32" s="1">
        <v>4612</v>
      </c>
      <c r="L32" s="1">
        <v>2066.67</v>
      </c>
      <c r="M32" s="1">
        <v>0</v>
      </c>
      <c r="N32" s="1">
        <v>0</v>
      </c>
    </row>
    <row r="33" spans="1:14">
      <c r="A33" s="1" t="s">
        <v>789</v>
      </c>
      <c r="B33" s="1" t="s">
        <v>690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4984.67</v>
      </c>
      <c r="K33" s="1">
        <v>2692</v>
      </c>
      <c r="L33" s="1">
        <v>4348</v>
      </c>
      <c r="M33" s="1">
        <v>0</v>
      </c>
      <c r="N33" s="1">
        <v>0</v>
      </c>
    </row>
    <row r="34" spans="1:14">
      <c r="A34" s="1" t="s">
        <v>792</v>
      </c>
      <c r="B34" s="1" t="s">
        <v>652</v>
      </c>
      <c r="G34" s="1">
        <v>0</v>
      </c>
      <c r="H34" s="1">
        <v>0</v>
      </c>
      <c r="I34" s="1">
        <v>6048.67</v>
      </c>
      <c r="J34" s="1">
        <v>6256.67</v>
      </c>
      <c r="K34" s="1">
        <v>2558.67</v>
      </c>
      <c r="L34" s="1">
        <v>2487.33</v>
      </c>
      <c r="M34" s="1">
        <v>0</v>
      </c>
      <c r="N34" s="1">
        <v>0</v>
      </c>
    </row>
    <row r="35" spans="1:14">
      <c r="A35" s="1" t="s">
        <v>792</v>
      </c>
      <c r="B35" s="1" t="s">
        <v>690</v>
      </c>
      <c r="C35" s="1" t="s">
        <v>466</v>
      </c>
      <c r="D35" s="1">
        <v>0</v>
      </c>
      <c r="G35" s="1">
        <v>0</v>
      </c>
      <c r="H35" s="1">
        <v>0</v>
      </c>
      <c r="I35" s="1">
        <v>6536</v>
      </c>
      <c r="J35" s="1">
        <v>5382</v>
      </c>
      <c r="K35" s="1">
        <v>1694</v>
      </c>
      <c r="L35" s="1">
        <v>4038</v>
      </c>
      <c r="M35" s="1">
        <v>0</v>
      </c>
      <c r="N35" s="1">
        <v>0</v>
      </c>
    </row>
    <row r="36" spans="1:14">
      <c r="A36" s="1" t="s">
        <v>798</v>
      </c>
      <c r="B36" s="1" t="s">
        <v>656</v>
      </c>
      <c r="G36" s="1">
        <v>0</v>
      </c>
      <c r="H36" s="1">
        <v>0</v>
      </c>
      <c r="I36" s="1">
        <v>3242.67</v>
      </c>
      <c r="J36" s="1">
        <v>5662</v>
      </c>
      <c r="K36" s="1">
        <v>3784.67</v>
      </c>
      <c r="L36" s="1">
        <v>6590.67</v>
      </c>
      <c r="M36" s="1">
        <v>0</v>
      </c>
      <c r="N36" s="1">
        <v>0</v>
      </c>
    </row>
    <row r="37" spans="1:14">
      <c r="A37" s="1" t="s">
        <v>800</v>
      </c>
      <c r="B37" s="1" t="s">
        <v>660</v>
      </c>
      <c r="G37" s="1">
        <v>0</v>
      </c>
      <c r="H37" s="1">
        <v>0</v>
      </c>
      <c r="I37" s="1">
        <v>1457.33</v>
      </c>
      <c r="J37" s="1">
        <v>4076</v>
      </c>
      <c r="K37" s="1">
        <v>1728</v>
      </c>
      <c r="L37" s="1">
        <v>5850.67</v>
      </c>
      <c r="M37" s="1">
        <v>0</v>
      </c>
      <c r="N37" s="1">
        <v>0</v>
      </c>
    </row>
    <row r="38" spans="1:14">
      <c r="A38" s="1" t="s">
        <v>801</v>
      </c>
      <c r="B38" s="1" t="s">
        <v>802</v>
      </c>
      <c r="G38" s="1">
        <v>0</v>
      </c>
      <c r="H38" s="1">
        <v>0</v>
      </c>
      <c r="I38" s="1">
        <v>1967.33</v>
      </c>
      <c r="J38" s="1">
        <v>3157.33</v>
      </c>
      <c r="K38" s="1">
        <v>1931.33</v>
      </c>
      <c r="L38" s="1">
        <v>3179.33</v>
      </c>
      <c r="M38" s="1">
        <v>0</v>
      </c>
      <c r="N38" s="1">
        <v>0</v>
      </c>
    </row>
    <row r="39" spans="1:14">
      <c r="A39" s="1" t="s">
        <v>801</v>
      </c>
      <c r="B39" s="1" t="s">
        <v>696</v>
      </c>
      <c r="C39" s="1" t="s">
        <v>466</v>
      </c>
      <c r="D39" s="1" t="s">
        <v>675</v>
      </c>
      <c r="G39" s="1">
        <v>0</v>
      </c>
      <c r="H39" s="1">
        <v>0</v>
      </c>
      <c r="I39" s="1">
        <v>5276.67</v>
      </c>
      <c r="J39" s="1">
        <v>1759.33</v>
      </c>
      <c r="K39" s="1">
        <v>1994.67</v>
      </c>
      <c r="L39" s="1">
        <v>4031.33</v>
      </c>
      <c r="M39" s="1">
        <v>0</v>
      </c>
      <c r="N39" s="1">
        <v>0</v>
      </c>
    </row>
    <row r="40" spans="1:14">
      <c r="A40" s="1" t="s">
        <v>801</v>
      </c>
      <c r="B40" s="1" t="s">
        <v>696</v>
      </c>
      <c r="C40" s="1" t="s">
        <v>478</v>
      </c>
      <c r="D40" s="1">
        <v>0</v>
      </c>
      <c r="G40" s="1">
        <v>0</v>
      </c>
      <c r="H40" s="1">
        <v>0</v>
      </c>
      <c r="I40" s="1">
        <v>0</v>
      </c>
      <c r="J40" s="1">
        <v>4693.33</v>
      </c>
      <c r="K40" s="1">
        <v>2104</v>
      </c>
      <c r="L40" s="1">
        <v>2488</v>
      </c>
      <c r="M40" s="1">
        <v>0</v>
      </c>
      <c r="N40" s="1">
        <v>0</v>
      </c>
    </row>
    <row r="41" spans="1:14">
      <c r="A41" s="1" t="s">
        <v>801</v>
      </c>
      <c r="B41" s="1" t="s">
        <v>700</v>
      </c>
      <c r="C41" s="1" t="s">
        <v>466</v>
      </c>
      <c r="D41" s="1">
        <v>0</v>
      </c>
      <c r="G41" s="1">
        <v>0</v>
      </c>
      <c r="H41" s="1">
        <v>0</v>
      </c>
      <c r="I41" s="1">
        <v>0</v>
      </c>
      <c r="J41" s="1">
        <v>3814.67</v>
      </c>
      <c r="K41" s="1">
        <v>2497.33</v>
      </c>
      <c r="L41" s="1">
        <v>3974.67</v>
      </c>
      <c r="M41" s="1">
        <v>0</v>
      </c>
      <c r="N41" s="1">
        <v>0</v>
      </c>
    </row>
    <row r="42" spans="1:14">
      <c r="A42" s="1" t="s">
        <v>893</v>
      </c>
      <c r="B42" s="1" t="s">
        <v>894</v>
      </c>
      <c r="G42" s="1">
        <v>0</v>
      </c>
      <c r="H42" s="1">
        <v>0</v>
      </c>
      <c r="I42" s="1">
        <v>-52.24</v>
      </c>
      <c r="J42" s="1">
        <v>-52.24</v>
      </c>
      <c r="K42" s="1">
        <v>-84.84</v>
      </c>
      <c r="L42" s="1">
        <v>-84.84</v>
      </c>
      <c r="M42" s="1">
        <v>0</v>
      </c>
      <c r="N42" s="1">
        <v>0</v>
      </c>
    </row>
    <row r="43" spans="1:14">
      <c r="A43" s="1" t="s">
        <v>897</v>
      </c>
      <c r="B43" s="1" t="s">
        <v>898</v>
      </c>
      <c r="G43" s="1">
        <v>0</v>
      </c>
      <c r="H43" s="1">
        <v>0</v>
      </c>
      <c r="I43" s="1">
        <v>-52.24</v>
      </c>
      <c r="J43" s="1">
        <v>-52.24</v>
      </c>
      <c r="K43" s="1">
        <v>-84.84</v>
      </c>
      <c r="L43" s="1">
        <v>-84.84</v>
      </c>
      <c r="M43" s="1">
        <v>0</v>
      </c>
      <c r="N43" s="1">
        <v>0</v>
      </c>
    </row>
    <row r="44" spans="1:14">
      <c r="A44" s="1" t="s">
        <v>897</v>
      </c>
      <c r="B44" s="1" t="s">
        <v>692</v>
      </c>
      <c r="C44" s="1" t="s">
        <v>466</v>
      </c>
      <c r="D44" s="1">
        <v>0</v>
      </c>
      <c r="G44" s="1">
        <v>0</v>
      </c>
      <c r="H44" s="1">
        <v>0</v>
      </c>
      <c r="I44" s="1">
        <v>-52.24</v>
      </c>
      <c r="J44" s="1">
        <v>-52.24</v>
      </c>
      <c r="K44" s="1">
        <v>-84.84</v>
      </c>
      <c r="L44" s="1">
        <v>-84.84</v>
      </c>
      <c r="M44" s="1">
        <v>0</v>
      </c>
      <c r="N44" s="1">
        <v>0</v>
      </c>
    </row>
    <row r="45" spans="1:14">
      <c r="A45" s="1" t="s">
        <v>899</v>
      </c>
      <c r="B45" s="1" t="s">
        <v>900</v>
      </c>
      <c r="G45" s="1">
        <v>0</v>
      </c>
      <c r="H45" s="1">
        <v>0</v>
      </c>
      <c r="I45" s="1">
        <v>6539.33</v>
      </c>
      <c r="J45" s="1">
        <v>1789.33</v>
      </c>
      <c r="K45" s="1">
        <v>3962.67</v>
      </c>
      <c r="L45" s="1">
        <v>928</v>
      </c>
      <c r="M45" s="1">
        <v>0</v>
      </c>
      <c r="N45" s="1">
        <v>0</v>
      </c>
    </row>
    <row r="46" spans="1:14">
      <c r="A46" s="1" t="s">
        <v>901</v>
      </c>
      <c r="B46" s="1" t="s">
        <v>902</v>
      </c>
      <c r="G46" s="1">
        <v>0</v>
      </c>
      <c r="H46" s="1">
        <v>0</v>
      </c>
      <c r="I46" s="1">
        <v>2937.33</v>
      </c>
      <c r="J46" s="1">
        <v>1882</v>
      </c>
      <c r="K46" s="1">
        <v>2869.33</v>
      </c>
      <c r="L46" s="1">
        <v>3987.33</v>
      </c>
      <c r="M46" s="1">
        <v>0</v>
      </c>
      <c r="N46" s="1">
        <v>0</v>
      </c>
    </row>
    <row r="47" spans="1:14">
      <c r="A47" s="1" t="s">
        <v>901</v>
      </c>
      <c r="B47" s="1" t="s">
        <v>690</v>
      </c>
      <c r="C47" s="1" t="s">
        <v>466</v>
      </c>
      <c r="D47" s="1">
        <v>0</v>
      </c>
      <c r="G47" s="1">
        <v>0</v>
      </c>
      <c r="H47" s="1">
        <v>0</v>
      </c>
      <c r="I47" s="1">
        <v>774</v>
      </c>
      <c r="J47" s="1">
        <v>4364.67</v>
      </c>
      <c r="K47" s="1">
        <v>5854.67</v>
      </c>
      <c r="L47" s="1">
        <v>1454.67</v>
      </c>
      <c r="M47" s="1">
        <v>0</v>
      </c>
      <c r="N47" s="1">
        <v>0</v>
      </c>
    </row>
    <row r="48" spans="1:14">
      <c r="B48" s="1" t="s">
        <v>909</v>
      </c>
      <c r="G48" s="1">
        <v>3515.33</v>
      </c>
      <c r="H48" s="1">
        <v>3764.67</v>
      </c>
      <c r="I48" s="1">
        <v>3264</v>
      </c>
      <c r="J48" s="1">
        <v>686</v>
      </c>
      <c r="K48" s="1">
        <v>1911.33</v>
      </c>
      <c r="L48" s="1">
        <v>6154.67</v>
      </c>
      <c r="M48" s="1">
        <v>5450.67</v>
      </c>
      <c r="N48" s="1">
        <v>4639.33</v>
      </c>
    </row>
  </sheetData>
  <autoFilter ref="A1:N48" xr:uid="{00000000-0009-0000-0000-000026000000}"/>
  <phoneticPr fontId="4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N75"/>
  <sheetViews>
    <sheetView workbookViewId="0">
      <selection activeCell="I8" sqref="I8"/>
    </sheetView>
  </sheetViews>
  <sheetFormatPr baseColWidth="10" defaultColWidth="8" defaultRowHeight="13"/>
  <cols>
    <col min="1" max="1" width="11.33203125" style="1" customWidth="1"/>
    <col min="2" max="2" width="35.6640625" style="1" customWidth="1"/>
    <col min="3" max="5" width="9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2673.33</v>
      </c>
      <c r="H2" s="1">
        <v>0</v>
      </c>
      <c r="I2" s="1">
        <v>5747.33</v>
      </c>
      <c r="J2" s="1">
        <v>4396.67</v>
      </c>
      <c r="K2" s="1">
        <v>4006.67</v>
      </c>
      <c r="L2" s="1">
        <v>5122</v>
      </c>
      <c r="M2" s="1">
        <v>6152</v>
      </c>
      <c r="N2" s="1">
        <v>0</v>
      </c>
    </row>
    <row r="3" spans="1:14">
      <c r="A3" s="1" t="s">
        <v>18</v>
      </c>
      <c r="B3" s="1" t="s">
        <v>1614</v>
      </c>
      <c r="G3" s="1">
        <v>1998.67</v>
      </c>
      <c r="H3" s="1">
        <v>0</v>
      </c>
      <c r="I3" s="1">
        <v>6442.67</v>
      </c>
      <c r="J3" s="1">
        <v>5847.33</v>
      </c>
      <c r="K3" s="1">
        <v>6190.67</v>
      </c>
      <c r="L3" s="1">
        <v>6010</v>
      </c>
      <c r="M3" s="1">
        <v>2855.33</v>
      </c>
      <c r="N3" s="1">
        <v>0</v>
      </c>
    </row>
    <row r="4" spans="1:14">
      <c r="A4" s="1" t="s">
        <v>943</v>
      </c>
      <c r="B4" s="1" t="s">
        <v>25</v>
      </c>
      <c r="G4" s="1">
        <v>6224</v>
      </c>
      <c r="H4" s="1">
        <v>0</v>
      </c>
      <c r="I4" s="1">
        <v>0</v>
      </c>
      <c r="J4" s="1">
        <v>5647.33</v>
      </c>
      <c r="K4" s="1">
        <v>5954.67</v>
      </c>
      <c r="L4" s="1">
        <v>3192.67</v>
      </c>
      <c r="M4" s="1">
        <v>5096.67</v>
      </c>
      <c r="N4" s="1">
        <v>0</v>
      </c>
    </row>
    <row r="5" spans="1:14">
      <c r="A5" s="1" t="s">
        <v>54</v>
      </c>
      <c r="B5" s="1" t="s">
        <v>55</v>
      </c>
      <c r="G5" s="1">
        <v>4105.33</v>
      </c>
      <c r="H5" s="1">
        <v>0</v>
      </c>
      <c r="I5" s="1">
        <v>2454</v>
      </c>
      <c r="J5" s="1">
        <v>2705.33</v>
      </c>
      <c r="K5" s="1">
        <v>1084.67</v>
      </c>
      <c r="L5" s="1">
        <v>2864.67</v>
      </c>
      <c r="M5" s="1">
        <v>6304</v>
      </c>
      <c r="N5" s="1">
        <v>0</v>
      </c>
    </row>
    <row r="6" spans="1:14">
      <c r="A6" s="1" t="s">
        <v>54</v>
      </c>
      <c r="B6" s="1" t="s">
        <v>1615</v>
      </c>
      <c r="G6" s="1">
        <v>0</v>
      </c>
      <c r="H6" s="1">
        <v>0</v>
      </c>
      <c r="I6" s="1">
        <v>0</v>
      </c>
      <c r="J6" s="1">
        <v>0</v>
      </c>
      <c r="K6" s="1">
        <v>1174</v>
      </c>
      <c r="L6" s="1">
        <v>0</v>
      </c>
      <c r="M6" s="1">
        <v>0</v>
      </c>
      <c r="N6" s="1">
        <v>0</v>
      </c>
    </row>
    <row r="7" spans="1:14">
      <c r="A7" s="1" t="s">
        <v>54</v>
      </c>
      <c r="B7" s="1" t="s">
        <v>1615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1234</v>
      </c>
      <c r="M7" s="1">
        <v>0</v>
      </c>
      <c r="N7" s="1">
        <v>0</v>
      </c>
    </row>
    <row r="8" spans="1:14">
      <c r="A8" s="1" t="s">
        <v>54</v>
      </c>
      <c r="B8" s="1" t="s">
        <v>1616</v>
      </c>
      <c r="G8" s="1">
        <v>0</v>
      </c>
      <c r="H8" s="1">
        <v>2518</v>
      </c>
      <c r="I8" s="1">
        <v>0</v>
      </c>
      <c r="J8" s="1">
        <v>1223.33</v>
      </c>
      <c r="K8" s="1">
        <v>6127.33</v>
      </c>
      <c r="L8" s="1">
        <v>5029.33</v>
      </c>
      <c r="M8" s="1">
        <v>0</v>
      </c>
      <c r="N8" s="1">
        <v>3438.67</v>
      </c>
    </row>
    <row r="9" spans="1:14">
      <c r="A9" s="1" t="s">
        <v>54</v>
      </c>
      <c r="B9" s="1" t="s">
        <v>1616</v>
      </c>
      <c r="G9" s="1">
        <v>684.67</v>
      </c>
      <c r="H9" s="1">
        <v>0</v>
      </c>
      <c r="I9" s="1">
        <v>3215.33</v>
      </c>
      <c r="J9" s="1">
        <v>0</v>
      </c>
      <c r="K9" s="1">
        <v>5565.33</v>
      </c>
      <c r="L9" s="1">
        <v>3183.33</v>
      </c>
      <c r="M9" s="1">
        <v>4725.33</v>
      </c>
      <c r="N9" s="1">
        <v>0</v>
      </c>
    </row>
    <row r="10" spans="1:14">
      <c r="A10" s="1" t="s">
        <v>54</v>
      </c>
      <c r="B10" s="1" t="s">
        <v>1629</v>
      </c>
      <c r="G10" s="1">
        <v>0</v>
      </c>
      <c r="H10" s="1">
        <v>3509.33</v>
      </c>
      <c r="I10" s="1">
        <v>0</v>
      </c>
      <c r="J10" s="1">
        <v>4906</v>
      </c>
      <c r="K10" s="1">
        <v>6026.67</v>
      </c>
      <c r="L10" s="1">
        <v>1783.33</v>
      </c>
      <c r="M10" s="1">
        <v>0</v>
      </c>
      <c r="N10" s="1">
        <v>3015.33</v>
      </c>
    </row>
    <row r="11" spans="1:14">
      <c r="A11" s="1" t="s">
        <v>54</v>
      </c>
      <c r="B11" s="1" t="s">
        <v>1629</v>
      </c>
      <c r="G11" s="1">
        <v>2826.67</v>
      </c>
      <c r="H11" s="1">
        <v>0</v>
      </c>
      <c r="I11" s="1">
        <v>4208</v>
      </c>
      <c r="J11" s="1">
        <v>0</v>
      </c>
      <c r="K11" s="1">
        <v>666.67</v>
      </c>
      <c r="L11" s="1">
        <v>3834.67</v>
      </c>
      <c r="M11" s="1">
        <v>2854.67</v>
      </c>
      <c r="N11" s="1">
        <v>0</v>
      </c>
    </row>
    <row r="12" spans="1:14">
      <c r="A12" s="1" t="s">
        <v>54</v>
      </c>
      <c r="B12" s="1" t="s">
        <v>1630</v>
      </c>
      <c r="G12" s="1">
        <v>0</v>
      </c>
      <c r="H12" s="1">
        <v>0</v>
      </c>
      <c r="I12" s="1">
        <v>2696</v>
      </c>
      <c r="J12" s="1">
        <v>3346</v>
      </c>
      <c r="K12" s="1">
        <v>3621.33</v>
      </c>
      <c r="L12" s="1">
        <v>4792.67</v>
      </c>
      <c r="M12" s="1">
        <v>2326.67</v>
      </c>
      <c r="N12" s="1">
        <v>0</v>
      </c>
    </row>
    <row r="13" spans="1:14">
      <c r="A13" s="1" t="s">
        <v>54</v>
      </c>
      <c r="B13" s="1" t="s">
        <v>1630</v>
      </c>
      <c r="G13" s="1">
        <v>6493.33</v>
      </c>
      <c r="H13" s="1">
        <v>0</v>
      </c>
      <c r="I13" s="1">
        <v>4381.33</v>
      </c>
      <c r="J13" s="1">
        <v>5865.33</v>
      </c>
      <c r="K13" s="1">
        <v>5011.33</v>
      </c>
      <c r="L13" s="1">
        <v>6062.67</v>
      </c>
      <c r="M13" s="1">
        <v>3436.67</v>
      </c>
      <c r="N13" s="1">
        <v>0</v>
      </c>
    </row>
    <row r="14" spans="1:14">
      <c r="A14" s="1" t="s">
        <v>219</v>
      </c>
      <c r="B14" s="1" t="s">
        <v>220</v>
      </c>
      <c r="G14" s="1">
        <v>0</v>
      </c>
      <c r="H14" s="1">
        <v>0</v>
      </c>
      <c r="I14" s="1">
        <v>4849.33</v>
      </c>
      <c r="J14" s="1">
        <v>0</v>
      </c>
      <c r="K14" s="1">
        <v>5282.67</v>
      </c>
      <c r="L14" s="1">
        <v>3412</v>
      </c>
      <c r="M14" s="1">
        <v>2199.33</v>
      </c>
      <c r="N14" s="1">
        <v>0</v>
      </c>
    </row>
    <row r="15" spans="1:14">
      <c r="A15" s="1" t="s">
        <v>221</v>
      </c>
      <c r="B15" s="1" t="s">
        <v>222</v>
      </c>
      <c r="G15" s="1">
        <v>0</v>
      </c>
      <c r="H15" s="1">
        <v>0</v>
      </c>
      <c r="I15" s="1">
        <v>0</v>
      </c>
      <c r="J15" s="1">
        <v>0</v>
      </c>
      <c r="K15" s="1">
        <v>4433.33</v>
      </c>
      <c r="L15" s="1">
        <v>3829.33</v>
      </c>
      <c r="M15" s="1">
        <v>0</v>
      </c>
      <c r="N15" s="1">
        <v>0</v>
      </c>
    </row>
    <row r="16" spans="1:14">
      <c r="A16" s="1" t="s">
        <v>221</v>
      </c>
      <c r="B16" s="1" t="s">
        <v>1631</v>
      </c>
      <c r="G16" s="1">
        <v>0</v>
      </c>
      <c r="H16" s="1">
        <v>0</v>
      </c>
      <c r="I16" s="1">
        <v>0</v>
      </c>
      <c r="J16" s="1">
        <v>0</v>
      </c>
      <c r="K16" s="1">
        <v>1592</v>
      </c>
      <c r="L16" s="1">
        <v>4844.67</v>
      </c>
      <c r="M16" s="1">
        <v>0</v>
      </c>
      <c r="N16" s="1">
        <v>0</v>
      </c>
    </row>
    <row r="17" spans="1:14">
      <c r="A17" s="1" t="s">
        <v>221</v>
      </c>
      <c r="B17" s="1" t="s">
        <v>1632</v>
      </c>
      <c r="G17" s="1">
        <v>0</v>
      </c>
      <c r="H17" s="1">
        <v>0</v>
      </c>
      <c r="I17" s="1">
        <v>0</v>
      </c>
      <c r="J17" s="1">
        <v>0</v>
      </c>
      <c r="K17" s="1">
        <v>1291.33</v>
      </c>
      <c r="L17" s="1">
        <v>5929.33</v>
      </c>
      <c r="M17" s="1">
        <v>0</v>
      </c>
      <c r="N17" s="1">
        <v>0</v>
      </c>
    </row>
    <row r="18" spans="1:14">
      <c r="A18" s="1" t="s">
        <v>274</v>
      </c>
      <c r="B18" s="1" t="s">
        <v>275</v>
      </c>
      <c r="G18" s="1">
        <v>0</v>
      </c>
      <c r="H18" s="1">
        <v>0</v>
      </c>
      <c r="I18" s="1">
        <v>6640</v>
      </c>
      <c r="J18" s="1">
        <v>0</v>
      </c>
      <c r="K18" s="1">
        <v>3172</v>
      </c>
      <c r="L18" s="1">
        <v>0</v>
      </c>
      <c r="M18" s="1">
        <v>5576</v>
      </c>
      <c r="N18" s="1">
        <v>0</v>
      </c>
    </row>
    <row r="19" spans="1:14">
      <c r="A19" s="1" t="s">
        <v>274</v>
      </c>
      <c r="B19" s="1" t="s">
        <v>1633</v>
      </c>
      <c r="G19" s="1">
        <v>0</v>
      </c>
      <c r="H19" s="1">
        <v>0</v>
      </c>
      <c r="I19" s="1">
        <v>2050</v>
      </c>
      <c r="J19" s="1">
        <v>0</v>
      </c>
      <c r="K19" s="1">
        <v>6654.67</v>
      </c>
      <c r="L19" s="1">
        <v>0</v>
      </c>
      <c r="M19" s="1">
        <v>2758</v>
      </c>
      <c r="N19" s="1">
        <v>0</v>
      </c>
    </row>
    <row r="20" spans="1:14">
      <c r="A20" s="1" t="s">
        <v>1620</v>
      </c>
      <c r="B20" s="1" t="s">
        <v>1621</v>
      </c>
      <c r="G20" s="1">
        <v>5224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2203.33</v>
      </c>
      <c r="N20" s="1">
        <v>0</v>
      </c>
    </row>
    <row r="21" spans="1:14">
      <c r="A21" s="1" t="s">
        <v>1620</v>
      </c>
      <c r="B21" s="1" t="s">
        <v>1634</v>
      </c>
      <c r="G21" s="1">
        <v>4074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1600</v>
      </c>
      <c r="N21" s="1">
        <v>0</v>
      </c>
    </row>
    <row r="22" spans="1:14">
      <c r="A22" s="1" t="s">
        <v>1620</v>
      </c>
      <c r="B22" s="1" t="s">
        <v>1635</v>
      </c>
      <c r="G22" s="1">
        <v>4046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6032.67</v>
      </c>
      <c r="N22" s="1">
        <v>0</v>
      </c>
    </row>
    <row r="23" spans="1:14">
      <c r="A23" s="1" t="s">
        <v>1620</v>
      </c>
      <c r="B23" s="1" t="s">
        <v>1636</v>
      </c>
      <c r="G23" s="1">
        <v>4616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1716.67</v>
      </c>
      <c r="N23" s="1">
        <v>0</v>
      </c>
    </row>
    <row r="24" spans="1:14">
      <c r="A24" s="1" t="s">
        <v>1620</v>
      </c>
      <c r="B24" s="1" t="s">
        <v>1622</v>
      </c>
      <c r="G24" s="1">
        <v>5689.33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1649.33</v>
      </c>
      <c r="N24" s="1">
        <v>0</v>
      </c>
    </row>
    <row r="25" spans="1:14">
      <c r="A25" s="1" t="s">
        <v>339</v>
      </c>
      <c r="B25" s="1" t="s">
        <v>340</v>
      </c>
      <c r="G25" s="1">
        <v>0</v>
      </c>
      <c r="H25" s="1">
        <v>0</v>
      </c>
      <c r="I25" s="1">
        <v>3347.33</v>
      </c>
      <c r="J25" s="1">
        <v>0</v>
      </c>
      <c r="K25" s="1">
        <v>1604.67</v>
      </c>
      <c r="L25" s="1">
        <v>0</v>
      </c>
      <c r="M25" s="1">
        <v>5177.33</v>
      </c>
      <c r="N25" s="1">
        <v>0</v>
      </c>
    </row>
    <row r="26" spans="1:14">
      <c r="A26" s="1" t="s">
        <v>339</v>
      </c>
      <c r="B26" s="1" t="s">
        <v>1637</v>
      </c>
      <c r="G26" s="1">
        <v>0</v>
      </c>
      <c r="H26" s="1">
        <v>0</v>
      </c>
      <c r="I26" s="1">
        <v>1330.67</v>
      </c>
      <c r="J26" s="1">
        <v>0</v>
      </c>
      <c r="K26" s="1">
        <v>4862</v>
      </c>
      <c r="L26" s="1">
        <v>0</v>
      </c>
      <c r="M26" s="1">
        <v>5582.67</v>
      </c>
      <c r="N26" s="1">
        <v>0</v>
      </c>
    </row>
    <row r="27" spans="1:14">
      <c r="A27" s="1" t="s">
        <v>373</v>
      </c>
      <c r="B27" s="1" t="s">
        <v>374</v>
      </c>
      <c r="G27" s="1">
        <v>0</v>
      </c>
      <c r="H27" s="1">
        <v>0</v>
      </c>
      <c r="I27" s="1">
        <v>4378.67</v>
      </c>
      <c r="J27" s="1">
        <v>929.33</v>
      </c>
      <c r="K27" s="1">
        <v>814.67</v>
      </c>
      <c r="L27" s="1">
        <v>1091.33</v>
      </c>
      <c r="M27" s="1">
        <v>0</v>
      </c>
      <c r="N27" s="1">
        <v>0</v>
      </c>
    </row>
    <row r="28" spans="1:14">
      <c r="A28" s="1" t="s">
        <v>397</v>
      </c>
      <c r="B28" s="1" t="s">
        <v>398</v>
      </c>
      <c r="G28" s="1">
        <v>0</v>
      </c>
      <c r="H28" s="1">
        <v>0</v>
      </c>
      <c r="I28" s="1">
        <v>0</v>
      </c>
      <c r="J28" s="1">
        <v>0</v>
      </c>
      <c r="K28" s="1">
        <v>2823.33</v>
      </c>
      <c r="L28" s="1">
        <v>1820.67</v>
      </c>
      <c r="M28" s="1">
        <v>0</v>
      </c>
      <c r="N28" s="1">
        <v>0</v>
      </c>
    </row>
    <row r="29" spans="1:14">
      <c r="A29" s="1" t="s">
        <v>401</v>
      </c>
      <c r="B29" s="1" t="s">
        <v>402</v>
      </c>
      <c r="G29" s="1">
        <v>0</v>
      </c>
      <c r="H29" s="1">
        <v>0</v>
      </c>
      <c r="I29" s="1">
        <v>2171.33</v>
      </c>
      <c r="J29" s="1">
        <v>6577.33</v>
      </c>
      <c r="K29" s="1">
        <v>4866</v>
      </c>
      <c r="L29" s="1">
        <v>6598</v>
      </c>
      <c r="M29" s="1">
        <v>0</v>
      </c>
      <c r="N29" s="1">
        <v>0</v>
      </c>
    </row>
    <row r="30" spans="1:14">
      <c r="A30" s="1" t="s">
        <v>406</v>
      </c>
      <c r="B30" s="1" t="s">
        <v>407</v>
      </c>
      <c r="G30" s="1">
        <v>0</v>
      </c>
      <c r="H30" s="1">
        <v>3200.67</v>
      </c>
      <c r="I30" s="1">
        <v>0</v>
      </c>
      <c r="J30" s="1">
        <v>0</v>
      </c>
      <c r="K30" s="1">
        <v>2549.33</v>
      </c>
      <c r="L30" s="1">
        <v>1052.67</v>
      </c>
      <c r="M30" s="1">
        <v>0</v>
      </c>
      <c r="N30" s="1">
        <v>2546.67</v>
      </c>
    </row>
    <row r="31" spans="1:14">
      <c r="A31" s="1" t="s">
        <v>412</v>
      </c>
      <c r="B31" s="1" t="s">
        <v>413</v>
      </c>
      <c r="G31" s="1">
        <v>0</v>
      </c>
      <c r="H31" s="1">
        <v>842.67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3170</v>
      </c>
    </row>
    <row r="32" spans="1:14">
      <c r="A32" s="1" t="s">
        <v>412</v>
      </c>
      <c r="B32" s="1" t="s">
        <v>1529</v>
      </c>
      <c r="G32" s="1">
        <v>0</v>
      </c>
      <c r="H32" s="1">
        <v>1843.33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5816.67</v>
      </c>
    </row>
    <row r="33" spans="1:14">
      <c r="A33" s="1" t="s">
        <v>439</v>
      </c>
      <c r="B33" s="1" t="s">
        <v>278</v>
      </c>
      <c r="G33" s="1">
        <v>0</v>
      </c>
      <c r="H33" s="1">
        <v>5934.67</v>
      </c>
      <c r="I33" s="1">
        <v>0</v>
      </c>
      <c r="J33" s="1">
        <v>0</v>
      </c>
      <c r="K33" s="1">
        <v>1266.67</v>
      </c>
      <c r="L33" s="1">
        <v>1844.67</v>
      </c>
      <c r="M33" s="1">
        <v>0</v>
      </c>
      <c r="N33" s="1">
        <v>1782</v>
      </c>
    </row>
    <row r="34" spans="1:14">
      <c r="A34" s="1" t="s">
        <v>439</v>
      </c>
      <c r="B34" s="1" t="s">
        <v>1364</v>
      </c>
      <c r="G34" s="1">
        <v>0</v>
      </c>
      <c r="H34" s="1">
        <v>5608</v>
      </c>
      <c r="I34" s="1">
        <v>0</v>
      </c>
      <c r="J34" s="1">
        <v>0</v>
      </c>
      <c r="K34" s="1">
        <v>2378</v>
      </c>
      <c r="L34" s="1">
        <v>1842</v>
      </c>
      <c r="M34" s="1">
        <v>0</v>
      </c>
      <c r="N34" s="1">
        <v>3824.67</v>
      </c>
    </row>
    <row r="35" spans="1:14">
      <c r="A35" s="1" t="s">
        <v>1623</v>
      </c>
      <c r="B35" s="1" t="s">
        <v>1624</v>
      </c>
      <c r="G35" s="1">
        <v>0</v>
      </c>
      <c r="H35" s="1">
        <v>804.67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2714</v>
      </c>
    </row>
    <row r="36" spans="1:14">
      <c r="A36" s="1" t="s">
        <v>1623</v>
      </c>
      <c r="B36" s="1" t="s">
        <v>414</v>
      </c>
      <c r="G36" s="1">
        <v>0</v>
      </c>
      <c r="H36" s="1">
        <v>5532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1481.33</v>
      </c>
    </row>
    <row r="37" spans="1:14">
      <c r="A37" s="1" t="s">
        <v>446</v>
      </c>
      <c r="B37" s="1" t="s">
        <v>447</v>
      </c>
      <c r="G37" s="1">
        <v>0</v>
      </c>
      <c r="H37" s="1">
        <v>4089.33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2968.67</v>
      </c>
    </row>
    <row r="38" spans="1:14">
      <c r="A38" s="1" t="s">
        <v>448</v>
      </c>
      <c r="B38" s="1" t="s">
        <v>449</v>
      </c>
      <c r="G38" s="1">
        <v>0</v>
      </c>
      <c r="H38" s="1">
        <v>5605.33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1274</v>
      </c>
    </row>
    <row r="39" spans="1:14">
      <c r="A39" s="1" t="s">
        <v>450</v>
      </c>
      <c r="B39" s="1" t="s">
        <v>451</v>
      </c>
      <c r="G39" s="1">
        <v>1494</v>
      </c>
      <c r="H39" s="1">
        <v>0</v>
      </c>
      <c r="I39" s="1">
        <v>3720</v>
      </c>
      <c r="J39" s="1">
        <v>1112</v>
      </c>
      <c r="K39" s="1">
        <v>2977.33</v>
      </c>
      <c r="L39" s="1">
        <v>4880</v>
      </c>
      <c r="M39" s="1">
        <v>6204</v>
      </c>
      <c r="N39" s="1">
        <v>0</v>
      </c>
    </row>
    <row r="40" spans="1:14">
      <c r="A40" s="1" t="s">
        <v>452</v>
      </c>
      <c r="B40" s="1" t="s">
        <v>453</v>
      </c>
      <c r="G40" s="1">
        <v>0</v>
      </c>
      <c r="H40" s="1">
        <v>2644.67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1172.67</v>
      </c>
    </row>
    <row r="41" spans="1:14">
      <c r="A41" s="1" t="s">
        <v>454</v>
      </c>
      <c r="B41" s="1" t="s">
        <v>455</v>
      </c>
      <c r="G41" s="1">
        <v>0</v>
      </c>
      <c r="H41" s="1">
        <v>5184.67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2595.33</v>
      </c>
    </row>
    <row r="42" spans="1:14">
      <c r="A42" s="1" t="s">
        <v>533</v>
      </c>
      <c r="B42" s="1" t="s">
        <v>534</v>
      </c>
      <c r="G42" s="1">
        <v>0</v>
      </c>
      <c r="H42" s="1">
        <v>0</v>
      </c>
      <c r="I42" s="1">
        <v>4660</v>
      </c>
      <c r="J42" s="1">
        <v>1174.67</v>
      </c>
      <c r="K42" s="1">
        <v>6547.33</v>
      </c>
      <c r="L42" s="1">
        <v>666.67</v>
      </c>
      <c r="M42" s="1">
        <v>0</v>
      </c>
      <c r="N42" s="1">
        <v>0</v>
      </c>
    </row>
    <row r="43" spans="1:14">
      <c r="A43" s="1" t="s">
        <v>536</v>
      </c>
      <c r="B43" s="1" t="s">
        <v>537</v>
      </c>
      <c r="G43" s="1">
        <v>0</v>
      </c>
      <c r="H43" s="1">
        <v>0</v>
      </c>
      <c r="I43" s="1">
        <v>1588.67</v>
      </c>
      <c r="J43" s="1">
        <v>2682</v>
      </c>
      <c r="K43" s="1">
        <v>5499.33</v>
      </c>
      <c r="L43" s="1">
        <v>4202.67</v>
      </c>
      <c r="M43" s="1">
        <v>0</v>
      </c>
      <c r="N43" s="1">
        <v>0</v>
      </c>
    </row>
    <row r="44" spans="1:14">
      <c r="A44" s="1" t="s">
        <v>542</v>
      </c>
      <c r="B44" s="1" t="s">
        <v>543</v>
      </c>
      <c r="G44" s="1">
        <v>0</v>
      </c>
      <c r="H44" s="1">
        <v>0</v>
      </c>
      <c r="I44" s="1">
        <v>0</v>
      </c>
      <c r="J44" s="1">
        <v>0</v>
      </c>
      <c r="K44" s="1">
        <v>2098</v>
      </c>
      <c r="L44" s="1">
        <v>5076.67</v>
      </c>
      <c r="M44" s="1">
        <v>0</v>
      </c>
      <c r="N44" s="1">
        <v>0</v>
      </c>
    </row>
    <row r="45" spans="1:14">
      <c r="A45" s="1" t="s">
        <v>549</v>
      </c>
      <c r="B45" s="1" t="s">
        <v>284</v>
      </c>
      <c r="G45" s="1">
        <v>0</v>
      </c>
      <c r="H45" s="1">
        <v>0</v>
      </c>
      <c r="I45" s="1">
        <v>0</v>
      </c>
      <c r="J45" s="1">
        <v>0</v>
      </c>
      <c r="K45" s="1">
        <v>4374.67</v>
      </c>
      <c r="L45" s="1">
        <v>2045.33</v>
      </c>
      <c r="M45" s="1">
        <v>0</v>
      </c>
      <c r="N45" s="1">
        <v>0</v>
      </c>
    </row>
    <row r="46" spans="1:14">
      <c r="A46" s="1" t="s">
        <v>549</v>
      </c>
      <c r="B46" s="1" t="s">
        <v>692</v>
      </c>
      <c r="C46" s="1" t="s">
        <v>466</v>
      </c>
      <c r="D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5130</v>
      </c>
      <c r="L46" s="1">
        <v>1105.33</v>
      </c>
      <c r="M46" s="1">
        <v>0</v>
      </c>
      <c r="N46" s="1">
        <v>0</v>
      </c>
    </row>
    <row r="47" spans="1:14">
      <c r="A47" s="1" t="s">
        <v>553</v>
      </c>
      <c r="B47" s="1" t="s">
        <v>554</v>
      </c>
      <c r="G47" s="1">
        <v>0</v>
      </c>
      <c r="H47" s="1">
        <v>0</v>
      </c>
      <c r="I47" s="1">
        <v>4432</v>
      </c>
      <c r="J47" s="1">
        <v>4716.67</v>
      </c>
      <c r="K47" s="1">
        <v>4458</v>
      </c>
      <c r="L47" s="1">
        <v>2114</v>
      </c>
      <c r="M47" s="1">
        <v>0</v>
      </c>
      <c r="N47" s="1">
        <v>0</v>
      </c>
    </row>
    <row r="48" spans="1:14">
      <c r="A48" s="1" t="s">
        <v>556</v>
      </c>
      <c r="B48" s="1" t="s">
        <v>557</v>
      </c>
      <c r="G48" s="1">
        <v>0</v>
      </c>
      <c r="H48" s="1">
        <v>0</v>
      </c>
      <c r="I48" s="1">
        <v>682</v>
      </c>
      <c r="J48" s="1">
        <v>6282</v>
      </c>
      <c r="K48" s="1">
        <v>5204</v>
      </c>
      <c r="L48" s="1">
        <v>2079.33</v>
      </c>
      <c r="M48" s="1">
        <v>0</v>
      </c>
      <c r="N48" s="1">
        <v>0</v>
      </c>
    </row>
    <row r="49" spans="1:14">
      <c r="A49" s="1" t="s">
        <v>556</v>
      </c>
      <c r="B49" s="1" t="s">
        <v>1207</v>
      </c>
      <c r="C49" s="1" t="s">
        <v>596</v>
      </c>
      <c r="D49" s="1">
        <v>0</v>
      </c>
      <c r="G49" s="1">
        <v>0</v>
      </c>
      <c r="H49" s="1">
        <v>0</v>
      </c>
      <c r="I49" s="1">
        <v>1628</v>
      </c>
      <c r="J49" s="1">
        <v>2244.67</v>
      </c>
      <c r="K49" s="1">
        <v>1990.67</v>
      </c>
      <c r="L49" s="1">
        <v>1896</v>
      </c>
      <c r="M49" s="1">
        <v>0</v>
      </c>
      <c r="N49" s="1">
        <v>0</v>
      </c>
    </row>
    <row r="50" spans="1:14">
      <c r="A50" s="1" t="s">
        <v>561</v>
      </c>
      <c r="B50" s="1" t="s">
        <v>562</v>
      </c>
      <c r="G50" s="1">
        <v>0</v>
      </c>
      <c r="H50" s="1">
        <v>0</v>
      </c>
      <c r="I50" s="1">
        <v>1134</v>
      </c>
      <c r="J50" s="1">
        <v>3586</v>
      </c>
      <c r="K50" s="1">
        <v>6548.67</v>
      </c>
      <c r="L50" s="1">
        <v>4894</v>
      </c>
      <c r="M50" s="1">
        <v>0</v>
      </c>
      <c r="N50" s="1">
        <v>0</v>
      </c>
    </row>
    <row r="51" spans="1:14">
      <c r="A51" s="1" t="s">
        <v>569</v>
      </c>
      <c r="B51" s="1" t="s">
        <v>570</v>
      </c>
      <c r="G51" s="1">
        <v>0</v>
      </c>
      <c r="H51" s="1">
        <v>0</v>
      </c>
      <c r="I51" s="1">
        <v>3943.33</v>
      </c>
      <c r="J51" s="1">
        <v>4055.33</v>
      </c>
      <c r="K51" s="1">
        <v>5622</v>
      </c>
      <c r="L51" s="1">
        <v>3762</v>
      </c>
      <c r="M51" s="1">
        <v>0</v>
      </c>
      <c r="N51" s="1">
        <v>0</v>
      </c>
    </row>
    <row r="52" spans="1:14">
      <c r="A52" s="1" t="s">
        <v>569</v>
      </c>
      <c r="B52" s="1" t="s">
        <v>692</v>
      </c>
      <c r="C52" s="1" t="s">
        <v>466</v>
      </c>
      <c r="D52" s="1">
        <v>0</v>
      </c>
      <c r="G52" s="1">
        <v>0</v>
      </c>
      <c r="H52" s="1">
        <v>0</v>
      </c>
      <c r="I52" s="1">
        <v>2584.67</v>
      </c>
      <c r="J52" s="1">
        <v>6603.33</v>
      </c>
      <c r="K52" s="1">
        <v>5180</v>
      </c>
      <c r="L52" s="1">
        <v>3388.67</v>
      </c>
      <c r="M52" s="1">
        <v>0</v>
      </c>
      <c r="N52" s="1">
        <v>0</v>
      </c>
    </row>
    <row r="53" spans="1:14">
      <c r="A53" s="1" t="s">
        <v>686</v>
      </c>
      <c r="B53" s="1" t="s">
        <v>687</v>
      </c>
      <c r="G53" s="1">
        <v>0</v>
      </c>
      <c r="H53" s="1">
        <v>0</v>
      </c>
      <c r="I53" s="1">
        <v>928</v>
      </c>
      <c r="J53" s="1">
        <v>2810.67</v>
      </c>
      <c r="K53" s="1">
        <v>1012.67</v>
      </c>
      <c r="L53" s="1">
        <v>6487.33</v>
      </c>
      <c r="M53" s="1">
        <v>0</v>
      </c>
      <c r="N53" s="1">
        <v>0</v>
      </c>
    </row>
    <row r="54" spans="1:14">
      <c r="A54" s="1" t="s">
        <v>786</v>
      </c>
      <c r="B54" s="1" t="s">
        <v>648</v>
      </c>
      <c r="G54" s="1">
        <v>0</v>
      </c>
      <c r="H54" s="1">
        <v>0</v>
      </c>
      <c r="I54" s="1">
        <v>3824</v>
      </c>
      <c r="J54" s="1">
        <v>5162.67</v>
      </c>
      <c r="K54" s="1">
        <v>3708.67</v>
      </c>
      <c r="L54" s="1">
        <v>2855.33</v>
      </c>
      <c r="M54" s="1">
        <v>0</v>
      </c>
      <c r="N54" s="1">
        <v>0</v>
      </c>
    </row>
    <row r="55" spans="1:14">
      <c r="A55" s="1" t="s">
        <v>792</v>
      </c>
      <c r="B55" s="1" t="s">
        <v>652</v>
      </c>
      <c r="G55" s="1">
        <v>0</v>
      </c>
      <c r="H55" s="1">
        <v>0</v>
      </c>
      <c r="I55" s="1">
        <v>2130.67</v>
      </c>
      <c r="J55" s="1">
        <v>5068.67</v>
      </c>
      <c r="K55" s="1">
        <v>4303.33</v>
      </c>
      <c r="L55" s="1">
        <v>934.67</v>
      </c>
      <c r="M55" s="1">
        <v>0</v>
      </c>
      <c r="N55" s="1">
        <v>0</v>
      </c>
    </row>
    <row r="56" spans="1:14">
      <c r="A56" s="1" t="s">
        <v>792</v>
      </c>
      <c r="B56" s="1" t="s">
        <v>699</v>
      </c>
      <c r="C56" s="1" t="s">
        <v>596</v>
      </c>
      <c r="D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668</v>
      </c>
      <c r="L56" s="1">
        <v>4233.33</v>
      </c>
      <c r="M56" s="1">
        <v>0</v>
      </c>
      <c r="N56" s="1">
        <v>0</v>
      </c>
    </row>
    <row r="57" spans="1:14">
      <c r="A57" s="1" t="s">
        <v>792</v>
      </c>
      <c r="B57" s="1" t="s">
        <v>1207</v>
      </c>
      <c r="C57" s="1" t="s">
        <v>596</v>
      </c>
      <c r="D57" s="1">
        <v>0</v>
      </c>
      <c r="G57" s="1">
        <v>0</v>
      </c>
      <c r="H57" s="1">
        <v>0</v>
      </c>
      <c r="I57" s="1">
        <v>5451.33</v>
      </c>
      <c r="J57" s="1">
        <v>4490.67</v>
      </c>
      <c r="K57" s="1">
        <v>6572.67</v>
      </c>
      <c r="L57" s="1">
        <v>4371.33</v>
      </c>
      <c r="M57" s="1">
        <v>0</v>
      </c>
      <c r="N57" s="1">
        <v>0</v>
      </c>
    </row>
    <row r="58" spans="1:14">
      <c r="A58" s="1" t="s">
        <v>798</v>
      </c>
      <c r="B58" s="1" t="s">
        <v>656</v>
      </c>
      <c r="G58" s="1">
        <v>0</v>
      </c>
      <c r="H58" s="1">
        <v>0</v>
      </c>
      <c r="I58" s="1">
        <v>2624</v>
      </c>
      <c r="J58" s="1">
        <v>5570.67</v>
      </c>
      <c r="K58" s="1">
        <v>2656</v>
      </c>
      <c r="L58" s="1">
        <v>6170</v>
      </c>
      <c r="M58" s="1">
        <v>0</v>
      </c>
      <c r="N58" s="1">
        <v>0</v>
      </c>
    </row>
    <row r="59" spans="1:14">
      <c r="A59" s="1" t="s">
        <v>800</v>
      </c>
      <c r="B59" s="1" t="s">
        <v>660</v>
      </c>
      <c r="G59" s="1">
        <v>0</v>
      </c>
      <c r="H59" s="1">
        <v>0</v>
      </c>
      <c r="I59" s="1">
        <v>5301.33</v>
      </c>
      <c r="J59" s="1">
        <v>756.67</v>
      </c>
      <c r="K59" s="1">
        <v>3012</v>
      </c>
      <c r="L59" s="1">
        <v>809.33</v>
      </c>
      <c r="M59" s="1">
        <v>0</v>
      </c>
      <c r="N59" s="1">
        <v>0</v>
      </c>
    </row>
    <row r="60" spans="1:14">
      <c r="A60" s="1" t="s">
        <v>801</v>
      </c>
      <c r="B60" s="1" t="s">
        <v>802</v>
      </c>
      <c r="G60" s="1">
        <v>0</v>
      </c>
      <c r="H60" s="1">
        <v>0</v>
      </c>
      <c r="I60" s="1">
        <v>1393.33</v>
      </c>
      <c r="J60" s="1">
        <v>1770.67</v>
      </c>
      <c r="K60" s="1">
        <v>4426</v>
      </c>
      <c r="L60" s="1">
        <v>1156</v>
      </c>
      <c r="M60" s="1">
        <v>0</v>
      </c>
      <c r="N60" s="1">
        <v>0</v>
      </c>
    </row>
    <row r="61" spans="1:14">
      <c r="A61" s="1" t="s">
        <v>801</v>
      </c>
      <c r="B61" s="1" t="s">
        <v>696</v>
      </c>
      <c r="C61" s="1" t="s">
        <v>478</v>
      </c>
      <c r="D61" s="1">
        <v>0</v>
      </c>
      <c r="G61" s="1">
        <v>0</v>
      </c>
      <c r="H61" s="1">
        <v>0</v>
      </c>
      <c r="I61" s="1">
        <v>4894.67</v>
      </c>
      <c r="J61" s="1">
        <v>731.33</v>
      </c>
      <c r="K61" s="1">
        <v>4808</v>
      </c>
      <c r="L61" s="1">
        <v>2075.33</v>
      </c>
      <c r="M61" s="1">
        <v>0</v>
      </c>
      <c r="N61" s="1">
        <v>0</v>
      </c>
    </row>
    <row r="62" spans="1:14">
      <c r="A62" s="1" t="s">
        <v>1241</v>
      </c>
      <c r="B62" s="1" t="s">
        <v>1242</v>
      </c>
      <c r="G62" s="1">
        <v>0</v>
      </c>
      <c r="H62" s="1">
        <v>0</v>
      </c>
      <c r="I62" s="1">
        <v>4264.67</v>
      </c>
      <c r="J62" s="1">
        <v>853.33</v>
      </c>
      <c r="K62" s="1">
        <v>5626</v>
      </c>
      <c r="L62" s="1">
        <v>2511.33</v>
      </c>
      <c r="M62" s="1">
        <v>0</v>
      </c>
      <c r="N62" s="1">
        <v>0</v>
      </c>
    </row>
    <row r="63" spans="1:14">
      <c r="A63" s="1" t="s">
        <v>1241</v>
      </c>
      <c r="B63" s="1" t="s">
        <v>699</v>
      </c>
      <c r="C63" s="1" t="s">
        <v>596</v>
      </c>
      <c r="D63" s="1" t="s">
        <v>950</v>
      </c>
      <c r="E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2590.67</v>
      </c>
      <c r="L63" s="1">
        <v>3067.33</v>
      </c>
      <c r="M63" s="1">
        <v>0</v>
      </c>
      <c r="N63" s="1">
        <v>0</v>
      </c>
    </row>
    <row r="64" spans="1:14">
      <c r="A64" s="1" t="s">
        <v>1241</v>
      </c>
      <c r="B64" s="1" t="s">
        <v>1207</v>
      </c>
      <c r="C64" s="1" t="s">
        <v>596</v>
      </c>
      <c r="D64" s="1" t="s">
        <v>950</v>
      </c>
      <c r="E64" s="1">
        <v>0</v>
      </c>
      <c r="G64" s="1">
        <v>0</v>
      </c>
      <c r="H64" s="1">
        <v>0</v>
      </c>
      <c r="I64" s="1">
        <v>5398</v>
      </c>
      <c r="J64" s="1">
        <v>5219.33</v>
      </c>
      <c r="K64" s="1">
        <v>1726</v>
      </c>
      <c r="L64" s="1">
        <v>4775.33</v>
      </c>
      <c r="M64" s="1">
        <v>0</v>
      </c>
      <c r="N64" s="1">
        <v>0</v>
      </c>
    </row>
    <row r="65" spans="1:14">
      <c r="A65" s="1" t="s">
        <v>893</v>
      </c>
      <c r="B65" s="1" t="s">
        <v>894</v>
      </c>
      <c r="G65" s="1">
        <v>0</v>
      </c>
      <c r="H65" s="1">
        <v>0</v>
      </c>
      <c r="I65" s="1">
        <v>0</v>
      </c>
      <c r="J65" s="1">
        <v>0</v>
      </c>
      <c r="K65" s="1">
        <v>-221.38</v>
      </c>
      <c r="L65" s="1">
        <v>-221.38</v>
      </c>
      <c r="M65" s="1">
        <v>0</v>
      </c>
      <c r="N65" s="1">
        <v>0</v>
      </c>
    </row>
    <row r="66" spans="1:14">
      <c r="A66" s="1" t="s">
        <v>897</v>
      </c>
      <c r="B66" s="1" t="s">
        <v>898</v>
      </c>
      <c r="G66" s="1">
        <v>0</v>
      </c>
      <c r="H66" s="1">
        <v>0</v>
      </c>
      <c r="I66" s="1">
        <v>0</v>
      </c>
      <c r="J66" s="1">
        <v>0</v>
      </c>
      <c r="K66" s="1">
        <v>-221.38</v>
      </c>
      <c r="L66" s="1">
        <v>-221.38</v>
      </c>
      <c r="M66" s="1">
        <v>0</v>
      </c>
      <c r="N66" s="1">
        <v>0</v>
      </c>
    </row>
    <row r="67" spans="1:14">
      <c r="A67" s="1" t="s">
        <v>897</v>
      </c>
      <c r="B67" s="1" t="s">
        <v>692</v>
      </c>
      <c r="C67" s="1" t="s">
        <v>466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-221.38</v>
      </c>
      <c r="L67" s="1">
        <v>-221.38</v>
      </c>
      <c r="M67" s="1">
        <v>0</v>
      </c>
      <c r="N67" s="1">
        <v>0</v>
      </c>
    </row>
    <row r="68" spans="1:14">
      <c r="A68" s="1" t="s">
        <v>899</v>
      </c>
      <c r="B68" s="1" t="s">
        <v>900</v>
      </c>
      <c r="G68" s="1">
        <v>0</v>
      </c>
      <c r="H68" s="1">
        <v>0</v>
      </c>
      <c r="I68" s="1">
        <v>0</v>
      </c>
      <c r="J68" s="1">
        <v>0</v>
      </c>
      <c r="K68" s="1">
        <v>2747.33</v>
      </c>
      <c r="L68" s="1">
        <v>4822.67</v>
      </c>
      <c r="M68" s="1">
        <v>0</v>
      </c>
      <c r="N68" s="1">
        <v>0</v>
      </c>
    </row>
    <row r="69" spans="1:14">
      <c r="A69" s="1" t="s">
        <v>901</v>
      </c>
      <c r="B69" s="1" t="s">
        <v>902</v>
      </c>
      <c r="G69" s="1">
        <v>0</v>
      </c>
      <c r="H69" s="1">
        <v>0</v>
      </c>
      <c r="I69" s="1">
        <v>0</v>
      </c>
      <c r="J69" s="1">
        <v>0</v>
      </c>
      <c r="K69" s="1">
        <v>1278</v>
      </c>
      <c r="L69" s="1">
        <v>1666.67</v>
      </c>
      <c r="M69" s="1">
        <v>0</v>
      </c>
      <c r="N69" s="1">
        <v>0</v>
      </c>
    </row>
    <row r="70" spans="1:14">
      <c r="A70" s="1" t="s">
        <v>901</v>
      </c>
      <c r="B70" s="1" t="s">
        <v>690</v>
      </c>
      <c r="C70" s="1" t="s">
        <v>466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5156.67</v>
      </c>
      <c r="L70" s="1">
        <v>6260</v>
      </c>
      <c r="M70" s="1">
        <v>0</v>
      </c>
      <c r="N70" s="1">
        <v>0</v>
      </c>
    </row>
    <row r="71" spans="1:14">
      <c r="A71" s="1" t="s">
        <v>901</v>
      </c>
      <c r="B71" s="1" t="s">
        <v>692</v>
      </c>
      <c r="C71" s="1" t="s">
        <v>466</v>
      </c>
      <c r="D71" s="1" t="s">
        <v>675</v>
      </c>
      <c r="G71" s="1">
        <v>0</v>
      </c>
      <c r="H71" s="1">
        <v>0</v>
      </c>
      <c r="I71" s="1">
        <v>0</v>
      </c>
      <c r="J71" s="1">
        <v>0</v>
      </c>
      <c r="K71" s="1">
        <v>4923.33</v>
      </c>
      <c r="L71" s="1">
        <v>2277.33</v>
      </c>
      <c r="M71" s="1">
        <v>0</v>
      </c>
      <c r="N71" s="1">
        <v>0</v>
      </c>
    </row>
    <row r="72" spans="1:14">
      <c r="A72" s="1" t="s">
        <v>901</v>
      </c>
      <c r="B72" s="1" t="s">
        <v>550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1195.33</v>
      </c>
      <c r="L72" s="1">
        <v>4602.67</v>
      </c>
      <c r="M72" s="1">
        <v>0</v>
      </c>
      <c r="N72" s="1">
        <v>0</v>
      </c>
    </row>
    <row r="73" spans="1:14">
      <c r="A73" s="1" t="s">
        <v>901</v>
      </c>
      <c r="B73" s="1" t="s">
        <v>1638</v>
      </c>
      <c r="C73" s="1" t="s">
        <v>596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1425.33</v>
      </c>
      <c r="L73" s="1">
        <v>6384.67</v>
      </c>
      <c r="M73" s="1">
        <v>0</v>
      </c>
      <c r="N73" s="1">
        <v>0</v>
      </c>
    </row>
    <row r="74" spans="1:14">
      <c r="A74" s="1" t="s">
        <v>901</v>
      </c>
      <c r="B74" s="1" t="s">
        <v>551</v>
      </c>
      <c r="C74" s="1" t="s">
        <v>466</v>
      </c>
      <c r="D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4024</v>
      </c>
      <c r="L74" s="1">
        <v>6600.67</v>
      </c>
      <c r="M74" s="1">
        <v>0</v>
      </c>
      <c r="N74" s="1">
        <v>0</v>
      </c>
    </row>
    <row r="75" spans="1:14">
      <c r="B75" s="1" t="s">
        <v>909</v>
      </c>
      <c r="G75" s="1">
        <v>1964</v>
      </c>
      <c r="H75" s="1">
        <v>1870.67</v>
      </c>
      <c r="I75" s="1">
        <v>5780</v>
      </c>
      <c r="J75" s="1">
        <v>1311.33</v>
      </c>
      <c r="K75" s="1">
        <v>2833.33</v>
      </c>
      <c r="L75" s="1">
        <v>1596</v>
      </c>
      <c r="M75" s="1">
        <v>5617.33</v>
      </c>
      <c r="N75" s="1">
        <v>5010.67</v>
      </c>
    </row>
  </sheetData>
  <autoFilter ref="A1:N75" xr:uid="{00000000-0009-0000-0000-000027000000}"/>
  <phoneticPr fontId="4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85"/>
  <sheetViews>
    <sheetView workbookViewId="0">
      <selection activeCell="J8" sqref="J8"/>
    </sheetView>
  </sheetViews>
  <sheetFormatPr baseColWidth="10" defaultColWidth="8" defaultRowHeight="13"/>
  <cols>
    <col min="1" max="1" width="11.33203125" style="1" customWidth="1"/>
    <col min="2" max="2" width="46" style="1" customWidth="1"/>
    <col min="3" max="3" width="8.33203125" style="1" customWidth="1"/>
    <col min="4" max="4" width="14.1640625" style="1" customWidth="1"/>
    <col min="5" max="5" width="8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2006.67</v>
      </c>
      <c r="H2" s="1">
        <v>0</v>
      </c>
      <c r="I2" s="1">
        <v>3126</v>
      </c>
      <c r="J2" s="1">
        <v>3098.67</v>
      </c>
      <c r="K2" s="1">
        <v>6368.67</v>
      </c>
      <c r="L2" s="1">
        <v>980</v>
      </c>
      <c r="M2" s="1">
        <v>4700</v>
      </c>
      <c r="N2" s="1">
        <v>0</v>
      </c>
    </row>
    <row r="3" spans="1:14">
      <c r="A3" s="1" t="s">
        <v>18</v>
      </c>
      <c r="B3" s="1" t="s">
        <v>1614</v>
      </c>
      <c r="G3" s="1">
        <v>1158</v>
      </c>
      <c r="H3" s="1">
        <v>0</v>
      </c>
      <c r="I3" s="1">
        <v>6419.33</v>
      </c>
      <c r="J3" s="1">
        <v>2420.67</v>
      </c>
      <c r="K3" s="1">
        <v>2673.33</v>
      </c>
      <c r="L3" s="1">
        <v>3445.33</v>
      </c>
      <c r="M3" s="1">
        <v>1372</v>
      </c>
      <c r="N3" s="1">
        <v>0</v>
      </c>
    </row>
    <row r="4" spans="1:14">
      <c r="A4" s="1" t="s">
        <v>943</v>
      </c>
      <c r="B4" s="1" t="s">
        <v>25</v>
      </c>
      <c r="G4" s="1">
        <v>6378</v>
      </c>
      <c r="H4" s="1">
        <v>0</v>
      </c>
      <c r="I4" s="1">
        <v>0</v>
      </c>
      <c r="J4" s="1">
        <v>0</v>
      </c>
      <c r="K4" s="1">
        <v>2203.33</v>
      </c>
      <c r="L4" s="1">
        <v>689.33</v>
      </c>
      <c r="M4" s="1">
        <v>3426</v>
      </c>
      <c r="N4" s="1">
        <v>0</v>
      </c>
    </row>
    <row r="5" spans="1:14">
      <c r="A5" s="1" t="s">
        <v>50</v>
      </c>
      <c r="B5" s="1" t="s">
        <v>51</v>
      </c>
      <c r="G5" s="1">
        <v>0</v>
      </c>
      <c r="H5" s="1">
        <v>0</v>
      </c>
      <c r="I5" s="1">
        <v>3036</v>
      </c>
      <c r="J5" s="1">
        <v>5424</v>
      </c>
      <c r="K5" s="1">
        <v>1756</v>
      </c>
      <c r="L5" s="1">
        <v>5171.33</v>
      </c>
      <c r="M5" s="1">
        <v>0</v>
      </c>
      <c r="N5" s="1">
        <v>0</v>
      </c>
    </row>
    <row r="6" spans="1:14">
      <c r="A6" s="1" t="s">
        <v>50</v>
      </c>
      <c r="B6" s="1" t="s">
        <v>1637</v>
      </c>
      <c r="G6" s="1">
        <v>0</v>
      </c>
      <c r="H6" s="1">
        <v>0</v>
      </c>
      <c r="I6" s="1">
        <v>926</v>
      </c>
      <c r="J6" s="1">
        <v>5398</v>
      </c>
      <c r="K6" s="1">
        <v>3378</v>
      </c>
      <c r="L6" s="1">
        <v>1542.67</v>
      </c>
      <c r="M6" s="1">
        <v>0</v>
      </c>
      <c r="N6" s="1">
        <v>0</v>
      </c>
    </row>
    <row r="7" spans="1:14">
      <c r="A7" s="1" t="s">
        <v>54</v>
      </c>
      <c r="B7" s="1" t="s">
        <v>55</v>
      </c>
      <c r="G7" s="1">
        <v>1378</v>
      </c>
      <c r="H7" s="1">
        <v>0</v>
      </c>
      <c r="I7" s="1">
        <v>2593.33</v>
      </c>
      <c r="J7" s="1">
        <v>1602.67</v>
      </c>
      <c r="K7" s="1">
        <v>4688</v>
      </c>
      <c r="L7" s="1">
        <v>3679.33</v>
      </c>
      <c r="M7" s="1">
        <v>4264.67</v>
      </c>
      <c r="N7" s="1">
        <v>0</v>
      </c>
    </row>
    <row r="8" spans="1:14">
      <c r="A8" s="1" t="s">
        <v>54</v>
      </c>
      <c r="B8" s="1" t="s">
        <v>1615</v>
      </c>
      <c r="G8" s="1">
        <v>0</v>
      </c>
      <c r="H8" s="1">
        <v>0</v>
      </c>
      <c r="I8" s="1">
        <v>0</v>
      </c>
      <c r="J8" s="1">
        <v>0</v>
      </c>
      <c r="K8" s="1">
        <v>5836</v>
      </c>
      <c r="L8" s="1">
        <v>0</v>
      </c>
      <c r="M8" s="1">
        <v>0</v>
      </c>
      <c r="N8" s="1">
        <v>0</v>
      </c>
    </row>
    <row r="9" spans="1:14">
      <c r="A9" s="1" t="s">
        <v>54</v>
      </c>
      <c r="B9" s="1" t="s">
        <v>1615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6534.67</v>
      </c>
      <c r="M9" s="1">
        <v>0</v>
      </c>
      <c r="N9" s="1">
        <v>0</v>
      </c>
    </row>
    <row r="10" spans="1:14">
      <c r="A10" s="1" t="s">
        <v>54</v>
      </c>
      <c r="B10" s="1" t="s">
        <v>1616</v>
      </c>
      <c r="G10" s="1">
        <v>0</v>
      </c>
      <c r="H10" s="1">
        <v>4901.33</v>
      </c>
      <c r="I10" s="1">
        <v>4406.67</v>
      </c>
      <c r="J10" s="1">
        <v>4147.33</v>
      </c>
      <c r="K10" s="1">
        <v>3343.33</v>
      </c>
      <c r="L10" s="1">
        <v>6064.67</v>
      </c>
      <c r="M10" s="1">
        <v>0</v>
      </c>
      <c r="N10" s="1">
        <v>2204.67</v>
      </c>
    </row>
    <row r="11" spans="1:14">
      <c r="A11" s="1" t="s">
        <v>54</v>
      </c>
      <c r="B11" s="1" t="s">
        <v>1616</v>
      </c>
      <c r="G11" s="1">
        <v>5232.67</v>
      </c>
      <c r="H11" s="1">
        <v>0</v>
      </c>
      <c r="I11" s="1">
        <v>2828.67</v>
      </c>
      <c r="J11" s="1">
        <v>1628.67</v>
      </c>
      <c r="K11" s="1">
        <v>2824</v>
      </c>
      <c r="L11" s="1">
        <v>3250</v>
      </c>
      <c r="M11" s="1">
        <v>3804</v>
      </c>
      <c r="N11" s="1">
        <v>0</v>
      </c>
    </row>
    <row r="12" spans="1:14">
      <c r="A12" s="1" t="s">
        <v>54</v>
      </c>
      <c r="B12" s="1" t="s">
        <v>1629</v>
      </c>
      <c r="G12" s="1">
        <v>0</v>
      </c>
      <c r="H12" s="1">
        <v>2673.33</v>
      </c>
      <c r="I12" s="1">
        <v>6576.67</v>
      </c>
      <c r="J12" s="1">
        <v>1711.33</v>
      </c>
      <c r="K12" s="1">
        <v>1740</v>
      </c>
      <c r="L12" s="1">
        <v>1180.67</v>
      </c>
      <c r="M12" s="1">
        <v>0</v>
      </c>
      <c r="N12" s="1">
        <v>704</v>
      </c>
    </row>
    <row r="13" spans="1:14">
      <c r="A13" s="1" t="s">
        <v>54</v>
      </c>
      <c r="B13" s="1" t="s">
        <v>1629</v>
      </c>
      <c r="G13" s="1">
        <v>5856</v>
      </c>
      <c r="H13" s="1">
        <v>0</v>
      </c>
      <c r="I13" s="1">
        <v>5745.33</v>
      </c>
      <c r="J13" s="1">
        <v>1107.33</v>
      </c>
      <c r="K13" s="1">
        <v>1194</v>
      </c>
      <c r="L13" s="1">
        <v>856</v>
      </c>
      <c r="M13" s="1">
        <v>892</v>
      </c>
      <c r="N13" s="1">
        <v>0</v>
      </c>
    </row>
    <row r="14" spans="1:14">
      <c r="A14" s="1" t="s">
        <v>54</v>
      </c>
      <c r="B14" s="1" t="s">
        <v>1630</v>
      </c>
      <c r="G14" s="1">
        <v>3352.67</v>
      </c>
      <c r="H14" s="1">
        <v>0</v>
      </c>
      <c r="I14" s="1">
        <v>2741.33</v>
      </c>
      <c r="J14" s="1">
        <v>2678</v>
      </c>
      <c r="K14" s="1">
        <v>1838.67</v>
      </c>
      <c r="L14" s="1">
        <v>1023.33</v>
      </c>
      <c r="M14" s="1">
        <v>2426.67</v>
      </c>
      <c r="N14" s="1">
        <v>0</v>
      </c>
    </row>
    <row r="15" spans="1:14">
      <c r="A15" s="1" t="s">
        <v>54</v>
      </c>
      <c r="B15" s="1" t="s">
        <v>1630</v>
      </c>
      <c r="G15" s="1">
        <v>4050.67</v>
      </c>
      <c r="H15" s="1">
        <v>0</v>
      </c>
      <c r="I15" s="1">
        <v>5555.33</v>
      </c>
      <c r="J15" s="1">
        <v>4142.67</v>
      </c>
      <c r="K15" s="1">
        <v>6242</v>
      </c>
      <c r="L15" s="1">
        <v>2083.33</v>
      </c>
      <c r="M15" s="1">
        <v>1509.33</v>
      </c>
      <c r="N15" s="1">
        <v>0</v>
      </c>
    </row>
    <row r="16" spans="1:14">
      <c r="A16" s="1" t="s">
        <v>54</v>
      </c>
      <c r="B16" s="1" t="s">
        <v>1639</v>
      </c>
      <c r="G16" s="1">
        <v>0</v>
      </c>
      <c r="H16" s="1">
        <v>0</v>
      </c>
      <c r="I16" s="1">
        <v>0</v>
      </c>
      <c r="J16" s="1">
        <v>4697.33</v>
      </c>
      <c r="K16" s="1">
        <v>0</v>
      </c>
      <c r="L16" s="1">
        <v>4886.67</v>
      </c>
      <c r="M16" s="1">
        <v>0</v>
      </c>
      <c r="N16" s="1">
        <v>3535.33</v>
      </c>
    </row>
    <row r="17" spans="1:14">
      <c r="A17" s="1" t="s">
        <v>54</v>
      </c>
      <c r="B17" s="1" t="s">
        <v>1639</v>
      </c>
      <c r="G17" s="1">
        <v>0</v>
      </c>
      <c r="H17" s="1">
        <v>0</v>
      </c>
      <c r="I17" s="1">
        <v>3672.67</v>
      </c>
      <c r="J17" s="1">
        <v>0</v>
      </c>
      <c r="K17" s="1">
        <v>1355.33</v>
      </c>
      <c r="L17" s="1">
        <v>0</v>
      </c>
      <c r="M17" s="1">
        <v>5376.67</v>
      </c>
      <c r="N17" s="1">
        <v>0</v>
      </c>
    </row>
    <row r="18" spans="1:14">
      <c r="A18" s="1" t="s">
        <v>1618</v>
      </c>
      <c r="B18" s="1" t="s">
        <v>1619</v>
      </c>
      <c r="G18" s="1">
        <v>0</v>
      </c>
      <c r="H18" s="1">
        <v>0</v>
      </c>
      <c r="I18" s="1">
        <v>2322</v>
      </c>
      <c r="J18" s="1">
        <v>1746</v>
      </c>
      <c r="K18" s="1">
        <v>6549.33</v>
      </c>
      <c r="L18" s="1">
        <v>2430.67</v>
      </c>
      <c r="M18" s="1">
        <v>0</v>
      </c>
      <c r="N18" s="1">
        <v>0</v>
      </c>
    </row>
    <row r="19" spans="1:14">
      <c r="A19" s="1" t="s">
        <v>1618</v>
      </c>
      <c r="B19" s="1" t="s">
        <v>1364</v>
      </c>
      <c r="G19" s="1">
        <v>0</v>
      </c>
      <c r="H19" s="1">
        <v>0</v>
      </c>
      <c r="I19" s="1">
        <v>6394</v>
      </c>
      <c r="J19" s="1">
        <v>6008</v>
      </c>
      <c r="K19" s="1">
        <v>3193.33</v>
      </c>
      <c r="L19" s="1">
        <v>4742</v>
      </c>
      <c r="M19" s="1">
        <v>0</v>
      </c>
      <c r="N19" s="1">
        <v>0</v>
      </c>
    </row>
    <row r="20" spans="1:14">
      <c r="A20" s="1" t="s">
        <v>219</v>
      </c>
      <c r="B20" s="1" t="s">
        <v>220</v>
      </c>
      <c r="G20" s="1">
        <v>6147.33</v>
      </c>
      <c r="H20" s="1">
        <v>0</v>
      </c>
      <c r="I20" s="1">
        <v>1216.67</v>
      </c>
      <c r="J20" s="1">
        <v>0</v>
      </c>
      <c r="K20" s="1">
        <v>4160.67</v>
      </c>
      <c r="L20" s="1">
        <v>4928</v>
      </c>
      <c r="M20" s="1">
        <v>961.33</v>
      </c>
      <c r="N20" s="1">
        <v>0</v>
      </c>
    </row>
    <row r="21" spans="1:14">
      <c r="A21" s="1" t="s">
        <v>221</v>
      </c>
      <c r="B21" s="1" t="s">
        <v>222</v>
      </c>
      <c r="G21" s="1">
        <v>0</v>
      </c>
      <c r="H21" s="1">
        <v>0</v>
      </c>
      <c r="I21" s="1">
        <v>3841.33</v>
      </c>
      <c r="J21" s="1">
        <v>0</v>
      </c>
      <c r="K21" s="1">
        <v>4350.67</v>
      </c>
      <c r="L21" s="1">
        <v>4724.67</v>
      </c>
      <c r="M21" s="1">
        <v>3882</v>
      </c>
      <c r="N21" s="1">
        <v>0</v>
      </c>
    </row>
    <row r="22" spans="1:14">
      <c r="A22" s="1" t="s">
        <v>221</v>
      </c>
      <c r="B22" s="1" t="s">
        <v>1631</v>
      </c>
      <c r="G22" s="1">
        <v>0</v>
      </c>
      <c r="H22" s="1">
        <v>0</v>
      </c>
      <c r="I22" s="1">
        <v>0</v>
      </c>
      <c r="J22" s="1">
        <v>0</v>
      </c>
      <c r="K22" s="1">
        <v>1472.67</v>
      </c>
      <c r="L22" s="1">
        <v>1757.33</v>
      </c>
      <c r="M22" s="1">
        <v>0</v>
      </c>
      <c r="N22" s="1">
        <v>0</v>
      </c>
    </row>
    <row r="23" spans="1:14">
      <c r="A23" s="1" t="s">
        <v>221</v>
      </c>
      <c r="B23" s="1" t="s">
        <v>1632</v>
      </c>
      <c r="G23" s="1">
        <v>0</v>
      </c>
      <c r="H23" s="1">
        <v>0</v>
      </c>
      <c r="I23" s="1">
        <v>0</v>
      </c>
      <c r="J23" s="1">
        <v>0</v>
      </c>
      <c r="K23" s="1">
        <v>987.33</v>
      </c>
      <c r="L23" s="1">
        <v>5716</v>
      </c>
      <c r="M23" s="1">
        <v>0</v>
      </c>
      <c r="N23" s="1">
        <v>0</v>
      </c>
    </row>
    <row r="24" spans="1:14">
      <c r="A24" s="1" t="s">
        <v>221</v>
      </c>
      <c r="B24" s="1" t="s">
        <v>1640</v>
      </c>
      <c r="G24" s="1">
        <v>0</v>
      </c>
      <c r="H24" s="1">
        <v>0</v>
      </c>
      <c r="I24" s="1">
        <v>6247.33</v>
      </c>
      <c r="J24" s="1">
        <v>0</v>
      </c>
      <c r="K24" s="1">
        <v>3649.33</v>
      </c>
      <c r="L24" s="1">
        <v>0</v>
      </c>
      <c r="M24" s="1">
        <v>4035.33</v>
      </c>
      <c r="N24" s="1">
        <v>0</v>
      </c>
    </row>
    <row r="25" spans="1:14">
      <c r="A25" s="1" t="s">
        <v>274</v>
      </c>
      <c r="B25" s="1" t="s">
        <v>275</v>
      </c>
      <c r="G25" s="1">
        <v>6208</v>
      </c>
      <c r="H25" s="1">
        <v>0</v>
      </c>
      <c r="I25" s="1">
        <v>0</v>
      </c>
      <c r="J25" s="1">
        <v>0</v>
      </c>
      <c r="K25" s="1">
        <v>1036.67</v>
      </c>
      <c r="L25" s="1">
        <v>0</v>
      </c>
      <c r="M25" s="1">
        <v>4869.33</v>
      </c>
      <c r="N25" s="1">
        <v>0</v>
      </c>
    </row>
    <row r="26" spans="1:14">
      <c r="A26" s="1" t="s">
        <v>274</v>
      </c>
      <c r="B26" s="1" t="s">
        <v>1633</v>
      </c>
      <c r="G26" s="1">
        <v>1519.33</v>
      </c>
      <c r="H26" s="1">
        <v>0</v>
      </c>
      <c r="I26" s="1">
        <v>0</v>
      </c>
      <c r="J26" s="1">
        <v>0</v>
      </c>
      <c r="K26" s="1">
        <v>4003.33</v>
      </c>
      <c r="L26" s="1">
        <v>0</v>
      </c>
      <c r="M26" s="1">
        <v>5942.67</v>
      </c>
      <c r="N26" s="1">
        <v>0</v>
      </c>
    </row>
    <row r="27" spans="1:14">
      <c r="A27" s="1" t="s">
        <v>1620</v>
      </c>
      <c r="B27" s="1" t="s">
        <v>1621</v>
      </c>
      <c r="G27" s="1">
        <v>4274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5690</v>
      </c>
      <c r="N27" s="1">
        <v>0</v>
      </c>
    </row>
    <row r="28" spans="1:14">
      <c r="A28" s="1" t="s">
        <v>1620</v>
      </c>
      <c r="B28" s="1" t="s">
        <v>1634</v>
      </c>
      <c r="G28" s="1">
        <v>6044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5048.67</v>
      </c>
      <c r="N28" s="1">
        <v>0</v>
      </c>
    </row>
    <row r="29" spans="1:14">
      <c r="A29" s="1" t="s">
        <v>1620</v>
      </c>
      <c r="B29" s="1" t="s">
        <v>1635</v>
      </c>
      <c r="G29" s="1">
        <v>2174.67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5888</v>
      </c>
      <c r="N29" s="1">
        <v>0</v>
      </c>
    </row>
    <row r="30" spans="1:14">
      <c r="A30" s="1" t="s">
        <v>1620</v>
      </c>
      <c r="B30" s="1" t="s">
        <v>1636</v>
      </c>
      <c r="G30" s="1">
        <v>3988.67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5756</v>
      </c>
      <c r="N30" s="1">
        <v>0</v>
      </c>
    </row>
    <row r="31" spans="1:14">
      <c r="A31" s="1" t="s">
        <v>1620</v>
      </c>
      <c r="B31" s="1" t="s">
        <v>1622</v>
      </c>
      <c r="G31" s="1">
        <v>998.67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6640</v>
      </c>
      <c r="N31" s="1">
        <v>0</v>
      </c>
    </row>
    <row r="32" spans="1:14">
      <c r="A32" s="1" t="s">
        <v>339</v>
      </c>
      <c r="B32" s="1" t="s">
        <v>340</v>
      </c>
      <c r="G32" s="1">
        <v>3531.33</v>
      </c>
      <c r="H32" s="1">
        <v>0</v>
      </c>
      <c r="I32" s="1">
        <v>-2498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</row>
    <row r="33" spans="1:14">
      <c r="A33" s="1" t="s">
        <v>339</v>
      </c>
      <c r="B33" s="1" t="s">
        <v>1637</v>
      </c>
      <c r="G33" s="1">
        <v>5629.33</v>
      </c>
      <c r="H33" s="1">
        <v>0</v>
      </c>
      <c r="I33" s="1">
        <v>-2030.67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</row>
    <row r="34" spans="1:14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3922</v>
      </c>
      <c r="L34" s="1">
        <v>5629.33</v>
      </c>
      <c r="M34" s="1">
        <v>0</v>
      </c>
      <c r="N34" s="1">
        <v>0</v>
      </c>
    </row>
    <row r="35" spans="1:14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3160.67</v>
      </c>
      <c r="L35" s="1">
        <v>1061.33</v>
      </c>
      <c r="M35" s="1">
        <v>0</v>
      </c>
      <c r="N35" s="1">
        <v>0</v>
      </c>
    </row>
    <row r="36" spans="1:14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1591.33</v>
      </c>
      <c r="L36" s="1">
        <v>3450.67</v>
      </c>
      <c r="M36" s="1">
        <v>0</v>
      </c>
      <c r="N36" s="1">
        <v>0</v>
      </c>
    </row>
    <row r="37" spans="1:14">
      <c r="A37" s="1" t="s">
        <v>406</v>
      </c>
      <c r="B37" s="1" t="s">
        <v>407</v>
      </c>
      <c r="G37" s="1">
        <v>0</v>
      </c>
      <c r="H37" s="1">
        <v>1630.67</v>
      </c>
      <c r="I37" s="1">
        <v>0</v>
      </c>
      <c r="J37" s="1">
        <v>0</v>
      </c>
      <c r="K37" s="1">
        <v>4313.33</v>
      </c>
      <c r="L37" s="1">
        <v>5336</v>
      </c>
      <c r="M37" s="1">
        <v>0</v>
      </c>
      <c r="N37" s="1">
        <v>5999.33</v>
      </c>
    </row>
    <row r="38" spans="1:14">
      <c r="A38" s="1" t="s">
        <v>412</v>
      </c>
      <c r="B38" s="1" t="s">
        <v>413</v>
      </c>
      <c r="G38" s="1">
        <v>0</v>
      </c>
      <c r="H38" s="1">
        <v>4484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920.67</v>
      </c>
    </row>
    <row r="39" spans="1:14">
      <c r="A39" s="1" t="s">
        <v>412</v>
      </c>
      <c r="B39" s="1" t="s">
        <v>1529</v>
      </c>
      <c r="G39" s="1">
        <v>0</v>
      </c>
      <c r="H39" s="1">
        <v>6410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2979.33</v>
      </c>
    </row>
    <row r="40" spans="1:14">
      <c r="A40" s="1" t="s">
        <v>439</v>
      </c>
      <c r="B40" s="1" t="s">
        <v>278</v>
      </c>
      <c r="G40" s="1">
        <v>0</v>
      </c>
      <c r="H40" s="1">
        <v>6329.33</v>
      </c>
      <c r="I40" s="1">
        <v>0</v>
      </c>
      <c r="J40" s="1">
        <v>0</v>
      </c>
      <c r="K40" s="1">
        <v>1356.67</v>
      </c>
      <c r="L40" s="1">
        <v>5826</v>
      </c>
      <c r="M40" s="1">
        <v>0</v>
      </c>
      <c r="N40" s="1">
        <v>4570</v>
      </c>
    </row>
    <row r="41" spans="1:14">
      <c r="A41" s="1" t="s">
        <v>439</v>
      </c>
      <c r="B41" s="1" t="s">
        <v>1364</v>
      </c>
      <c r="G41" s="1">
        <v>0</v>
      </c>
      <c r="H41" s="1">
        <v>6340</v>
      </c>
      <c r="I41" s="1">
        <v>0</v>
      </c>
      <c r="J41" s="1">
        <v>0</v>
      </c>
      <c r="K41" s="1">
        <v>4250</v>
      </c>
      <c r="L41" s="1">
        <v>3905.33</v>
      </c>
      <c r="M41" s="1">
        <v>0</v>
      </c>
      <c r="N41" s="1">
        <v>2348</v>
      </c>
    </row>
    <row r="42" spans="1:14">
      <c r="A42" s="1" t="s">
        <v>1623</v>
      </c>
      <c r="B42" s="1" t="s">
        <v>1624</v>
      </c>
      <c r="G42" s="1">
        <v>0</v>
      </c>
      <c r="H42" s="1">
        <v>2042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6176</v>
      </c>
    </row>
    <row r="43" spans="1:14">
      <c r="A43" s="1" t="s">
        <v>1623</v>
      </c>
      <c r="B43" s="1" t="s">
        <v>414</v>
      </c>
      <c r="G43" s="1">
        <v>0</v>
      </c>
      <c r="H43" s="1">
        <v>1863.33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1270.67</v>
      </c>
    </row>
    <row r="44" spans="1:14">
      <c r="A44" s="1" t="s">
        <v>446</v>
      </c>
      <c r="B44" s="1" t="s">
        <v>447</v>
      </c>
      <c r="G44" s="1">
        <v>0</v>
      </c>
      <c r="H44" s="1">
        <v>980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1516.67</v>
      </c>
    </row>
    <row r="45" spans="1:14">
      <c r="A45" s="1" t="s">
        <v>448</v>
      </c>
      <c r="B45" s="1" t="s">
        <v>449</v>
      </c>
      <c r="G45" s="1">
        <v>0</v>
      </c>
      <c r="H45" s="1">
        <v>3010.67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5882</v>
      </c>
    </row>
    <row r="46" spans="1:14">
      <c r="A46" s="1" t="s">
        <v>450</v>
      </c>
      <c r="B46" s="1" t="s">
        <v>451</v>
      </c>
      <c r="G46" s="1">
        <v>1336.67</v>
      </c>
      <c r="H46" s="1">
        <v>0</v>
      </c>
      <c r="I46" s="1">
        <v>5677.33</v>
      </c>
      <c r="J46" s="1">
        <v>6304</v>
      </c>
      <c r="K46" s="1">
        <v>2801.33</v>
      </c>
      <c r="L46" s="1">
        <v>2386.67</v>
      </c>
      <c r="M46" s="1">
        <v>0</v>
      </c>
      <c r="N46" s="1">
        <v>6411.33</v>
      </c>
    </row>
    <row r="47" spans="1:14">
      <c r="A47" s="1" t="s">
        <v>452</v>
      </c>
      <c r="B47" s="1" t="s">
        <v>453</v>
      </c>
      <c r="G47" s="1">
        <v>0</v>
      </c>
      <c r="H47" s="1">
        <v>3628.67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3476</v>
      </c>
    </row>
    <row r="48" spans="1:14">
      <c r="A48" s="1" t="s">
        <v>454</v>
      </c>
      <c r="B48" s="1" t="s">
        <v>455</v>
      </c>
      <c r="G48" s="1">
        <v>0</v>
      </c>
      <c r="H48" s="1">
        <v>1658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4926.67</v>
      </c>
    </row>
    <row r="49" spans="1:14">
      <c r="A49" s="1" t="s">
        <v>533</v>
      </c>
      <c r="B49" s="1" t="s">
        <v>534</v>
      </c>
      <c r="G49" s="1">
        <v>0</v>
      </c>
      <c r="H49" s="1">
        <v>0</v>
      </c>
      <c r="I49" s="1">
        <v>714</v>
      </c>
      <c r="J49" s="1">
        <v>5870</v>
      </c>
      <c r="K49" s="1">
        <v>5483.33</v>
      </c>
      <c r="L49" s="1">
        <v>1406</v>
      </c>
      <c r="M49" s="1">
        <v>0</v>
      </c>
      <c r="N49" s="1">
        <v>0</v>
      </c>
    </row>
    <row r="50" spans="1:14">
      <c r="A50" s="1" t="s">
        <v>536</v>
      </c>
      <c r="B50" s="1" t="s">
        <v>537</v>
      </c>
      <c r="G50" s="1">
        <v>0</v>
      </c>
      <c r="H50" s="1">
        <v>0</v>
      </c>
      <c r="I50" s="1">
        <v>1824.67</v>
      </c>
      <c r="J50" s="1">
        <v>1584</v>
      </c>
      <c r="K50" s="1">
        <v>6578</v>
      </c>
      <c r="L50" s="1">
        <v>6304</v>
      </c>
      <c r="M50" s="1">
        <v>0</v>
      </c>
      <c r="N50" s="1">
        <v>0</v>
      </c>
    </row>
    <row r="51" spans="1:14">
      <c r="A51" s="1" t="s">
        <v>1625</v>
      </c>
      <c r="B51" s="1" t="s">
        <v>1626</v>
      </c>
      <c r="G51" s="1">
        <v>0</v>
      </c>
      <c r="H51" s="1">
        <v>0</v>
      </c>
      <c r="I51" s="1">
        <v>5710</v>
      </c>
      <c r="J51" s="1">
        <v>5014.67</v>
      </c>
      <c r="K51" s="1">
        <v>1016.67</v>
      </c>
      <c r="L51" s="1">
        <v>5536.67</v>
      </c>
      <c r="M51" s="1">
        <v>0</v>
      </c>
      <c r="N51" s="1">
        <v>0</v>
      </c>
    </row>
    <row r="52" spans="1:14">
      <c r="A52" s="1" t="s">
        <v>542</v>
      </c>
      <c r="B52" s="1" t="s">
        <v>543</v>
      </c>
      <c r="G52" s="1">
        <v>0</v>
      </c>
      <c r="H52" s="1">
        <v>0</v>
      </c>
      <c r="I52" s="1">
        <v>2006</v>
      </c>
      <c r="J52" s="1">
        <v>2169.33</v>
      </c>
      <c r="K52" s="1">
        <v>984</v>
      </c>
      <c r="L52" s="1">
        <v>1037.33</v>
      </c>
      <c r="M52" s="1">
        <v>0</v>
      </c>
      <c r="N52" s="1">
        <v>0</v>
      </c>
    </row>
    <row r="53" spans="1:14">
      <c r="A53" s="1" t="s">
        <v>549</v>
      </c>
      <c r="B53" s="1" t="s">
        <v>284</v>
      </c>
      <c r="G53" s="1">
        <v>0</v>
      </c>
      <c r="H53" s="1">
        <v>0</v>
      </c>
      <c r="I53" s="1">
        <v>3153.33</v>
      </c>
      <c r="J53" s="1">
        <v>5512.67</v>
      </c>
      <c r="K53" s="1">
        <v>5329.33</v>
      </c>
      <c r="L53" s="1">
        <v>3429.33</v>
      </c>
      <c r="M53" s="1">
        <v>0</v>
      </c>
      <c r="N53" s="1">
        <v>0</v>
      </c>
    </row>
    <row r="54" spans="1:14">
      <c r="A54" s="1" t="s">
        <v>549</v>
      </c>
      <c r="B54" s="1" t="s">
        <v>692</v>
      </c>
      <c r="C54" s="1" t="s">
        <v>466</v>
      </c>
      <c r="D54" s="1">
        <v>0</v>
      </c>
      <c r="G54" s="1">
        <v>0</v>
      </c>
      <c r="H54" s="1">
        <v>0</v>
      </c>
      <c r="I54" s="1">
        <v>4971.33</v>
      </c>
      <c r="J54" s="1">
        <v>6420.67</v>
      </c>
      <c r="K54" s="1">
        <v>1248</v>
      </c>
      <c r="L54" s="1">
        <v>3346.67</v>
      </c>
      <c r="M54" s="1">
        <v>0</v>
      </c>
      <c r="N54" s="1">
        <v>0</v>
      </c>
    </row>
    <row r="55" spans="1:14">
      <c r="A55" s="1" t="s">
        <v>553</v>
      </c>
      <c r="B55" s="1" t="s">
        <v>554</v>
      </c>
      <c r="G55" s="1">
        <v>0</v>
      </c>
      <c r="H55" s="1">
        <v>0</v>
      </c>
      <c r="I55" s="1">
        <v>4230.67</v>
      </c>
      <c r="J55" s="1">
        <v>916</v>
      </c>
      <c r="K55" s="1">
        <v>4483.33</v>
      </c>
      <c r="L55" s="1">
        <v>4977.33</v>
      </c>
      <c r="M55" s="1">
        <v>0</v>
      </c>
      <c r="N55" s="1">
        <v>0</v>
      </c>
    </row>
    <row r="56" spans="1:14">
      <c r="A56" s="1" t="s">
        <v>556</v>
      </c>
      <c r="B56" s="1" t="s">
        <v>557</v>
      </c>
      <c r="G56" s="1">
        <v>0</v>
      </c>
      <c r="H56" s="1">
        <v>0</v>
      </c>
      <c r="I56" s="1">
        <v>1877.33</v>
      </c>
      <c r="J56" s="1">
        <v>6192.67</v>
      </c>
      <c r="K56" s="1">
        <v>738</v>
      </c>
      <c r="L56" s="1">
        <v>3396</v>
      </c>
      <c r="M56" s="1">
        <v>0</v>
      </c>
      <c r="N56" s="1">
        <v>0</v>
      </c>
    </row>
    <row r="57" spans="1:14">
      <c r="A57" s="1" t="s">
        <v>556</v>
      </c>
      <c r="B57" s="1" t="s">
        <v>1207</v>
      </c>
      <c r="C57" s="1" t="s">
        <v>596</v>
      </c>
      <c r="D57" s="1">
        <v>0</v>
      </c>
      <c r="G57" s="1">
        <v>0</v>
      </c>
      <c r="H57" s="1">
        <v>0</v>
      </c>
      <c r="I57" s="1">
        <v>1975.33</v>
      </c>
      <c r="J57" s="1">
        <v>994</v>
      </c>
      <c r="K57" s="1">
        <v>3903.33</v>
      </c>
      <c r="L57" s="1">
        <v>5675.33</v>
      </c>
      <c r="M57" s="1">
        <v>0</v>
      </c>
      <c r="N57" s="1">
        <v>0</v>
      </c>
    </row>
    <row r="58" spans="1:14">
      <c r="A58" s="1" t="s">
        <v>561</v>
      </c>
      <c r="B58" s="1" t="s">
        <v>562</v>
      </c>
      <c r="G58" s="1">
        <v>0</v>
      </c>
      <c r="H58" s="1">
        <v>0</v>
      </c>
      <c r="I58" s="1">
        <v>0</v>
      </c>
      <c r="J58" s="1">
        <v>0</v>
      </c>
      <c r="K58" s="1">
        <v>1720</v>
      </c>
      <c r="L58" s="1">
        <v>4632</v>
      </c>
      <c r="M58" s="1">
        <v>0</v>
      </c>
      <c r="N58" s="1">
        <v>0</v>
      </c>
    </row>
    <row r="59" spans="1:14">
      <c r="A59" s="1" t="s">
        <v>569</v>
      </c>
      <c r="B59" s="1" t="s">
        <v>570</v>
      </c>
      <c r="G59" s="1">
        <v>0</v>
      </c>
      <c r="H59" s="1">
        <v>0</v>
      </c>
      <c r="I59" s="1">
        <v>0</v>
      </c>
      <c r="J59" s="1">
        <v>0</v>
      </c>
      <c r="K59" s="1">
        <v>1359.33</v>
      </c>
      <c r="L59" s="1">
        <v>1296.67</v>
      </c>
      <c r="M59" s="1">
        <v>0</v>
      </c>
      <c r="N59" s="1">
        <v>0</v>
      </c>
    </row>
    <row r="60" spans="1:14">
      <c r="A60" s="1" t="s">
        <v>569</v>
      </c>
      <c r="B60" s="1" t="s">
        <v>692</v>
      </c>
      <c r="C60" s="1" t="s">
        <v>466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6331.33</v>
      </c>
      <c r="L60" s="1">
        <v>5818.67</v>
      </c>
      <c r="M60" s="1">
        <v>0</v>
      </c>
      <c r="N60" s="1">
        <v>0</v>
      </c>
    </row>
    <row r="61" spans="1:14">
      <c r="A61" s="1" t="s">
        <v>686</v>
      </c>
      <c r="B61" s="1" t="s">
        <v>687</v>
      </c>
      <c r="G61" s="1">
        <v>0</v>
      </c>
      <c r="H61" s="1">
        <v>0</v>
      </c>
      <c r="I61" s="1">
        <v>1043.33</v>
      </c>
      <c r="J61" s="1">
        <v>3216.67</v>
      </c>
      <c r="K61" s="1">
        <v>6398</v>
      </c>
      <c r="L61" s="1">
        <v>1761.33</v>
      </c>
      <c r="M61" s="1">
        <v>0</v>
      </c>
      <c r="N61" s="1">
        <v>0</v>
      </c>
    </row>
    <row r="62" spans="1:14">
      <c r="A62" s="1" t="s">
        <v>786</v>
      </c>
      <c r="B62" s="1" t="s">
        <v>648</v>
      </c>
      <c r="G62" s="1">
        <v>0</v>
      </c>
      <c r="H62" s="1">
        <v>0</v>
      </c>
      <c r="I62" s="1">
        <v>2424</v>
      </c>
      <c r="J62" s="1">
        <v>756</v>
      </c>
      <c r="K62" s="1">
        <v>3883.33</v>
      </c>
      <c r="L62" s="1">
        <v>3506</v>
      </c>
      <c r="M62" s="1">
        <v>0</v>
      </c>
      <c r="N62" s="1">
        <v>0</v>
      </c>
    </row>
    <row r="63" spans="1:14">
      <c r="A63" s="1" t="s">
        <v>792</v>
      </c>
      <c r="B63" s="1" t="s">
        <v>652</v>
      </c>
      <c r="G63" s="1">
        <v>0</v>
      </c>
      <c r="H63" s="1">
        <v>0</v>
      </c>
      <c r="I63" s="1">
        <v>4803.33</v>
      </c>
      <c r="J63" s="1">
        <v>6473.33</v>
      </c>
      <c r="K63" s="1">
        <v>4795.33</v>
      </c>
      <c r="L63" s="1">
        <v>4954</v>
      </c>
      <c r="M63" s="1">
        <v>0</v>
      </c>
      <c r="N63" s="1">
        <v>0</v>
      </c>
    </row>
    <row r="64" spans="1:14">
      <c r="A64" s="1" t="s">
        <v>792</v>
      </c>
      <c r="B64" s="1" t="s">
        <v>699</v>
      </c>
      <c r="C64" s="1" t="s">
        <v>596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1631.33</v>
      </c>
      <c r="L64" s="1">
        <v>3624</v>
      </c>
      <c r="M64" s="1">
        <v>0</v>
      </c>
      <c r="N64" s="1">
        <v>0</v>
      </c>
    </row>
    <row r="65" spans="1:14">
      <c r="A65" s="1" t="s">
        <v>792</v>
      </c>
      <c r="B65" s="1" t="s">
        <v>1207</v>
      </c>
      <c r="C65" s="1" t="s">
        <v>596</v>
      </c>
      <c r="D65" s="1">
        <v>0</v>
      </c>
      <c r="G65" s="1">
        <v>0</v>
      </c>
      <c r="H65" s="1">
        <v>0</v>
      </c>
      <c r="I65" s="1">
        <v>756.67</v>
      </c>
      <c r="J65" s="1">
        <v>4691.33</v>
      </c>
      <c r="K65" s="1">
        <v>4726.67</v>
      </c>
      <c r="L65" s="1">
        <v>5540</v>
      </c>
      <c r="M65" s="1">
        <v>0</v>
      </c>
      <c r="N65" s="1">
        <v>0</v>
      </c>
    </row>
    <row r="66" spans="1:14">
      <c r="A66" s="1" t="s">
        <v>798</v>
      </c>
      <c r="B66" s="1" t="s">
        <v>656</v>
      </c>
      <c r="G66" s="1">
        <v>0</v>
      </c>
      <c r="H66" s="1">
        <v>0</v>
      </c>
      <c r="I66" s="1">
        <v>6302.67</v>
      </c>
      <c r="J66" s="1">
        <v>4805.33</v>
      </c>
      <c r="K66" s="1">
        <v>841.33</v>
      </c>
      <c r="L66" s="1">
        <v>6180.67</v>
      </c>
      <c r="M66" s="1">
        <v>0</v>
      </c>
      <c r="N66" s="1">
        <v>0</v>
      </c>
    </row>
    <row r="67" spans="1:14">
      <c r="A67" s="1" t="s">
        <v>800</v>
      </c>
      <c r="B67" s="1" t="s">
        <v>660</v>
      </c>
      <c r="G67" s="1">
        <v>0</v>
      </c>
      <c r="H67" s="1">
        <v>0</v>
      </c>
      <c r="I67" s="1">
        <v>5569.33</v>
      </c>
      <c r="J67" s="1">
        <v>1411.33</v>
      </c>
      <c r="K67" s="1">
        <v>1670</v>
      </c>
      <c r="L67" s="1">
        <v>4317.33</v>
      </c>
      <c r="M67" s="1">
        <v>0</v>
      </c>
      <c r="N67" s="1">
        <v>0</v>
      </c>
    </row>
    <row r="68" spans="1:14">
      <c r="A68" s="1" t="s">
        <v>801</v>
      </c>
      <c r="B68" s="1" t="s">
        <v>802</v>
      </c>
      <c r="G68" s="1">
        <v>0</v>
      </c>
      <c r="H68" s="1">
        <v>0</v>
      </c>
      <c r="I68" s="1">
        <v>6463.33</v>
      </c>
      <c r="J68" s="1">
        <v>2517.33</v>
      </c>
      <c r="K68" s="1">
        <v>1732</v>
      </c>
      <c r="L68" s="1">
        <v>1977.33</v>
      </c>
      <c r="M68" s="1">
        <v>0</v>
      </c>
      <c r="N68" s="1">
        <v>0</v>
      </c>
    </row>
    <row r="69" spans="1:14">
      <c r="A69" s="1" t="s">
        <v>801</v>
      </c>
      <c r="B69" s="1" t="s">
        <v>696</v>
      </c>
      <c r="C69" s="1" t="s">
        <v>478</v>
      </c>
      <c r="D69" s="1">
        <v>0</v>
      </c>
      <c r="G69" s="1">
        <v>0</v>
      </c>
      <c r="H69" s="1">
        <v>0</v>
      </c>
      <c r="I69" s="1">
        <v>2186</v>
      </c>
      <c r="J69" s="1">
        <v>2936.67</v>
      </c>
      <c r="K69" s="1">
        <v>4756</v>
      </c>
      <c r="L69" s="1">
        <v>3447.33</v>
      </c>
      <c r="M69" s="1">
        <v>0</v>
      </c>
      <c r="N69" s="1">
        <v>0</v>
      </c>
    </row>
    <row r="70" spans="1:14">
      <c r="A70" s="1" t="s">
        <v>1241</v>
      </c>
      <c r="B70" s="1" t="s">
        <v>1242</v>
      </c>
      <c r="G70" s="1">
        <v>0</v>
      </c>
      <c r="H70" s="1">
        <v>0</v>
      </c>
      <c r="I70" s="1">
        <v>4142.67</v>
      </c>
      <c r="J70" s="1">
        <v>3401.33</v>
      </c>
      <c r="K70" s="1">
        <v>3820.67</v>
      </c>
      <c r="L70" s="1">
        <v>6471.33</v>
      </c>
      <c r="M70" s="1">
        <v>0</v>
      </c>
      <c r="N70" s="1">
        <v>0</v>
      </c>
    </row>
    <row r="71" spans="1:14">
      <c r="A71" s="1" t="s">
        <v>1241</v>
      </c>
      <c r="B71" s="1" t="s">
        <v>699</v>
      </c>
      <c r="C71" s="1" t="s">
        <v>596</v>
      </c>
      <c r="D71" s="1" t="s">
        <v>950</v>
      </c>
      <c r="E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5518</v>
      </c>
      <c r="L71" s="1">
        <v>940.67</v>
      </c>
      <c r="M71" s="1">
        <v>0</v>
      </c>
      <c r="N71" s="1">
        <v>0</v>
      </c>
    </row>
    <row r="72" spans="1:14">
      <c r="A72" s="1" t="s">
        <v>1241</v>
      </c>
      <c r="B72" s="1" t="s">
        <v>1207</v>
      </c>
      <c r="C72" s="1" t="s">
        <v>596</v>
      </c>
      <c r="D72" s="1" t="s">
        <v>950</v>
      </c>
      <c r="E72" s="1">
        <v>0</v>
      </c>
      <c r="G72" s="1">
        <v>0</v>
      </c>
      <c r="H72" s="1">
        <v>0</v>
      </c>
      <c r="I72" s="1">
        <v>3021.33</v>
      </c>
      <c r="J72" s="1">
        <v>4575.33</v>
      </c>
      <c r="K72" s="1">
        <v>6405.33</v>
      </c>
      <c r="L72" s="1">
        <v>5195.33</v>
      </c>
      <c r="M72" s="1">
        <v>0</v>
      </c>
      <c r="N72" s="1">
        <v>0</v>
      </c>
    </row>
    <row r="73" spans="1:14">
      <c r="A73" s="1" t="s">
        <v>893</v>
      </c>
      <c r="B73" s="1" t="s">
        <v>894</v>
      </c>
      <c r="G73" s="1">
        <v>0</v>
      </c>
      <c r="H73" s="1">
        <v>0</v>
      </c>
      <c r="I73" s="1">
        <v>0</v>
      </c>
      <c r="J73" s="1">
        <v>0</v>
      </c>
      <c r="K73" s="1">
        <v>-878</v>
      </c>
      <c r="L73" s="1">
        <v>-3436.67</v>
      </c>
      <c r="M73" s="1">
        <v>0</v>
      </c>
      <c r="N73" s="1">
        <v>0</v>
      </c>
    </row>
    <row r="74" spans="1:14">
      <c r="A74" s="1" t="s">
        <v>897</v>
      </c>
      <c r="B74" s="1" t="s">
        <v>898</v>
      </c>
      <c r="G74" s="1">
        <v>0</v>
      </c>
      <c r="H74" s="1">
        <v>0</v>
      </c>
      <c r="I74" s="1">
        <v>0</v>
      </c>
      <c r="J74" s="1">
        <v>0</v>
      </c>
      <c r="K74" s="1">
        <v>-6502.67</v>
      </c>
      <c r="L74" s="1">
        <v>-3325.33</v>
      </c>
      <c r="M74" s="1">
        <v>0</v>
      </c>
      <c r="N74" s="1">
        <v>0</v>
      </c>
    </row>
    <row r="75" spans="1:14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-6521.33</v>
      </c>
      <c r="L75" s="1">
        <v>-3378.67</v>
      </c>
      <c r="M75" s="1">
        <v>0</v>
      </c>
      <c r="N75" s="1">
        <v>0</v>
      </c>
    </row>
    <row r="76" spans="1:14">
      <c r="A76" s="1" t="s">
        <v>899</v>
      </c>
      <c r="B76" s="1" t="s">
        <v>900</v>
      </c>
      <c r="G76" s="1">
        <v>0</v>
      </c>
      <c r="H76" s="1">
        <v>0</v>
      </c>
      <c r="I76" s="1">
        <v>4423.33</v>
      </c>
      <c r="J76" s="1">
        <v>4572</v>
      </c>
      <c r="K76" s="1">
        <v>4327.33</v>
      </c>
      <c r="L76" s="1">
        <v>4540.67</v>
      </c>
      <c r="M76" s="1">
        <v>0</v>
      </c>
      <c r="N76" s="1">
        <v>0</v>
      </c>
    </row>
    <row r="77" spans="1:14">
      <c r="A77" s="1" t="s">
        <v>1442</v>
      </c>
      <c r="B77" s="1" t="s">
        <v>1443</v>
      </c>
      <c r="G77" s="1">
        <v>0</v>
      </c>
      <c r="H77" s="1">
        <v>0</v>
      </c>
      <c r="I77" s="1">
        <v>6377.33</v>
      </c>
      <c r="J77" s="1">
        <v>1938</v>
      </c>
      <c r="K77" s="1">
        <v>6565.33</v>
      </c>
      <c r="L77" s="1">
        <v>4378</v>
      </c>
      <c r="M77" s="1">
        <v>0</v>
      </c>
      <c r="N77" s="1">
        <v>0</v>
      </c>
    </row>
    <row r="78" spans="1:14">
      <c r="A78" s="1" t="s">
        <v>1442</v>
      </c>
      <c r="B78" s="1" t="s">
        <v>692</v>
      </c>
      <c r="C78" s="1" t="s">
        <v>466</v>
      </c>
      <c r="D78" s="1">
        <v>0</v>
      </c>
      <c r="G78" s="1">
        <v>0</v>
      </c>
      <c r="H78" s="1">
        <v>0</v>
      </c>
      <c r="I78" s="1">
        <v>811.33</v>
      </c>
      <c r="J78" s="1">
        <v>2624.67</v>
      </c>
      <c r="K78" s="1">
        <v>1302</v>
      </c>
      <c r="L78" s="1">
        <v>3163.33</v>
      </c>
      <c r="M78" s="1">
        <v>0</v>
      </c>
      <c r="N78" s="1">
        <v>0</v>
      </c>
    </row>
    <row r="79" spans="1:14">
      <c r="A79" s="1" t="s">
        <v>901</v>
      </c>
      <c r="B79" s="1" t="s">
        <v>902</v>
      </c>
      <c r="G79" s="1">
        <v>0</v>
      </c>
      <c r="H79" s="1">
        <v>0</v>
      </c>
      <c r="I79" s="1">
        <v>0</v>
      </c>
      <c r="J79" s="1">
        <v>0</v>
      </c>
      <c r="K79" s="1">
        <v>4609.33</v>
      </c>
      <c r="L79" s="1">
        <v>2860.67</v>
      </c>
      <c r="M79" s="1">
        <v>0</v>
      </c>
      <c r="N79" s="1">
        <v>0</v>
      </c>
    </row>
    <row r="80" spans="1:14">
      <c r="A80" s="1" t="s">
        <v>901</v>
      </c>
      <c r="B80" s="1" t="s">
        <v>690</v>
      </c>
      <c r="C80" s="1" t="s">
        <v>466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3857.33</v>
      </c>
      <c r="L80" s="1">
        <v>6550.67</v>
      </c>
      <c r="M80" s="1">
        <v>0</v>
      </c>
      <c r="N80" s="1">
        <v>0</v>
      </c>
    </row>
    <row r="81" spans="1:14">
      <c r="A81" s="1" t="s">
        <v>901</v>
      </c>
      <c r="B81" s="1" t="s">
        <v>546</v>
      </c>
      <c r="C81" s="1" t="s">
        <v>466</v>
      </c>
      <c r="D81" s="1" t="s">
        <v>675</v>
      </c>
      <c r="G81" s="1">
        <v>0</v>
      </c>
      <c r="H81" s="1">
        <v>0</v>
      </c>
      <c r="I81" s="1">
        <v>0</v>
      </c>
      <c r="J81" s="1">
        <v>0</v>
      </c>
      <c r="K81" s="1">
        <v>3238</v>
      </c>
      <c r="L81" s="1">
        <v>4992</v>
      </c>
      <c r="M81" s="1">
        <v>0</v>
      </c>
      <c r="N81" s="1">
        <v>0</v>
      </c>
    </row>
    <row r="82" spans="1:14">
      <c r="A82" s="1" t="s">
        <v>901</v>
      </c>
      <c r="B82" s="1" t="s">
        <v>550</v>
      </c>
      <c r="C82" s="1" t="s">
        <v>466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5846</v>
      </c>
      <c r="L82" s="1">
        <v>1454.67</v>
      </c>
      <c r="M82" s="1">
        <v>0</v>
      </c>
      <c r="N82" s="1">
        <v>0</v>
      </c>
    </row>
    <row r="83" spans="1:14">
      <c r="A83" s="1" t="s">
        <v>901</v>
      </c>
      <c r="B83" s="1" t="s">
        <v>1638</v>
      </c>
      <c r="C83" s="1" t="s">
        <v>596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2908.67</v>
      </c>
      <c r="L83" s="1">
        <v>5197.33</v>
      </c>
      <c r="M83" s="1">
        <v>0</v>
      </c>
      <c r="N83" s="1">
        <v>0</v>
      </c>
    </row>
    <row r="84" spans="1:14">
      <c r="A84" s="1" t="s">
        <v>901</v>
      </c>
      <c r="B84" s="1" t="s">
        <v>551</v>
      </c>
      <c r="C84" s="1" t="s">
        <v>466</v>
      </c>
      <c r="D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4410</v>
      </c>
      <c r="L84" s="1">
        <v>4122</v>
      </c>
      <c r="M84" s="1">
        <v>0</v>
      </c>
      <c r="N84" s="1">
        <v>0</v>
      </c>
    </row>
    <row r="85" spans="1:14">
      <c r="B85" s="1" t="s">
        <v>909</v>
      </c>
      <c r="G85" s="1">
        <v>1750</v>
      </c>
      <c r="H85" s="1">
        <v>1776</v>
      </c>
      <c r="I85" s="1">
        <v>6283.33</v>
      </c>
      <c r="J85" s="1">
        <v>5309.33</v>
      </c>
      <c r="K85" s="1">
        <v>2384</v>
      </c>
      <c r="L85" s="1">
        <v>4215.33</v>
      </c>
      <c r="M85" s="1">
        <v>1259.33</v>
      </c>
      <c r="N85" s="1">
        <v>5316.67</v>
      </c>
    </row>
  </sheetData>
  <autoFilter ref="A1:N85" xr:uid="{00000000-0009-0000-0000-000028000000}"/>
  <phoneticPr fontId="4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103"/>
  <sheetViews>
    <sheetView workbookViewId="0">
      <selection activeCell="I27" sqref="I27"/>
    </sheetView>
  </sheetViews>
  <sheetFormatPr baseColWidth="10" defaultColWidth="8" defaultRowHeight="13"/>
  <cols>
    <col min="1" max="1" width="11.33203125" style="1" customWidth="1"/>
    <col min="2" max="2" width="46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1028.67</v>
      </c>
      <c r="H2" s="1">
        <v>0</v>
      </c>
      <c r="I2" s="1">
        <v>3980</v>
      </c>
      <c r="J2" s="1">
        <v>4806</v>
      </c>
      <c r="K2" s="1">
        <v>2871.33</v>
      </c>
      <c r="L2" s="1">
        <v>5977.33</v>
      </c>
      <c r="M2" s="1">
        <v>4765.33</v>
      </c>
      <c r="N2" s="1">
        <v>0</v>
      </c>
    </row>
    <row r="3" spans="1:14">
      <c r="A3" s="1" t="s">
        <v>18</v>
      </c>
      <c r="B3" s="1" t="s">
        <v>1614</v>
      </c>
      <c r="G3" s="1">
        <v>5028</v>
      </c>
      <c r="H3" s="1">
        <v>0</v>
      </c>
      <c r="I3" s="1">
        <v>4476.67</v>
      </c>
      <c r="J3" s="1">
        <v>5668</v>
      </c>
      <c r="K3" s="1">
        <v>6088</v>
      </c>
      <c r="L3" s="1">
        <v>4542</v>
      </c>
      <c r="M3" s="1">
        <v>2651.33</v>
      </c>
      <c r="N3" s="1">
        <v>0</v>
      </c>
    </row>
    <row r="4" spans="1:14">
      <c r="A4" s="1" t="s">
        <v>943</v>
      </c>
      <c r="B4" s="1" t="s">
        <v>25</v>
      </c>
      <c r="G4" s="1">
        <v>3981.33</v>
      </c>
      <c r="H4" s="1">
        <v>0</v>
      </c>
      <c r="I4" s="1">
        <v>0</v>
      </c>
      <c r="J4" s="1">
        <v>0</v>
      </c>
      <c r="K4" s="1">
        <v>4291.33</v>
      </c>
      <c r="L4" s="1">
        <v>1454.67</v>
      </c>
      <c r="M4" s="1">
        <v>5156.67</v>
      </c>
      <c r="N4" s="1">
        <v>0</v>
      </c>
    </row>
    <row r="5" spans="1:14">
      <c r="A5" s="1" t="s">
        <v>50</v>
      </c>
      <c r="B5" s="1" t="s">
        <v>51</v>
      </c>
      <c r="G5" s="1">
        <v>0</v>
      </c>
      <c r="H5" s="1">
        <v>0</v>
      </c>
      <c r="I5" s="1">
        <v>5120.67</v>
      </c>
      <c r="J5" s="1">
        <v>0</v>
      </c>
      <c r="K5" s="1">
        <v>1994.67</v>
      </c>
      <c r="L5" s="1">
        <v>3620.67</v>
      </c>
      <c r="M5" s="1">
        <v>1528</v>
      </c>
      <c r="N5" s="1">
        <v>0</v>
      </c>
    </row>
    <row r="6" spans="1:14">
      <c r="A6" s="1" t="s">
        <v>50</v>
      </c>
      <c r="B6" s="1" t="s">
        <v>1637</v>
      </c>
      <c r="G6" s="1">
        <v>0</v>
      </c>
      <c r="H6" s="1">
        <v>0</v>
      </c>
      <c r="I6" s="1">
        <v>1356.67</v>
      </c>
      <c r="J6" s="1">
        <v>0</v>
      </c>
      <c r="K6" s="1">
        <v>5976</v>
      </c>
      <c r="L6" s="1">
        <v>1254</v>
      </c>
      <c r="M6" s="1">
        <v>5235.33</v>
      </c>
      <c r="N6" s="1">
        <v>0</v>
      </c>
    </row>
    <row r="7" spans="1:14">
      <c r="A7" s="1" t="s">
        <v>54</v>
      </c>
      <c r="B7" s="1" t="s">
        <v>55</v>
      </c>
      <c r="G7" s="1">
        <v>6453.33</v>
      </c>
      <c r="H7" s="1">
        <v>0</v>
      </c>
      <c r="I7" s="1">
        <v>2692.67</v>
      </c>
      <c r="J7" s="1">
        <v>6371.33</v>
      </c>
      <c r="K7" s="1">
        <v>3028.67</v>
      </c>
      <c r="L7" s="1">
        <v>6529.33</v>
      </c>
      <c r="M7" s="1">
        <v>6089.33</v>
      </c>
      <c r="N7" s="1">
        <v>0</v>
      </c>
    </row>
    <row r="8" spans="1:14">
      <c r="A8" s="1" t="s">
        <v>54</v>
      </c>
      <c r="B8" s="1" t="s">
        <v>1615</v>
      </c>
      <c r="G8" s="1">
        <v>0</v>
      </c>
      <c r="H8" s="1">
        <v>0</v>
      </c>
      <c r="I8" s="1">
        <v>0</v>
      </c>
      <c r="J8" s="1">
        <v>0</v>
      </c>
      <c r="K8" s="1">
        <v>6008</v>
      </c>
      <c r="L8" s="1">
        <v>0</v>
      </c>
      <c r="M8" s="1">
        <v>0</v>
      </c>
      <c r="N8" s="1">
        <v>0</v>
      </c>
    </row>
    <row r="9" spans="1:14">
      <c r="A9" s="1" t="s">
        <v>54</v>
      </c>
      <c r="B9" s="1" t="s">
        <v>1615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1569.33</v>
      </c>
      <c r="M9" s="1">
        <v>0</v>
      </c>
      <c r="N9" s="1">
        <v>0</v>
      </c>
    </row>
    <row r="10" spans="1:14">
      <c r="A10" s="1" t="s">
        <v>54</v>
      </c>
      <c r="B10" s="1" t="s">
        <v>1616</v>
      </c>
      <c r="G10" s="1">
        <v>0</v>
      </c>
      <c r="H10" s="1">
        <v>5668.67</v>
      </c>
      <c r="I10" s="1">
        <v>0</v>
      </c>
      <c r="J10" s="1">
        <v>722.67</v>
      </c>
      <c r="K10" s="1">
        <v>3596.67</v>
      </c>
      <c r="L10" s="1">
        <v>2692</v>
      </c>
      <c r="M10" s="1">
        <v>0</v>
      </c>
      <c r="N10" s="1">
        <v>6408.67</v>
      </c>
    </row>
    <row r="11" spans="1:14">
      <c r="A11" s="1" t="s">
        <v>54</v>
      </c>
      <c r="B11" s="1" t="s">
        <v>1616</v>
      </c>
      <c r="G11" s="1">
        <v>4168.67</v>
      </c>
      <c r="H11" s="1">
        <v>0</v>
      </c>
      <c r="I11" s="1">
        <v>5857.33</v>
      </c>
      <c r="J11" s="1">
        <v>0</v>
      </c>
      <c r="K11" s="1">
        <v>4574.67</v>
      </c>
      <c r="L11" s="1">
        <v>2897.33</v>
      </c>
      <c r="M11" s="1">
        <v>5151.33</v>
      </c>
      <c r="N11" s="1">
        <v>0</v>
      </c>
    </row>
    <row r="12" spans="1:14">
      <c r="A12" s="1" t="s">
        <v>54</v>
      </c>
      <c r="B12" s="1" t="s">
        <v>1629</v>
      </c>
      <c r="G12" s="1">
        <v>0</v>
      </c>
      <c r="H12" s="1">
        <v>2559.33</v>
      </c>
      <c r="I12" s="1">
        <v>0</v>
      </c>
      <c r="J12" s="1">
        <v>1813.33</v>
      </c>
      <c r="K12" s="1">
        <v>5362.67</v>
      </c>
      <c r="L12" s="1">
        <v>5396</v>
      </c>
      <c r="M12" s="1">
        <v>0</v>
      </c>
      <c r="N12" s="1">
        <v>2430.67</v>
      </c>
    </row>
    <row r="13" spans="1:14">
      <c r="A13" s="1" t="s">
        <v>54</v>
      </c>
      <c r="B13" s="1" t="s">
        <v>1629</v>
      </c>
      <c r="G13" s="1">
        <v>860.67</v>
      </c>
      <c r="H13" s="1">
        <v>0</v>
      </c>
      <c r="I13" s="1">
        <v>5033.33</v>
      </c>
      <c r="J13" s="1">
        <v>0</v>
      </c>
      <c r="K13" s="1">
        <v>3060</v>
      </c>
      <c r="L13" s="1">
        <v>732.67</v>
      </c>
      <c r="M13" s="1">
        <v>4276.67</v>
      </c>
      <c r="N13" s="1">
        <v>0</v>
      </c>
    </row>
    <row r="14" spans="1:14">
      <c r="A14" s="1" t="s">
        <v>54</v>
      </c>
      <c r="B14" s="1" t="s">
        <v>1630</v>
      </c>
      <c r="G14" s="1">
        <v>5718</v>
      </c>
      <c r="H14" s="1">
        <v>0</v>
      </c>
      <c r="I14" s="1">
        <v>0</v>
      </c>
      <c r="J14" s="1">
        <v>3480</v>
      </c>
      <c r="K14" s="1">
        <v>792</v>
      </c>
      <c r="L14" s="1">
        <v>6302.67</v>
      </c>
      <c r="M14" s="1">
        <v>0</v>
      </c>
      <c r="N14" s="1">
        <v>3146</v>
      </c>
    </row>
    <row r="15" spans="1:14">
      <c r="A15" s="1" t="s">
        <v>54</v>
      </c>
      <c r="B15" s="1" t="s">
        <v>1630</v>
      </c>
      <c r="G15" s="1">
        <v>3542.67</v>
      </c>
      <c r="H15" s="1">
        <v>0</v>
      </c>
      <c r="I15" s="1">
        <v>0</v>
      </c>
      <c r="J15" s="1">
        <v>0</v>
      </c>
      <c r="K15" s="1">
        <v>6388</v>
      </c>
      <c r="L15" s="1">
        <v>5507.33</v>
      </c>
      <c r="M15" s="1">
        <v>2768</v>
      </c>
      <c r="N15" s="1">
        <v>0</v>
      </c>
    </row>
    <row r="16" spans="1:14">
      <c r="A16" s="1" t="s">
        <v>54</v>
      </c>
      <c r="B16" s="1" t="s">
        <v>1639</v>
      </c>
      <c r="G16" s="1">
        <v>0</v>
      </c>
      <c r="H16" s="1">
        <v>1068.67</v>
      </c>
      <c r="I16" s="1">
        <v>3196.67</v>
      </c>
      <c r="J16" s="1">
        <v>977.33</v>
      </c>
      <c r="K16" s="1">
        <v>5994.67</v>
      </c>
      <c r="L16" s="1">
        <v>6065.33</v>
      </c>
      <c r="M16" s="1">
        <v>0</v>
      </c>
      <c r="N16" s="1">
        <v>0</v>
      </c>
    </row>
    <row r="17" spans="1:14">
      <c r="A17" s="1" t="s">
        <v>54</v>
      </c>
      <c r="B17" s="1" t="s">
        <v>1639</v>
      </c>
      <c r="G17" s="1">
        <v>2251.33</v>
      </c>
      <c r="H17" s="1">
        <v>0</v>
      </c>
      <c r="I17" s="1">
        <v>0</v>
      </c>
      <c r="J17" s="1">
        <v>981.33</v>
      </c>
      <c r="K17" s="1">
        <v>2065.33</v>
      </c>
      <c r="L17" s="1">
        <v>4863.33</v>
      </c>
      <c r="M17" s="1">
        <v>4158.67</v>
      </c>
      <c r="N17" s="1">
        <v>0</v>
      </c>
    </row>
    <row r="18" spans="1:14">
      <c r="A18" s="1" t="s">
        <v>54</v>
      </c>
      <c r="B18" s="1" t="s">
        <v>1641</v>
      </c>
      <c r="G18" s="1">
        <v>0</v>
      </c>
      <c r="H18" s="1">
        <v>0</v>
      </c>
      <c r="I18" s="1">
        <v>3015.33</v>
      </c>
      <c r="J18" s="1">
        <v>1024.67</v>
      </c>
      <c r="K18" s="1">
        <v>1679.33</v>
      </c>
      <c r="L18" s="1">
        <v>1687.33</v>
      </c>
      <c r="M18" s="1">
        <v>705.33</v>
      </c>
      <c r="N18" s="1">
        <v>0</v>
      </c>
    </row>
    <row r="19" spans="1:14">
      <c r="A19" s="1" t="s">
        <v>54</v>
      </c>
      <c r="B19" s="1" t="s">
        <v>1641</v>
      </c>
      <c r="G19" s="1">
        <v>0</v>
      </c>
      <c r="H19" s="1">
        <v>0</v>
      </c>
      <c r="I19" s="1">
        <v>1662.67</v>
      </c>
      <c r="J19" s="1">
        <v>2384</v>
      </c>
      <c r="K19" s="1">
        <v>4290.67</v>
      </c>
      <c r="L19" s="1">
        <v>4509.33</v>
      </c>
      <c r="M19" s="1">
        <v>0</v>
      </c>
      <c r="N19" s="1">
        <v>0</v>
      </c>
    </row>
    <row r="20" spans="1:14">
      <c r="A20" s="1" t="s">
        <v>1618</v>
      </c>
      <c r="B20" s="1" t="s">
        <v>1619</v>
      </c>
      <c r="G20" s="1">
        <v>0</v>
      </c>
      <c r="H20" s="1">
        <v>0</v>
      </c>
      <c r="I20" s="1">
        <v>0</v>
      </c>
      <c r="J20" s="1">
        <v>0</v>
      </c>
      <c r="K20" s="1">
        <v>2574</v>
      </c>
      <c r="L20" s="1">
        <v>3005.33</v>
      </c>
      <c r="M20" s="1">
        <v>0</v>
      </c>
      <c r="N20" s="1">
        <v>0</v>
      </c>
    </row>
    <row r="21" spans="1:14">
      <c r="A21" s="1" t="s">
        <v>1618</v>
      </c>
      <c r="B21" s="1" t="s">
        <v>1364</v>
      </c>
      <c r="G21" s="1">
        <v>0</v>
      </c>
      <c r="H21" s="1">
        <v>0</v>
      </c>
      <c r="I21" s="1">
        <v>0</v>
      </c>
      <c r="J21" s="1">
        <v>0</v>
      </c>
      <c r="K21" s="1">
        <v>1497.33</v>
      </c>
      <c r="L21" s="1">
        <v>2115.33</v>
      </c>
      <c r="M21" s="1">
        <v>0</v>
      </c>
      <c r="N21" s="1">
        <v>0</v>
      </c>
    </row>
    <row r="22" spans="1:14">
      <c r="A22" s="1" t="s">
        <v>219</v>
      </c>
      <c r="B22" s="1" t="s">
        <v>220</v>
      </c>
      <c r="G22" s="1">
        <v>6212.67</v>
      </c>
      <c r="H22" s="1">
        <v>0</v>
      </c>
      <c r="I22" s="1">
        <v>6405.33</v>
      </c>
      <c r="J22" s="1">
        <v>5793.33</v>
      </c>
      <c r="K22" s="1">
        <v>1380.67</v>
      </c>
      <c r="L22" s="1">
        <v>1885.33</v>
      </c>
      <c r="M22" s="1">
        <v>6502</v>
      </c>
      <c r="N22" s="1">
        <v>0</v>
      </c>
    </row>
    <row r="23" spans="1:14">
      <c r="A23" s="1" t="s">
        <v>221</v>
      </c>
      <c r="B23" s="1" t="s">
        <v>222</v>
      </c>
      <c r="G23" s="1">
        <v>3192.67</v>
      </c>
      <c r="H23" s="1">
        <v>0</v>
      </c>
      <c r="I23" s="1">
        <v>4860.67</v>
      </c>
      <c r="J23" s="1">
        <v>6552</v>
      </c>
      <c r="K23" s="1">
        <v>3474.67</v>
      </c>
      <c r="L23" s="1">
        <v>4830.67</v>
      </c>
      <c r="M23" s="1">
        <v>3196</v>
      </c>
      <c r="N23" s="1">
        <v>0</v>
      </c>
    </row>
    <row r="24" spans="1:14">
      <c r="A24" s="1" t="s">
        <v>221</v>
      </c>
      <c r="B24" s="1" t="s">
        <v>1631</v>
      </c>
      <c r="G24" s="1">
        <v>0</v>
      </c>
      <c r="H24" s="1">
        <v>0</v>
      </c>
      <c r="I24" s="1">
        <v>0</v>
      </c>
      <c r="J24" s="1">
        <v>0</v>
      </c>
      <c r="K24" s="1">
        <v>865.33</v>
      </c>
      <c r="L24" s="1">
        <v>4048.67</v>
      </c>
      <c r="M24" s="1">
        <v>0</v>
      </c>
      <c r="N24" s="1">
        <v>0</v>
      </c>
    </row>
    <row r="25" spans="1:14">
      <c r="A25" s="1" t="s">
        <v>221</v>
      </c>
      <c r="B25" s="1" t="s">
        <v>1632</v>
      </c>
      <c r="G25" s="1">
        <v>0</v>
      </c>
      <c r="H25" s="1">
        <v>0</v>
      </c>
      <c r="I25" s="1">
        <v>0</v>
      </c>
      <c r="J25" s="1">
        <v>0</v>
      </c>
      <c r="K25" s="1">
        <v>6616</v>
      </c>
      <c r="L25" s="1">
        <v>2420</v>
      </c>
      <c r="M25" s="1">
        <v>0</v>
      </c>
      <c r="N25" s="1">
        <v>0</v>
      </c>
    </row>
    <row r="26" spans="1:14">
      <c r="A26" s="1" t="s">
        <v>221</v>
      </c>
      <c r="B26" s="1" t="s">
        <v>1640</v>
      </c>
      <c r="G26" s="1">
        <v>5540</v>
      </c>
      <c r="H26" s="1">
        <v>0</v>
      </c>
      <c r="I26" s="1">
        <v>0</v>
      </c>
      <c r="J26" s="1">
        <v>0</v>
      </c>
      <c r="K26" s="1">
        <v>4499.33</v>
      </c>
      <c r="L26" s="1">
        <v>0</v>
      </c>
      <c r="M26" s="1">
        <v>4618</v>
      </c>
      <c r="N26" s="1">
        <v>0</v>
      </c>
    </row>
    <row r="27" spans="1:14">
      <c r="A27" s="1" t="s">
        <v>221</v>
      </c>
      <c r="B27" s="1" t="s">
        <v>1642</v>
      </c>
      <c r="G27" s="1">
        <v>0</v>
      </c>
      <c r="H27" s="1">
        <v>0</v>
      </c>
      <c r="I27" s="1">
        <v>2178.67</v>
      </c>
      <c r="J27" s="1">
        <v>2657.33</v>
      </c>
      <c r="K27" s="1">
        <v>5690</v>
      </c>
      <c r="L27" s="1">
        <v>3296.67</v>
      </c>
      <c r="M27" s="1">
        <v>6644</v>
      </c>
      <c r="N27" s="1">
        <v>0</v>
      </c>
    </row>
    <row r="28" spans="1:14">
      <c r="A28" s="1" t="s">
        <v>274</v>
      </c>
      <c r="B28" s="1" t="s">
        <v>275</v>
      </c>
      <c r="G28" s="1">
        <v>1109.33</v>
      </c>
      <c r="H28" s="1">
        <v>0</v>
      </c>
      <c r="I28" s="1">
        <v>0</v>
      </c>
      <c r="J28" s="1">
        <v>0</v>
      </c>
      <c r="K28" s="1">
        <v>1058.67</v>
      </c>
      <c r="L28" s="1">
        <v>0</v>
      </c>
      <c r="M28" s="1">
        <v>6496.67</v>
      </c>
      <c r="N28" s="1">
        <v>0</v>
      </c>
    </row>
    <row r="29" spans="1:14">
      <c r="A29" s="1" t="s">
        <v>274</v>
      </c>
      <c r="B29" s="1" t="s">
        <v>1633</v>
      </c>
      <c r="G29" s="1">
        <v>3106.67</v>
      </c>
      <c r="H29" s="1">
        <v>0</v>
      </c>
      <c r="I29" s="1">
        <v>0</v>
      </c>
      <c r="J29" s="1">
        <v>0</v>
      </c>
      <c r="K29" s="1">
        <v>5432</v>
      </c>
      <c r="L29" s="1">
        <v>0</v>
      </c>
      <c r="M29" s="1">
        <v>1558</v>
      </c>
      <c r="N29" s="1">
        <v>0</v>
      </c>
    </row>
    <row r="30" spans="1:14">
      <c r="A30" s="1" t="s">
        <v>1620</v>
      </c>
      <c r="B30" s="1" t="s">
        <v>1621</v>
      </c>
      <c r="G30" s="1">
        <v>1631.33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2548.67</v>
      </c>
      <c r="N30" s="1">
        <v>0</v>
      </c>
    </row>
    <row r="31" spans="1:14">
      <c r="A31" s="1" t="s">
        <v>1620</v>
      </c>
      <c r="B31" s="1" t="s">
        <v>1634</v>
      </c>
      <c r="G31" s="1">
        <v>2565.33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6294</v>
      </c>
      <c r="N31" s="1">
        <v>0</v>
      </c>
    </row>
    <row r="32" spans="1:14">
      <c r="A32" s="1" t="s">
        <v>1620</v>
      </c>
      <c r="B32" s="1" t="s">
        <v>1635</v>
      </c>
      <c r="G32" s="1">
        <v>2429.33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860.67</v>
      </c>
      <c r="N32" s="1">
        <v>0</v>
      </c>
    </row>
    <row r="33" spans="1:14">
      <c r="A33" s="1" t="s">
        <v>1620</v>
      </c>
      <c r="B33" s="1" t="s">
        <v>1636</v>
      </c>
      <c r="G33" s="1">
        <v>2098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2971.33</v>
      </c>
      <c r="N33" s="1">
        <v>0</v>
      </c>
    </row>
    <row r="34" spans="1:14">
      <c r="A34" s="1" t="s">
        <v>1620</v>
      </c>
      <c r="B34" s="1" t="s">
        <v>1622</v>
      </c>
      <c r="G34" s="1">
        <v>5335.33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2159.33</v>
      </c>
      <c r="N34" s="1">
        <v>0</v>
      </c>
    </row>
    <row r="35" spans="1:14">
      <c r="A35" s="1" t="s">
        <v>373</v>
      </c>
      <c r="B35" s="1" t="s">
        <v>374</v>
      </c>
      <c r="G35" s="1">
        <v>0</v>
      </c>
      <c r="H35" s="1">
        <v>0</v>
      </c>
      <c r="I35" s="1">
        <v>6612</v>
      </c>
      <c r="J35" s="1">
        <v>6009.33</v>
      </c>
      <c r="K35" s="1">
        <v>2679.33</v>
      </c>
      <c r="L35" s="1">
        <v>2440</v>
      </c>
      <c r="M35" s="1">
        <v>0</v>
      </c>
      <c r="N35" s="1">
        <v>1034</v>
      </c>
    </row>
    <row r="36" spans="1:14">
      <c r="A36" s="1" t="s">
        <v>375</v>
      </c>
      <c r="B36" s="1" t="s">
        <v>376</v>
      </c>
      <c r="G36" s="1">
        <v>0</v>
      </c>
      <c r="H36" s="1">
        <v>0</v>
      </c>
      <c r="I36" s="1">
        <v>2791.33</v>
      </c>
      <c r="J36" s="1">
        <v>1948.67</v>
      </c>
      <c r="K36" s="1">
        <v>2400</v>
      </c>
      <c r="L36" s="1">
        <v>1773.33</v>
      </c>
      <c r="M36" s="1">
        <v>0</v>
      </c>
      <c r="N36" s="1">
        <v>0</v>
      </c>
    </row>
    <row r="37" spans="1:14">
      <c r="A37" s="1" t="s">
        <v>379</v>
      </c>
      <c r="B37" s="1" t="s">
        <v>380</v>
      </c>
      <c r="G37" s="1">
        <v>0</v>
      </c>
      <c r="H37" s="1">
        <v>0</v>
      </c>
      <c r="I37" s="1">
        <v>1618</v>
      </c>
      <c r="J37" s="1">
        <v>6568</v>
      </c>
      <c r="K37" s="1">
        <v>5064.67</v>
      </c>
      <c r="L37" s="1">
        <v>1392.67</v>
      </c>
      <c r="M37" s="1">
        <v>0</v>
      </c>
      <c r="N37" s="1">
        <v>0</v>
      </c>
    </row>
    <row r="38" spans="1:14">
      <c r="A38" s="1" t="s">
        <v>383</v>
      </c>
      <c r="B38" s="1" t="s">
        <v>384</v>
      </c>
      <c r="G38" s="1">
        <v>0</v>
      </c>
      <c r="H38" s="1">
        <v>0</v>
      </c>
      <c r="I38" s="1">
        <v>872.67</v>
      </c>
      <c r="J38" s="1">
        <v>5606.67</v>
      </c>
      <c r="K38" s="1">
        <v>4280</v>
      </c>
      <c r="L38" s="1">
        <v>1221.33</v>
      </c>
      <c r="M38" s="1">
        <v>0</v>
      </c>
      <c r="N38" s="1">
        <v>0</v>
      </c>
    </row>
    <row r="39" spans="1:14">
      <c r="A39" s="1" t="s">
        <v>387</v>
      </c>
      <c r="B39" s="1" t="s">
        <v>388</v>
      </c>
      <c r="G39" s="1">
        <v>0</v>
      </c>
      <c r="H39" s="1">
        <v>0</v>
      </c>
      <c r="I39" s="1">
        <v>0</v>
      </c>
      <c r="J39" s="1">
        <v>1460</v>
      </c>
      <c r="K39" s="1">
        <v>0</v>
      </c>
      <c r="L39" s="1">
        <v>2424</v>
      </c>
      <c r="M39" s="1">
        <v>0</v>
      </c>
      <c r="N39" s="1">
        <v>2822</v>
      </c>
    </row>
    <row r="40" spans="1:14">
      <c r="A40" s="1" t="s">
        <v>391</v>
      </c>
      <c r="B40" s="1" t="s">
        <v>392</v>
      </c>
      <c r="G40" s="1">
        <v>0</v>
      </c>
      <c r="H40" s="1">
        <v>0</v>
      </c>
      <c r="I40" s="1">
        <v>0</v>
      </c>
      <c r="J40" s="1">
        <v>6326.67</v>
      </c>
      <c r="K40" s="1">
        <v>0</v>
      </c>
      <c r="L40" s="1">
        <v>991.33</v>
      </c>
      <c r="M40" s="1">
        <v>0</v>
      </c>
      <c r="N40" s="1">
        <v>5540.67</v>
      </c>
    </row>
    <row r="41" spans="1:14">
      <c r="A41" s="1" t="s">
        <v>393</v>
      </c>
      <c r="B41" s="1" t="s">
        <v>394</v>
      </c>
      <c r="G41" s="1">
        <v>0</v>
      </c>
      <c r="H41" s="1">
        <v>0</v>
      </c>
      <c r="I41" s="1">
        <v>0</v>
      </c>
      <c r="J41" s="1">
        <v>6577.33</v>
      </c>
      <c r="K41" s="1">
        <v>0</v>
      </c>
      <c r="L41" s="1">
        <v>6120.67</v>
      </c>
      <c r="M41" s="1">
        <v>0</v>
      </c>
      <c r="N41" s="1">
        <v>3602</v>
      </c>
    </row>
    <row r="42" spans="1:14">
      <c r="A42" s="1" t="s">
        <v>395</v>
      </c>
      <c r="B42" s="1" t="s">
        <v>396</v>
      </c>
      <c r="G42" s="1">
        <v>0</v>
      </c>
      <c r="H42" s="1">
        <v>0</v>
      </c>
      <c r="I42" s="1">
        <v>0</v>
      </c>
      <c r="J42" s="1">
        <v>4489.33</v>
      </c>
      <c r="K42" s="1">
        <v>0</v>
      </c>
      <c r="L42" s="1">
        <v>3040.67</v>
      </c>
      <c r="M42" s="1">
        <v>0</v>
      </c>
      <c r="N42" s="1">
        <v>4987.33</v>
      </c>
    </row>
    <row r="43" spans="1:14">
      <c r="A43" s="1" t="s">
        <v>397</v>
      </c>
      <c r="B43" s="1" t="s">
        <v>398</v>
      </c>
      <c r="G43" s="1">
        <v>0</v>
      </c>
      <c r="H43" s="1">
        <v>0</v>
      </c>
      <c r="I43" s="1">
        <v>0</v>
      </c>
      <c r="J43" s="1">
        <v>0</v>
      </c>
      <c r="K43" s="1">
        <v>3750.67</v>
      </c>
      <c r="L43" s="1">
        <v>955.33</v>
      </c>
      <c r="M43" s="1">
        <v>0</v>
      </c>
      <c r="N43" s="1">
        <v>0</v>
      </c>
    </row>
    <row r="44" spans="1:14">
      <c r="A44" s="1" t="s">
        <v>401</v>
      </c>
      <c r="B44" s="1" t="s">
        <v>402</v>
      </c>
      <c r="G44" s="1">
        <v>0</v>
      </c>
      <c r="H44" s="1">
        <v>0</v>
      </c>
      <c r="I44" s="1">
        <v>0</v>
      </c>
      <c r="J44" s="1">
        <v>2150</v>
      </c>
      <c r="K44" s="1">
        <v>5452</v>
      </c>
      <c r="L44" s="1">
        <v>4638.67</v>
      </c>
      <c r="M44" s="1">
        <v>0</v>
      </c>
      <c r="N44" s="1">
        <v>4967.33</v>
      </c>
    </row>
    <row r="45" spans="1:14">
      <c r="A45" s="1" t="s">
        <v>406</v>
      </c>
      <c r="B45" s="1" t="s">
        <v>407</v>
      </c>
      <c r="G45" s="1">
        <v>0</v>
      </c>
      <c r="H45" s="1">
        <v>1982.67</v>
      </c>
      <c r="I45" s="1">
        <v>0</v>
      </c>
      <c r="J45" s="1">
        <v>816.67</v>
      </c>
      <c r="K45" s="1">
        <v>4615.33</v>
      </c>
      <c r="L45" s="1">
        <v>2199.33</v>
      </c>
      <c r="M45" s="1">
        <v>0</v>
      </c>
      <c r="N45" s="1">
        <v>3464</v>
      </c>
    </row>
    <row r="46" spans="1:14">
      <c r="A46" s="1" t="s">
        <v>412</v>
      </c>
      <c r="B46" s="1" t="s">
        <v>413</v>
      </c>
      <c r="G46" s="1">
        <v>0</v>
      </c>
      <c r="H46" s="1">
        <v>1986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6094</v>
      </c>
    </row>
    <row r="47" spans="1:14">
      <c r="A47" s="1" t="s">
        <v>412</v>
      </c>
      <c r="B47" s="1" t="s">
        <v>1529</v>
      </c>
      <c r="G47" s="1">
        <v>0</v>
      </c>
      <c r="H47" s="1">
        <v>3350.67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2346.67</v>
      </c>
    </row>
    <row r="48" spans="1:14">
      <c r="A48" s="1" t="s">
        <v>439</v>
      </c>
      <c r="B48" s="1" t="s">
        <v>278</v>
      </c>
      <c r="G48" s="1">
        <v>0</v>
      </c>
      <c r="H48" s="1">
        <v>6200.67</v>
      </c>
      <c r="I48" s="1">
        <v>0</v>
      </c>
      <c r="J48" s="1">
        <v>0</v>
      </c>
      <c r="K48" s="1">
        <v>2156.67</v>
      </c>
      <c r="L48" s="1">
        <v>1110</v>
      </c>
      <c r="M48" s="1">
        <v>0</v>
      </c>
      <c r="N48" s="1">
        <v>6006.67</v>
      </c>
    </row>
    <row r="49" spans="1:14">
      <c r="A49" s="1" t="s">
        <v>439</v>
      </c>
      <c r="B49" s="1" t="s">
        <v>1364</v>
      </c>
      <c r="G49" s="1">
        <v>0</v>
      </c>
      <c r="H49" s="1">
        <v>2046.67</v>
      </c>
      <c r="I49" s="1">
        <v>0</v>
      </c>
      <c r="J49" s="1">
        <v>0</v>
      </c>
      <c r="K49" s="1">
        <v>1484.67</v>
      </c>
      <c r="L49" s="1">
        <v>6062</v>
      </c>
      <c r="M49" s="1">
        <v>0</v>
      </c>
      <c r="N49" s="1">
        <v>4212</v>
      </c>
    </row>
    <row r="50" spans="1:14">
      <c r="A50" s="1" t="s">
        <v>1365</v>
      </c>
      <c r="B50" s="1" t="s">
        <v>1366</v>
      </c>
      <c r="G50" s="1">
        <v>0</v>
      </c>
      <c r="H50" s="1">
        <v>0</v>
      </c>
      <c r="I50" s="1">
        <v>0</v>
      </c>
      <c r="J50" s="1">
        <v>4960.67</v>
      </c>
      <c r="K50" s="1">
        <v>0</v>
      </c>
      <c r="L50" s="1">
        <v>896.67</v>
      </c>
      <c r="M50" s="1">
        <v>0</v>
      </c>
      <c r="N50" s="1">
        <v>1585.33</v>
      </c>
    </row>
    <row r="51" spans="1:14">
      <c r="A51" s="1" t="s">
        <v>1365</v>
      </c>
      <c r="B51" s="1" t="s">
        <v>1643</v>
      </c>
      <c r="G51" s="1">
        <v>0</v>
      </c>
      <c r="H51" s="1">
        <v>0</v>
      </c>
      <c r="I51" s="1">
        <v>0</v>
      </c>
      <c r="J51" s="1">
        <v>3511.33</v>
      </c>
      <c r="K51" s="1">
        <v>0</v>
      </c>
      <c r="L51" s="1">
        <v>5116</v>
      </c>
      <c r="M51" s="1">
        <v>0</v>
      </c>
      <c r="N51" s="1">
        <v>6266</v>
      </c>
    </row>
    <row r="52" spans="1:14">
      <c r="A52" s="1" t="s">
        <v>1623</v>
      </c>
      <c r="B52" s="1" t="s">
        <v>1624</v>
      </c>
      <c r="G52" s="1">
        <v>0</v>
      </c>
      <c r="H52" s="1">
        <v>6439.33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2832</v>
      </c>
    </row>
    <row r="53" spans="1:14">
      <c r="A53" s="1" t="s">
        <v>1623</v>
      </c>
      <c r="B53" s="1" t="s">
        <v>414</v>
      </c>
      <c r="G53" s="1">
        <v>0</v>
      </c>
      <c r="H53" s="1">
        <v>920.67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3424.67</v>
      </c>
    </row>
    <row r="54" spans="1:14">
      <c r="A54" s="1" t="s">
        <v>446</v>
      </c>
      <c r="B54" s="1" t="s">
        <v>447</v>
      </c>
      <c r="G54" s="1">
        <v>0</v>
      </c>
      <c r="H54" s="1">
        <v>1266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5456</v>
      </c>
    </row>
    <row r="55" spans="1:14">
      <c r="A55" s="1" t="s">
        <v>448</v>
      </c>
      <c r="B55" s="1" t="s">
        <v>449</v>
      </c>
      <c r="G55" s="1">
        <v>0</v>
      </c>
      <c r="H55" s="1">
        <v>2876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4252.67</v>
      </c>
    </row>
    <row r="56" spans="1:14">
      <c r="A56" s="1" t="s">
        <v>450</v>
      </c>
      <c r="B56" s="1" t="s">
        <v>451</v>
      </c>
      <c r="G56" s="1">
        <v>0</v>
      </c>
      <c r="H56" s="1">
        <v>2944.67</v>
      </c>
      <c r="I56" s="1">
        <v>5034.67</v>
      </c>
      <c r="J56" s="1">
        <v>924.67</v>
      </c>
      <c r="K56" s="1">
        <v>3918</v>
      </c>
      <c r="L56" s="1">
        <v>3996.67</v>
      </c>
      <c r="M56" s="1">
        <v>0</v>
      </c>
      <c r="N56" s="1">
        <v>6440.67</v>
      </c>
    </row>
    <row r="57" spans="1:14">
      <c r="A57" s="1" t="s">
        <v>452</v>
      </c>
      <c r="B57" s="1" t="s">
        <v>453</v>
      </c>
      <c r="G57" s="1">
        <v>0</v>
      </c>
      <c r="H57" s="1">
        <v>1654.67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5711.33</v>
      </c>
    </row>
    <row r="58" spans="1:14">
      <c r="A58" s="1" t="s">
        <v>454</v>
      </c>
      <c r="B58" s="1" t="s">
        <v>455</v>
      </c>
      <c r="G58" s="1">
        <v>0</v>
      </c>
      <c r="H58" s="1">
        <v>4443.33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5130</v>
      </c>
    </row>
    <row r="59" spans="1:14">
      <c r="A59" s="1" t="s">
        <v>533</v>
      </c>
      <c r="B59" s="1" t="s">
        <v>534</v>
      </c>
      <c r="G59" s="1">
        <v>0</v>
      </c>
      <c r="H59" s="1">
        <v>0</v>
      </c>
      <c r="I59" s="1">
        <v>2722</v>
      </c>
      <c r="J59" s="1">
        <v>3238</v>
      </c>
      <c r="K59" s="1">
        <v>4911.33</v>
      </c>
      <c r="L59" s="1">
        <v>6500.67</v>
      </c>
      <c r="M59" s="1">
        <v>0</v>
      </c>
      <c r="N59" s="1">
        <v>0</v>
      </c>
    </row>
    <row r="60" spans="1:14">
      <c r="A60" s="1" t="s">
        <v>536</v>
      </c>
      <c r="B60" s="1" t="s">
        <v>537</v>
      </c>
      <c r="G60" s="1">
        <v>0</v>
      </c>
      <c r="H60" s="1">
        <v>0</v>
      </c>
      <c r="I60" s="1">
        <v>3464</v>
      </c>
      <c r="J60" s="1">
        <v>4110</v>
      </c>
      <c r="K60" s="1">
        <v>3294</v>
      </c>
      <c r="L60" s="1">
        <v>2208.67</v>
      </c>
      <c r="M60" s="1">
        <v>0</v>
      </c>
      <c r="N60" s="1">
        <v>0</v>
      </c>
    </row>
    <row r="61" spans="1:14">
      <c r="A61" s="1" t="s">
        <v>1625</v>
      </c>
      <c r="B61" s="1" t="s">
        <v>1626</v>
      </c>
      <c r="G61" s="1">
        <v>0</v>
      </c>
      <c r="H61" s="1">
        <v>0</v>
      </c>
      <c r="I61" s="1">
        <v>0</v>
      </c>
      <c r="J61" s="1">
        <v>0</v>
      </c>
      <c r="K61" s="1">
        <v>6068.67</v>
      </c>
      <c r="L61" s="1">
        <v>2595.33</v>
      </c>
      <c r="M61" s="1">
        <v>0</v>
      </c>
      <c r="N61" s="1">
        <v>0</v>
      </c>
    </row>
    <row r="62" spans="1:14">
      <c r="A62" s="1" t="s">
        <v>542</v>
      </c>
      <c r="B62" s="1" t="s">
        <v>543</v>
      </c>
      <c r="G62" s="1">
        <v>0</v>
      </c>
      <c r="H62" s="1">
        <v>0</v>
      </c>
      <c r="I62" s="1">
        <v>0</v>
      </c>
      <c r="J62" s="1">
        <v>0</v>
      </c>
      <c r="K62" s="1">
        <v>4117.33</v>
      </c>
      <c r="L62" s="1">
        <v>3123.33</v>
      </c>
      <c r="M62" s="1">
        <v>0</v>
      </c>
      <c r="N62" s="1">
        <v>0</v>
      </c>
    </row>
    <row r="63" spans="1:14">
      <c r="A63" s="1" t="s">
        <v>549</v>
      </c>
      <c r="B63" s="1" t="s">
        <v>284</v>
      </c>
      <c r="G63" s="1">
        <v>0</v>
      </c>
      <c r="H63" s="1">
        <v>0</v>
      </c>
      <c r="I63" s="1">
        <v>0</v>
      </c>
      <c r="J63" s="1">
        <v>0</v>
      </c>
      <c r="K63" s="1">
        <v>1744</v>
      </c>
      <c r="L63" s="1">
        <v>5632</v>
      </c>
      <c r="M63" s="1">
        <v>0</v>
      </c>
      <c r="N63" s="1">
        <v>0</v>
      </c>
    </row>
    <row r="64" spans="1:14">
      <c r="A64" s="1" t="s">
        <v>549</v>
      </c>
      <c r="B64" s="1" t="s">
        <v>692</v>
      </c>
      <c r="C64" s="1" t="s">
        <v>466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2889.33</v>
      </c>
      <c r="L64" s="1">
        <v>3172.67</v>
      </c>
      <c r="M64" s="1">
        <v>0</v>
      </c>
      <c r="N64" s="1">
        <v>0</v>
      </c>
    </row>
    <row r="65" spans="1:14">
      <c r="A65" s="1" t="s">
        <v>553</v>
      </c>
      <c r="B65" s="1" t="s">
        <v>554</v>
      </c>
      <c r="G65" s="1">
        <v>0</v>
      </c>
      <c r="H65" s="1">
        <v>0</v>
      </c>
      <c r="I65" s="1">
        <v>1018</v>
      </c>
      <c r="J65" s="1">
        <v>756.67</v>
      </c>
      <c r="K65" s="1">
        <v>1670.67</v>
      </c>
      <c r="L65" s="1">
        <v>5782</v>
      </c>
      <c r="M65" s="1">
        <v>0</v>
      </c>
      <c r="N65" s="1">
        <v>0</v>
      </c>
    </row>
    <row r="66" spans="1:14">
      <c r="A66" s="1" t="s">
        <v>556</v>
      </c>
      <c r="B66" s="1" t="s">
        <v>557</v>
      </c>
      <c r="G66" s="1">
        <v>0</v>
      </c>
      <c r="H66" s="1">
        <v>0</v>
      </c>
      <c r="I66" s="1">
        <v>3800.67</v>
      </c>
      <c r="J66" s="1">
        <v>1957.33</v>
      </c>
      <c r="K66" s="1">
        <v>4325.33</v>
      </c>
      <c r="L66" s="1">
        <v>5785.33</v>
      </c>
      <c r="M66" s="1">
        <v>0</v>
      </c>
      <c r="N66" s="1">
        <v>0</v>
      </c>
    </row>
    <row r="67" spans="1:14">
      <c r="A67" s="1" t="s">
        <v>556</v>
      </c>
      <c r="B67" s="1" t="s">
        <v>1207</v>
      </c>
      <c r="C67" s="1" t="s">
        <v>596</v>
      </c>
      <c r="D67" s="1">
        <v>0</v>
      </c>
      <c r="G67" s="1">
        <v>0</v>
      </c>
      <c r="H67" s="1">
        <v>0</v>
      </c>
      <c r="I67" s="1">
        <v>6478.67</v>
      </c>
      <c r="J67" s="1">
        <v>1952.67</v>
      </c>
      <c r="K67" s="1">
        <v>4347.33</v>
      </c>
      <c r="L67" s="1">
        <v>3665.33</v>
      </c>
      <c r="M67" s="1">
        <v>0</v>
      </c>
      <c r="N67" s="1">
        <v>0</v>
      </c>
    </row>
    <row r="68" spans="1:14">
      <c r="A68" s="1" t="s">
        <v>561</v>
      </c>
      <c r="B68" s="1" t="s">
        <v>562</v>
      </c>
      <c r="G68" s="1">
        <v>0</v>
      </c>
      <c r="H68" s="1">
        <v>0</v>
      </c>
      <c r="I68" s="1">
        <v>2090</v>
      </c>
      <c r="J68" s="1">
        <v>3356.67</v>
      </c>
      <c r="K68" s="1">
        <v>3502.67</v>
      </c>
      <c r="L68" s="1">
        <v>5744</v>
      </c>
      <c r="M68" s="1">
        <v>0</v>
      </c>
      <c r="N68" s="1">
        <v>0</v>
      </c>
    </row>
    <row r="69" spans="1:14">
      <c r="A69" s="1" t="s">
        <v>563</v>
      </c>
      <c r="B69" s="1" t="s">
        <v>564</v>
      </c>
      <c r="G69" s="1">
        <v>0</v>
      </c>
      <c r="H69" s="1">
        <v>0</v>
      </c>
      <c r="I69" s="1">
        <v>3699.33</v>
      </c>
      <c r="J69" s="1">
        <v>4512</v>
      </c>
      <c r="K69" s="1">
        <v>4462</v>
      </c>
      <c r="L69" s="1">
        <v>6023.33</v>
      </c>
      <c r="M69" s="1">
        <v>0</v>
      </c>
      <c r="N69" s="1">
        <v>0</v>
      </c>
    </row>
    <row r="70" spans="1:14">
      <c r="A70" s="1" t="s">
        <v>563</v>
      </c>
      <c r="B70" s="1" t="s">
        <v>692</v>
      </c>
      <c r="C70" s="1" t="s">
        <v>466</v>
      </c>
      <c r="D70" s="1">
        <v>0</v>
      </c>
      <c r="G70" s="1">
        <v>0</v>
      </c>
      <c r="H70" s="1">
        <v>0</v>
      </c>
      <c r="I70" s="1">
        <v>2064</v>
      </c>
      <c r="J70" s="1">
        <v>3021.33</v>
      </c>
      <c r="K70" s="1">
        <v>3064.67</v>
      </c>
      <c r="L70" s="1">
        <v>4188</v>
      </c>
      <c r="M70" s="1">
        <v>0</v>
      </c>
      <c r="N70" s="1">
        <v>0</v>
      </c>
    </row>
    <row r="71" spans="1:14">
      <c r="A71" s="1" t="s">
        <v>565</v>
      </c>
      <c r="B71" s="1" t="s">
        <v>566</v>
      </c>
      <c r="G71" s="1">
        <v>0</v>
      </c>
      <c r="H71" s="1">
        <v>0</v>
      </c>
      <c r="I71" s="1">
        <v>3678.67</v>
      </c>
      <c r="J71" s="1">
        <v>3210</v>
      </c>
      <c r="K71" s="1">
        <v>3330.67</v>
      </c>
      <c r="L71" s="1">
        <v>2858.67</v>
      </c>
      <c r="M71" s="1">
        <v>0</v>
      </c>
      <c r="N71" s="1">
        <v>0</v>
      </c>
    </row>
    <row r="72" spans="1:14">
      <c r="A72" s="1" t="s">
        <v>565</v>
      </c>
      <c r="B72" s="1" t="s">
        <v>692</v>
      </c>
      <c r="C72" s="1" t="s">
        <v>466</v>
      </c>
      <c r="D72" s="1">
        <v>0</v>
      </c>
      <c r="G72" s="1">
        <v>0</v>
      </c>
      <c r="H72" s="1">
        <v>0</v>
      </c>
      <c r="I72" s="1">
        <v>4156.67</v>
      </c>
      <c r="J72" s="1">
        <v>4088.67</v>
      </c>
      <c r="K72" s="1">
        <v>4985.33</v>
      </c>
      <c r="L72" s="1">
        <v>5843.33</v>
      </c>
      <c r="M72" s="1">
        <v>0</v>
      </c>
      <c r="N72" s="1">
        <v>0</v>
      </c>
    </row>
    <row r="73" spans="1:14">
      <c r="A73" s="1" t="s">
        <v>567</v>
      </c>
      <c r="B73" s="1" t="s">
        <v>568</v>
      </c>
      <c r="G73" s="1">
        <v>0</v>
      </c>
      <c r="H73" s="1">
        <v>0</v>
      </c>
      <c r="I73" s="1">
        <v>1476</v>
      </c>
      <c r="J73" s="1">
        <v>2388.67</v>
      </c>
      <c r="K73" s="1">
        <v>2369.33</v>
      </c>
      <c r="L73" s="1">
        <v>2521.33</v>
      </c>
      <c r="M73" s="1">
        <v>0</v>
      </c>
      <c r="N73" s="1">
        <v>0</v>
      </c>
    </row>
    <row r="74" spans="1:14">
      <c r="A74" s="1" t="s">
        <v>567</v>
      </c>
      <c r="B74" s="1" t="s">
        <v>692</v>
      </c>
      <c r="C74" s="1" t="s">
        <v>466</v>
      </c>
      <c r="D74" s="1">
        <v>0</v>
      </c>
      <c r="G74" s="1">
        <v>0</v>
      </c>
      <c r="H74" s="1">
        <v>0</v>
      </c>
      <c r="I74" s="1">
        <v>5288.67</v>
      </c>
      <c r="J74" s="1">
        <v>5249.33</v>
      </c>
      <c r="K74" s="1">
        <v>6041.33</v>
      </c>
      <c r="L74" s="1">
        <v>1607.33</v>
      </c>
      <c r="M74" s="1">
        <v>0</v>
      </c>
      <c r="N74" s="1">
        <v>0</v>
      </c>
    </row>
    <row r="75" spans="1:14">
      <c r="A75" s="1" t="s">
        <v>569</v>
      </c>
      <c r="B75" s="1" t="s">
        <v>570</v>
      </c>
      <c r="G75" s="1">
        <v>0</v>
      </c>
      <c r="H75" s="1">
        <v>0</v>
      </c>
      <c r="I75" s="1">
        <v>1372</v>
      </c>
      <c r="J75" s="1">
        <v>6182</v>
      </c>
      <c r="K75" s="1">
        <v>3812</v>
      </c>
      <c r="L75" s="1">
        <v>3299.33</v>
      </c>
      <c r="M75" s="1">
        <v>0</v>
      </c>
      <c r="N75" s="1">
        <v>0</v>
      </c>
    </row>
    <row r="76" spans="1:14">
      <c r="A76" s="1" t="s">
        <v>569</v>
      </c>
      <c r="B76" s="1" t="s">
        <v>692</v>
      </c>
      <c r="C76" s="1" t="s">
        <v>466</v>
      </c>
      <c r="D76" s="1">
        <v>0</v>
      </c>
      <c r="G76" s="1">
        <v>0</v>
      </c>
      <c r="H76" s="1">
        <v>0</v>
      </c>
      <c r="I76" s="1">
        <v>5737.33</v>
      </c>
      <c r="J76" s="1">
        <v>3616</v>
      </c>
      <c r="K76" s="1">
        <v>4522</v>
      </c>
      <c r="L76" s="1">
        <v>1402.67</v>
      </c>
      <c r="M76" s="1">
        <v>0</v>
      </c>
      <c r="N76" s="1">
        <v>0</v>
      </c>
    </row>
    <row r="77" spans="1:14">
      <c r="A77" s="1" t="s">
        <v>686</v>
      </c>
      <c r="B77" s="1" t="s">
        <v>687</v>
      </c>
      <c r="G77" s="1">
        <v>0</v>
      </c>
      <c r="H77" s="1">
        <v>0</v>
      </c>
      <c r="I77" s="1">
        <v>1778.67</v>
      </c>
      <c r="J77" s="1">
        <v>6349.33</v>
      </c>
      <c r="K77" s="1">
        <v>1916</v>
      </c>
      <c r="L77" s="1">
        <v>2432</v>
      </c>
      <c r="M77" s="1">
        <v>0</v>
      </c>
      <c r="N77" s="1">
        <v>0</v>
      </c>
    </row>
    <row r="78" spans="1:14">
      <c r="A78" s="1" t="s">
        <v>786</v>
      </c>
      <c r="B78" s="1" t="s">
        <v>648</v>
      </c>
      <c r="G78" s="1">
        <v>0</v>
      </c>
      <c r="H78" s="1">
        <v>0</v>
      </c>
      <c r="I78" s="1">
        <v>2393.33</v>
      </c>
      <c r="J78" s="1">
        <v>3530</v>
      </c>
      <c r="K78" s="1">
        <v>3633.33</v>
      </c>
      <c r="L78" s="1">
        <v>1856</v>
      </c>
      <c r="M78" s="1">
        <v>0</v>
      </c>
      <c r="N78" s="1">
        <v>0</v>
      </c>
    </row>
    <row r="79" spans="1:14">
      <c r="A79" s="1" t="s">
        <v>787</v>
      </c>
      <c r="B79" s="1" t="s">
        <v>788</v>
      </c>
      <c r="G79" s="1">
        <v>0</v>
      </c>
      <c r="H79" s="1">
        <v>0</v>
      </c>
      <c r="I79" s="1">
        <v>4015.33</v>
      </c>
      <c r="J79" s="1">
        <v>1933.33</v>
      </c>
      <c r="K79" s="1">
        <v>931.33</v>
      </c>
      <c r="L79" s="1">
        <v>1015.33</v>
      </c>
      <c r="M79" s="1">
        <v>0</v>
      </c>
      <c r="N79" s="1">
        <v>0</v>
      </c>
    </row>
    <row r="80" spans="1:14">
      <c r="A80" s="1" t="s">
        <v>787</v>
      </c>
      <c r="B80" s="1" t="s">
        <v>695</v>
      </c>
      <c r="C80" s="1" t="s">
        <v>466</v>
      </c>
      <c r="D80" s="1">
        <v>0</v>
      </c>
      <c r="G80" s="1">
        <v>0</v>
      </c>
      <c r="H80" s="1">
        <v>0</v>
      </c>
      <c r="I80" s="1">
        <v>1918.67</v>
      </c>
      <c r="J80" s="1">
        <v>5928</v>
      </c>
      <c r="K80" s="1">
        <v>3566</v>
      </c>
      <c r="L80" s="1">
        <v>908.67</v>
      </c>
      <c r="M80" s="1">
        <v>0</v>
      </c>
      <c r="N80" s="1">
        <v>0</v>
      </c>
    </row>
    <row r="81" spans="1:14">
      <c r="A81" s="1" t="s">
        <v>792</v>
      </c>
      <c r="B81" s="1" t="s">
        <v>652</v>
      </c>
      <c r="G81" s="1">
        <v>0</v>
      </c>
      <c r="H81" s="1">
        <v>0</v>
      </c>
      <c r="I81" s="1">
        <v>3676</v>
      </c>
      <c r="J81" s="1">
        <v>2375.33</v>
      </c>
      <c r="K81" s="1">
        <v>2020.67</v>
      </c>
      <c r="L81" s="1">
        <v>3735.33</v>
      </c>
      <c r="M81" s="1">
        <v>0</v>
      </c>
      <c r="N81" s="1">
        <v>0</v>
      </c>
    </row>
    <row r="82" spans="1:14">
      <c r="A82" s="1" t="s">
        <v>792</v>
      </c>
      <c r="B82" s="1" t="s">
        <v>699</v>
      </c>
      <c r="C82" s="1" t="s">
        <v>596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3500</v>
      </c>
      <c r="L82" s="1">
        <v>4388.67</v>
      </c>
      <c r="M82" s="1">
        <v>0</v>
      </c>
      <c r="N82" s="1">
        <v>0</v>
      </c>
    </row>
    <row r="83" spans="1:14">
      <c r="A83" s="1" t="s">
        <v>792</v>
      </c>
      <c r="B83" s="1" t="s">
        <v>1207</v>
      </c>
      <c r="C83" s="1" t="s">
        <v>596</v>
      </c>
      <c r="D83" s="1">
        <v>0</v>
      </c>
      <c r="G83" s="1">
        <v>0</v>
      </c>
      <c r="H83" s="1">
        <v>0</v>
      </c>
      <c r="I83" s="1">
        <v>6416.67</v>
      </c>
      <c r="J83" s="1">
        <v>4879.33</v>
      </c>
      <c r="K83" s="1">
        <v>3124</v>
      </c>
      <c r="L83" s="1">
        <v>6188.67</v>
      </c>
      <c r="M83" s="1">
        <v>0</v>
      </c>
      <c r="N83" s="1">
        <v>0</v>
      </c>
    </row>
    <row r="84" spans="1:14">
      <c r="A84" s="1" t="s">
        <v>798</v>
      </c>
      <c r="B84" s="1" t="s">
        <v>656</v>
      </c>
      <c r="G84" s="1">
        <v>0</v>
      </c>
      <c r="H84" s="1">
        <v>0</v>
      </c>
      <c r="I84" s="1">
        <v>2097.33</v>
      </c>
      <c r="J84" s="1">
        <v>2951.33</v>
      </c>
      <c r="K84" s="1">
        <v>2581.33</v>
      </c>
      <c r="L84" s="1">
        <v>4003.33</v>
      </c>
      <c r="M84" s="1">
        <v>0</v>
      </c>
      <c r="N84" s="1">
        <v>0</v>
      </c>
    </row>
    <row r="85" spans="1:14">
      <c r="A85" s="1" t="s">
        <v>800</v>
      </c>
      <c r="B85" s="1" t="s">
        <v>660</v>
      </c>
      <c r="G85" s="1">
        <v>0</v>
      </c>
      <c r="H85" s="1">
        <v>0</v>
      </c>
      <c r="I85" s="1">
        <v>2945.33</v>
      </c>
      <c r="J85" s="1">
        <v>5831.33</v>
      </c>
      <c r="K85" s="1">
        <v>6306.67</v>
      </c>
      <c r="L85" s="1">
        <v>4064.67</v>
      </c>
      <c r="M85" s="1">
        <v>0</v>
      </c>
      <c r="N85" s="1">
        <v>0</v>
      </c>
    </row>
    <row r="86" spans="1:14">
      <c r="A86" s="1" t="s">
        <v>801</v>
      </c>
      <c r="B86" s="1" t="s">
        <v>802</v>
      </c>
      <c r="G86" s="1">
        <v>0</v>
      </c>
      <c r="H86" s="1">
        <v>0</v>
      </c>
      <c r="I86" s="1">
        <v>5381.33</v>
      </c>
      <c r="J86" s="1">
        <v>1598</v>
      </c>
      <c r="K86" s="1">
        <v>4590.67</v>
      </c>
      <c r="L86" s="1">
        <v>3827.33</v>
      </c>
      <c r="M86" s="1">
        <v>0</v>
      </c>
      <c r="N86" s="1">
        <v>0</v>
      </c>
    </row>
    <row r="87" spans="1:14">
      <c r="A87" s="1" t="s">
        <v>801</v>
      </c>
      <c r="B87" s="1" t="s">
        <v>696</v>
      </c>
      <c r="C87" s="1" t="s">
        <v>478</v>
      </c>
      <c r="D87" s="1">
        <v>0</v>
      </c>
      <c r="G87" s="1">
        <v>0</v>
      </c>
      <c r="H87" s="1">
        <v>0</v>
      </c>
      <c r="I87" s="1">
        <v>807.33</v>
      </c>
      <c r="J87" s="1">
        <v>1390.67</v>
      </c>
      <c r="K87" s="1">
        <v>3812.67</v>
      </c>
      <c r="L87" s="1">
        <v>6273.33</v>
      </c>
      <c r="M87" s="1">
        <v>0</v>
      </c>
      <c r="N87" s="1">
        <v>0</v>
      </c>
    </row>
    <row r="88" spans="1:14">
      <c r="A88" s="1" t="s">
        <v>1241</v>
      </c>
      <c r="B88" s="1" t="s">
        <v>1242</v>
      </c>
      <c r="G88" s="1">
        <v>0</v>
      </c>
      <c r="H88" s="1">
        <v>0</v>
      </c>
      <c r="I88" s="1">
        <v>5642.67</v>
      </c>
      <c r="J88" s="1">
        <v>1518</v>
      </c>
      <c r="K88" s="1">
        <v>3902</v>
      </c>
      <c r="L88" s="1">
        <v>2993.33</v>
      </c>
      <c r="M88" s="1">
        <v>0</v>
      </c>
      <c r="N88" s="1">
        <v>0</v>
      </c>
    </row>
    <row r="89" spans="1:14">
      <c r="A89" s="1" t="s">
        <v>1241</v>
      </c>
      <c r="B89" s="1" t="s">
        <v>699</v>
      </c>
      <c r="C89" s="1" t="s">
        <v>596</v>
      </c>
      <c r="D89" s="1" t="s">
        <v>950</v>
      </c>
      <c r="E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3551.33</v>
      </c>
      <c r="L89" s="1">
        <v>874.67</v>
      </c>
      <c r="M89" s="1">
        <v>0</v>
      </c>
      <c r="N89" s="1">
        <v>0</v>
      </c>
    </row>
    <row r="90" spans="1:14">
      <c r="A90" s="1" t="s">
        <v>1241</v>
      </c>
      <c r="B90" s="1" t="s">
        <v>1207</v>
      </c>
      <c r="C90" s="1" t="s">
        <v>596</v>
      </c>
      <c r="D90" s="1" t="s">
        <v>950</v>
      </c>
      <c r="E90" s="1">
        <v>0</v>
      </c>
      <c r="G90" s="1">
        <v>0</v>
      </c>
      <c r="H90" s="1">
        <v>0</v>
      </c>
      <c r="I90" s="1">
        <v>975.33</v>
      </c>
      <c r="J90" s="1">
        <v>1392</v>
      </c>
      <c r="K90" s="1">
        <v>5400.67</v>
      </c>
      <c r="L90" s="1">
        <v>6170.67</v>
      </c>
      <c r="M90" s="1">
        <v>0</v>
      </c>
      <c r="N90" s="1">
        <v>0</v>
      </c>
    </row>
    <row r="91" spans="1:14">
      <c r="A91" s="1" t="s">
        <v>893</v>
      </c>
      <c r="B91" s="1" t="s">
        <v>894</v>
      </c>
      <c r="G91" s="1">
        <v>0</v>
      </c>
      <c r="H91" s="1">
        <v>0</v>
      </c>
      <c r="I91" s="1">
        <v>-2923.33</v>
      </c>
      <c r="J91" s="1">
        <v>-708</v>
      </c>
      <c r="K91" s="1">
        <v>-4630.67</v>
      </c>
      <c r="L91" s="1">
        <v>-3722.67</v>
      </c>
      <c r="M91" s="1">
        <v>0</v>
      </c>
      <c r="N91" s="1">
        <v>0</v>
      </c>
    </row>
    <row r="92" spans="1:14">
      <c r="A92" s="1" t="s">
        <v>897</v>
      </c>
      <c r="B92" s="1" t="s">
        <v>898</v>
      </c>
      <c r="G92" s="1">
        <v>0</v>
      </c>
      <c r="H92" s="1">
        <v>0</v>
      </c>
      <c r="I92" s="1">
        <v>-4076</v>
      </c>
      <c r="J92" s="1">
        <v>-3180</v>
      </c>
      <c r="K92" s="1">
        <v>-6141.33</v>
      </c>
      <c r="L92" s="1">
        <v>-6276</v>
      </c>
      <c r="M92" s="1">
        <v>0</v>
      </c>
      <c r="N92" s="1">
        <v>0</v>
      </c>
    </row>
    <row r="93" spans="1:14">
      <c r="A93" s="1" t="s">
        <v>897</v>
      </c>
      <c r="B93" s="1" t="s">
        <v>546</v>
      </c>
      <c r="C93" s="1" t="s">
        <v>466</v>
      </c>
      <c r="D93" s="1">
        <v>0</v>
      </c>
      <c r="G93" s="1">
        <v>0</v>
      </c>
      <c r="H93" s="1">
        <v>0</v>
      </c>
      <c r="I93" s="1">
        <v>-4206.67</v>
      </c>
      <c r="J93" s="1">
        <v>-5949.33</v>
      </c>
      <c r="K93" s="1">
        <v>-938.67</v>
      </c>
      <c r="L93" s="1">
        <v>-6217.33</v>
      </c>
      <c r="M93" s="1">
        <v>0</v>
      </c>
      <c r="N93" s="1">
        <v>0</v>
      </c>
    </row>
    <row r="94" spans="1:14">
      <c r="A94" s="1" t="s">
        <v>899</v>
      </c>
      <c r="B94" s="1" t="s">
        <v>900</v>
      </c>
      <c r="G94" s="1">
        <v>0</v>
      </c>
      <c r="H94" s="1">
        <v>0</v>
      </c>
      <c r="I94" s="1">
        <v>0</v>
      </c>
      <c r="J94" s="1">
        <v>0</v>
      </c>
      <c r="K94" s="1">
        <v>5018.67</v>
      </c>
      <c r="L94" s="1">
        <v>3250</v>
      </c>
      <c r="M94" s="1">
        <v>0</v>
      </c>
      <c r="N94" s="1">
        <v>0</v>
      </c>
    </row>
    <row r="95" spans="1:14">
      <c r="A95" s="1" t="s">
        <v>1442</v>
      </c>
      <c r="B95" s="1" t="s">
        <v>1443</v>
      </c>
      <c r="G95" s="1">
        <v>0</v>
      </c>
      <c r="H95" s="1">
        <v>0</v>
      </c>
      <c r="I95" s="1">
        <v>0</v>
      </c>
      <c r="J95" s="1">
        <v>0</v>
      </c>
      <c r="K95" s="1">
        <v>4784.67</v>
      </c>
      <c r="L95" s="1">
        <v>5143.33</v>
      </c>
      <c r="M95" s="1">
        <v>0</v>
      </c>
      <c r="N95" s="1">
        <v>0</v>
      </c>
    </row>
    <row r="96" spans="1:14">
      <c r="A96" s="1" t="s">
        <v>1442</v>
      </c>
      <c r="B96" s="1" t="s">
        <v>546</v>
      </c>
      <c r="C96" s="1" t="s">
        <v>466</v>
      </c>
      <c r="D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4572.67</v>
      </c>
      <c r="L96" s="1">
        <v>2552</v>
      </c>
      <c r="M96" s="1">
        <v>0</v>
      </c>
      <c r="N96" s="1">
        <v>0</v>
      </c>
    </row>
    <row r="97" spans="1:14">
      <c r="A97" s="1" t="s">
        <v>901</v>
      </c>
      <c r="B97" s="1" t="s">
        <v>902</v>
      </c>
      <c r="G97" s="1">
        <v>0</v>
      </c>
      <c r="H97" s="1">
        <v>0</v>
      </c>
      <c r="I97" s="1">
        <v>0</v>
      </c>
      <c r="J97" s="1">
        <v>0</v>
      </c>
      <c r="K97" s="1">
        <v>2222.67</v>
      </c>
      <c r="L97" s="1">
        <v>4885.33</v>
      </c>
      <c r="M97" s="1">
        <v>0</v>
      </c>
      <c r="N97" s="1">
        <v>0</v>
      </c>
    </row>
    <row r="98" spans="1:14">
      <c r="A98" s="1" t="s">
        <v>901</v>
      </c>
      <c r="B98" s="1" t="s">
        <v>690</v>
      </c>
      <c r="C98" s="1" t="s">
        <v>466</v>
      </c>
      <c r="D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4714.67</v>
      </c>
      <c r="L98" s="1">
        <v>5853.33</v>
      </c>
      <c r="M98" s="1">
        <v>0</v>
      </c>
      <c r="N98" s="1">
        <v>0</v>
      </c>
    </row>
    <row r="99" spans="1:14">
      <c r="A99" s="1" t="s">
        <v>901</v>
      </c>
      <c r="B99" s="1" t="s">
        <v>546</v>
      </c>
      <c r="C99" s="1" t="s">
        <v>466</v>
      </c>
      <c r="D99" s="1" t="s">
        <v>675</v>
      </c>
      <c r="G99" s="1">
        <v>0</v>
      </c>
      <c r="H99" s="1">
        <v>0</v>
      </c>
      <c r="I99" s="1">
        <v>0</v>
      </c>
      <c r="J99" s="1">
        <v>0</v>
      </c>
      <c r="K99" s="1">
        <v>4554.67</v>
      </c>
      <c r="L99" s="1">
        <v>2970</v>
      </c>
      <c r="M99" s="1">
        <v>0</v>
      </c>
      <c r="N99" s="1">
        <v>0</v>
      </c>
    </row>
    <row r="100" spans="1:14">
      <c r="A100" s="1" t="s">
        <v>901</v>
      </c>
      <c r="B100" s="1" t="s">
        <v>550</v>
      </c>
      <c r="C100" s="1" t="s">
        <v>466</v>
      </c>
      <c r="D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2458.67</v>
      </c>
      <c r="L100" s="1">
        <v>5143.33</v>
      </c>
      <c r="M100" s="1">
        <v>0</v>
      </c>
      <c r="N100" s="1">
        <v>0</v>
      </c>
    </row>
    <row r="101" spans="1:14">
      <c r="A101" s="1" t="s">
        <v>901</v>
      </c>
      <c r="B101" s="1" t="s">
        <v>1638</v>
      </c>
      <c r="C101" s="1" t="s">
        <v>596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4326</v>
      </c>
      <c r="L101" s="1">
        <v>6298</v>
      </c>
      <c r="M101" s="1">
        <v>0</v>
      </c>
      <c r="N101" s="1">
        <v>0</v>
      </c>
    </row>
    <row r="102" spans="1:14">
      <c r="A102" s="1" t="s">
        <v>901</v>
      </c>
      <c r="B102" s="1" t="s">
        <v>551</v>
      </c>
      <c r="C102" s="1" t="s">
        <v>466</v>
      </c>
      <c r="D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2088.67</v>
      </c>
      <c r="L102" s="1">
        <v>3614</v>
      </c>
      <c r="M102" s="1">
        <v>0</v>
      </c>
      <c r="N102" s="1">
        <v>0</v>
      </c>
    </row>
    <row r="103" spans="1:14">
      <c r="B103" s="1" t="s">
        <v>909</v>
      </c>
      <c r="G103" s="1">
        <v>3840.67</v>
      </c>
      <c r="H103" s="1">
        <v>3751.33</v>
      </c>
      <c r="I103" s="1">
        <v>5432</v>
      </c>
      <c r="J103" s="1">
        <v>807.33</v>
      </c>
      <c r="K103" s="1">
        <v>2360.67</v>
      </c>
      <c r="L103" s="1">
        <v>3736.67</v>
      </c>
      <c r="M103" s="1">
        <v>5910</v>
      </c>
      <c r="N103" s="1">
        <v>4184</v>
      </c>
    </row>
  </sheetData>
  <autoFilter ref="A1:N103" xr:uid="{00000000-0009-0000-0000-000029000000}"/>
  <phoneticPr fontId="4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workbookViewId="0">
      <selection activeCell="Q31" sqref="Q31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workbookViewId="0">
      <selection activeCell="O44" sqref="O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XFC95"/>
  <sheetViews>
    <sheetView workbookViewId="0">
      <selection activeCell="J25" sqref="J25"/>
    </sheetView>
  </sheetViews>
  <sheetFormatPr baseColWidth="10" defaultColWidth="8" defaultRowHeight="14"/>
  <cols>
    <col min="1" max="1" width="9.1640625" style="1" customWidth="1"/>
    <col min="2" max="2" width="31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2264</v>
      </c>
      <c r="H2" s="1">
        <v>0</v>
      </c>
      <c r="I2" s="1">
        <v>0</v>
      </c>
      <c r="J2" s="1">
        <v>3426.67</v>
      </c>
      <c r="K2" s="1">
        <v>940.67</v>
      </c>
      <c r="L2" s="1">
        <v>1861.33</v>
      </c>
      <c r="M2" s="1">
        <v>3152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1772.67</v>
      </c>
      <c r="H3" s="1">
        <v>0</v>
      </c>
      <c r="I3" s="1">
        <v>0</v>
      </c>
      <c r="J3" s="1">
        <v>6587.33</v>
      </c>
      <c r="K3" s="1">
        <v>4000.67</v>
      </c>
      <c r="L3" s="1">
        <v>5866.67</v>
      </c>
      <c r="M3" s="1">
        <v>6058.67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6432.67</v>
      </c>
      <c r="H4" s="1">
        <v>0</v>
      </c>
      <c r="I4" s="1">
        <v>0</v>
      </c>
      <c r="J4" s="1">
        <v>3916</v>
      </c>
      <c r="K4" s="1">
        <v>2954</v>
      </c>
      <c r="L4" s="1">
        <v>2814</v>
      </c>
      <c r="M4" s="1">
        <v>941.33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3956</v>
      </c>
      <c r="H5" s="1">
        <v>0</v>
      </c>
      <c r="I5" s="1">
        <v>0</v>
      </c>
      <c r="J5" s="1">
        <v>6538</v>
      </c>
      <c r="K5" s="1">
        <v>6480.67</v>
      </c>
      <c r="L5" s="1">
        <v>2183.33</v>
      </c>
      <c r="M5" s="1">
        <v>1909.33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5391.33</v>
      </c>
      <c r="L6" s="1">
        <v>6058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4640</v>
      </c>
      <c r="L7" s="1">
        <v>5167.33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5779.33</v>
      </c>
      <c r="L8" s="1">
        <v>1975.33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1686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1267.33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2664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4246.67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1164.67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3360.67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6493.33</v>
      </c>
      <c r="J12" s="1">
        <v>4601.33</v>
      </c>
      <c r="K12" s="1">
        <v>696.67</v>
      </c>
      <c r="L12" s="1">
        <v>4210.67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6100</v>
      </c>
      <c r="J13" s="1">
        <v>4834.67</v>
      </c>
      <c r="K13" s="1">
        <v>3169.33</v>
      </c>
      <c r="L13" s="1">
        <v>5790.67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1583.33</v>
      </c>
      <c r="L14" s="1">
        <v>920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3056.67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3022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4089.33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1493.33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2082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1690.67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5251.33</v>
      </c>
      <c r="I18" s="1">
        <v>0</v>
      </c>
      <c r="J18" s="1">
        <v>5146</v>
      </c>
      <c r="K18" s="1">
        <v>0</v>
      </c>
      <c r="L18" s="1">
        <v>3628</v>
      </c>
      <c r="M18" s="1">
        <v>0</v>
      </c>
      <c r="N18" s="1">
        <v>6267.33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3368</v>
      </c>
      <c r="I19" s="1">
        <v>0</v>
      </c>
      <c r="J19" s="1">
        <v>1510.67</v>
      </c>
      <c r="K19" s="1">
        <v>0</v>
      </c>
      <c r="L19" s="1">
        <v>2020.67</v>
      </c>
      <c r="M19" s="1">
        <v>0</v>
      </c>
      <c r="N19" s="1">
        <v>5253.33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1578.67</v>
      </c>
      <c r="I20" s="1">
        <v>0</v>
      </c>
      <c r="J20" s="1">
        <v>1709.33</v>
      </c>
      <c r="K20" s="1">
        <v>0</v>
      </c>
      <c r="L20" s="1">
        <v>2488.67</v>
      </c>
      <c r="M20" s="1">
        <v>0</v>
      </c>
      <c r="N20" s="1">
        <v>6170</v>
      </c>
    </row>
    <row r="21" spans="1:14" s="1" customFormat="1" ht="13">
      <c r="A21" s="1" t="s">
        <v>331</v>
      </c>
      <c r="B21" s="1" t="s">
        <v>332</v>
      </c>
      <c r="G21" s="1">
        <v>4586.67</v>
      </c>
      <c r="H21" s="1">
        <v>0</v>
      </c>
      <c r="I21" s="1">
        <v>0</v>
      </c>
      <c r="J21" s="1">
        <v>0</v>
      </c>
      <c r="K21" s="1">
        <v>3816</v>
      </c>
      <c r="L21" s="1">
        <v>0</v>
      </c>
      <c r="M21" s="1">
        <v>5046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3356.67</v>
      </c>
      <c r="H22" s="1">
        <v>0</v>
      </c>
      <c r="I22" s="1">
        <v>0</v>
      </c>
      <c r="J22" s="1">
        <v>0</v>
      </c>
      <c r="K22" s="1">
        <v>2813.33</v>
      </c>
      <c r="L22" s="1">
        <v>0</v>
      </c>
      <c r="M22" s="1">
        <v>5979.33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2498</v>
      </c>
      <c r="I23" s="1">
        <v>0</v>
      </c>
      <c r="J23" s="1">
        <v>3938</v>
      </c>
      <c r="K23" s="1">
        <v>0</v>
      </c>
      <c r="L23" s="1">
        <v>1849.33</v>
      </c>
      <c r="M23" s="1">
        <v>0</v>
      </c>
      <c r="N23" s="1">
        <v>4678.67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2220</v>
      </c>
      <c r="I24" s="1">
        <v>0</v>
      </c>
      <c r="J24" s="1">
        <v>2084</v>
      </c>
      <c r="K24" s="1">
        <v>0</v>
      </c>
      <c r="L24" s="1">
        <v>3419.33</v>
      </c>
      <c r="M24" s="1">
        <v>0</v>
      </c>
      <c r="N24" s="1">
        <v>2086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3001.33</v>
      </c>
      <c r="I25" s="1">
        <v>2796</v>
      </c>
      <c r="J25" s="1">
        <v>6026</v>
      </c>
      <c r="K25" s="1">
        <v>2752</v>
      </c>
      <c r="L25" s="1">
        <v>4772</v>
      </c>
      <c r="M25" s="1">
        <v>0</v>
      </c>
      <c r="N25" s="1">
        <v>4708.67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1124.67</v>
      </c>
      <c r="I26" s="1">
        <v>2871.33</v>
      </c>
      <c r="J26" s="1">
        <v>4910.67</v>
      </c>
      <c r="K26" s="1">
        <v>3030.67</v>
      </c>
      <c r="L26" s="1">
        <v>2040</v>
      </c>
      <c r="M26" s="1">
        <v>0</v>
      </c>
      <c r="N26" s="1">
        <v>1126.67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3558</v>
      </c>
      <c r="I27" s="1">
        <v>3072.67</v>
      </c>
      <c r="J27" s="1">
        <v>1246</v>
      </c>
      <c r="K27" s="1">
        <v>3310</v>
      </c>
      <c r="L27" s="1">
        <v>2514.67</v>
      </c>
      <c r="M27" s="1">
        <v>0</v>
      </c>
      <c r="N27" s="1">
        <v>5755.33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4559.33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6464</v>
      </c>
      <c r="I29" s="1">
        <v>5534.67</v>
      </c>
      <c r="J29" s="1">
        <v>1046.67</v>
      </c>
      <c r="K29" s="1">
        <v>6139.33</v>
      </c>
      <c r="L29" s="1">
        <v>2492.67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4194.67</v>
      </c>
      <c r="J30" s="1">
        <v>5040.67</v>
      </c>
      <c r="K30" s="1">
        <v>1698.67</v>
      </c>
      <c r="L30" s="1">
        <v>4716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4720.67</v>
      </c>
      <c r="I31" s="1">
        <v>3392</v>
      </c>
      <c r="J31" s="1">
        <v>970</v>
      </c>
      <c r="K31" s="1">
        <v>5561.33</v>
      </c>
      <c r="L31" s="1">
        <v>693.33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5798</v>
      </c>
      <c r="I32" s="1">
        <v>1489.33</v>
      </c>
      <c r="J32" s="1">
        <v>0</v>
      </c>
      <c r="K32" s="1">
        <v>2063.33</v>
      </c>
      <c r="L32" s="1">
        <v>6427.33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2763.33</v>
      </c>
      <c r="J33" s="1">
        <v>680.67</v>
      </c>
      <c r="K33" s="1">
        <v>2166</v>
      </c>
      <c r="L33" s="1">
        <v>1026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2995.33</v>
      </c>
      <c r="I34" s="1">
        <v>4414</v>
      </c>
      <c r="J34" s="1">
        <v>4188.67</v>
      </c>
      <c r="K34" s="1">
        <v>1464</v>
      </c>
      <c r="L34" s="1">
        <v>718.67</v>
      </c>
      <c r="M34" s="1">
        <v>0</v>
      </c>
      <c r="N34" s="1">
        <v>2890.67</v>
      </c>
    </row>
    <row r="35" spans="1:14" s="1" customFormat="1" ht="13">
      <c r="A35" s="1" t="s">
        <v>408</v>
      </c>
      <c r="B35" s="1" t="s">
        <v>409</v>
      </c>
      <c r="G35" s="1">
        <v>0</v>
      </c>
      <c r="H35" s="1">
        <v>0</v>
      </c>
      <c r="I35" s="1">
        <v>3856.67</v>
      </c>
      <c r="J35" s="1">
        <v>1454.67</v>
      </c>
      <c r="K35" s="1">
        <v>1825.33</v>
      </c>
      <c r="L35" s="1">
        <v>1160.67</v>
      </c>
      <c r="M35" s="1">
        <v>4602.67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4434.67</v>
      </c>
      <c r="H36" s="1">
        <v>0</v>
      </c>
      <c r="I36" s="1">
        <v>2330.67</v>
      </c>
      <c r="J36" s="1">
        <v>2728.67</v>
      </c>
      <c r="K36" s="1">
        <v>3261.33</v>
      </c>
      <c r="L36" s="1">
        <v>3653.33</v>
      </c>
      <c r="M36" s="1">
        <v>4674.67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6434</v>
      </c>
      <c r="I37" s="1">
        <v>0</v>
      </c>
      <c r="J37" s="1">
        <v>0</v>
      </c>
      <c r="K37" s="1">
        <v>0</v>
      </c>
      <c r="L37" s="1">
        <v>3538.67</v>
      </c>
      <c r="M37" s="1">
        <v>0</v>
      </c>
      <c r="N37" s="1">
        <v>3448.67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884</v>
      </c>
      <c r="I38" s="1">
        <v>0</v>
      </c>
      <c r="J38" s="1">
        <v>0</v>
      </c>
      <c r="K38" s="1">
        <v>0</v>
      </c>
      <c r="L38" s="1">
        <v>3406.67</v>
      </c>
      <c r="M38" s="1">
        <v>0</v>
      </c>
      <c r="N38" s="1">
        <v>3495.33</v>
      </c>
    </row>
    <row r="39" spans="1:14" s="1" customFormat="1" ht="13">
      <c r="A39" s="1" t="s">
        <v>450</v>
      </c>
      <c r="B39" s="1" t="s">
        <v>451</v>
      </c>
      <c r="G39" s="1">
        <v>6474.67</v>
      </c>
      <c r="H39" s="1">
        <v>0</v>
      </c>
      <c r="I39" s="1">
        <v>6359.33</v>
      </c>
      <c r="J39" s="1">
        <v>0</v>
      </c>
      <c r="K39" s="1">
        <v>3570</v>
      </c>
      <c r="L39" s="1">
        <v>4362</v>
      </c>
      <c r="M39" s="1">
        <v>6399.33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2177.33</v>
      </c>
      <c r="H40" s="1">
        <v>0</v>
      </c>
      <c r="I40" s="1">
        <v>0</v>
      </c>
      <c r="J40" s="1">
        <v>0</v>
      </c>
      <c r="K40" s="1">
        <v>6186.67</v>
      </c>
      <c r="L40" s="1">
        <v>5219.33</v>
      </c>
      <c r="M40" s="1">
        <v>1067.33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3539.33</v>
      </c>
      <c r="H41" s="1">
        <v>0</v>
      </c>
      <c r="I41" s="1">
        <v>0</v>
      </c>
      <c r="J41" s="1">
        <v>0</v>
      </c>
      <c r="K41" s="1">
        <v>2752</v>
      </c>
      <c r="L41" s="1">
        <v>1326</v>
      </c>
      <c r="M41" s="1">
        <v>5702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4212</v>
      </c>
      <c r="L42" s="1">
        <v>2036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2664</v>
      </c>
      <c r="L43" s="1">
        <v>751.33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4686.67</v>
      </c>
      <c r="L44" s="1">
        <v>6380.67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5078.67</v>
      </c>
      <c r="J45" s="1">
        <v>6524</v>
      </c>
      <c r="K45" s="1">
        <v>1570.67</v>
      </c>
      <c r="L45" s="1">
        <v>2374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4127.33</v>
      </c>
      <c r="J46" s="1">
        <v>945.33</v>
      </c>
      <c r="K46" s="1">
        <v>4648.67</v>
      </c>
      <c r="L46" s="1">
        <v>5502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5333.33</v>
      </c>
      <c r="J47" s="1">
        <v>3356.67</v>
      </c>
      <c r="K47" s="1">
        <v>4847.33</v>
      </c>
      <c r="L47" s="1">
        <v>3879.33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4575.33</v>
      </c>
      <c r="J48" s="1">
        <v>5584.67</v>
      </c>
      <c r="K48" s="1">
        <v>4953.33</v>
      </c>
      <c r="L48" s="1">
        <v>6480.67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3820</v>
      </c>
      <c r="J49" s="1">
        <v>2389.33</v>
      </c>
      <c r="K49" s="1">
        <v>2946.67</v>
      </c>
      <c r="L49" s="1">
        <v>2306.67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3810.67</v>
      </c>
      <c r="J50" s="1">
        <v>4913.33</v>
      </c>
      <c r="K50" s="1">
        <v>5184.67</v>
      </c>
      <c r="L50" s="1">
        <v>5276.67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6468.67</v>
      </c>
      <c r="J51" s="1">
        <v>1180</v>
      </c>
      <c r="K51" s="1">
        <v>1671.33</v>
      </c>
      <c r="L51" s="1">
        <v>4463.33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2250</v>
      </c>
      <c r="J52" s="1">
        <v>5596.67</v>
      </c>
      <c r="K52" s="1">
        <v>2497.33</v>
      </c>
      <c r="L52" s="1">
        <v>3771.33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5755.33</v>
      </c>
      <c r="J53" s="1">
        <v>6428</v>
      </c>
      <c r="K53" s="1">
        <v>2113.33</v>
      </c>
      <c r="L53" s="1">
        <v>5952.67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1706</v>
      </c>
      <c r="J54" s="1">
        <v>4845.33</v>
      </c>
      <c r="K54" s="1">
        <v>722.67</v>
      </c>
      <c r="L54" s="1">
        <v>1699.33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3992</v>
      </c>
      <c r="J55" s="1">
        <v>5746.67</v>
      </c>
      <c r="K55" s="1">
        <v>3293.33</v>
      </c>
      <c r="L55" s="1">
        <v>668.67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809.33</v>
      </c>
      <c r="J56" s="1">
        <v>5522</v>
      </c>
      <c r="K56" s="1">
        <v>5457.33</v>
      </c>
      <c r="L56" s="1">
        <v>3748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1706.67</v>
      </c>
      <c r="J57" s="1">
        <v>2575.33</v>
      </c>
      <c r="K57" s="1">
        <v>1372.67</v>
      </c>
      <c r="L57" s="1">
        <v>1805.33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6456.67</v>
      </c>
      <c r="J58" s="1">
        <v>1878</v>
      </c>
      <c r="K58" s="1">
        <v>1322</v>
      </c>
      <c r="L58" s="1">
        <v>6074.67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5029.33</v>
      </c>
      <c r="J59" s="1">
        <v>1394</v>
      </c>
      <c r="K59" s="1">
        <v>1312.67</v>
      </c>
      <c r="L59" s="1">
        <v>2847.33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5784.67</v>
      </c>
      <c r="J60" s="1">
        <v>850.67</v>
      </c>
      <c r="K60" s="1">
        <v>5786</v>
      </c>
      <c r="L60" s="1">
        <v>2838.67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4774.67</v>
      </c>
      <c r="J61" s="1">
        <v>3757.33</v>
      </c>
      <c r="K61" s="1">
        <v>6472.67</v>
      </c>
      <c r="L61" s="1">
        <v>4040.67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2096.67</v>
      </c>
      <c r="J62" s="1">
        <v>2316.67</v>
      </c>
      <c r="K62" s="1">
        <v>2688.67</v>
      </c>
      <c r="L62" s="1">
        <v>1501.33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4392.67</v>
      </c>
      <c r="J63" s="1">
        <v>3056</v>
      </c>
      <c r="K63" s="1">
        <v>4206</v>
      </c>
      <c r="L63" s="1">
        <v>2724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2796.67</v>
      </c>
      <c r="J64" s="1">
        <v>5228.67</v>
      </c>
      <c r="K64" s="1">
        <v>1248</v>
      </c>
      <c r="L64" s="1">
        <v>5682.67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5964</v>
      </c>
      <c r="J65" s="1">
        <v>6158</v>
      </c>
      <c r="K65" s="1">
        <v>4636</v>
      </c>
      <c r="L65" s="1">
        <v>2591.33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2860.67</v>
      </c>
      <c r="L66" s="1">
        <v>2827.33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4517.33</v>
      </c>
      <c r="L67" s="1">
        <v>6558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5005.33</v>
      </c>
      <c r="J68" s="1">
        <v>898</v>
      </c>
      <c r="K68" s="1">
        <v>5924</v>
      </c>
      <c r="L68" s="1">
        <v>1452.67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2890</v>
      </c>
      <c r="J69" s="1">
        <v>4174</v>
      </c>
      <c r="K69" s="1">
        <v>3271.33</v>
      </c>
      <c r="L69" s="1">
        <v>2586.67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2396</v>
      </c>
      <c r="J70" s="1">
        <v>1211.33</v>
      </c>
      <c r="K70" s="1">
        <v>5786</v>
      </c>
      <c r="L70" s="1">
        <v>900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6279.33</v>
      </c>
      <c r="J71" s="1">
        <v>5815.33</v>
      </c>
      <c r="K71" s="1">
        <v>4438</v>
      </c>
      <c r="L71" s="1">
        <v>1662.67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5374</v>
      </c>
      <c r="J72" s="1">
        <v>3826</v>
      </c>
      <c r="K72" s="1">
        <v>3929.33</v>
      </c>
      <c r="L72" s="1">
        <v>6116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4358</v>
      </c>
      <c r="J73" s="1">
        <v>5657.33</v>
      </c>
      <c r="K73" s="1">
        <v>2086.67</v>
      </c>
      <c r="L73" s="1">
        <v>3232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6498</v>
      </c>
      <c r="L74" s="1">
        <v>6158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5872.67</v>
      </c>
      <c r="L75" s="1">
        <v>3664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4124.67</v>
      </c>
      <c r="J76" s="1">
        <v>3908.67</v>
      </c>
      <c r="K76" s="1">
        <v>5548.67</v>
      </c>
      <c r="L76" s="1">
        <v>1712.67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3996</v>
      </c>
      <c r="J77" s="1">
        <v>6250.67</v>
      </c>
      <c r="K77" s="1">
        <v>4345.33</v>
      </c>
      <c r="L77" s="1">
        <v>3498.67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1440</v>
      </c>
      <c r="J78" s="1">
        <v>5811.33</v>
      </c>
      <c r="K78" s="1">
        <v>2025.33</v>
      </c>
      <c r="L78" s="1">
        <v>2360.67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4284.67</v>
      </c>
      <c r="J79" s="1">
        <v>3209.33</v>
      </c>
      <c r="K79" s="1">
        <v>4907.33</v>
      </c>
      <c r="L79" s="1">
        <v>938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1410.67</v>
      </c>
      <c r="J80" s="1">
        <v>4434</v>
      </c>
      <c r="K80" s="1">
        <v>6044</v>
      </c>
      <c r="L80" s="1">
        <v>5532.67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1898.67</v>
      </c>
      <c r="J81" s="1">
        <v>4828.67</v>
      </c>
      <c r="K81" s="1">
        <v>4628.67</v>
      </c>
      <c r="L81" s="1">
        <v>4988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4346</v>
      </c>
      <c r="J82" s="1">
        <v>3958.67</v>
      </c>
      <c r="K82" s="1">
        <v>5285.33</v>
      </c>
      <c r="L82" s="1">
        <v>2224.67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3868.67</v>
      </c>
      <c r="J83" s="1">
        <v>2910.67</v>
      </c>
      <c r="K83" s="1">
        <v>1869.33</v>
      </c>
      <c r="L83" s="1">
        <v>5766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1681.33</v>
      </c>
      <c r="J84" s="1">
        <v>839.33</v>
      </c>
      <c r="K84" s="1">
        <v>5882.67</v>
      </c>
      <c r="L84" s="1">
        <v>4087.33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1942</v>
      </c>
      <c r="J85" s="1">
        <v>3728</v>
      </c>
      <c r="K85" s="1">
        <v>888.67</v>
      </c>
      <c r="L85" s="1">
        <v>6200.67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692</v>
      </c>
      <c r="C86" s="1" t="s">
        <v>589</v>
      </c>
      <c r="D86" s="1">
        <v>0</v>
      </c>
      <c r="G86" s="1">
        <v>0</v>
      </c>
      <c r="H86" s="1">
        <v>0</v>
      </c>
      <c r="I86" s="1">
        <v>-81</v>
      </c>
      <c r="J86" s="1">
        <v>-81</v>
      </c>
      <c r="K86" s="1">
        <v>0</v>
      </c>
      <c r="L86" s="1">
        <v>0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>
        <v>0</v>
      </c>
      <c r="G87" s="1">
        <v>0</v>
      </c>
      <c r="H87" s="1">
        <v>0</v>
      </c>
      <c r="I87" s="1">
        <v>-10.8</v>
      </c>
      <c r="J87" s="1">
        <v>-10.8</v>
      </c>
      <c r="K87" s="1">
        <v>0</v>
      </c>
      <c r="L87" s="1">
        <v>0</v>
      </c>
      <c r="M87" s="1">
        <v>0</v>
      </c>
      <c r="N87" s="1">
        <v>0</v>
      </c>
    </row>
    <row r="88" spans="1:14" s="1" customFormat="1" ht="13">
      <c r="A88" s="1" t="s">
        <v>895</v>
      </c>
      <c r="B88" s="1" t="s">
        <v>1229</v>
      </c>
      <c r="C88" s="1" t="s">
        <v>589</v>
      </c>
      <c r="D88" s="1" t="s">
        <v>675</v>
      </c>
      <c r="G88" s="1">
        <v>0</v>
      </c>
      <c r="H88" s="1">
        <v>0</v>
      </c>
      <c r="I88" s="1">
        <v>1225.33</v>
      </c>
      <c r="J88" s="1">
        <v>4514</v>
      </c>
      <c r="K88" s="1">
        <v>1038.67</v>
      </c>
      <c r="L88" s="1">
        <v>4590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898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897</v>
      </c>
      <c r="B90" s="1" t="s">
        <v>692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-64.19</v>
      </c>
      <c r="L90" s="1">
        <v>-64.19</v>
      </c>
      <c r="M90" s="1">
        <v>0</v>
      </c>
      <c r="N90" s="1">
        <v>0</v>
      </c>
    </row>
    <row r="91" spans="1:14" s="1" customFormat="1" ht="13">
      <c r="A91" s="1" t="s">
        <v>899</v>
      </c>
      <c r="B91" s="1" t="s">
        <v>900</v>
      </c>
      <c r="G91" s="1">
        <v>0</v>
      </c>
      <c r="H91" s="1">
        <v>0</v>
      </c>
      <c r="I91" s="1">
        <v>0</v>
      </c>
      <c r="J91" s="1">
        <v>0</v>
      </c>
      <c r="K91" s="1">
        <v>3539.33</v>
      </c>
      <c r="L91" s="1">
        <v>3393.33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902</v>
      </c>
      <c r="G92" s="1">
        <v>0</v>
      </c>
      <c r="H92" s="1">
        <v>0</v>
      </c>
      <c r="I92" s="1">
        <v>0</v>
      </c>
      <c r="J92" s="1">
        <v>0</v>
      </c>
      <c r="K92" s="1">
        <v>2250</v>
      </c>
      <c r="L92" s="1">
        <v>1970</v>
      </c>
      <c r="M92" s="1">
        <v>0</v>
      </c>
      <c r="N92" s="1">
        <v>0</v>
      </c>
    </row>
    <row r="93" spans="1:14" s="1" customFormat="1" ht="13">
      <c r="A93" s="1" t="s">
        <v>901</v>
      </c>
      <c r="B93" s="1" t="s">
        <v>1229</v>
      </c>
      <c r="C93" s="1" t="s">
        <v>589</v>
      </c>
      <c r="D93" s="1">
        <v>0</v>
      </c>
      <c r="G93" s="1">
        <v>0</v>
      </c>
      <c r="H93" s="1">
        <v>0</v>
      </c>
      <c r="I93" s="1">
        <v>-363.5</v>
      </c>
      <c r="J93" s="1">
        <v>-56</v>
      </c>
      <c r="K93" s="1">
        <v>0</v>
      </c>
      <c r="L93" s="1">
        <v>0</v>
      </c>
      <c r="M93" s="1">
        <v>0</v>
      </c>
      <c r="N93" s="1">
        <v>0</v>
      </c>
    </row>
    <row r="94" spans="1:14" s="1" customFormat="1" ht="13">
      <c r="A94" s="1" t="s">
        <v>901</v>
      </c>
      <c r="B94" s="1" t="s">
        <v>1229</v>
      </c>
      <c r="C94" s="1" t="s">
        <v>589</v>
      </c>
      <c r="D94" s="1" t="s">
        <v>675</v>
      </c>
      <c r="G94" s="1">
        <v>0</v>
      </c>
      <c r="H94" s="1">
        <v>0</v>
      </c>
      <c r="I94" s="1">
        <v>2918.67</v>
      </c>
      <c r="J94" s="1">
        <v>2412</v>
      </c>
      <c r="K94" s="1">
        <v>4147.33</v>
      </c>
      <c r="L94" s="1">
        <v>2906.67</v>
      </c>
      <c r="M94" s="1">
        <v>0</v>
      </c>
      <c r="N94" s="1">
        <v>0</v>
      </c>
    </row>
    <row r="95" spans="1:14" s="1" customFormat="1" ht="13">
      <c r="B95" s="1" t="s">
        <v>909</v>
      </c>
      <c r="G95" s="1">
        <v>3864</v>
      </c>
      <c r="H95" s="1">
        <v>1942.67</v>
      </c>
      <c r="I95" s="1">
        <v>4134.67</v>
      </c>
      <c r="J95" s="1">
        <v>3435.33</v>
      </c>
      <c r="K95" s="1">
        <v>1987.33</v>
      </c>
      <c r="L95" s="1">
        <v>2350.67</v>
      </c>
      <c r="M95" s="1">
        <v>5118.67</v>
      </c>
      <c r="N95" s="1">
        <v>2261.33</v>
      </c>
    </row>
  </sheetData>
  <autoFilter ref="A1:N95" xr:uid="{00000000-0009-0000-0000-00002D000000}"/>
  <phoneticPr fontId="4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XFC93"/>
  <sheetViews>
    <sheetView workbookViewId="0">
      <selection activeCell="J19" sqref="J19"/>
    </sheetView>
  </sheetViews>
  <sheetFormatPr baseColWidth="10" defaultColWidth="8" defaultRowHeight="14"/>
  <cols>
    <col min="1" max="1" width="8" style="1"/>
    <col min="2" max="2" width="31" style="1" customWidth="1"/>
    <col min="3" max="5" width="8.83203125" style="1" customWidth="1"/>
    <col min="6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2870</v>
      </c>
      <c r="H2" s="1">
        <v>0</v>
      </c>
      <c r="I2" s="1">
        <v>0</v>
      </c>
      <c r="J2" s="1">
        <v>5426</v>
      </c>
      <c r="K2" s="1">
        <v>5978</v>
      </c>
      <c r="L2" s="1">
        <v>746.67</v>
      </c>
      <c r="M2" s="1">
        <v>6252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1371.33</v>
      </c>
      <c r="H3" s="1">
        <v>0</v>
      </c>
      <c r="I3" s="1">
        <v>0</v>
      </c>
      <c r="J3" s="1">
        <v>2653.33</v>
      </c>
      <c r="K3" s="1">
        <v>4890</v>
      </c>
      <c r="L3" s="1">
        <v>1601.33</v>
      </c>
      <c r="M3" s="1">
        <v>3387.33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3984</v>
      </c>
      <c r="H4" s="1">
        <v>0</v>
      </c>
      <c r="I4" s="1">
        <v>0</v>
      </c>
      <c r="J4" s="1">
        <v>5745.33</v>
      </c>
      <c r="K4" s="1">
        <v>2067.33</v>
      </c>
      <c r="L4" s="1">
        <v>1040.67</v>
      </c>
      <c r="M4" s="1">
        <v>3601.33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1502.67</v>
      </c>
      <c r="H5" s="1">
        <v>0</v>
      </c>
      <c r="I5" s="1">
        <v>0</v>
      </c>
      <c r="J5" s="1">
        <v>1379.33</v>
      </c>
      <c r="K5" s="1">
        <v>4572</v>
      </c>
      <c r="L5" s="1">
        <v>3651.33</v>
      </c>
      <c r="M5" s="1">
        <v>4181.33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914.67</v>
      </c>
      <c r="L6" s="1">
        <v>5722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1383.33</v>
      </c>
      <c r="L7" s="1">
        <v>6184.67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1962.67</v>
      </c>
      <c r="L8" s="1">
        <v>5961.33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4453.33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3526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4030.67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1816.67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5823.33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3880.67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0</v>
      </c>
      <c r="J12" s="1">
        <v>0</v>
      </c>
      <c r="K12" s="1">
        <v>2220</v>
      </c>
      <c r="L12" s="1">
        <v>2638.67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0</v>
      </c>
      <c r="J13" s="1">
        <v>0</v>
      </c>
      <c r="K13" s="1">
        <v>6592</v>
      </c>
      <c r="L13" s="1">
        <v>6634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2376</v>
      </c>
      <c r="L14" s="1">
        <v>1872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2042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3300.67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4132.67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5960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6563.33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4166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4365.33</v>
      </c>
      <c r="I18" s="1">
        <v>0</v>
      </c>
      <c r="J18" s="1">
        <v>5458</v>
      </c>
      <c r="K18" s="1">
        <v>0</v>
      </c>
      <c r="L18" s="1">
        <v>2472.67</v>
      </c>
      <c r="M18" s="1">
        <v>0</v>
      </c>
      <c r="N18" s="1">
        <v>4354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2822.67</v>
      </c>
      <c r="I19" s="1">
        <v>0</v>
      </c>
      <c r="J19" s="1">
        <v>4538.67</v>
      </c>
      <c r="K19" s="1">
        <v>0</v>
      </c>
      <c r="L19" s="1">
        <v>6662.67</v>
      </c>
      <c r="M19" s="1">
        <v>0</v>
      </c>
      <c r="N19" s="1">
        <v>2068.67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3528.67</v>
      </c>
      <c r="I20" s="1">
        <v>0</v>
      </c>
      <c r="J20" s="1">
        <v>2514.67</v>
      </c>
      <c r="K20" s="1">
        <v>0</v>
      </c>
      <c r="L20" s="1">
        <v>4225.33</v>
      </c>
      <c r="M20" s="1">
        <v>0</v>
      </c>
      <c r="N20" s="1">
        <v>4615.33</v>
      </c>
    </row>
    <row r="21" spans="1:14" s="1" customFormat="1" ht="13">
      <c r="A21" s="1" t="s">
        <v>331</v>
      </c>
      <c r="B21" s="1" t="s">
        <v>332</v>
      </c>
      <c r="G21" s="1">
        <v>1271.33</v>
      </c>
      <c r="H21" s="1">
        <v>0</v>
      </c>
      <c r="I21" s="1">
        <v>0</v>
      </c>
      <c r="J21" s="1">
        <v>0</v>
      </c>
      <c r="K21" s="1">
        <v>5471.33</v>
      </c>
      <c r="L21" s="1">
        <v>0</v>
      </c>
      <c r="M21" s="1">
        <v>1340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4386.67</v>
      </c>
      <c r="H22" s="1">
        <v>0</v>
      </c>
      <c r="I22" s="1">
        <v>0</v>
      </c>
      <c r="J22" s="1">
        <v>0</v>
      </c>
      <c r="K22" s="1">
        <v>952</v>
      </c>
      <c r="L22" s="1">
        <v>0</v>
      </c>
      <c r="M22" s="1">
        <v>940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2945.33</v>
      </c>
      <c r="I23" s="1">
        <v>0</v>
      </c>
      <c r="J23" s="1">
        <v>6664</v>
      </c>
      <c r="K23" s="1">
        <v>0</v>
      </c>
      <c r="L23" s="1">
        <v>674</v>
      </c>
      <c r="M23" s="1">
        <v>0</v>
      </c>
      <c r="N23" s="1">
        <v>5592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3670.67</v>
      </c>
      <c r="I24" s="1">
        <v>0</v>
      </c>
      <c r="J24" s="1">
        <v>2401.33</v>
      </c>
      <c r="K24" s="1">
        <v>0</v>
      </c>
      <c r="L24" s="1">
        <v>5153.33</v>
      </c>
      <c r="M24" s="1">
        <v>0</v>
      </c>
      <c r="N24" s="1">
        <v>2058.67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5259.33</v>
      </c>
      <c r="I25" s="1">
        <v>4413.33</v>
      </c>
      <c r="J25" s="1">
        <v>5814</v>
      </c>
      <c r="K25" s="1">
        <v>5092.67</v>
      </c>
      <c r="L25" s="1">
        <v>4903.33</v>
      </c>
      <c r="M25" s="1">
        <v>0</v>
      </c>
      <c r="N25" s="1">
        <v>6573.33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3620</v>
      </c>
      <c r="I26" s="1">
        <v>6108.67</v>
      </c>
      <c r="J26" s="1">
        <v>6208.67</v>
      </c>
      <c r="K26" s="1">
        <v>3464.67</v>
      </c>
      <c r="L26" s="1">
        <v>6290</v>
      </c>
      <c r="M26" s="1">
        <v>0</v>
      </c>
      <c r="N26" s="1">
        <v>5431.33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5896.67</v>
      </c>
      <c r="I27" s="1">
        <v>3973.33</v>
      </c>
      <c r="J27" s="1">
        <v>1617.33</v>
      </c>
      <c r="K27" s="1">
        <v>6340.67</v>
      </c>
      <c r="L27" s="1">
        <v>3443.33</v>
      </c>
      <c r="M27" s="1">
        <v>0</v>
      </c>
      <c r="N27" s="1">
        <v>4746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5705.33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5808</v>
      </c>
      <c r="J29" s="1">
        <v>2200</v>
      </c>
      <c r="K29" s="1">
        <v>6234</v>
      </c>
      <c r="L29" s="1">
        <v>4273.33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5196.67</v>
      </c>
      <c r="J30" s="1">
        <v>2732.67</v>
      </c>
      <c r="K30" s="1">
        <v>6027.33</v>
      </c>
      <c r="L30" s="1">
        <v>5655.33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0</v>
      </c>
      <c r="I31" s="1">
        <v>0</v>
      </c>
      <c r="J31" s="1">
        <v>0</v>
      </c>
      <c r="K31" s="1">
        <v>6594</v>
      </c>
      <c r="L31" s="1">
        <v>3143.33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0</v>
      </c>
      <c r="I32" s="1">
        <v>0</v>
      </c>
      <c r="J32" s="1">
        <v>0</v>
      </c>
      <c r="K32" s="1">
        <v>3935.33</v>
      </c>
      <c r="L32" s="1">
        <v>6137.33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0</v>
      </c>
      <c r="J33" s="1">
        <v>0</v>
      </c>
      <c r="K33" s="1">
        <v>5476</v>
      </c>
      <c r="L33" s="1">
        <v>1785.33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5095.33</v>
      </c>
      <c r="I34" s="1">
        <v>4867.33</v>
      </c>
      <c r="J34" s="1">
        <v>3013.33</v>
      </c>
      <c r="K34" s="1">
        <v>4166</v>
      </c>
      <c r="L34" s="1">
        <v>2352</v>
      </c>
      <c r="M34" s="1">
        <v>0</v>
      </c>
      <c r="N34" s="1">
        <v>5910</v>
      </c>
    </row>
    <row r="35" spans="1:14" s="1" customFormat="1" ht="13">
      <c r="A35" s="1" t="s">
        <v>408</v>
      </c>
      <c r="B35" s="1" t="s">
        <v>409</v>
      </c>
      <c r="G35" s="1">
        <v>5682.67</v>
      </c>
      <c r="H35" s="1">
        <v>0</v>
      </c>
      <c r="I35" s="1">
        <v>4932.67</v>
      </c>
      <c r="J35" s="1">
        <v>4514.67</v>
      </c>
      <c r="K35" s="1">
        <v>3499.33</v>
      </c>
      <c r="L35" s="1">
        <v>1119.33</v>
      </c>
      <c r="M35" s="1">
        <v>6222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4242</v>
      </c>
      <c r="H36" s="1">
        <v>0</v>
      </c>
      <c r="I36" s="1">
        <v>6196</v>
      </c>
      <c r="J36" s="1">
        <v>2715.33</v>
      </c>
      <c r="K36" s="1">
        <v>1759.33</v>
      </c>
      <c r="L36" s="1">
        <v>2540</v>
      </c>
      <c r="M36" s="1">
        <v>2029.33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870.67</v>
      </c>
      <c r="I37" s="1">
        <v>0</v>
      </c>
      <c r="J37" s="1">
        <v>0</v>
      </c>
      <c r="K37" s="1">
        <v>0</v>
      </c>
      <c r="L37" s="1">
        <v>5990</v>
      </c>
      <c r="M37" s="1">
        <v>0</v>
      </c>
      <c r="N37" s="1">
        <v>3186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5165.33</v>
      </c>
      <c r="I38" s="1">
        <v>0</v>
      </c>
      <c r="J38" s="1">
        <v>0</v>
      </c>
      <c r="K38" s="1">
        <v>0</v>
      </c>
      <c r="L38" s="1">
        <v>4913.33</v>
      </c>
      <c r="M38" s="1">
        <v>0</v>
      </c>
      <c r="N38" s="1">
        <v>2359.33</v>
      </c>
    </row>
    <row r="39" spans="1:14" s="1" customFormat="1" ht="13">
      <c r="A39" s="1" t="s">
        <v>450</v>
      </c>
      <c r="B39" s="1" t="s">
        <v>451</v>
      </c>
      <c r="G39" s="1">
        <v>812.67</v>
      </c>
      <c r="H39" s="1">
        <v>0</v>
      </c>
      <c r="I39" s="1">
        <v>1012.67</v>
      </c>
      <c r="J39" s="1">
        <v>0</v>
      </c>
      <c r="K39" s="1">
        <v>4234</v>
      </c>
      <c r="L39" s="1">
        <v>1348.67</v>
      </c>
      <c r="M39" s="1">
        <v>722.67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4708.67</v>
      </c>
      <c r="H40" s="1">
        <v>0</v>
      </c>
      <c r="I40" s="1">
        <v>1304.67</v>
      </c>
      <c r="J40" s="1">
        <v>930</v>
      </c>
      <c r="K40" s="1">
        <v>1874.67</v>
      </c>
      <c r="L40" s="1">
        <v>2997.33</v>
      </c>
      <c r="M40" s="1">
        <v>1628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5504.67</v>
      </c>
      <c r="H41" s="1">
        <v>0</v>
      </c>
      <c r="I41" s="1">
        <v>3125.33</v>
      </c>
      <c r="J41" s="1">
        <v>6280.67</v>
      </c>
      <c r="K41" s="1">
        <v>3551.33</v>
      </c>
      <c r="L41" s="1">
        <v>6261.33</v>
      </c>
      <c r="M41" s="1">
        <v>5020.67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4826.67</v>
      </c>
      <c r="L42" s="1">
        <v>6512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4971.33</v>
      </c>
      <c r="L43" s="1">
        <v>3540.67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3768</v>
      </c>
      <c r="L44" s="1">
        <v>3970.67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0</v>
      </c>
      <c r="J45" s="1">
        <v>0</v>
      </c>
      <c r="K45" s="1">
        <v>3457.33</v>
      </c>
      <c r="L45" s="1">
        <v>3302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0</v>
      </c>
      <c r="J46" s="1">
        <v>0</v>
      </c>
      <c r="K46" s="1">
        <v>5272.67</v>
      </c>
      <c r="L46" s="1">
        <v>2408.67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5988.67</v>
      </c>
      <c r="L47" s="1">
        <v>5039.33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3179.33</v>
      </c>
      <c r="J48" s="1">
        <v>2080</v>
      </c>
      <c r="K48" s="1">
        <v>4447.33</v>
      </c>
      <c r="L48" s="1">
        <v>5014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3420</v>
      </c>
      <c r="J49" s="1">
        <v>5832</v>
      </c>
      <c r="K49" s="1">
        <v>2114.67</v>
      </c>
      <c r="L49" s="1">
        <v>6588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1270.67</v>
      </c>
      <c r="J50" s="1">
        <v>840.67</v>
      </c>
      <c r="K50" s="1">
        <v>2455.33</v>
      </c>
      <c r="L50" s="1">
        <v>1693.33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3815.33</v>
      </c>
      <c r="J51" s="1">
        <v>3030</v>
      </c>
      <c r="K51" s="1">
        <v>690</v>
      </c>
      <c r="L51" s="1">
        <v>1414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3700</v>
      </c>
      <c r="J52" s="1">
        <v>2721.33</v>
      </c>
      <c r="K52" s="1">
        <v>4750</v>
      </c>
      <c r="L52" s="1">
        <v>893.33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2800</v>
      </c>
      <c r="J53" s="1">
        <v>2528</v>
      </c>
      <c r="K53" s="1">
        <v>3189.33</v>
      </c>
      <c r="L53" s="1">
        <v>5543.33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4836.67</v>
      </c>
      <c r="J54" s="1">
        <v>1800</v>
      </c>
      <c r="K54" s="1">
        <v>5580</v>
      </c>
      <c r="L54" s="1">
        <v>1558.67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3424.67</v>
      </c>
      <c r="J55" s="1">
        <v>4348</v>
      </c>
      <c r="K55" s="1">
        <v>4153.33</v>
      </c>
      <c r="L55" s="1">
        <v>4506.67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1299.33</v>
      </c>
      <c r="J56" s="1">
        <v>4362.67</v>
      </c>
      <c r="K56" s="1">
        <v>3991.33</v>
      </c>
      <c r="L56" s="1">
        <v>6475.33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6128.67</v>
      </c>
      <c r="J57" s="1">
        <v>5740</v>
      </c>
      <c r="K57" s="1">
        <v>3478</v>
      </c>
      <c r="L57" s="1">
        <v>2959.33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1474</v>
      </c>
      <c r="J58" s="1">
        <v>2436</v>
      </c>
      <c r="K58" s="1">
        <v>6504.67</v>
      </c>
      <c r="L58" s="1">
        <v>1988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0</v>
      </c>
      <c r="J59" s="1">
        <v>0</v>
      </c>
      <c r="K59" s="1">
        <v>4149.33</v>
      </c>
      <c r="L59" s="1">
        <v>978.67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6636</v>
      </c>
      <c r="L60" s="1">
        <v>3624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0</v>
      </c>
      <c r="J61" s="1">
        <v>0</v>
      </c>
      <c r="K61" s="1">
        <v>2574.67</v>
      </c>
      <c r="L61" s="1">
        <v>4752.67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5850</v>
      </c>
      <c r="L62" s="1">
        <v>4038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0</v>
      </c>
      <c r="J63" s="1">
        <v>0</v>
      </c>
      <c r="K63" s="1">
        <v>942.67</v>
      </c>
      <c r="L63" s="1">
        <v>3712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0</v>
      </c>
      <c r="J64" s="1">
        <v>0</v>
      </c>
      <c r="K64" s="1">
        <v>5366</v>
      </c>
      <c r="L64" s="1">
        <v>1278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1660</v>
      </c>
      <c r="L65" s="1">
        <v>2848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5194.67</v>
      </c>
      <c r="L66" s="1">
        <v>5824.67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1992</v>
      </c>
      <c r="L67" s="1">
        <v>2722.67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0</v>
      </c>
      <c r="J68" s="1">
        <v>0</v>
      </c>
      <c r="K68" s="1">
        <v>5840</v>
      </c>
      <c r="L68" s="1">
        <v>2126.67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0</v>
      </c>
      <c r="J69" s="1">
        <v>0</v>
      </c>
      <c r="K69" s="1">
        <v>3628.67</v>
      </c>
      <c r="L69" s="1">
        <v>4902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4565.33</v>
      </c>
      <c r="L70" s="1">
        <v>4206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0</v>
      </c>
      <c r="J71" s="1">
        <v>0</v>
      </c>
      <c r="K71" s="1">
        <v>5772.67</v>
      </c>
      <c r="L71" s="1">
        <v>4182.67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0</v>
      </c>
      <c r="J72" s="1">
        <v>0</v>
      </c>
      <c r="K72" s="1">
        <v>1382</v>
      </c>
      <c r="L72" s="1">
        <v>5939.33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0</v>
      </c>
      <c r="J73" s="1">
        <v>0</v>
      </c>
      <c r="K73" s="1">
        <v>2806.67</v>
      </c>
      <c r="L73" s="1">
        <v>916.67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932</v>
      </c>
      <c r="L74" s="1">
        <v>6357.33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1323.33</v>
      </c>
      <c r="L75" s="1">
        <v>3952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2837.33</v>
      </c>
      <c r="J76" s="1">
        <v>1954</v>
      </c>
      <c r="K76" s="1">
        <v>4050</v>
      </c>
      <c r="L76" s="1">
        <v>870.67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4688.67</v>
      </c>
      <c r="J77" s="1">
        <v>6190.67</v>
      </c>
      <c r="K77" s="1">
        <v>4404.67</v>
      </c>
      <c r="L77" s="1">
        <v>5077.33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5400</v>
      </c>
      <c r="J78" s="1">
        <v>2833.33</v>
      </c>
      <c r="K78" s="1">
        <v>3052</v>
      </c>
      <c r="L78" s="1">
        <v>4122.67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2322.67</v>
      </c>
      <c r="J79" s="1">
        <v>4806</v>
      </c>
      <c r="K79" s="1">
        <v>3435.33</v>
      </c>
      <c r="L79" s="1">
        <v>4981.33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3365.33</v>
      </c>
      <c r="J80" s="1">
        <v>3232.67</v>
      </c>
      <c r="K80" s="1">
        <v>762.67</v>
      </c>
      <c r="L80" s="1">
        <v>4469.33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4683.33</v>
      </c>
      <c r="J81" s="1">
        <v>5155.33</v>
      </c>
      <c r="K81" s="1">
        <v>1252</v>
      </c>
      <c r="L81" s="1">
        <v>5826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3168</v>
      </c>
      <c r="J82" s="1">
        <v>3888.67</v>
      </c>
      <c r="K82" s="1">
        <v>1140</v>
      </c>
      <c r="L82" s="1">
        <v>3809.33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4456</v>
      </c>
      <c r="J83" s="1">
        <v>6023.33</v>
      </c>
      <c r="K83" s="1">
        <v>6008</v>
      </c>
      <c r="L83" s="1">
        <v>3068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4414.67</v>
      </c>
      <c r="J84" s="1">
        <v>786.67</v>
      </c>
      <c r="K84" s="1">
        <v>4161.33</v>
      </c>
      <c r="L84" s="1">
        <v>3904.67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5786</v>
      </c>
      <c r="J85" s="1">
        <v>1632.67</v>
      </c>
      <c r="K85" s="1">
        <v>1106.67</v>
      </c>
      <c r="L85" s="1">
        <v>6611.33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1089.33</v>
      </c>
      <c r="J86" s="1">
        <v>3049.33</v>
      </c>
      <c r="K86" s="1">
        <v>1645.33</v>
      </c>
      <c r="L86" s="1">
        <v>5470.67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 t="s">
        <v>675</v>
      </c>
      <c r="G87" s="1">
        <v>0</v>
      </c>
      <c r="H87" s="1">
        <v>0</v>
      </c>
      <c r="I87" s="1">
        <v>-70.2</v>
      </c>
      <c r="J87" s="1">
        <v>-70.2</v>
      </c>
      <c r="K87" s="1">
        <v>5492</v>
      </c>
      <c r="L87" s="1">
        <v>4494.67</v>
      </c>
      <c r="M87" s="1">
        <v>0</v>
      </c>
      <c r="N87" s="1">
        <v>0</v>
      </c>
    </row>
    <row r="88" spans="1:14" s="1" customFormat="1" ht="13">
      <c r="A88" s="1" t="s">
        <v>897</v>
      </c>
      <c r="B88" s="1" t="s">
        <v>898</v>
      </c>
      <c r="G88" s="1">
        <v>0</v>
      </c>
      <c r="H88" s="1">
        <v>0</v>
      </c>
      <c r="I88" s="1">
        <v>0</v>
      </c>
      <c r="J88" s="1">
        <v>0</v>
      </c>
      <c r="K88" s="1">
        <v>-64.19</v>
      </c>
      <c r="L88" s="1">
        <v>-64.19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692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899</v>
      </c>
      <c r="B90" s="1" t="s">
        <v>900</v>
      </c>
      <c r="G90" s="1">
        <v>0</v>
      </c>
      <c r="H90" s="1">
        <v>0</v>
      </c>
      <c r="I90" s="1">
        <v>0</v>
      </c>
      <c r="J90" s="1">
        <v>0</v>
      </c>
      <c r="K90" s="1">
        <v>6055.33</v>
      </c>
      <c r="L90" s="1">
        <v>1104</v>
      </c>
      <c r="M90" s="1">
        <v>0</v>
      </c>
      <c r="N90" s="1">
        <v>0</v>
      </c>
    </row>
    <row r="91" spans="1:14" s="1" customFormat="1" ht="13">
      <c r="A91" s="1" t="s">
        <v>901</v>
      </c>
      <c r="B91" s="1" t="s">
        <v>902</v>
      </c>
      <c r="G91" s="1">
        <v>0</v>
      </c>
      <c r="H91" s="1">
        <v>0</v>
      </c>
      <c r="I91" s="1">
        <v>0</v>
      </c>
      <c r="J91" s="1">
        <v>0</v>
      </c>
      <c r="K91" s="1">
        <v>2402.67</v>
      </c>
      <c r="L91" s="1">
        <v>4039.33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1229</v>
      </c>
      <c r="C92" s="1" t="s">
        <v>589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924</v>
      </c>
      <c r="L92" s="1">
        <v>5187.33</v>
      </c>
      <c r="M92" s="1">
        <v>0</v>
      </c>
      <c r="N92" s="1">
        <v>0</v>
      </c>
    </row>
    <row r="93" spans="1:14" s="1" customFormat="1" ht="13">
      <c r="B93" s="1" t="s">
        <v>909</v>
      </c>
      <c r="G93" s="1">
        <v>1805.33</v>
      </c>
      <c r="H93" s="1">
        <v>1113.33</v>
      </c>
      <c r="I93" s="1">
        <v>3764</v>
      </c>
      <c r="J93" s="1">
        <v>2084.67</v>
      </c>
      <c r="K93" s="1">
        <v>2824</v>
      </c>
      <c r="L93" s="1">
        <v>4991.33</v>
      </c>
      <c r="M93" s="1">
        <v>1351.33</v>
      </c>
      <c r="N93" s="1">
        <v>2771.33</v>
      </c>
    </row>
  </sheetData>
  <autoFilter ref="A1:N93" xr:uid="{00000000-0009-0000-0000-00002E000000}"/>
  <phoneticPr fontId="4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XFC101"/>
  <sheetViews>
    <sheetView workbookViewId="0">
      <selection activeCell="M15" sqref="M15"/>
    </sheetView>
  </sheetViews>
  <sheetFormatPr baseColWidth="10" defaultColWidth="8" defaultRowHeight="14"/>
  <cols>
    <col min="1" max="1" width="8" style="1"/>
    <col min="2" max="2" width="32.6640625" style="1" customWidth="1"/>
    <col min="3" max="5" width="10" style="1" customWidth="1"/>
    <col min="6" max="6" width="8" style="1"/>
    <col min="7" max="7" width="8.33203125" style="1"/>
    <col min="8" max="9" width="8" style="1"/>
    <col min="10" max="10" width="8.33203125" style="1"/>
    <col min="11" max="13" width="8" style="1"/>
    <col min="14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3340.67</v>
      </c>
      <c r="H2" s="1">
        <v>0</v>
      </c>
      <c r="I2" s="1">
        <v>1497.33</v>
      </c>
      <c r="J2" s="1">
        <v>3539.33</v>
      </c>
      <c r="K2" s="1">
        <v>3205.33</v>
      </c>
      <c r="L2" s="1">
        <v>5782</v>
      </c>
      <c r="M2" s="1">
        <v>6290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2322</v>
      </c>
      <c r="H3" s="1">
        <v>0</v>
      </c>
      <c r="I3" s="1">
        <v>3614.67</v>
      </c>
      <c r="J3" s="1">
        <v>5800.67</v>
      </c>
      <c r="K3" s="1">
        <v>4513.33</v>
      </c>
      <c r="L3" s="1">
        <v>5768.67</v>
      </c>
      <c r="M3" s="1">
        <v>5425.33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2038.67</v>
      </c>
      <c r="H4" s="1">
        <v>0</v>
      </c>
      <c r="I4" s="1">
        <v>6375.33</v>
      </c>
      <c r="J4" s="1">
        <v>5652.67</v>
      </c>
      <c r="K4" s="1">
        <v>2674</v>
      </c>
      <c r="L4" s="1">
        <v>6132</v>
      </c>
      <c r="M4" s="1">
        <v>5853.33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1949.33</v>
      </c>
      <c r="H5" s="1">
        <v>0</v>
      </c>
      <c r="I5" s="1">
        <v>0</v>
      </c>
      <c r="J5" s="1">
        <v>5818.67</v>
      </c>
      <c r="K5" s="1">
        <v>4565.33</v>
      </c>
      <c r="L5" s="1">
        <v>6178.67</v>
      </c>
      <c r="M5" s="1">
        <v>4948.67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5530.67</v>
      </c>
      <c r="L6" s="1">
        <v>6615.33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6587.33</v>
      </c>
      <c r="L7" s="1">
        <v>4227.33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4087.33</v>
      </c>
      <c r="L8" s="1">
        <v>1701.33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1613</v>
      </c>
      <c r="G9" s="1">
        <v>0</v>
      </c>
      <c r="H9" s="1">
        <v>0</v>
      </c>
      <c r="I9" s="1">
        <v>1573.33</v>
      </c>
      <c r="J9" s="1">
        <v>4066.67</v>
      </c>
      <c r="K9" s="1">
        <v>4828.67</v>
      </c>
      <c r="L9" s="1">
        <v>1427.33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1613</v>
      </c>
      <c r="G10" s="1">
        <v>0</v>
      </c>
      <c r="H10" s="1">
        <v>0</v>
      </c>
      <c r="I10" s="1">
        <v>1398</v>
      </c>
      <c r="J10" s="1">
        <v>6429.33</v>
      </c>
      <c r="K10" s="1">
        <v>3989.33</v>
      </c>
      <c r="L10" s="1">
        <v>4612.67</v>
      </c>
      <c r="M10" s="1">
        <v>0</v>
      </c>
      <c r="N10" s="1">
        <v>0</v>
      </c>
    </row>
    <row r="11" spans="1:14" s="1" customFormat="1" ht="13">
      <c r="A11" s="1" t="s">
        <v>219</v>
      </c>
      <c r="B11" s="1" t="s">
        <v>220</v>
      </c>
      <c r="G11" s="1">
        <v>1640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1486.67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790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3058</v>
      </c>
      <c r="N12" s="1">
        <v>0</v>
      </c>
    </row>
    <row r="13" spans="1:14" s="1" customFormat="1" ht="13">
      <c r="A13" s="1" t="s">
        <v>274</v>
      </c>
      <c r="B13" s="1" t="s">
        <v>1611</v>
      </c>
      <c r="G13" s="1">
        <v>3595.33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3276</v>
      </c>
      <c r="N13" s="1">
        <v>0</v>
      </c>
    </row>
    <row r="14" spans="1:14" s="1" customFormat="1" ht="13">
      <c r="A14" s="1" t="s">
        <v>303</v>
      </c>
      <c r="B14" s="1" t="s">
        <v>304</v>
      </c>
      <c r="G14" s="1">
        <v>0</v>
      </c>
      <c r="H14" s="1">
        <v>0</v>
      </c>
      <c r="I14" s="1">
        <v>0</v>
      </c>
      <c r="J14" s="1">
        <v>0</v>
      </c>
      <c r="K14" s="1">
        <v>2064</v>
      </c>
      <c r="L14" s="1">
        <v>3222.67</v>
      </c>
      <c r="M14" s="1">
        <v>0</v>
      </c>
      <c r="N14" s="1">
        <v>0</v>
      </c>
    </row>
    <row r="15" spans="1:14" s="1" customFormat="1" ht="13">
      <c r="A15" s="1" t="s">
        <v>305</v>
      </c>
      <c r="B15" s="1" t="s">
        <v>306</v>
      </c>
      <c r="G15" s="1">
        <v>0</v>
      </c>
      <c r="H15" s="1">
        <v>0</v>
      </c>
      <c r="I15" s="1">
        <v>0</v>
      </c>
      <c r="J15" s="1">
        <v>0</v>
      </c>
      <c r="K15" s="1">
        <v>4232</v>
      </c>
      <c r="L15" s="1">
        <v>2422</v>
      </c>
      <c r="M15" s="1">
        <v>0</v>
      </c>
      <c r="N15" s="1">
        <v>0</v>
      </c>
    </row>
    <row r="16" spans="1:14" s="1" customFormat="1" ht="13">
      <c r="A16" s="1" t="s">
        <v>307</v>
      </c>
      <c r="B16" s="1" t="s">
        <v>308</v>
      </c>
      <c r="G16" s="1">
        <v>0</v>
      </c>
      <c r="H16" s="1">
        <v>0</v>
      </c>
      <c r="I16" s="1">
        <v>0</v>
      </c>
      <c r="J16" s="1">
        <v>0</v>
      </c>
      <c r="K16" s="1">
        <v>1674.67</v>
      </c>
      <c r="L16" s="1">
        <v>3032</v>
      </c>
      <c r="M16" s="1">
        <v>0</v>
      </c>
      <c r="N16" s="1">
        <v>0</v>
      </c>
    </row>
    <row r="17" spans="1:14" s="1" customFormat="1" ht="13">
      <c r="A17" s="1" t="s">
        <v>311</v>
      </c>
      <c r="B17" s="1" t="s">
        <v>312</v>
      </c>
      <c r="G17" s="1">
        <v>1032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2856</v>
      </c>
      <c r="N17" s="1">
        <v>0</v>
      </c>
    </row>
    <row r="18" spans="1:14" s="1" customFormat="1" ht="13">
      <c r="A18" s="1" t="s">
        <v>313</v>
      </c>
      <c r="B18" s="1" t="s">
        <v>314</v>
      </c>
      <c r="G18" s="1">
        <v>3582.67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3828.67</v>
      </c>
      <c r="N18" s="1">
        <v>0</v>
      </c>
    </row>
    <row r="19" spans="1:14" s="1" customFormat="1" ht="13">
      <c r="A19" s="1" t="s">
        <v>315</v>
      </c>
      <c r="B19" s="1" t="s">
        <v>316</v>
      </c>
      <c r="G19" s="1">
        <v>3003.33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1699.33</v>
      </c>
      <c r="N19" s="1">
        <v>0</v>
      </c>
    </row>
    <row r="20" spans="1:14" s="1" customFormat="1" ht="13">
      <c r="A20" s="1" t="s">
        <v>317</v>
      </c>
      <c r="B20" s="1" t="s">
        <v>318</v>
      </c>
      <c r="G20" s="1">
        <v>0</v>
      </c>
      <c r="H20" s="1">
        <v>3874</v>
      </c>
      <c r="I20" s="1">
        <v>0</v>
      </c>
      <c r="J20" s="1">
        <v>744</v>
      </c>
      <c r="K20" s="1">
        <v>0</v>
      </c>
      <c r="L20" s="1">
        <v>3064</v>
      </c>
      <c r="M20" s="1">
        <v>0</v>
      </c>
      <c r="N20" s="1">
        <v>2398</v>
      </c>
    </row>
    <row r="21" spans="1:14" s="1" customFormat="1" ht="13">
      <c r="A21" s="1" t="s">
        <v>319</v>
      </c>
      <c r="B21" s="1" t="s">
        <v>320</v>
      </c>
      <c r="G21" s="1">
        <v>0</v>
      </c>
      <c r="H21" s="1">
        <v>4028</v>
      </c>
      <c r="I21" s="1">
        <v>0</v>
      </c>
      <c r="J21" s="1">
        <v>4724</v>
      </c>
      <c r="K21" s="1">
        <v>0</v>
      </c>
      <c r="L21" s="1">
        <v>3578</v>
      </c>
      <c r="M21" s="1">
        <v>0</v>
      </c>
      <c r="N21" s="1">
        <v>5591.33</v>
      </c>
    </row>
    <row r="22" spans="1:14" s="1" customFormat="1" ht="13">
      <c r="A22" s="1" t="s">
        <v>321</v>
      </c>
      <c r="B22" s="1" t="s">
        <v>322</v>
      </c>
      <c r="G22" s="1">
        <v>0</v>
      </c>
      <c r="H22" s="1">
        <v>5829.33</v>
      </c>
      <c r="I22" s="1">
        <v>0</v>
      </c>
      <c r="J22" s="1">
        <v>3603.33</v>
      </c>
      <c r="K22" s="1">
        <v>0</v>
      </c>
      <c r="L22" s="1">
        <v>3714.67</v>
      </c>
      <c r="M22" s="1">
        <v>0</v>
      </c>
      <c r="N22" s="1">
        <v>3349.33</v>
      </c>
    </row>
    <row r="23" spans="1:14" s="1" customFormat="1" ht="13">
      <c r="A23" s="1" t="s">
        <v>331</v>
      </c>
      <c r="B23" s="1" t="s">
        <v>332</v>
      </c>
      <c r="G23" s="1">
        <v>2910</v>
      </c>
      <c r="H23" s="1">
        <v>0</v>
      </c>
      <c r="I23" s="1">
        <v>0</v>
      </c>
      <c r="J23" s="1">
        <v>0</v>
      </c>
      <c r="K23" s="1">
        <v>5898</v>
      </c>
      <c r="L23" s="1">
        <v>0</v>
      </c>
      <c r="M23" s="1">
        <v>2909.33</v>
      </c>
      <c r="N23" s="1">
        <v>0</v>
      </c>
    </row>
    <row r="24" spans="1:14" s="1" customFormat="1" ht="13">
      <c r="A24" s="1" t="s">
        <v>333</v>
      </c>
      <c r="B24" s="1" t="s">
        <v>334</v>
      </c>
      <c r="G24" s="1">
        <v>1208.67</v>
      </c>
      <c r="H24" s="1">
        <v>0</v>
      </c>
      <c r="I24" s="1">
        <v>0</v>
      </c>
      <c r="J24" s="1">
        <v>0</v>
      </c>
      <c r="K24" s="1">
        <v>778</v>
      </c>
      <c r="L24" s="1">
        <v>0</v>
      </c>
      <c r="M24" s="1">
        <v>2119.33</v>
      </c>
      <c r="N24" s="1">
        <v>0</v>
      </c>
    </row>
    <row r="25" spans="1:14" s="1" customFormat="1" ht="13">
      <c r="A25" s="1" t="s">
        <v>335</v>
      </c>
      <c r="B25" s="1" t="s">
        <v>336</v>
      </c>
      <c r="G25" s="1">
        <v>0</v>
      </c>
      <c r="H25" s="1">
        <v>5672</v>
      </c>
      <c r="I25" s="1">
        <v>0</v>
      </c>
      <c r="J25" s="1">
        <v>3699.33</v>
      </c>
      <c r="K25" s="1">
        <v>0</v>
      </c>
      <c r="L25" s="1">
        <v>3808.67</v>
      </c>
      <c r="M25" s="1">
        <v>0</v>
      </c>
      <c r="N25" s="1">
        <v>6456.67</v>
      </c>
    </row>
    <row r="26" spans="1:14" s="1" customFormat="1" ht="13">
      <c r="A26" s="1" t="s">
        <v>337</v>
      </c>
      <c r="B26" s="1" t="s">
        <v>338</v>
      </c>
      <c r="G26" s="1">
        <v>0</v>
      </c>
      <c r="H26" s="1">
        <v>2500</v>
      </c>
      <c r="I26" s="1">
        <v>0</v>
      </c>
      <c r="J26" s="1">
        <v>1790.67</v>
      </c>
      <c r="K26" s="1">
        <v>0</v>
      </c>
      <c r="L26" s="1">
        <v>3786.67</v>
      </c>
      <c r="M26" s="1">
        <v>0</v>
      </c>
      <c r="N26" s="1">
        <v>6634</v>
      </c>
    </row>
    <row r="27" spans="1:14" s="1" customFormat="1" ht="13">
      <c r="A27" s="1" t="s">
        <v>359</v>
      </c>
      <c r="B27" s="1" t="s">
        <v>360</v>
      </c>
      <c r="G27" s="1">
        <v>0</v>
      </c>
      <c r="H27" s="1">
        <v>4001.33</v>
      </c>
      <c r="I27" s="1">
        <v>1361.33</v>
      </c>
      <c r="J27" s="1">
        <v>6620.67</v>
      </c>
      <c r="K27" s="1">
        <v>2718.67</v>
      </c>
      <c r="L27" s="1">
        <v>1984.67</v>
      </c>
      <c r="M27" s="1">
        <v>0</v>
      </c>
      <c r="N27" s="1">
        <v>2404</v>
      </c>
    </row>
    <row r="28" spans="1:14" s="1" customFormat="1" ht="13">
      <c r="A28" s="1" t="s">
        <v>361</v>
      </c>
      <c r="B28" s="1" t="s">
        <v>362</v>
      </c>
      <c r="G28" s="1">
        <v>0</v>
      </c>
      <c r="H28" s="1">
        <v>4005.33</v>
      </c>
      <c r="I28" s="1">
        <v>4488.67</v>
      </c>
      <c r="J28" s="1">
        <v>1296</v>
      </c>
      <c r="K28" s="1">
        <v>1590.67</v>
      </c>
      <c r="L28" s="1">
        <v>5324.67</v>
      </c>
      <c r="M28" s="1">
        <v>0</v>
      </c>
      <c r="N28" s="1">
        <v>1744</v>
      </c>
    </row>
    <row r="29" spans="1:14" s="1" customFormat="1" ht="13">
      <c r="A29" s="1" t="s">
        <v>363</v>
      </c>
      <c r="B29" s="1" t="s">
        <v>364</v>
      </c>
      <c r="G29" s="1">
        <v>0</v>
      </c>
      <c r="H29" s="1">
        <v>4349.33</v>
      </c>
      <c r="I29" s="1">
        <v>6095.33</v>
      </c>
      <c r="J29" s="1">
        <v>4460.67</v>
      </c>
      <c r="K29" s="1">
        <v>5686.67</v>
      </c>
      <c r="L29" s="1">
        <v>802</v>
      </c>
      <c r="M29" s="1">
        <v>0</v>
      </c>
      <c r="N29" s="1">
        <v>1770.67</v>
      </c>
    </row>
    <row r="30" spans="1:14" s="1" customFormat="1" ht="13">
      <c r="A30" s="1" t="s">
        <v>365</v>
      </c>
      <c r="B30" s="1" t="s">
        <v>366</v>
      </c>
      <c r="G30" s="1">
        <v>0</v>
      </c>
      <c r="H30" s="1">
        <v>0</v>
      </c>
      <c r="I30" s="1">
        <v>0</v>
      </c>
      <c r="J30" s="1">
        <v>0</v>
      </c>
      <c r="K30" s="1">
        <v>5283.33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367</v>
      </c>
      <c r="B31" s="1" t="s">
        <v>368</v>
      </c>
      <c r="G31" s="1">
        <v>0</v>
      </c>
      <c r="H31" s="1">
        <v>0</v>
      </c>
      <c r="I31" s="1">
        <v>6042.67</v>
      </c>
      <c r="J31" s="1">
        <v>3358</v>
      </c>
      <c r="K31" s="1">
        <v>5017.33</v>
      </c>
      <c r="L31" s="1">
        <v>2461.33</v>
      </c>
      <c r="M31" s="1">
        <v>0</v>
      </c>
      <c r="N31" s="1">
        <v>0</v>
      </c>
    </row>
    <row r="32" spans="1:14" s="1" customFormat="1" ht="13">
      <c r="A32" s="1" t="s">
        <v>369</v>
      </c>
      <c r="B32" s="1" t="s">
        <v>370</v>
      </c>
      <c r="G32" s="1">
        <v>0</v>
      </c>
      <c r="H32" s="1">
        <v>0</v>
      </c>
      <c r="I32" s="1">
        <v>2214.67</v>
      </c>
      <c r="J32" s="1">
        <v>1496</v>
      </c>
      <c r="K32" s="1">
        <v>2971.33</v>
      </c>
      <c r="L32" s="1">
        <v>2996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2822</v>
      </c>
      <c r="J33" s="1">
        <v>740.67</v>
      </c>
      <c r="K33" s="1">
        <v>694</v>
      </c>
      <c r="L33" s="1">
        <v>5964.67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2239.33</v>
      </c>
      <c r="L34" s="1">
        <v>2360</v>
      </c>
      <c r="M34" s="1">
        <v>0</v>
      </c>
      <c r="N34" s="1">
        <v>0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1218.67</v>
      </c>
      <c r="L35" s="1">
        <v>2833.33</v>
      </c>
      <c r="M35" s="1">
        <v>0</v>
      </c>
      <c r="N35" s="1">
        <v>0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3708.67</v>
      </c>
      <c r="L36" s="1">
        <v>900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4006</v>
      </c>
      <c r="I37" s="1">
        <v>1094.67</v>
      </c>
      <c r="J37" s="1">
        <v>5416.67</v>
      </c>
      <c r="K37" s="1">
        <v>4836</v>
      </c>
      <c r="L37" s="1">
        <v>2912.67</v>
      </c>
      <c r="M37" s="1">
        <v>0</v>
      </c>
      <c r="N37" s="1">
        <v>3124</v>
      </c>
    </row>
    <row r="38" spans="1:14" s="1" customFormat="1" ht="13">
      <c r="A38" s="1" t="s">
        <v>408</v>
      </c>
      <c r="B38" s="1" t="s">
        <v>409</v>
      </c>
      <c r="G38" s="1">
        <v>3713.33</v>
      </c>
      <c r="H38" s="1">
        <v>0</v>
      </c>
      <c r="I38" s="1">
        <v>3983.33</v>
      </c>
      <c r="J38" s="1">
        <v>5436</v>
      </c>
      <c r="K38" s="1">
        <v>5339.33</v>
      </c>
      <c r="L38" s="1">
        <v>4042.67</v>
      </c>
      <c r="M38" s="1">
        <v>3843.33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2997.33</v>
      </c>
      <c r="H39" s="1">
        <v>0</v>
      </c>
      <c r="I39" s="1">
        <v>4861.33</v>
      </c>
      <c r="J39" s="1">
        <v>4474.67</v>
      </c>
      <c r="K39" s="1">
        <v>3943.33</v>
      </c>
      <c r="L39" s="1">
        <v>1708</v>
      </c>
      <c r="M39" s="1">
        <v>2495.33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1804.67</v>
      </c>
      <c r="I40" s="1">
        <v>0</v>
      </c>
      <c r="J40" s="1">
        <v>0</v>
      </c>
      <c r="K40" s="1">
        <v>0</v>
      </c>
      <c r="L40" s="1">
        <v>3693.33</v>
      </c>
      <c r="M40" s="1">
        <v>0</v>
      </c>
      <c r="N40" s="1">
        <v>964.67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6310</v>
      </c>
      <c r="I41" s="1">
        <v>0</v>
      </c>
      <c r="J41" s="1">
        <v>0</v>
      </c>
      <c r="K41" s="1">
        <v>0</v>
      </c>
      <c r="L41" s="1">
        <v>4258</v>
      </c>
      <c r="M41" s="1">
        <v>0</v>
      </c>
      <c r="N41" s="1">
        <v>6642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5974.67</v>
      </c>
      <c r="K42" s="1">
        <v>0</v>
      </c>
      <c r="L42" s="1">
        <v>4262</v>
      </c>
      <c r="M42" s="1">
        <v>0</v>
      </c>
      <c r="N42" s="1">
        <v>5398.67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3802.67</v>
      </c>
      <c r="K43" s="1">
        <v>0</v>
      </c>
      <c r="L43" s="1">
        <v>5567.33</v>
      </c>
      <c r="M43" s="1">
        <v>0</v>
      </c>
      <c r="N43" s="1">
        <v>5538.67</v>
      </c>
    </row>
    <row r="44" spans="1:14" s="1" customFormat="1" ht="13">
      <c r="A44" s="1" t="s">
        <v>450</v>
      </c>
      <c r="B44" s="1" t="s">
        <v>451</v>
      </c>
      <c r="G44" s="1">
        <v>4510</v>
      </c>
      <c r="H44" s="1">
        <v>0</v>
      </c>
      <c r="I44" s="1">
        <v>2684.67</v>
      </c>
      <c r="J44" s="1">
        <v>0</v>
      </c>
      <c r="K44" s="1">
        <v>3271.33</v>
      </c>
      <c r="L44" s="1">
        <v>6310.67</v>
      </c>
      <c r="M44" s="1">
        <v>2609.33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5303.33</v>
      </c>
      <c r="H45" s="1">
        <v>0</v>
      </c>
      <c r="I45" s="1">
        <v>0</v>
      </c>
      <c r="J45" s="1">
        <v>0</v>
      </c>
      <c r="K45" s="1">
        <v>5515.33</v>
      </c>
      <c r="L45" s="1">
        <v>675.33</v>
      </c>
      <c r="M45" s="1">
        <v>1092.67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5914.67</v>
      </c>
      <c r="H46" s="1">
        <v>0</v>
      </c>
      <c r="I46" s="1">
        <v>0</v>
      </c>
      <c r="J46" s="1">
        <v>0</v>
      </c>
      <c r="K46" s="1">
        <v>1276.67</v>
      </c>
      <c r="L46" s="1">
        <v>1664.67</v>
      </c>
      <c r="M46" s="1">
        <v>4204.67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4340</v>
      </c>
      <c r="L47" s="1">
        <v>5573.33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6047.33</v>
      </c>
      <c r="L48" s="1">
        <v>875.33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2432</v>
      </c>
      <c r="L49" s="1">
        <v>3536.67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4522.67</v>
      </c>
      <c r="L50" s="1">
        <v>992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5050</v>
      </c>
      <c r="L51" s="1">
        <v>5210.67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589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5851.33</v>
      </c>
      <c r="L52" s="1">
        <v>2896.67</v>
      </c>
      <c r="M52" s="1">
        <v>0</v>
      </c>
      <c r="N52" s="1">
        <v>0</v>
      </c>
    </row>
    <row r="53" spans="1:14" s="1" customFormat="1" ht="13">
      <c r="A53" s="1" t="s">
        <v>686</v>
      </c>
      <c r="B53" s="1" t="s">
        <v>687</v>
      </c>
      <c r="G53" s="1">
        <v>0</v>
      </c>
      <c r="H53" s="1">
        <v>0</v>
      </c>
      <c r="I53" s="1">
        <v>4340.67</v>
      </c>
      <c r="J53" s="1">
        <v>1716.67</v>
      </c>
      <c r="K53" s="1">
        <v>4948</v>
      </c>
      <c r="L53" s="1">
        <v>5968.67</v>
      </c>
      <c r="M53" s="1">
        <v>0</v>
      </c>
      <c r="N53" s="1">
        <v>0</v>
      </c>
    </row>
    <row r="54" spans="1:14" s="1" customFormat="1" ht="13">
      <c r="A54" s="1" t="s">
        <v>688</v>
      </c>
      <c r="B54" s="1" t="s">
        <v>463</v>
      </c>
      <c r="G54" s="1">
        <v>0</v>
      </c>
      <c r="H54" s="1">
        <v>0</v>
      </c>
      <c r="I54" s="1">
        <v>951.33</v>
      </c>
      <c r="J54" s="1">
        <v>6065.33</v>
      </c>
      <c r="K54" s="1">
        <v>5282.67</v>
      </c>
      <c r="L54" s="1">
        <v>4904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364</v>
      </c>
      <c r="G55" s="1">
        <v>0</v>
      </c>
      <c r="H55" s="1">
        <v>0</v>
      </c>
      <c r="I55" s="1">
        <v>1517.33</v>
      </c>
      <c r="J55" s="1">
        <v>4859.33</v>
      </c>
      <c r="K55" s="1">
        <v>5936.67</v>
      </c>
      <c r="L55" s="1">
        <v>4214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1229</v>
      </c>
      <c r="C56" s="1" t="s">
        <v>589</v>
      </c>
      <c r="D56" s="1">
        <v>0</v>
      </c>
      <c r="G56" s="1">
        <v>0</v>
      </c>
      <c r="H56" s="1">
        <v>0</v>
      </c>
      <c r="I56" s="1">
        <v>1296.67</v>
      </c>
      <c r="J56" s="1">
        <v>3682.67</v>
      </c>
      <c r="K56" s="1">
        <v>6236</v>
      </c>
      <c r="L56" s="1">
        <v>3150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409</v>
      </c>
      <c r="G57" s="1">
        <v>0</v>
      </c>
      <c r="H57" s="1">
        <v>0</v>
      </c>
      <c r="I57" s="1">
        <v>683.33</v>
      </c>
      <c r="J57" s="1">
        <v>6026</v>
      </c>
      <c r="K57" s="1">
        <v>2648.67</v>
      </c>
      <c r="L57" s="1">
        <v>1120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3660.67</v>
      </c>
      <c r="J58" s="1">
        <v>6239.33</v>
      </c>
      <c r="K58" s="1">
        <v>3818</v>
      </c>
      <c r="L58" s="1">
        <v>3469.33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6586</v>
      </c>
      <c r="J59" s="1">
        <v>5858.67</v>
      </c>
      <c r="K59" s="1">
        <v>5349.33</v>
      </c>
      <c r="L59" s="1">
        <v>2076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3456</v>
      </c>
      <c r="J60" s="1">
        <v>2964.67</v>
      </c>
      <c r="K60" s="1">
        <v>1988</v>
      </c>
      <c r="L60" s="1">
        <v>2182</v>
      </c>
      <c r="M60" s="1">
        <v>0</v>
      </c>
      <c r="N60" s="1">
        <v>0</v>
      </c>
    </row>
    <row r="61" spans="1:14" s="1" customFormat="1" ht="13">
      <c r="A61" s="1" t="s">
        <v>724</v>
      </c>
      <c r="B61" s="1" t="s">
        <v>512</v>
      </c>
      <c r="G61" s="1">
        <v>0</v>
      </c>
      <c r="H61" s="1">
        <v>0</v>
      </c>
      <c r="I61" s="1">
        <v>1302</v>
      </c>
      <c r="J61" s="1">
        <v>1894</v>
      </c>
      <c r="K61" s="1">
        <v>4932</v>
      </c>
      <c r="L61" s="1">
        <v>5368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4311.33</v>
      </c>
      <c r="J62" s="1">
        <v>6650.67</v>
      </c>
      <c r="K62" s="1">
        <v>3639.33</v>
      </c>
      <c r="L62" s="1">
        <v>4236.67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1229</v>
      </c>
      <c r="C63" s="1" t="s">
        <v>589</v>
      </c>
      <c r="D63" s="1">
        <v>0</v>
      </c>
      <c r="G63" s="1">
        <v>0</v>
      </c>
      <c r="H63" s="1">
        <v>0</v>
      </c>
      <c r="I63" s="1">
        <v>1728</v>
      </c>
      <c r="J63" s="1">
        <v>2444</v>
      </c>
      <c r="K63" s="1">
        <v>1302.67</v>
      </c>
      <c r="L63" s="1">
        <v>2312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2689.33</v>
      </c>
      <c r="J64" s="1">
        <v>6356</v>
      </c>
      <c r="K64" s="1">
        <v>828.67</v>
      </c>
      <c r="L64" s="1">
        <v>2069.33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3010.67</v>
      </c>
      <c r="J65" s="1">
        <v>1470</v>
      </c>
      <c r="K65" s="1">
        <v>1231.33</v>
      </c>
      <c r="L65" s="1">
        <v>1738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1229</v>
      </c>
      <c r="C66" s="1" t="s">
        <v>589</v>
      </c>
      <c r="D66" s="1">
        <v>0</v>
      </c>
      <c r="G66" s="1">
        <v>0</v>
      </c>
      <c r="H66" s="1">
        <v>0</v>
      </c>
      <c r="I66" s="1">
        <v>1778</v>
      </c>
      <c r="J66" s="1">
        <v>1902</v>
      </c>
      <c r="K66" s="1">
        <v>5030</v>
      </c>
      <c r="L66" s="1">
        <v>6023.33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0</v>
      </c>
      <c r="J67" s="1">
        <v>0</v>
      </c>
      <c r="K67" s="1">
        <v>1334.67</v>
      </c>
      <c r="L67" s="1">
        <v>3751.33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1229</v>
      </c>
      <c r="C68" s="1" t="s">
        <v>589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4365.33</v>
      </c>
      <c r="L68" s="1">
        <v>6525.33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0</v>
      </c>
      <c r="J69" s="1">
        <v>0</v>
      </c>
      <c r="K69" s="1">
        <v>1836.67</v>
      </c>
      <c r="L69" s="1">
        <v>3852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2275.33</v>
      </c>
      <c r="L70" s="1">
        <v>6484.67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0</v>
      </c>
      <c r="J71" s="1">
        <v>0</v>
      </c>
      <c r="K71" s="1">
        <v>4664.67</v>
      </c>
      <c r="L71" s="1">
        <v>5580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0</v>
      </c>
      <c r="J72" s="1">
        <v>0</v>
      </c>
      <c r="K72" s="1">
        <v>5230.67</v>
      </c>
      <c r="L72" s="1">
        <v>2459.33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1229</v>
      </c>
      <c r="C73" s="1" t="s">
        <v>589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1786</v>
      </c>
      <c r="L73" s="1">
        <v>1852.67</v>
      </c>
      <c r="M73" s="1">
        <v>0</v>
      </c>
      <c r="N73" s="1">
        <v>0</v>
      </c>
    </row>
    <row r="74" spans="1:14" s="1" customFormat="1" ht="13">
      <c r="A74" s="1" t="s">
        <v>738</v>
      </c>
      <c r="B74" s="1" t="s">
        <v>606</v>
      </c>
      <c r="G74" s="1">
        <v>0</v>
      </c>
      <c r="H74" s="1">
        <v>0</v>
      </c>
      <c r="I74" s="1">
        <v>0</v>
      </c>
      <c r="J74" s="1">
        <v>0</v>
      </c>
      <c r="K74" s="1">
        <v>1443.33</v>
      </c>
      <c r="L74" s="1">
        <v>2933.33</v>
      </c>
      <c r="M74" s="1">
        <v>0</v>
      </c>
      <c r="N74" s="1">
        <v>0</v>
      </c>
    </row>
    <row r="75" spans="1:14" s="1" customFormat="1" ht="13">
      <c r="A75" s="1" t="s">
        <v>738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4077.33</v>
      </c>
      <c r="L75" s="1">
        <v>5214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6280</v>
      </c>
      <c r="L76" s="1">
        <v>2931.33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526</v>
      </c>
      <c r="G77" s="1">
        <v>0</v>
      </c>
      <c r="H77" s="1">
        <v>0</v>
      </c>
      <c r="I77" s="1">
        <v>0</v>
      </c>
      <c r="J77" s="1">
        <v>0</v>
      </c>
      <c r="K77" s="1">
        <v>4187.33</v>
      </c>
      <c r="L77" s="1">
        <v>3460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3140</v>
      </c>
      <c r="L78" s="1">
        <v>5799.33</v>
      </c>
      <c r="M78" s="1">
        <v>0</v>
      </c>
      <c r="N78" s="1">
        <v>0</v>
      </c>
    </row>
    <row r="79" spans="1:14" s="1" customFormat="1" ht="13">
      <c r="A79" s="1" t="s">
        <v>784</v>
      </c>
      <c r="B79" s="1" t="s">
        <v>646</v>
      </c>
      <c r="G79" s="1">
        <v>0</v>
      </c>
      <c r="H79" s="1">
        <v>0</v>
      </c>
      <c r="I79" s="1">
        <v>0</v>
      </c>
      <c r="J79" s="1">
        <v>0</v>
      </c>
      <c r="K79" s="1">
        <v>3588</v>
      </c>
      <c r="L79" s="1">
        <v>5690.67</v>
      </c>
      <c r="M79" s="1">
        <v>0</v>
      </c>
      <c r="N79" s="1">
        <v>0</v>
      </c>
    </row>
    <row r="80" spans="1:14" s="1" customFormat="1" ht="13">
      <c r="A80" s="1" t="s">
        <v>784</v>
      </c>
      <c r="B80" s="1" t="s">
        <v>1229</v>
      </c>
      <c r="C80" s="1" t="s">
        <v>589</v>
      </c>
      <c r="D80" s="1">
        <v>410</v>
      </c>
      <c r="G80" s="1">
        <v>0</v>
      </c>
      <c r="H80" s="1">
        <v>0</v>
      </c>
      <c r="I80" s="1">
        <v>0</v>
      </c>
      <c r="J80" s="1">
        <v>0</v>
      </c>
      <c r="K80" s="1">
        <v>2142.67</v>
      </c>
      <c r="L80" s="1">
        <v>4376</v>
      </c>
      <c r="M80" s="1">
        <v>0</v>
      </c>
      <c r="N80" s="1">
        <v>0</v>
      </c>
    </row>
    <row r="81" spans="1:14" s="1" customFormat="1" ht="13">
      <c r="A81" s="1" t="s">
        <v>784</v>
      </c>
      <c r="B81" s="1" t="s">
        <v>1229</v>
      </c>
      <c r="C81" s="1" t="s">
        <v>589</v>
      </c>
      <c r="D81" s="1">
        <v>435</v>
      </c>
      <c r="G81" s="1">
        <v>0</v>
      </c>
      <c r="H81" s="1">
        <v>0</v>
      </c>
      <c r="I81" s="1">
        <v>0</v>
      </c>
      <c r="J81" s="1">
        <v>0</v>
      </c>
      <c r="K81" s="1">
        <v>3900</v>
      </c>
      <c r="L81" s="1">
        <v>1994</v>
      </c>
      <c r="M81" s="1">
        <v>0</v>
      </c>
      <c r="N81" s="1">
        <v>0</v>
      </c>
    </row>
    <row r="82" spans="1:14" s="1" customFormat="1" ht="13">
      <c r="A82" s="1" t="s">
        <v>797</v>
      </c>
      <c r="B82" s="1" t="s">
        <v>654</v>
      </c>
      <c r="G82" s="1">
        <v>0</v>
      </c>
      <c r="H82" s="1">
        <v>0</v>
      </c>
      <c r="I82" s="1">
        <v>0</v>
      </c>
      <c r="J82" s="1">
        <v>0</v>
      </c>
      <c r="K82" s="1">
        <v>3994</v>
      </c>
      <c r="L82" s="1">
        <v>5036.67</v>
      </c>
      <c r="M82" s="1">
        <v>0</v>
      </c>
      <c r="N82" s="1">
        <v>0</v>
      </c>
    </row>
    <row r="83" spans="1:14" s="1" customFormat="1" ht="13">
      <c r="A83" s="1" t="s">
        <v>797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5963.33</v>
      </c>
      <c r="L83" s="1">
        <v>2139.33</v>
      </c>
      <c r="M83" s="1">
        <v>0</v>
      </c>
      <c r="N83" s="1">
        <v>0</v>
      </c>
    </row>
    <row r="84" spans="1:14" s="1" customFormat="1" ht="13">
      <c r="A84" s="1" t="s">
        <v>812</v>
      </c>
      <c r="B84" s="1" t="s">
        <v>504</v>
      </c>
      <c r="G84" s="1">
        <v>0</v>
      </c>
      <c r="H84" s="1">
        <v>0</v>
      </c>
      <c r="I84" s="1">
        <v>1403.33</v>
      </c>
      <c r="J84" s="1">
        <v>5960</v>
      </c>
      <c r="K84" s="1">
        <v>4640.67</v>
      </c>
      <c r="L84" s="1">
        <v>2798.67</v>
      </c>
      <c r="M84" s="1">
        <v>0</v>
      </c>
      <c r="N84" s="1">
        <v>0</v>
      </c>
    </row>
    <row r="85" spans="1:14" s="1" customFormat="1" ht="13">
      <c r="A85" s="1" t="s">
        <v>813</v>
      </c>
      <c r="B85" s="1" t="s">
        <v>665</v>
      </c>
      <c r="G85" s="1">
        <v>0</v>
      </c>
      <c r="H85" s="1">
        <v>0</v>
      </c>
      <c r="I85" s="1">
        <v>5542.67</v>
      </c>
      <c r="J85" s="1">
        <v>1108.67</v>
      </c>
      <c r="K85" s="1">
        <v>4270</v>
      </c>
      <c r="L85" s="1">
        <v>5348</v>
      </c>
      <c r="M85" s="1">
        <v>0</v>
      </c>
      <c r="N85" s="1">
        <v>0</v>
      </c>
    </row>
    <row r="86" spans="1:14" s="1" customFormat="1" ht="13">
      <c r="A86" s="1" t="s">
        <v>813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5564.67</v>
      </c>
      <c r="J86" s="1">
        <v>885.33</v>
      </c>
      <c r="K86" s="1">
        <v>2656.67</v>
      </c>
      <c r="L86" s="1">
        <v>2282</v>
      </c>
      <c r="M86" s="1">
        <v>0</v>
      </c>
      <c r="N86" s="1">
        <v>0</v>
      </c>
    </row>
    <row r="87" spans="1:14" s="1" customFormat="1" ht="13">
      <c r="A87" s="1" t="s">
        <v>814</v>
      </c>
      <c r="B87" s="1" t="s">
        <v>506</v>
      </c>
      <c r="G87" s="1">
        <v>0</v>
      </c>
      <c r="H87" s="1">
        <v>0</v>
      </c>
      <c r="I87" s="1">
        <v>2144.67</v>
      </c>
      <c r="J87" s="1">
        <v>6364</v>
      </c>
      <c r="K87" s="1">
        <v>5132.67</v>
      </c>
      <c r="L87" s="1">
        <v>2582.67</v>
      </c>
      <c r="M87" s="1">
        <v>0</v>
      </c>
      <c r="N87" s="1">
        <v>0</v>
      </c>
    </row>
    <row r="88" spans="1:14" s="1" customFormat="1" ht="13">
      <c r="A88" s="1" t="s">
        <v>814</v>
      </c>
      <c r="B88" s="1" t="s">
        <v>1229</v>
      </c>
      <c r="C88" s="1" t="s">
        <v>589</v>
      </c>
      <c r="D88" s="1">
        <v>0</v>
      </c>
      <c r="G88" s="1">
        <v>0</v>
      </c>
      <c r="H88" s="1">
        <v>0</v>
      </c>
      <c r="I88" s="1">
        <v>3362.67</v>
      </c>
      <c r="J88" s="1">
        <v>6236</v>
      </c>
      <c r="K88" s="1">
        <v>5968</v>
      </c>
      <c r="L88" s="1">
        <v>4768</v>
      </c>
      <c r="M88" s="1">
        <v>0</v>
      </c>
      <c r="N88" s="1">
        <v>0</v>
      </c>
    </row>
    <row r="89" spans="1:14" s="1" customFormat="1" ht="13">
      <c r="A89" s="1" t="s">
        <v>819</v>
      </c>
      <c r="B89" s="1" t="s">
        <v>668</v>
      </c>
      <c r="G89" s="1">
        <v>0</v>
      </c>
      <c r="H89" s="1">
        <v>0</v>
      </c>
      <c r="I89" s="1">
        <v>3490</v>
      </c>
      <c r="J89" s="1">
        <v>2114.67</v>
      </c>
      <c r="K89" s="1">
        <v>1230.67</v>
      </c>
      <c r="L89" s="1">
        <v>2356</v>
      </c>
      <c r="M89" s="1">
        <v>0</v>
      </c>
      <c r="N89" s="1">
        <v>0</v>
      </c>
    </row>
    <row r="90" spans="1:14" s="1" customFormat="1" ht="13">
      <c r="A90" s="1" t="s">
        <v>820</v>
      </c>
      <c r="B90" s="1" t="s">
        <v>670</v>
      </c>
      <c r="G90" s="1">
        <v>0</v>
      </c>
      <c r="H90" s="1">
        <v>0</v>
      </c>
      <c r="I90" s="1">
        <v>1036.67</v>
      </c>
      <c r="J90" s="1">
        <v>4417.33</v>
      </c>
      <c r="K90" s="1">
        <v>6015.33</v>
      </c>
      <c r="L90" s="1">
        <v>6172</v>
      </c>
      <c r="M90" s="1">
        <v>0</v>
      </c>
      <c r="N90" s="1">
        <v>0</v>
      </c>
    </row>
    <row r="91" spans="1:14" s="1" customFormat="1" ht="13">
      <c r="A91" s="1" t="s">
        <v>820</v>
      </c>
      <c r="B91" s="1" t="s">
        <v>1229</v>
      </c>
      <c r="C91" s="1" t="s">
        <v>589</v>
      </c>
      <c r="D91" s="1">
        <v>0</v>
      </c>
      <c r="G91" s="1">
        <v>0</v>
      </c>
      <c r="H91" s="1">
        <v>0</v>
      </c>
      <c r="I91" s="1">
        <v>749.33</v>
      </c>
      <c r="J91" s="1">
        <v>2382</v>
      </c>
      <c r="K91" s="1">
        <v>5930</v>
      </c>
      <c r="L91" s="1">
        <v>3606.67</v>
      </c>
      <c r="M91" s="1">
        <v>0</v>
      </c>
      <c r="N91" s="1">
        <v>0</v>
      </c>
    </row>
    <row r="92" spans="1:14" s="1" customFormat="1" ht="13">
      <c r="A92" s="1" t="s">
        <v>893</v>
      </c>
      <c r="B92" s="1" t="s">
        <v>894</v>
      </c>
      <c r="G92" s="1">
        <v>0</v>
      </c>
      <c r="H92" s="1">
        <v>0</v>
      </c>
      <c r="I92" s="1">
        <v>-724.67</v>
      </c>
      <c r="J92" s="1">
        <v>-1450.67</v>
      </c>
      <c r="K92" s="1">
        <v>3563.33</v>
      </c>
      <c r="L92" s="1">
        <v>5790</v>
      </c>
      <c r="M92" s="1">
        <v>0</v>
      </c>
      <c r="N92" s="1">
        <v>0</v>
      </c>
    </row>
    <row r="93" spans="1:14" s="1" customFormat="1" ht="13">
      <c r="A93" s="1" t="s">
        <v>895</v>
      </c>
      <c r="B93" s="1" t="s">
        <v>896</v>
      </c>
      <c r="G93" s="1">
        <v>0</v>
      </c>
      <c r="H93" s="1">
        <v>0</v>
      </c>
      <c r="I93" s="1">
        <v>1832</v>
      </c>
      <c r="J93" s="1">
        <v>4395.33</v>
      </c>
      <c r="K93" s="1">
        <v>1538</v>
      </c>
      <c r="L93" s="1">
        <v>788.67</v>
      </c>
      <c r="M93" s="1">
        <v>0</v>
      </c>
      <c r="N93" s="1">
        <v>0</v>
      </c>
    </row>
    <row r="94" spans="1:14" s="1" customFormat="1" ht="13">
      <c r="A94" s="1" t="s">
        <v>895</v>
      </c>
      <c r="B94" s="1" t="s">
        <v>1229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4195.33</v>
      </c>
      <c r="L94" s="1">
        <v>2287.33</v>
      </c>
      <c r="M94" s="1">
        <v>0</v>
      </c>
      <c r="N94" s="1">
        <v>0</v>
      </c>
    </row>
    <row r="95" spans="1:14" s="1" customFormat="1" ht="13">
      <c r="A95" s="1" t="s">
        <v>895</v>
      </c>
      <c r="B95" s="1" t="s">
        <v>1229</v>
      </c>
      <c r="C95" s="1" t="s">
        <v>589</v>
      </c>
      <c r="D95" s="1" t="s">
        <v>675</v>
      </c>
      <c r="G95" s="1">
        <v>0</v>
      </c>
      <c r="H95" s="1">
        <v>0</v>
      </c>
      <c r="I95" s="1">
        <v>4257.33</v>
      </c>
      <c r="J95" s="1">
        <v>5735.33</v>
      </c>
      <c r="K95" s="1">
        <v>1646</v>
      </c>
      <c r="L95" s="1">
        <v>6480</v>
      </c>
      <c r="M95" s="1">
        <v>0</v>
      </c>
      <c r="N95" s="1">
        <v>0</v>
      </c>
    </row>
    <row r="96" spans="1:14" s="1" customFormat="1" ht="13">
      <c r="A96" s="1" t="s">
        <v>897</v>
      </c>
      <c r="B96" s="1" t="s">
        <v>898</v>
      </c>
      <c r="G96" s="1">
        <v>0</v>
      </c>
      <c r="H96" s="1">
        <v>0</v>
      </c>
      <c r="I96" s="1">
        <v>-5230</v>
      </c>
      <c r="J96" s="1">
        <v>-2803.33</v>
      </c>
      <c r="K96" s="1">
        <v>-2108.67</v>
      </c>
      <c r="L96" s="1">
        <v>-5834</v>
      </c>
      <c r="M96" s="1">
        <v>0</v>
      </c>
      <c r="N96" s="1">
        <v>0</v>
      </c>
    </row>
    <row r="97" spans="1:14" s="1" customFormat="1" ht="13">
      <c r="A97" s="1" t="s">
        <v>897</v>
      </c>
      <c r="B97" s="1" t="s">
        <v>692</v>
      </c>
      <c r="C97" s="1" t="s">
        <v>589</v>
      </c>
      <c r="D97" s="1">
        <v>0</v>
      </c>
      <c r="G97" s="1">
        <v>0</v>
      </c>
      <c r="H97" s="1">
        <v>0</v>
      </c>
      <c r="I97" s="1">
        <v>-3214.67</v>
      </c>
      <c r="J97" s="1">
        <v>-5925.33</v>
      </c>
      <c r="K97" s="1">
        <v>-3242</v>
      </c>
      <c r="L97" s="1">
        <v>-3570.67</v>
      </c>
      <c r="M97" s="1">
        <v>0</v>
      </c>
      <c r="N97" s="1">
        <v>0</v>
      </c>
    </row>
    <row r="98" spans="1:14" s="1" customFormat="1" ht="13">
      <c r="A98" s="1" t="s">
        <v>899</v>
      </c>
      <c r="B98" s="1" t="s">
        <v>900</v>
      </c>
      <c r="G98" s="1">
        <v>0</v>
      </c>
      <c r="H98" s="1">
        <v>0</v>
      </c>
      <c r="I98" s="1">
        <v>0</v>
      </c>
      <c r="J98" s="1">
        <v>0</v>
      </c>
      <c r="K98" s="1">
        <v>2963.33</v>
      </c>
      <c r="L98" s="1">
        <v>5977.33</v>
      </c>
      <c r="M98" s="1">
        <v>0</v>
      </c>
      <c r="N98" s="1">
        <v>0</v>
      </c>
    </row>
    <row r="99" spans="1:14" s="1" customFormat="1" ht="13">
      <c r="A99" s="1" t="s">
        <v>901</v>
      </c>
      <c r="B99" s="1" t="s">
        <v>902</v>
      </c>
      <c r="G99" s="1">
        <v>0</v>
      </c>
      <c r="H99" s="1">
        <v>0</v>
      </c>
      <c r="I99" s="1">
        <v>0</v>
      </c>
      <c r="J99" s="1">
        <v>0</v>
      </c>
      <c r="K99" s="1">
        <v>5732</v>
      </c>
      <c r="L99" s="1">
        <v>764</v>
      </c>
      <c r="M99" s="1">
        <v>0</v>
      </c>
      <c r="N99" s="1">
        <v>0</v>
      </c>
    </row>
    <row r="100" spans="1:14" s="1" customFormat="1" ht="13">
      <c r="A100" s="1" t="s">
        <v>901</v>
      </c>
      <c r="B100" s="1" t="s">
        <v>1229</v>
      </c>
      <c r="C100" s="1" t="s">
        <v>589</v>
      </c>
      <c r="D100" s="1" t="s">
        <v>675</v>
      </c>
      <c r="G100" s="1">
        <v>0</v>
      </c>
      <c r="H100" s="1">
        <v>0</v>
      </c>
      <c r="I100" s="1">
        <v>0</v>
      </c>
      <c r="J100" s="1">
        <v>0</v>
      </c>
      <c r="K100" s="1">
        <v>3173.33</v>
      </c>
      <c r="L100" s="1">
        <v>2374.67</v>
      </c>
      <c r="M100" s="1">
        <v>0</v>
      </c>
      <c r="N100" s="1">
        <v>0</v>
      </c>
    </row>
    <row r="101" spans="1:14" s="1" customFormat="1" ht="13">
      <c r="B101" s="1" t="s">
        <v>909</v>
      </c>
      <c r="G101" s="1">
        <v>3906.67</v>
      </c>
      <c r="H101" s="1">
        <v>4080</v>
      </c>
      <c r="I101" s="1">
        <v>2952.67</v>
      </c>
      <c r="J101" s="1">
        <v>3716</v>
      </c>
      <c r="K101" s="1">
        <v>3837.33</v>
      </c>
      <c r="L101" s="1">
        <v>4272</v>
      </c>
      <c r="M101" s="1">
        <v>5107.33</v>
      </c>
      <c r="N101" s="1">
        <v>1358</v>
      </c>
    </row>
  </sheetData>
  <autoFilter ref="A1:N101" xr:uid="{00000000-0009-0000-0000-00002F000000}"/>
  <phoneticPr fontId="4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N11"/>
  <sheetViews>
    <sheetView workbookViewId="0">
      <selection activeCell="K10" sqref="K10"/>
    </sheetView>
  </sheetViews>
  <sheetFormatPr baseColWidth="10" defaultColWidth="8" defaultRowHeight="13"/>
  <cols>
    <col min="1" max="1" width="7.83203125" style="1" customWidth="1"/>
    <col min="2" max="2" width="24.83203125" style="1" customWidth="1"/>
    <col min="3" max="5" width="7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5929.33</v>
      </c>
      <c r="H2" s="1">
        <v>0</v>
      </c>
      <c r="I2" s="1">
        <v>0</v>
      </c>
      <c r="J2" s="1">
        <v>0</v>
      </c>
      <c r="K2" s="1">
        <v>6017.33</v>
      </c>
      <c r="L2" s="1">
        <v>4815.33</v>
      </c>
      <c r="M2" s="1">
        <v>5325.33</v>
      </c>
      <c r="N2" s="1">
        <v>0</v>
      </c>
    </row>
    <row r="3" spans="1:14">
      <c r="A3" s="1" t="s">
        <v>1644</v>
      </c>
      <c r="B3" s="1" t="s">
        <v>1645</v>
      </c>
      <c r="G3" s="1">
        <v>723.33</v>
      </c>
      <c r="H3" s="1">
        <v>0</v>
      </c>
      <c r="I3" s="1">
        <v>0</v>
      </c>
      <c r="J3" s="1">
        <v>0</v>
      </c>
      <c r="K3" s="1">
        <v>3785.33</v>
      </c>
      <c r="L3" s="1">
        <v>3472.67</v>
      </c>
      <c r="M3" s="1">
        <v>3315.33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1676.67</v>
      </c>
      <c r="I4" s="1">
        <v>0</v>
      </c>
      <c r="J4" s="1">
        <v>0</v>
      </c>
      <c r="K4" s="1">
        <v>0</v>
      </c>
      <c r="L4" s="1">
        <v>4897.33</v>
      </c>
      <c r="M4" s="1">
        <v>0</v>
      </c>
      <c r="N4" s="1">
        <v>5699.33</v>
      </c>
    </row>
    <row r="5" spans="1:14">
      <c r="A5" s="1" t="s">
        <v>439</v>
      </c>
      <c r="B5" s="1" t="s">
        <v>278</v>
      </c>
      <c r="G5" s="1">
        <v>0</v>
      </c>
      <c r="H5" s="1">
        <v>3706.67</v>
      </c>
      <c r="I5" s="1">
        <v>0</v>
      </c>
      <c r="J5" s="1">
        <v>0</v>
      </c>
      <c r="K5" s="1">
        <v>0</v>
      </c>
      <c r="L5" s="1">
        <v>3280</v>
      </c>
      <c r="M5" s="1">
        <v>0</v>
      </c>
      <c r="N5" s="1">
        <v>2779.33</v>
      </c>
    </row>
    <row r="6" spans="1:14">
      <c r="A6" s="1" t="s">
        <v>439</v>
      </c>
      <c r="B6" s="1" t="s">
        <v>1529</v>
      </c>
      <c r="G6" s="1">
        <v>0</v>
      </c>
      <c r="H6" s="1">
        <v>5049.33</v>
      </c>
      <c r="I6" s="1">
        <v>0</v>
      </c>
      <c r="J6" s="1">
        <v>0</v>
      </c>
      <c r="K6" s="1">
        <v>0</v>
      </c>
      <c r="L6" s="1">
        <v>726</v>
      </c>
      <c r="M6" s="1">
        <v>0</v>
      </c>
      <c r="N6" s="1">
        <v>4057.33</v>
      </c>
    </row>
    <row r="7" spans="1:14">
      <c r="A7" s="1" t="s">
        <v>450</v>
      </c>
      <c r="B7" s="1" t="s">
        <v>451</v>
      </c>
      <c r="G7" s="1">
        <v>6230.67</v>
      </c>
      <c r="H7" s="1">
        <v>0</v>
      </c>
      <c r="I7" s="1">
        <v>0</v>
      </c>
      <c r="J7" s="1">
        <v>0</v>
      </c>
      <c r="K7" s="1">
        <v>5498.67</v>
      </c>
      <c r="L7" s="1">
        <v>0</v>
      </c>
      <c r="M7" s="1">
        <v>6638</v>
      </c>
      <c r="N7" s="1">
        <v>0</v>
      </c>
    </row>
    <row r="8" spans="1:14">
      <c r="A8" s="1" t="s">
        <v>893</v>
      </c>
      <c r="B8" s="1" t="s">
        <v>894</v>
      </c>
      <c r="G8" s="1">
        <v>0</v>
      </c>
      <c r="H8" s="1">
        <v>0</v>
      </c>
      <c r="I8" s="1">
        <v>0</v>
      </c>
      <c r="J8" s="1">
        <v>0</v>
      </c>
      <c r="K8" s="1">
        <v>4152.67</v>
      </c>
      <c r="L8" s="1">
        <v>3648.67</v>
      </c>
      <c r="M8" s="1">
        <v>0</v>
      </c>
      <c r="N8" s="1">
        <v>0</v>
      </c>
    </row>
    <row r="9" spans="1:14">
      <c r="A9" s="1" t="s">
        <v>895</v>
      </c>
      <c r="B9" s="1" t="s">
        <v>896</v>
      </c>
      <c r="G9" s="1">
        <v>0</v>
      </c>
      <c r="H9" s="1">
        <v>0</v>
      </c>
      <c r="I9" s="1">
        <v>0</v>
      </c>
      <c r="J9" s="1">
        <v>0</v>
      </c>
      <c r="K9" s="1">
        <v>1412</v>
      </c>
      <c r="L9" s="1">
        <v>3872</v>
      </c>
      <c r="M9" s="1">
        <v>0</v>
      </c>
      <c r="N9" s="1">
        <v>0</v>
      </c>
    </row>
    <row r="10" spans="1:14" ht="14">
      <c r="A10" s="1" t="s">
        <v>895</v>
      </c>
      <c r="B10" s="2" t="s">
        <v>1646</v>
      </c>
      <c r="C10" s="1" t="s">
        <v>466</v>
      </c>
      <c r="D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1808</v>
      </c>
      <c r="L10" s="1">
        <v>1143.33</v>
      </c>
      <c r="M10" s="1">
        <v>0</v>
      </c>
      <c r="N10" s="1">
        <v>0</v>
      </c>
    </row>
    <row r="11" spans="1:14">
      <c r="B11" s="1" t="s">
        <v>909</v>
      </c>
      <c r="G11" s="1">
        <v>3648.67</v>
      </c>
      <c r="H11" s="1">
        <v>820</v>
      </c>
      <c r="I11" s="1">
        <v>0</v>
      </c>
      <c r="J11" s="1">
        <v>0</v>
      </c>
      <c r="K11" s="1">
        <v>5936</v>
      </c>
      <c r="L11" s="1">
        <v>1531.33</v>
      </c>
      <c r="M11" s="1">
        <v>1162.67</v>
      </c>
      <c r="N11" s="1">
        <v>5086.67</v>
      </c>
    </row>
  </sheetData>
  <autoFilter ref="A1:N11" xr:uid="{00000000-0009-0000-0000-000030000000}"/>
  <phoneticPr fontId="4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N20"/>
  <sheetViews>
    <sheetView workbookViewId="0">
      <selection activeCell="J8" sqref="J8"/>
    </sheetView>
  </sheetViews>
  <sheetFormatPr baseColWidth="10" defaultColWidth="8" defaultRowHeight="13"/>
  <cols>
    <col min="1" max="1" width="11.33203125" style="1" customWidth="1"/>
    <col min="2" max="2" width="25" style="1" customWidth="1"/>
    <col min="3" max="3" width="9.6640625" style="1" customWidth="1"/>
    <col min="4" max="4" width="10.1640625" style="1" customWidth="1"/>
    <col min="5" max="5" width="7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6215.33</v>
      </c>
      <c r="H2" s="1">
        <v>0</v>
      </c>
      <c r="I2" s="1">
        <v>3055.33</v>
      </c>
      <c r="J2" s="1">
        <v>4521.33</v>
      </c>
      <c r="K2" s="1">
        <v>1404</v>
      </c>
      <c r="L2" s="1">
        <v>6428.67</v>
      </c>
      <c r="M2" s="1">
        <v>6051.33</v>
      </c>
      <c r="N2" s="1">
        <v>0</v>
      </c>
    </row>
    <row r="3" spans="1:14">
      <c r="A3" s="1" t="s">
        <v>1644</v>
      </c>
      <c r="B3" s="1" t="s">
        <v>1645</v>
      </c>
      <c r="G3" s="1">
        <v>4068.67</v>
      </c>
      <c r="H3" s="1">
        <v>0</v>
      </c>
      <c r="I3" s="1">
        <v>3831.33</v>
      </c>
      <c r="J3" s="1">
        <v>6297.33</v>
      </c>
      <c r="K3" s="1">
        <v>3862.67</v>
      </c>
      <c r="L3" s="1">
        <v>3810</v>
      </c>
      <c r="M3" s="1">
        <v>5985.33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2522.67</v>
      </c>
      <c r="J4" s="1">
        <v>2688.67</v>
      </c>
      <c r="K4" s="1">
        <v>2328</v>
      </c>
      <c r="L4" s="1">
        <v>5358</v>
      </c>
      <c r="M4" s="1">
        <v>0</v>
      </c>
      <c r="N4" s="1">
        <v>0</v>
      </c>
    </row>
    <row r="5" spans="1:14">
      <c r="A5" s="1" t="s">
        <v>54</v>
      </c>
      <c r="B5" s="1" t="s">
        <v>1647</v>
      </c>
      <c r="G5" s="1">
        <v>0</v>
      </c>
      <c r="H5" s="1">
        <v>0</v>
      </c>
      <c r="I5" s="1">
        <v>0</v>
      </c>
      <c r="J5" s="1">
        <v>3257.33</v>
      </c>
      <c r="K5" s="1">
        <v>0</v>
      </c>
      <c r="L5" s="1">
        <v>4719.33</v>
      </c>
      <c r="M5" s="1">
        <v>0</v>
      </c>
      <c r="N5" s="1">
        <v>6031.33</v>
      </c>
    </row>
    <row r="6" spans="1:14">
      <c r="A6" s="1" t="s">
        <v>54</v>
      </c>
      <c r="B6" s="1" t="s">
        <v>1647</v>
      </c>
      <c r="G6" s="1">
        <v>0</v>
      </c>
      <c r="H6" s="1">
        <v>0</v>
      </c>
      <c r="I6" s="1">
        <v>970</v>
      </c>
      <c r="J6" s="1">
        <v>0</v>
      </c>
      <c r="K6" s="1">
        <v>1112.67</v>
      </c>
      <c r="L6" s="1">
        <v>0</v>
      </c>
      <c r="M6" s="1">
        <v>2516.67</v>
      </c>
      <c r="N6" s="1">
        <v>0</v>
      </c>
    </row>
    <row r="7" spans="1:14">
      <c r="A7" s="1" t="s">
        <v>406</v>
      </c>
      <c r="B7" s="1" t="s">
        <v>407</v>
      </c>
      <c r="G7" s="1">
        <v>0</v>
      </c>
      <c r="H7" s="1">
        <v>6535.33</v>
      </c>
      <c r="I7" s="1">
        <v>0</v>
      </c>
      <c r="J7" s="1">
        <v>3063.33</v>
      </c>
      <c r="K7" s="1">
        <v>0</v>
      </c>
      <c r="L7" s="1">
        <v>5297.33</v>
      </c>
      <c r="M7" s="1">
        <v>0</v>
      </c>
      <c r="N7" s="1">
        <v>2886</v>
      </c>
    </row>
    <row r="8" spans="1:14">
      <c r="A8" s="1" t="s">
        <v>439</v>
      </c>
      <c r="B8" s="1" t="s">
        <v>278</v>
      </c>
      <c r="G8" s="1">
        <v>0</v>
      </c>
      <c r="H8" s="1">
        <v>2099.33</v>
      </c>
      <c r="I8" s="1">
        <v>0</v>
      </c>
      <c r="J8" s="1">
        <v>4748</v>
      </c>
      <c r="K8" s="1">
        <v>0</v>
      </c>
      <c r="L8" s="1">
        <v>2818.67</v>
      </c>
      <c r="M8" s="1">
        <v>0</v>
      </c>
      <c r="N8" s="1">
        <v>3702.67</v>
      </c>
    </row>
    <row r="9" spans="1:14">
      <c r="A9" s="1" t="s">
        <v>439</v>
      </c>
      <c r="B9" s="1" t="s">
        <v>1529</v>
      </c>
      <c r="G9" s="1">
        <v>0</v>
      </c>
      <c r="H9" s="1">
        <v>4802</v>
      </c>
      <c r="I9" s="1">
        <v>0</v>
      </c>
      <c r="J9" s="1">
        <v>0</v>
      </c>
      <c r="K9" s="1">
        <v>0</v>
      </c>
      <c r="L9" s="1">
        <v>5923.33</v>
      </c>
      <c r="M9" s="1">
        <v>0</v>
      </c>
      <c r="N9" s="1">
        <v>2863.33</v>
      </c>
    </row>
    <row r="10" spans="1:14">
      <c r="A10" s="1" t="s">
        <v>439</v>
      </c>
      <c r="B10" s="1" t="s">
        <v>1648</v>
      </c>
      <c r="G10" s="1">
        <v>0</v>
      </c>
      <c r="H10" s="1">
        <v>0</v>
      </c>
      <c r="I10" s="1">
        <v>0</v>
      </c>
      <c r="J10" s="1">
        <v>2306</v>
      </c>
      <c r="K10" s="1">
        <v>0</v>
      </c>
      <c r="L10" s="1">
        <v>2808.67</v>
      </c>
      <c r="M10" s="1">
        <v>0</v>
      </c>
      <c r="N10" s="1">
        <v>1807.33</v>
      </c>
    </row>
    <row r="11" spans="1:14">
      <c r="A11" s="1" t="s">
        <v>450</v>
      </c>
      <c r="B11" s="1" t="s">
        <v>451</v>
      </c>
      <c r="G11" s="1">
        <v>4749.33</v>
      </c>
      <c r="H11" s="1">
        <v>0</v>
      </c>
      <c r="I11" s="1">
        <v>1330</v>
      </c>
      <c r="J11" s="1">
        <v>0</v>
      </c>
      <c r="K11" s="1">
        <v>3346</v>
      </c>
      <c r="L11" s="1">
        <v>0</v>
      </c>
      <c r="M11" s="1">
        <v>801.33</v>
      </c>
      <c r="N11" s="1">
        <v>0</v>
      </c>
    </row>
    <row r="12" spans="1:14">
      <c r="A12" s="1" t="s">
        <v>686</v>
      </c>
      <c r="B12" s="1" t="s">
        <v>687</v>
      </c>
      <c r="G12" s="1">
        <v>0</v>
      </c>
      <c r="H12" s="1">
        <v>0</v>
      </c>
      <c r="I12" s="1">
        <v>3863.33</v>
      </c>
      <c r="J12" s="1">
        <v>3108</v>
      </c>
      <c r="K12" s="1">
        <v>4322.67</v>
      </c>
      <c r="L12" s="1">
        <v>1640</v>
      </c>
      <c r="M12" s="1">
        <v>0</v>
      </c>
      <c r="N12" s="1">
        <v>0</v>
      </c>
    </row>
    <row r="13" spans="1:14">
      <c r="A13" s="1" t="s">
        <v>798</v>
      </c>
      <c r="B13" s="1" t="s">
        <v>656</v>
      </c>
      <c r="G13" s="1">
        <v>0</v>
      </c>
      <c r="H13" s="1">
        <v>0</v>
      </c>
      <c r="I13" s="1">
        <v>3102</v>
      </c>
      <c r="J13" s="1">
        <v>3427.33</v>
      </c>
      <c r="K13" s="1">
        <v>6147.33</v>
      </c>
      <c r="L13" s="1">
        <v>4836.67</v>
      </c>
      <c r="M13" s="1">
        <v>0</v>
      </c>
      <c r="N13" s="1">
        <v>0</v>
      </c>
    </row>
    <row r="14" spans="1:14">
      <c r="A14" s="1" t="s">
        <v>800</v>
      </c>
      <c r="B14" s="1" t="s">
        <v>660</v>
      </c>
      <c r="G14" s="1">
        <v>0</v>
      </c>
      <c r="H14" s="1">
        <v>0</v>
      </c>
      <c r="I14" s="1">
        <v>3492</v>
      </c>
      <c r="J14" s="1">
        <v>5504</v>
      </c>
      <c r="K14" s="1">
        <v>4198.67</v>
      </c>
      <c r="L14" s="1">
        <v>3796.67</v>
      </c>
      <c r="M14" s="1">
        <v>0</v>
      </c>
      <c r="N14" s="1">
        <v>0</v>
      </c>
    </row>
    <row r="15" spans="1:14">
      <c r="A15" s="1" t="s">
        <v>801</v>
      </c>
      <c r="B15" s="1" t="s">
        <v>802</v>
      </c>
      <c r="G15" s="1">
        <v>0</v>
      </c>
      <c r="H15" s="1">
        <v>0</v>
      </c>
      <c r="I15" s="1">
        <v>4906</v>
      </c>
      <c r="J15" s="1">
        <v>4094.67</v>
      </c>
      <c r="K15" s="1">
        <v>2092</v>
      </c>
      <c r="L15" s="1">
        <v>5142</v>
      </c>
      <c r="M15" s="1">
        <v>0</v>
      </c>
      <c r="N15" s="1">
        <v>0</v>
      </c>
    </row>
    <row r="16" spans="1:14" ht="14">
      <c r="A16" s="1" t="s">
        <v>801</v>
      </c>
      <c r="B16" s="2" t="s">
        <v>1649</v>
      </c>
      <c r="C16" s="1" t="s">
        <v>478</v>
      </c>
      <c r="D16" s="1">
        <v>0</v>
      </c>
      <c r="G16" s="1">
        <v>0</v>
      </c>
      <c r="H16" s="1">
        <v>0</v>
      </c>
      <c r="I16" s="1">
        <v>3184</v>
      </c>
      <c r="J16" s="1">
        <v>2494</v>
      </c>
      <c r="K16" s="1">
        <v>5494</v>
      </c>
      <c r="L16" s="1">
        <v>2330</v>
      </c>
      <c r="M16" s="1">
        <v>0</v>
      </c>
      <c r="N16" s="1">
        <v>0</v>
      </c>
    </row>
    <row r="17" spans="1:14">
      <c r="A17" s="1" t="s">
        <v>893</v>
      </c>
      <c r="B17" s="1" t="s">
        <v>894</v>
      </c>
      <c r="G17" s="1">
        <v>0</v>
      </c>
      <c r="H17" s="1">
        <v>0</v>
      </c>
      <c r="I17" s="1">
        <v>5432.67</v>
      </c>
      <c r="J17" s="1">
        <v>5642.67</v>
      </c>
      <c r="K17" s="1">
        <v>815.33</v>
      </c>
      <c r="L17" s="1">
        <v>6314</v>
      </c>
      <c r="M17" s="1">
        <v>0</v>
      </c>
      <c r="N17" s="1">
        <v>0</v>
      </c>
    </row>
    <row r="18" spans="1:14">
      <c r="A18" s="1" t="s">
        <v>895</v>
      </c>
      <c r="B18" s="1" t="s">
        <v>896</v>
      </c>
      <c r="G18" s="1">
        <v>0</v>
      </c>
      <c r="H18" s="1">
        <v>0</v>
      </c>
      <c r="I18" s="1">
        <v>5950.67</v>
      </c>
      <c r="J18" s="1">
        <v>1390.67</v>
      </c>
      <c r="K18" s="1">
        <v>6104.67</v>
      </c>
      <c r="L18" s="1">
        <v>1642.67</v>
      </c>
      <c r="M18" s="1">
        <v>0</v>
      </c>
      <c r="N18" s="1">
        <v>0</v>
      </c>
    </row>
    <row r="19" spans="1:14" ht="14">
      <c r="A19" s="1" t="s">
        <v>895</v>
      </c>
      <c r="B19" s="2" t="s">
        <v>1646</v>
      </c>
      <c r="C19" s="1" t="s">
        <v>466</v>
      </c>
      <c r="D19" s="1">
        <v>0</v>
      </c>
      <c r="G19" s="1">
        <v>0</v>
      </c>
      <c r="H19" s="1">
        <v>0</v>
      </c>
      <c r="I19" s="1">
        <v>5670</v>
      </c>
      <c r="J19" s="1">
        <v>2504</v>
      </c>
      <c r="K19" s="1">
        <v>2722.67</v>
      </c>
      <c r="L19" s="1">
        <v>4308.67</v>
      </c>
      <c r="M19" s="1">
        <v>0</v>
      </c>
      <c r="N19" s="1">
        <v>0</v>
      </c>
    </row>
    <row r="20" spans="1:14">
      <c r="B20" s="1" t="s">
        <v>909</v>
      </c>
      <c r="G20" s="1">
        <v>4271.33</v>
      </c>
      <c r="H20" s="1">
        <v>3439.33</v>
      </c>
      <c r="I20" s="1">
        <v>3485.33</v>
      </c>
      <c r="J20" s="1">
        <v>4514</v>
      </c>
      <c r="K20" s="1">
        <v>4963.33</v>
      </c>
      <c r="L20" s="1">
        <v>4094</v>
      </c>
      <c r="M20" s="1">
        <v>5452.67</v>
      </c>
      <c r="N20" s="1">
        <v>2636.67</v>
      </c>
    </row>
  </sheetData>
  <autoFilter ref="A1:N20" xr:uid="{00000000-0009-0000-0000-000031000000}"/>
  <phoneticPr fontId="4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22"/>
  <sheetViews>
    <sheetView workbookViewId="0">
      <selection activeCell="I10" sqref="I10"/>
    </sheetView>
  </sheetViews>
  <sheetFormatPr baseColWidth="10" defaultColWidth="8" defaultRowHeight="13"/>
  <cols>
    <col min="1" max="1" width="11.33203125" style="1" customWidth="1"/>
    <col min="2" max="2" width="25" style="1" customWidth="1"/>
    <col min="3" max="5" width="10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1174.67</v>
      </c>
      <c r="H2" s="1">
        <v>0</v>
      </c>
      <c r="I2" s="1">
        <v>5346</v>
      </c>
      <c r="J2" s="1">
        <v>886</v>
      </c>
      <c r="K2" s="1">
        <v>5600.67</v>
      </c>
      <c r="L2" s="1">
        <v>4708</v>
      </c>
      <c r="M2" s="1">
        <v>1019.33</v>
      </c>
      <c r="N2" s="1">
        <v>0</v>
      </c>
    </row>
    <row r="3" spans="1:14">
      <c r="A3" s="1" t="s">
        <v>1644</v>
      </c>
      <c r="B3" s="1" t="s">
        <v>1645</v>
      </c>
      <c r="G3" s="1">
        <v>4353.33</v>
      </c>
      <c r="H3" s="1">
        <v>0</v>
      </c>
      <c r="I3" s="1">
        <v>2024.67</v>
      </c>
      <c r="J3" s="1">
        <v>1888.67</v>
      </c>
      <c r="K3" s="1">
        <v>4770</v>
      </c>
      <c r="L3" s="1">
        <v>6512.67</v>
      </c>
      <c r="M3" s="1">
        <v>6365.33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1904.67</v>
      </c>
      <c r="J4" s="1">
        <v>3903.33</v>
      </c>
      <c r="K4" s="1">
        <v>4285.33</v>
      </c>
      <c r="L4" s="1">
        <v>4963.33</v>
      </c>
      <c r="M4" s="1">
        <v>0</v>
      </c>
      <c r="N4" s="1">
        <v>0</v>
      </c>
    </row>
    <row r="5" spans="1:14">
      <c r="A5" s="1" t="s">
        <v>54</v>
      </c>
      <c r="B5" s="1" t="s">
        <v>1647</v>
      </c>
      <c r="G5" s="1">
        <v>0</v>
      </c>
      <c r="H5" s="1">
        <v>4904.67</v>
      </c>
      <c r="I5" s="1">
        <v>0</v>
      </c>
      <c r="J5" s="1">
        <v>4337.33</v>
      </c>
      <c r="K5" s="1">
        <v>0</v>
      </c>
      <c r="L5" s="1">
        <v>5634</v>
      </c>
      <c r="M5" s="1">
        <v>0</v>
      </c>
      <c r="N5" s="1">
        <v>2348.67</v>
      </c>
    </row>
    <row r="6" spans="1:14">
      <c r="A6" s="1" t="s">
        <v>54</v>
      </c>
      <c r="B6" s="1" t="s">
        <v>1647</v>
      </c>
      <c r="G6" s="1">
        <v>5256.67</v>
      </c>
      <c r="H6" s="1">
        <v>0</v>
      </c>
      <c r="I6" s="1">
        <v>3967.33</v>
      </c>
      <c r="J6" s="1">
        <v>0</v>
      </c>
      <c r="K6" s="1">
        <v>3200.67</v>
      </c>
      <c r="L6" s="1">
        <v>0</v>
      </c>
      <c r="M6" s="1">
        <v>6480</v>
      </c>
      <c r="N6" s="1">
        <v>0</v>
      </c>
    </row>
    <row r="7" spans="1:14">
      <c r="A7" s="1" t="s">
        <v>406</v>
      </c>
      <c r="B7" s="1" t="s">
        <v>407</v>
      </c>
      <c r="G7" s="1">
        <v>0</v>
      </c>
      <c r="H7" s="1">
        <v>6038.67</v>
      </c>
      <c r="I7" s="1">
        <v>0</v>
      </c>
      <c r="J7" s="1">
        <v>1924</v>
      </c>
      <c r="K7" s="1">
        <v>0</v>
      </c>
      <c r="L7" s="1">
        <v>1720</v>
      </c>
      <c r="M7" s="1">
        <v>0</v>
      </c>
      <c r="N7" s="1">
        <v>2035.33</v>
      </c>
    </row>
    <row r="8" spans="1:14">
      <c r="A8" s="1" t="s">
        <v>439</v>
      </c>
      <c r="B8" s="1" t="s">
        <v>278</v>
      </c>
      <c r="G8" s="1">
        <v>0</v>
      </c>
      <c r="H8" s="1">
        <v>5108.67</v>
      </c>
      <c r="I8" s="1">
        <v>0</v>
      </c>
      <c r="J8" s="1">
        <v>3011.33</v>
      </c>
      <c r="K8" s="1">
        <v>0</v>
      </c>
      <c r="L8" s="1">
        <v>1784.67</v>
      </c>
      <c r="M8" s="1">
        <v>0</v>
      </c>
      <c r="N8" s="1">
        <v>2930</v>
      </c>
    </row>
    <row r="9" spans="1:14">
      <c r="A9" s="1" t="s">
        <v>439</v>
      </c>
      <c r="B9" s="1" t="s">
        <v>1529</v>
      </c>
      <c r="G9" s="1">
        <v>0</v>
      </c>
      <c r="H9" s="1">
        <v>4123.33</v>
      </c>
      <c r="I9" s="1">
        <v>0</v>
      </c>
      <c r="J9" s="1">
        <v>0</v>
      </c>
      <c r="K9" s="1">
        <v>0</v>
      </c>
      <c r="L9" s="1">
        <v>4821.33</v>
      </c>
      <c r="M9" s="1">
        <v>0</v>
      </c>
      <c r="N9" s="1">
        <v>5539.33</v>
      </c>
    </row>
    <row r="10" spans="1:14">
      <c r="A10" s="1" t="s">
        <v>439</v>
      </c>
      <c r="B10" s="1" t="s">
        <v>1648</v>
      </c>
      <c r="G10" s="1">
        <v>0</v>
      </c>
      <c r="H10" s="1">
        <v>5266</v>
      </c>
      <c r="I10" s="1">
        <v>0</v>
      </c>
      <c r="J10" s="1">
        <v>5607.33</v>
      </c>
      <c r="K10" s="1">
        <v>0</v>
      </c>
      <c r="L10" s="1">
        <v>6034</v>
      </c>
      <c r="M10" s="1">
        <v>0</v>
      </c>
      <c r="N10" s="1">
        <v>1115.33</v>
      </c>
    </row>
    <row r="11" spans="1:14">
      <c r="A11" s="1" t="s">
        <v>450</v>
      </c>
      <c r="B11" s="1" t="s">
        <v>451</v>
      </c>
      <c r="G11" s="1">
        <v>2850</v>
      </c>
      <c r="H11" s="1">
        <v>0</v>
      </c>
      <c r="I11" s="1">
        <v>2240</v>
      </c>
      <c r="J11" s="1">
        <v>0</v>
      </c>
      <c r="K11" s="1">
        <v>841.33</v>
      </c>
      <c r="L11" s="1">
        <v>0</v>
      </c>
      <c r="M11" s="1">
        <v>6361.33</v>
      </c>
      <c r="N11" s="1">
        <v>0</v>
      </c>
    </row>
    <row r="12" spans="1:14">
      <c r="A12" s="1" t="s">
        <v>686</v>
      </c>
      <c r="B12" s="1" t="s">
        <v>687</v>
      </c>
      <c r="G12" s="1">
        <v>0</v>
      </c>
      <c r="H12" s="1">
        <v>0</v>
      </c>
      <c r="I12" s="1">
        <v>6482.67</v>
      </c>
      <c r="J12" s="1">
        <v>5496</v>
      </c>
      <c r="K12" s="1">
        <v>4324.67</v>
      </c>
      <c r="L12" s="1">
        <v>1843.33</v>
      </c>
      <c r="M12" s="1">
        <v>0</v>
      </c>
      <c r="N12" s="1">
        <v>0</v>
      </c>
    </row>
    <row r="13" spans="1:14">
      <c r="A13" s="1" t="s">
        <v>798</v>
      </c>
      <c r="B13" s="1" t="s">
        <v>656</v>
      </c>
      <c r="G13" s="1">
        <v>0</v>
      </c>
      <c r="H13" s="1">
        <v>0</v>
      </c>
      <c r="I13" s="1">
        <v>2010.67</v>
      </c>
      <c r="J13" s="1">
        <v>4494</v>
      </c>
      <c r="K13" s="1">
        <v>6392.67</v>
      </c>
      <c r="L13" s="1">
        <v>5442.67</v>
      </c>
      <c r="M13" s="1">
        <v>0</v>
      </c>
      <c r="N13" s="1">
        <v>0</v>
      </c>
    </row>
    <row r="14" spans="1:14">
      <c r="A14" s="1" t="s">
        <v>800</v>
      </c>
      <c r="B14" s="1" t="s">
        <v>660</v>
      </c>
      <c r="G14" s="1">
        <v>0</v>
      </c>
      <c r="H14" s="1">
        <v>0</v>
      </c>
      <c r="I14" s="1">
        <v>3345.33</v>
      </c>
      <c r="J14" s="1">
        <v>6566.67</v>
      </c>
      <c r="K14" s="1">
        <v>1020</v>
      </c>
      <c r="L14" s="1">
        <v>1592</v>
      </c>
      <c r="M14" s="1">
        <v>0</v>
      </c>
      <c r="N14" s="1">
        <v>0</v>
      </c>
    </row>
    <row r="15" spans="1:14">
      <c r="A15" s="1" t="s">
        <v>801</v>
      </c>
      <c r="B15" s="1" t="s">
        <v>802</v>
      </c>
      <c r="G15" s="1">
        <v>0</v>
      </c>
      <c r="H15" s="1">
        <v>0</v>
      </c>
      <c r="I15" s="1">
        <v>4702.67</v>
      </c>
      <c r="J15" s="1">
        <v>1212.67</v>
      </c>
      <c r="K15" s="1">
        <v>3526</v>
      </c>
      <c r="L15" s="1">
        <v>4113.33</v>
      </c>
      <c r="M15" s="1">
        <v>0</v>
      </c>
      <c r="N15" s="1">
        <v>0</v>
      </c>
    </row>
    <row r="16" spans="1:14" ht="14">
      <c r="A16" s="1" t="s">
        <v>801</v>
      </c>
      <c r="B16" s="2" t="s">
        <v>1649</v>
      </c>
      <c r="C16" s="1" t="s">
        <v>478</v>
      </c>
      <c r="D16" s="1">
        <v>0</v>
      </c>
      <c r="G16" s="1">
        <v>0</v>
      </c>
      <c r="H16" s="1">
        <v>0</v>
      </c>
      <c r="I16" s="1">
        <v>2674</v>
      </c>
      <c r="J16" s="1">
        <v>4675.33</v>
      </c>
      <c r="K16" s="1">
        <v>6120.67</v>
      </c>
      <c r="L16" s="1">
        <v>1794.67</v>
      </c>
      <c r="M16" s="1">
        <v>0</v>
      </c>
      <c r="N16" s="1">
        <v>0</v>
      </c>
    </row>
    <row r="17" spans="1:14">
      <c r="A17" s="1" t="s">
        <v>893</v>
      </c>
      <c r="B17" s="1" t="s">
        <v>894</v>
      </c>
      <c r="G17" s="1">
        <v>0</v>
      </c>
      <c r="H17" s="1">
        <v>0</v>
      </c>
      <c r="I17" s="1">
        <v>3657.33</v>
      </c>
      <c r="J17" s="1">
        <v>3725.33</v>
      </c>
      <c r="K17" s="1">
        <v>2288</v>
      </c>
      <c r="L17" s="1">
        <v>3260</v>
      </c>
      <c r="M17" s="1">
        <v>0</v>
      </c>
      <c r="N17" s="1">
        <v>0</v>
      </c>
    </row>
    <row r="18" spans="1:14">
      <c r="A18" s="1" t="s">
        <v>895</v>
      </c>
      <c r="B18" s="1" t="s">
        <v>896</v>
      </c>
      <c r="G18" s="1">
        <v>0</v>
      </c>
      <c r="H18" s="1">
        <v>0</v>
      </c>
      <c r="I18" s="1">
        <v>4724.67</v>
      </c>
      <c r="J18" s="1">
        <v>3412</v>
      </c>
      <c r="K18" s="1">
        <v>5562</v>
      </c>
      <c r="L18" s="1">
        <v>3328.67</v>
      </c>
      <c r="M18" s="1">
        <v>0</v>
      </c>
      <c r="N18" s="1">
        <v>0</v>
      </c>
    </row>
    <row r="19" spans="1:14" ht="14">
      <c r="A19" s="1" t="s">
        <v>895</v>
      </c>
      <c r="B19" s="2" t="s">
        <v>1646</v>
      </c>
      <c r="C19" s="1" t="s">
        <v>466</v>
      </c>
      <c r="D19" s="1">
        <v>0</v>
      </c>
      <c r="G19" s="1">
        <v>0</v>
      </c>
      <c r="H19" s="1">
        <v>0</v>
      </c>
      <c r="I19" s="1">
        <v>3908</v>
      </c>
      <c r="J19" s="1">
        <v>1504.67</v>
      </c>
      <c r="K19" s="1">
        <v>6025.33</v>
      </c>
      <c r="L19" s="1">
        <v>6666.67</v>
      </c>
      <c r="M19" s="1">
        <v>0</v>
      </c>
      <c r="N19" s="1">
        <v>0</v>
      </c>
    </row>
    <row r="20" spans="1:14">
      <c r="A20" s="1" t="s">
        <v>897</v>
      </c>
      <c r="B20" s="1" t="s">
        <v>898</v>
      </c>
      <c r="G20" s="1">
        <v>0</v>
      </c>
      <c r="H20" s="1">
        <v>0</v>
      </c>
      <c r="I20" s="1">
        <v>-1.28</v>
      </c>
      <c r="J20" s="1">
        <v>-1.28</v>
      </c>
      <c r="K20" s="1">
        <v>-1.28</v>
      </c>
      <c r="L20" s="1">
        <v>-1.28</v>
      </c>
      <c r="M20" s="1">
        <v>0</v>
      </c>
      <c r="N20" s="1">
        <v>0</v>
      </c>
    </row>
    <row r="21" spans="1:14" ht="14">
      <c r="A21" s="1" t="s">
        <v>897</v>
      </c>
      <c r="B21" s="2" t="s">
        <v>1646</v>
      </c>
      <c r="C21" s="1" t="s">
        <v>466</v>
      </c>
      <c r="D21" s="1">
        <v>0</v>
      </c>
      <c r="G21" s="1">
        <v>0</v>
      </c>
      <c r="H21" s="1">
        <v>0</v>
      </c>
      <c r="I21" s="1">
        <v>-1.28</v>
      </c>
      <c r="J21" s="1">
        <v>-1.28</v>
      </c>
      <c r="K21" s="1">
        <v>-1.28</v>
      </c>
      <c r="L21" s="1">
        <v>-1.28</v>
      </c>
      <c r="M21" s="1">
        <v>0</v>
      </c>
      <c r="N21" s="1">
        <v>0</v>
      </c>
    </row>
    <row r="22" spans="1:14">
      <c r="B22" s="1" t="s">
        <v>909</v>
      </c>
      <c r="G22" s="1">
        <v>1047.33</v>
      </c>
      <c r="H22" s="1">
        <v>6178.67</v>
      </c>
      <c r="I22" s="1">
        <v>4018</v>
      </c>
      <c r="J22" s="1">
        <v>4960.67</v>
      </c>
      <c r="K22" s="1">
        <v>3997.33</v>
      </c>
      <c r="L22" s="1">
        <v>3280</v>
      </c>
      <c r="M22" s="1">
        <v>2124.67</v>
      </c>
      <c r="N22" s="1">
        <v>2288.67</v>
      </c>
    </row>
  </sheetData>
  <autoFilter ref="A1:N22" xr:uid="{00000000-0009-0000-0000-000032000000}"/>
  <phoneticPr fontId="4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XFC73"/>
  <sheetViews>
    <sheetView workbookViewId="0">
      <selection activeCell="J9" sqref="J9"/>
    </sheetView>
  </sheetViews>
  <sheetFormatPr baseColWidth="10" defaultColWidth="8" defaultRowHeight="14"/>
  <cols>
    <col min="1" max="1" width="11.5" style="1" customWidth="1"/>
    <col min="2" max="2" width="25.33203125" style="1" customWidth="1"/>
    <col min="3" max="3" width="7.1640625" style="1" customWidth="1"/>
    <col min="4" max="4" width="10.33203125" style="1" customWidth="1"/>
    <col min="5" max="5" width="10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4606</v>
      </c>
      <c r="H2" s="1">
        <v>0</v>
      </c>
      <c r="I2" s="1">
        <v>0</v>
      </c>
      <c r="J2" s="1">
        <v>6081.33</v>
      </c>
      <c r="K2" s="1">
        <v>3876.67</v>
      </c>
      <c r="L2" s="1">
        <v>3398</v>
      </c>
      <c r="M2" s="1">
        <v>1466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1130.67</v>
      </c>
      <c r="H3" s="1">
        <v>0</v>
      </c>
      <c r="I3" s="1">
        <v>0</v>
      </c>
      <c r="J3" s="1">
        <v>5268</v>
      </c>
      <c r="K3" s="1">
        <v>2496</v>
      </c>
      <c r="L3" s="1">
        <v>1078.67</v>
      </c>
      <c r="M3" s="1">
        <v>3078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0</v>
      </c>
      <c r="H4" s="1">
        <v>0</v>
      </c>
      <c r="I4" s="1">
        <v>0</v>
      </c>
      <c r="J4" s="1">
        <v>0</v>
      </c>
      <c r="K4" s="1">
        <v>6399.33</v>
      </c>
      <c r="L4" s="1">
        <v>5930</v>
      </c>
      <c r="M4" s="1">
        <v>0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2451.33</v>
      </c>
      <c r="I5" s="1">
        <v>0</v>
      </c>
      <c r="J5" s="1">
        <v>0</v>
      </c>
      <c r="K5" s="1">
        <v>1609.33</v>
      </c>
      <c r="L5" s="1">
        <v>5449.33</v>
      </c>
      <c r="M5" s="1">
        <v>0</v>
      </c>
      <c r="N5" s="1">
        <v>734</v>
      </c>
    </row>
    <row r="6" spans="1:14" s="1" customFormat="1" ht="13">
      <c r="A6" s="1" t="s">
        <v>54</v>
      </c>
      <c r="B6" s="1" t="s">
        <v>1647</v>
      </c>
      <c r="G6" s="1">
        <v>1183.33</v>
      </c>
      <c r="H6" s="1">
        <v>0</v>
      </c>
      <c r="I6" s="1">
        <v>0</v>
      </c>
      <c r="J6" s="1">
        <v>0</v>
      </c>
      <c r="K6" s="1">
        <v>4832.67</v>
      </c>
      <c r="L6" s="1">
        <v>3803.33</v>
      </c>
      <c r="M6" s="1">
        <v>5430</v>
      </c>
      <c r="N6" s="1">
        <v>0</v>
      </c>
    </row>
    <row r="7" spans="1:14" s="1" customFormat="1" ht="13">
      <c r="A7" s="1" t="s">
        <v>219</v>
      </c>
      <c r="B7" s="1" t="s">
        <v>220</v>
      </c>
      <c r="G7" s="1">
        <v>0</v>
      </c>
      <c r="H7" s="1">
        <v>0</v>
      </c>
      <c r="I7" s="1">
        <v>0</v>
      </c>
      <c r="J7" s="1">
        <v>0</v>
      </c>
      <c r="K7" s="1">
        <v>4573.33</v>
      </c>
      <c r="L7" s="1">
        <v>6285.33</v>
      </c>
      <c r="M7" s="1">
        <v>0</v>
      </c>
      <c r="N7" s="1">
        <v>0</v>
      </c>
    </row>
    <row r="8" spans="1:14" s="1" customFormat="1" ht="13">
      <c r="A8" s="1" t="s">
        <v>221</v>
      </c>
      <c r="B8" s="1" t="s">
        <v>222</v>
      </c>
      <c r="G8" s="1">
        <v>0</v>
      </c>
      <c r="H8" s="1">
        <v>0</v>
      </c>
      <c r="I8" s="1">
        <v>0</v>
      </c>
      <c r="J8" s="1">
        <v>0</v>
      </c>
      <c r="K8" s="1">
        <v>3214</v>
      </c>
      <c r="L8" s="1">
        <v>5419.33</v>
      </c>
      <c r="M8" s="1">
        <v>0</v>
      </c>
      <c r="N8" s="1">
        <v>0</v>
      </c>
    </row>
    <row r="9" spans="1:14" s="1" customFormat="1" ht="13">
      <c r="A9" s="1" t="s">
        <v>221</v>
      </c>
      <c r="B9" s="1" t="s">
        <v>1650</v>
      </c>
      <c r="G9" s="1">
        <v>0</v>
      </c>
      <c r="H9" s="1">
        <v>0</v>
      </c>
      <c r="I9" s="1">
        <v>0</v>
      </c>
      <c r="J9" s="1">
        <v>0</v>
      </c>
      <c r="K9" s="1">
        <v>3070.67</v>
      </c>
      <c r="L9" s="1">
        <v>3298</v>
      </c>
      <c r="M9" s="1">
        <v>0</v>
      </c>
      <c r="N9" s="1">
        <v>0</v>
      </c>
    </row>
    <row r="10" spans="1:14" s="1" customFormat="1" ht="13">
      <c r="A10" s="1" t="s">
        <v>359</v>
      </c>
      <c r="B10" s="1" t="s">
        <v>360</v>
      </c>
      <c r="G10" s="1">
        <v>0</v>
      </c>
      <c r="H10" s="1">
        <v>0</v>
      </c>
      <c r="I10" s="1">
        <v>0</v>
      </c>
      <c r="J10" s="1">
        <v>0</v>
      </c>
      <c r="K10" s="1">
        <v>5362</v>
      </c>
      <c r="L10" s="1">
        <v>6614.67</v>
      </c>
      <c r="M10" s="1">
        <v>0</v>
      </c>
      <c r="N10" s="1">
        <v>0</v>
      </c>
    </row>
    <row r="11" spans="1:14" s="1" customFormat="1" ht="13">
      <c r="A11" s="1" t="s">
        <v>361</v>
      </c>
      <c r="B11" s="1" t="s">
        <v>362</v>
      </c>
      <c r="G11" s="1">
        <v>0</v>
      </c>
      <c r="H11" s="1">
        <v>0</v>
      </c>
      <c r="I11" s="1">
        <v>0</v>
      </c>
      <c r="J11" s="1">
        <v>0</v>
      </c>
      <c r="K11" s="1">
        <v>1922.67</v>
      </c>
      <c r="L11" s="1">
        <v>853.33</v>
      </c>
      <c r="M11" s="1">
        <v>0</v>
      </c>
      <c r="N11" s="1">
        <v>0</v>
      </c>
    </row>
    <row r="12" spans="1:14" s="1" customFormat="1" ht="13">
      <c r="A12" s="1" t="s">
        <v>363</v>
      </c>
      <c r="B12" s="1" t="s">
        <v>364</v>
      </c>
      <c r="G12" s="1">
        <v>0</v>
      </c>
      <c r="H12" s="1">
        <v>0</v>
      </c>
      <c r="I12" s="1">
        <v>0</v>
      </c>
      <c r="J12" s="1">
        <v>0</v>
      </c>
      <c r="K12" s="1">
        <v>5478</v>
      </c>
      <c r="L12" s="1">
        <v>2251.33</v>
      </c>
      <c r="M12" s="1">
        <v>0</v>
      </c>
      <c r="N12" s="1">
        <v>0</v>
      </c>
    </row>
    <row r="13" spans="1:14" s="1" customFormat="1" ht="13">
      <c r="A13" s="1" t="s">
        <v>365</v>
      </c>
      <c r="B13" s="1" t="s">
        <v>366</v>
      </c>
      <c r="G13" s="1">
        <v>0</v>
      </c>
      <c r="H13" s="1">
        <v>0</v>
      </c>
      <c r="I13" s="1">
        <v>0</v>
      </c>
      <c r="J13" s="1">
        <v>0</v>
      </c>
      <c r="K13" s="1">
        <v>6380</v>
      </c>
      <c r="L13" s="1">
        <v>3422.67</v>
      </c>
      <c r="M13" s="1">
        <v>0</v>
      </c>
      <c r="N13" s="1">
        <v>0</v>
      </c>
    </row>
    <row r="14" spans="1:14" s="1" customFormat="1" ht="13">
      <c r="A14" s="1" t="s">
        <v>367</v>
      </c>
      <c r="B14" s="1" t="s">
        <v>368</v>
      </c>
      <c r="G14" s="1">
        <v>0</v>
      </c>
      <c r="H14" s="1">
        <v>0</v>
      </c>
      <c r="I14" s="1">
        <v>0</v>
      </c>
      <c r="J14" s="1">
        <v>0</v>
      </c>
      <c r="K14" s="1">
        <v>2768</v>
      </c>
      <c r="L14" s="1">
        <v>5830</v>
      </c>
      <c r="M14" s="1">
        <v>0</v>
      </c>
      <c r="N14" s="1">
        <v>0</v>
      </c>
    </row>
    <row r="15" spans="1:14" s="1" customFormat="1" ht="13">
      <c r="A15" s="1" t="s">
        <v>369</v>
      </c>
      <c r="B15" s="1" t="s">
        <v>370</v>
      </c>
      <c r="G15" s="1">
        <v>0</v>
      </c>
      <c r="H15" s="1">
        <v>0</v>
      </c>
      <c r="I15" s="1">
        <v>0</v>
      </c>
      <c r="J15" s="1">
        <v>0</v>
      </c>
      <c r="K15" s="1">
        <v>1826.67</v>
      </c>
      <c r="L15" s="1">
        <v>6098</v>
      </c>
      <c r="M15" s="1">
        <v>0</v>
      </c>
      <c r="N15" s="1">
        <v>0</v>
      </c>
    </row>
    <row r="16" spans="1:14" s="1" customFormat="1" ht="13">
      <c r="A16" s="1" t="s">
        <v>373</v>
      </c>
      <c r="B16" s="1" t="s">
        <v>374</v>
      </c>
      <c r="G16" s="1">
        <v>0</v>
      </c>
      <c r="H16" s="1">
        <v>0</v>
      </c>
      <c r="I16" s="1">
        <v>2456.67</v>
      </c>
      <c r="J16" s="1">
        <v>2350.67</v>
      </c>
      <c r="K16" s="1">
        <v>2017.33</v>
      </c>
      <c r="L16" s="1">
        <v>3676</v>
      </c>
      <c r="M16" s="1">
        <v>0</v>
      </c>
      <c r="N16" s="1">
        <v>0</v>
      </c>
    </row>
    <row r="17" spans="1:14" s="1" customFormat="1" ht="13">
      <c r="A17" s="1" t="s">
        <v>375</v>
      </c>
      <c r="B17" s="1" t="s">
        <v>376</v>
      </c>
      <c r="G17" s="1">
        <v>0</v>
      </c>
      <c r="H17" s="1">
        <v>0</v>
      </c>
      <c r="I17" s="1">
        <v>0</v>
      </c>
      <c r="J17" s="1">
        <v>0</v>
      </c>
      <c r="K17" s="1">
        <v>2750</v>
      </c>
      <c r="L17" s="1">
        <v>3369.33</v>
      </c>
      <c r="M17" s="1">
        <v>0</v>
      </c>
      <c r="N17" s="1">
        <v>0</v>
      </c>
    </row>
    <row r="18" spans="1:14" s="1" customFormat="1" ht="13">
      <c r="A18" s="1" t="s">
        <v>383</v>
      </c>
      <c r="B18" s="1" t="s">
        <v>384</v>
      </c>
      <c r="G18" s="1">
        <v>0</v>
      </c>
      <c r="H18" s="1">
        <v>0</v>
      </c>
      <c r="I18" s="1">
        <v>0</v>
      </c>
      <c r="J18" s="1">
        <v>0</v>
      </c>
      <c r="K18" s="1">
        <v>1848.67</v>
      </c>
      <c r="L18" s="1">
        <v>3734</v>
      </c>
      <c r="M18" s="1">
        <v>0</v>
      </c>
      <c r="N18" s="1">
        <v>0</v>
      </c>
    </row>
    <row r="19" spans="1:14" s="1" customFormat="1" ht="13">
      <c r="A19" s="1" t="s">
        <v>385</v>
      </c>
      <c r="B19" s="1" t="s">
        <v>386</v>
      </c>
      <c r="G19" s="1">
        <v>0</v>
      </c>
      <c r="H19" s="1">
        <v>0</v>
      </c>
      <c r="I19" s="1">
        <v>0</v>
      </c>
      <c r="J19" s="1">
        <v>0</v>
      </c>
      <c r="K19" s="1">
        <v>1046</v>
      </c>
      <c r="L19" s="1">
        <v>4998</v>
      </c>
      <c r="M19" s="1">
        <v>0</v>
      </c>
      <c r="N19" s="1">
        <v>0</v>
      </c>
    </row>
    <row r="20" spans="1:14" s="1" customFormat="1" ht="13">
      <c r="A20" s="1" t="s">
        <v>387</v>
      </c>
      <c r="B20" s="1" t="s">
        <v>388</v>
      </c>
      <c r="G20" s="1">
        <v>0</v>
      </c>
      <c r="H20" s="1">
        <v>0</v>
      </c>
      <c r="I20" s="1">
        <v>0</v>
      </c>
      <c r="J20" s="1">
        <v>0</v>
      </c>
      <c r="K20" s="1">
        <v>3510.67</v>
      </c>
      <c r="L20" s="1">
        <v>5551.33</v>
      </c>
      <c r="M20" s="1">
        <v>0</v>
      </c>
      <c r="N20" s="1">
        <v>0</v>
      </c>
    </row>
    <row r="21" spans="1:14" s="1" customFormat="1" ht="13">
      <c r="A21" s="1" t="s">
        <v>397</v>
      </c>
      <c r="B21" s="1" t="s">
        <v>398</v>
      </c>
      <c r="G21" s="1">
        <v>0</v>
      </c>
      <c r="H21" s="1">
        <v>0</v>
      </c>
      <c r="I21" s="1">
        <v>0</v>
      </c>
      <c r="J21" s="1">
        <v>0</v>
      </c>
      <c r="K21" s="1">
        <v>6450.67</v>
      </c>
      <c r="L21" s="1">
        <v>5158.67</v>
      </c>
      <c r="M21" s="1">
        <v>0</v>
      </c>
      <c r="N21" s="1">
        <v>0</v>
      </c>
    </row>
    <row r="22" spans="1:14" s="1" customFormat="1" ht="13">
      <c r="A22" s="1" t="s">
        <v>401</v>
      </c>
      <c r="B22" s="1" t="s">
        <v>402</v>
      </c>
      <c r="G22" s="1">
        <v>0</v>
      </c>
      <c r="H22" s="1">
        <v>0</v>
      </c>
      <c r="I22" s="1">
        <v>678</v>
      </c>
      <c r="J22" s="1">
        <v>5241.33</v>
      </c>
      <c r="K22" s="1">
        <v>6316</v>
      </c>
      <c r="L22" s="1">
        <v>1974</v>
      </c>
      <c r="M22" s="1">
        <v>0</v>
      </c>
      <c r="N22" s="1">
        <v>0</v>
      </c>
    </row>
    <row r="23" spans="1:14" s="1" customFormat="1" ht="13">
      <c r="A23" s="1" t="s">
        <v>406</v>
      </c>
      <c r="B23" s="1" t="s">
        <v>407</v>
      </c>
      <c r="G23" s="1">
        <v>0</v>
      </c>
      <c r="H23" s="1">
        <v>4767.33</v>
      </c>
      <c r="I23" s="1">
        <v>4907.33</v>
      </c>
      <c r="J23" s="1">
        <v>0</v>
      </c>
      <c r="K23" s="1">
        <v>6004.67</v>
      </c>
      <c r="L23" s="1">
        <v>5454.67</v>
      </c>
      <c r="M23" s="1">
        <v>0</v>
      </c>
      <c r="N23" s="1">
        <v>2371.33</v>
      </c>
    </row>
    <row r="24" spans="1:14" s="1" customFormat="1" ht="13">
      <c r="A24" s="1" t="s">
        <v>408</v>
      </c>
      <c r="B24" s="1" t="s">
        <v>409</v>
      </c>
      <c r="G24" s="1">
        <v>0</v>
      </c>
      <c r="H24" s="1">
        <v>0</v>
      </c>
      <c r="I24" s="1">
        <v>0</v>
      </c>
      <c r="J24" s="1">
        <v>0</v>
      </c>
      <c r="K24" s="1">
        <v>670.67</v>
      </c>
      <c r="L24" s="1">
        <v>4038.67</v>
      </c>
      <c r="M24" s="1">
        <v>0</v>
      </c>
      <c r="N24" s="1">
        <v>0</v>
      </c>
    </row>
    <row r="25" spans="1:14" s="1" customFormat="1" ht="13">
      <c r="A25" s="1" t="s">
        <v>410</v>
      </c>
      <c r="B25" s="1" t="s">
        <v>411</v>
      </c>
      <c r="G25" s="1">
        <v>0</v>
      </c>
      <c r="H25" s="1">
        <v>0</v>
      </c>
      <c r="I25" s="1">
        <v>0</v>
      </c>
      <c r="J25" s="1">
        <v>0</v>
      </c>
      <c r="K25" s="1">
        <v>5683.33</v>
      </c>
      <c r="L25" s="1">
        <v>4268.67</v>
      </c>
      <c r="M25" s="1">
        <v>0</v>
      </c>
      <c r="N25" s="1">
        <v>0</v>
      </c>
    </row>
    <row r="26" spans="1:14" s="1" customFormat="1" ht="13">
      <c r="A26" s="1" t="s">
        <v>412</v>
      </c>
      <c r="B26" s="1" t="s">
        <v>413</v>
      </c>
      <c r="G26" s="1">
        <v>0</v>
      </c>
      <c r="H26" s="1">
        <v>0</v>
      </c>
      <c r="I26" s="1">
        <v>0</v>
      </c>
      <c r="J26" s="1">
        <v>0</v>
      </c>
      <c r="K26" s="1">
        <v>6306</v>
      </c>
      <c r="L26" s="1">
        <v>1532.67</v>
      </c>
      <c r="M26" s="1">
        <v>0</v>
      </c>
      <c r="N26" s="1">
        <v>0</v>
      </c>
    </row>
    <row r="27" spans="1:14" s="1" customFormat="1" ht="13">
      <c r="A27" s="1" t="s">
        <v>412</v>
      </c>
      <c r="B27" s="1" t="s">
        <v>1651</v>
      </c>
      <c r="G27" s="1">
        <v>0</v>
      </c>
      <c r="H27" s="1">
        <v>0</v>
      </c>
      <c r="I27" s="1">
        <v>0</v>
      </c>
      <c r="J27" s="1">
        <v>0</v>
      </c>
      <c r="K27" s="1">
        <v>5870</v>
      </c>
      <c r="L27" s="1">
        <v>4012</v>
      </c>
      <c r="M27" s="1">
        <v>0</v>
      </c>
      <c r="N27" s="1">
        <v>0</v>
      </c>
    </row>
    <row r="28" spans="1:14" s="1" customFormat="1" ht="13">
      <c r="A28" s="1" t="s">
        <v>412</v>
      </c>
      <c r="B28" s="1" t="s">
        <v>1652</v>
      </c>
      <c r="G28" s="1">
        <v>0</v>
      </c>
      <c r="H28" s="1">
        <v>0</v>
      </c>
      <c r="I28" s="1">
        <v>0</v>
      </c>
      <c r="J28" s="1">
        <v>0</v>
      </c>
      <c r="K28" s="1">
        <v>5657.33</v>
      </c>
      <c r="L28" s="1">
        <v>1816</v>
      </c>
      <c r="M28" s="1">
        <v>0</v>
      </c>
      <c r="N28" s="1">
        <v>0</v>
      </c>
    </row>
    <row r="29" spans="1:14" s="1" customFormat="1" ht="13">
      <c r="A29" s="1" t="s">
        <v>439</v>
      </c>
      <c r="B29" s="1" t="s">
        <v>278</v>
      </c>
      <c r="G29" s="1">
        <v>0</v>
      </c>
      <c r="H29" s="1">
        <v>5427.33</v>
      </c>
      <c r="I29" s="1">
        <v>4418.67</v>
      </c>
      <c r="J29" s="1">
        <v>0</v>
      </c>
      <c r="K29" s="1">
        <v>3550</v>
      </c>
      <c r="L29" s="1">
        <v>2869.33</v>
      </c>
      <c r="M29" s="1">
        <v>0</v>
      </c>
      <c r="N29" s="1">
        <v>2265.33</v>
      </c>
    </row>
    <row r="30" spans="1:14" s="1" customFormat="1" ht="13">
      <c r="A30" s="1" t="s">
        <v>439</v>
      </c>
      <c r="B30" s="1" t="s">
        <v>1529</v>
      </c>
      <c r="G30" s="1">
        <v>0</v>
      </c>
      <c r="H30" s="1">
        <v>1640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1293.33</v>
      </c>
    </row>
    <row r="31" spans="1:14" s="1" customFormat="1" ht="13">
      <c r="A31" s="1" t="s">
        <v>439</v>
      </c>
      <c r="B31" s="1" t="s">
        <v>1648</v>
      </c>
      <c r="G31" s="1">
        <v>0</v>
      </c>
      <c r="H31" s="1">
        <v>4498.67</v>
      </c>
      <c r="I31" s="1">
        <v>5442</v>
      </c>
      <c r="J31" s="1">
        <v>0</v>
      </c>
      <c r="K31" s="1">
        <v>1879.33</v>
      </c>
      <c r="L31" s="1">
        <v>926.67</v>
      </c>
      <c r="M31" s="1">
        <v>0</v>
      </c>
      <c r="N31" s="1">
        <v>1538</v>
      </c>
    </row>
    <row r="32" spans="1:14" s="1" customFormat="1" ht="13">
      <c r="A32" s="1" t="s">
        <v>1165</v>
      </c>
      <c r="B32" s="1" t="s">
        <v>287</v>
      </c>
      <c r="G32" s="1">
        <v>0</v>
      </c>
      <c r="H32" s="1">
        <v>0</v>
      </c>
      <c r="I32" s="1">
        <v>0</v>
      </c>
      <c r="J32" s="1">
        <v>0</v>
      </c>
      <c r="K32" s="1">
        <v>4392</v>
      </c>
      <c r="L32" s="1">
        <v>6046</v>
      </c>
      <c r="M32" s="1">
        <v>0</v>
      </c>
      <c r="N32" s="1">
        <v>0</v>
      </c>
    </row>
    <row r="33" spans="1:14" s="1" customFormat="1" ht="13">
      <c r="A33" s="1" t="s">
        <v>1165</v>
      </c>
      <c r="B33" s="1" t="s">
        <v>1648</v>
      </c>
      <c r="G33" s="1">
        <v>0</v>
      </c>
      <c r="H33" s="1">
        <v>0</v>
      </c>
      <c r="I33" s="1">
        <v>0</v>
      </c>
      <c r="J33" s="1">
        <v>0</v>
      </c>
      <c r="K33" s="1">
        <v>1248.67</v>
      </c>
      <c r="L33" s="1">
        <v>5218</v>
      </c>
      <c r="M33" s="1">
        <v>0</v>
      </c>
      <c r="N33" s="1">
        <v>0</v>
      </c>
    </row>
    <row r="34" spans="1:14" s="1" customFormat="1" ht="13">
      <c r="A34" s="1" t="s">
        <v>450</v>
      </c>
      <c r="B34" s="1" t="s">
        <v>451</v>
      </c>
      <c r="G34" s="1">
        <v>4802</v>
      </c>
      <c r="H34" s="1">
        <v>0</v>
      </c>
      <c r="I34" s="1">
        <v>5714.67</v>
      </c>
      <c r="J34" s="1">
        <v>0</v>
      </c>
      <c r="K34" s="1">
        <v>866</v>
      </c>
      <c r="L34" s="1">
        <v>4444</v>
      </c>
      <c r="M34" s="1">
        <v>2226</v>
      </c>
      <c r="N34" s="1">
        <v>0</v>
      </c>
    </row>
    <row r="35" spans="1:14" s="1" customFormat="1" ht="13">
      <c r="A35" s="1" t="s">
        <v>452</v>
      </c>
      <c r="B35" s="1" t="s">
        <v>453</v>
      </c>
      <c r="G35" s="1">
        <v>6605.33</v>
      </c>
      <c r="H35" s="1">
        <v>0</v>
      </c>
      <c r="I35" s="1">
        <v>0</v>
      </c>
      <c r="J35" s="1">
        <v>0</v>
      </c>
      <c r="K35" s="1">
        <v>0</v>
      </c>
      <c r="L35" s="1">
        <v>5154.67</v>
      </c>
      <c r="M35" s="1">
        <v>1028.67</v>
      </c>
      <c r="N35" s="1">
        <v>0</v>
      </c>
    </row>
    <row r="36" spans="1:14" s="1" customFormat="1" ht="13">
      <c r="A36" s="1" t="s">
        <v>454</v>
      </c>
      <c r="B36" s="1" t="s">
        <v>455</v>
      </c>
      <c r="G36" s="1">
        <v>2188.67</v>
      </c>
      <c r="H36" s="1">
        <v>0</v>
      </c>
      <c r="I36" s="1">
        <v>0</v>
      </c>
      <c r="J36" s="1">
        <v>0</v>
      </c>
      <c r="K36" s="1">
        <v>0</v>
      </c>
      <c r="L36" s="1">
        <v>1681.33</v>
      </c>
      <c r="M36" s="1">
        <v>5008.67</v>
      </c>
      <c r="N36" s="1">
        <v>0</v>
      </c>
    </row>
    <row r="37" spans="1:14" s="1" customFormat="1" ht="13">
      <c r="A37" s="1" t="s">
        <v>1181</v>
      </c>
      <c r="B37" s="1" t="s">
        <v>1182</v>
      </c>
      <c r="G37" s="1">
        <v>0</v>
      </c>
      <c r="H37" s="1">
        <v>0</v>
      </c>
      <c r="I37" s="1">
        <v>0</v>
      </c>
      <c r="J37" s="1">
        <v>0</v>
      </c>
      <c r="K37" s="1">
        <v>1634</v>
      </c>
      <c r="L37" s="1">
        <v>2795.33</v>
      </c>
      <c r="M37" s="1">
        <v>0</v>
      </c>
      <c r="N37" s="1">
        <v>0</v>
      </c>
    </row>
    <row r="38" spans="1:14" s="1" customFormat="1" ht="13">
      <c r="A38" s="1" t="s">
        <v>1183</v>
      </c>
      <c r="B38" s="1" t="s">
        <v>1184</v>
      </c>
      <c r="G38" s="1">
        <v>0</v>
      </c>
      <c r="H38" s="1">
        <v>0</v>
      </c>
      <c r="I38" s="1">
        <v>0</v>
      </c>
      <c r="J38" s="1">
        <v>0</v>
      </c>
      <c r="K38" s="1">
        <v>3602</v>
      </c>
      <c r="L38" s="1">
        <v>5268.67</v>
      </c>
      <c r="M38" s="1">
        <v>0</v>
      </c>
      <c r="N38" s="1">
        <v>0</v>
      </c>
    </row>
    <row r="39" spans="1:14" s="1" customFormat="1" ht="13">
      <c r="A39" s="1" t="s">
        <v>542</v>
      </c>
      <c r="B39" s="1" t="s">
        <v>543</v>
      </c>
      <c r="G39" s="1">
        <v>0</v>
      </c>
      <c r="H39" s="1">
        <v>0</v>
      </c>
      <c r="I39" s="1">
        <v>0</v>
      </c>
      <c r="J39" s="1">
        <v>0</v>
      </c>
      <c r="K39" s="1">
        <v>1592.67</v>
      </c>
      <c r="L39" s="1">
        <v>1128</v>
      </c>
      <c r="M39" s="1">
        <v>0</v>
      </c>
      <c r="N39" s="1">
        <v>0</v>
      </c>
    </row>
    <row r="40" spans="1:14" s="1" customFormat="1" ht="13">
      <c r="A40" s="1" t="s">
        <v>547</v>
      </c>
      <c r="B40" s="1" t="s">
        <v>548</v>
      </c>
      <c r="G40" s="1">
        <v>0</v>
      </c>
      <c r="H40" s="1">
        <v>0</v>
      </c>
      <c r="I40" s="1">
        <v>0</v>
      </c>
      <c r="J40" s="1">
        <v>0</v>
      </c>
      <c r="K40" s="1">
        <v>5206.67</v>
      </c>
      <c r="L40" s="1">
        <v>6356</v>
      </c>
      <c r="M40" s="1">
        <v>0</v>
      </c>
      <c r="N40" s="1">
        <v>0</v>
      </c>
    </row>
    <row r="41" spans="1:14" s="1" customFormat="1" ht="13">
      <c r="A41" s="1" t="s">
        <v>547</v>
      </c>
      <c r="B41" s="1" t="s">
        <v>546</v>
      </c>
      <c r="C41" s="1" t="s">
        <v>466</v>
      </c>
      <c r="D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5834.67</v>
      </c>
      <c r="L41" s="1">
        <v>4339.33</v>
      </c>
      <c r="M41" s="1">
        <v>0</v>
      </c>
      <c r="N41" s="1">
        <v>0</v>
      </c>
    </row>
    <row r="42" spans="1:14" s="1" customFormat="1" ht="13">
      <c r="A42" s="1" t="s">
        <v>561</v>
      </c>
      <c r="B42" s="1" t="s">
        <v>562</v>
      </c>
      <c r="G42" s="1">
        <v>0</v>
      </c>
      <c r="H42" s="1">
        <v>0</v>
      </c>
      <c r="I42" s="1">
        <v>700</v>
      </c>
      <c r="J42" s="1">
        <v>6260.67</v>
      </c>
      <c r="K42" s="1">
        <v>4846.67</v>
      </c>
      <c r="L42" s="1">
        <v>4950</v>
      </c>
      <c r="M42" s="1">
        <v>0</v>
      </c>
      <c r="N42" s="1">
        <v>0</v>
      </c>
    </row>
    <row r="43" spans="1:14" s="1" customFormat="1" ht="13">
      <c r="A43" s="1" t="s">
        <v>569</v>
      </c>
      <c r="B43" s="1" t="s">
        <v>570</v>
      </c>
      <c r="G43" s="1">
        <v>0</v>
      </c>
      <c r="H43" s="1">
        <v>0</v>
      </c>
      <c r="I43" s="1">
        <v>1098</v>
      </c>
      <c r="J43" s="1">
        <v>4741.33</v>
      </c>
      <c r="K43" s="1">
        <v>837.33</v>
      </c>
      <c r="L43" s="1">
        <v>5289.33</v>
      </c>
      <c r="M43" s="1">
        <v>0</v>
      </c>
      <c r="N43" s="1">
        <v>0</v>
      </c>
    </row>
    <row r="44" spans="1:14" s="1" customFormat="1" ht="13">
      <c r="A44" s="1" t="s">
        <v>569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4656.67</v>
      </c>
      <c r="J44" s="1">
        <v>4811.33</v>
      </c>
      <c r="K44" s="1">
        <v>5276.67</v>
      </c>
      <c r="L44" s="1">
        <v>2233.33</v>
      </c>
      <c r="M44" s="1">
        <v>0</v>
      </c>
      <c r="N44" s="1">
        <v>0</v>
      </c>
    </row>
    <row r="45" spans="1:14" s="1" customFormat="1" ht="13">
      <c r="A45" s="1" t="s">
        <v>686</v>
      </c>
      <c r="B45" s="1" t="s">
        <v>687</v>
      </c>
      <c r="G45" s="1">
        <v>0</v>
      </c>
      <c r="H45" s="1">
        <v>0</v>
      </c>
      <c r="I45" s="1">
        <v>5016.67</v>
      </c>
      <c r="J45" s="1">
        <v>1962.67</v>
      </c>
      <c r="K45" s="1">
        <v>2843.33</v>
      </c>
      <c r="L45" s="1">
        <v>5153.33</v>
      </c>
      <c r="M45" s="1">
        <v>0</v>
      </c>
      <c r="N45" s="1">
        <v>0</v>
      </c>
    </row>
    <row r="46" spans="1:14" s="1" customFormat="1" ht="13">
      <c r="A46" s="1" t="s">
        <v>688</v>
      </c>
      <c r="B46" s="1" t="s">
        <v>463</v>
      </c>
      <c r="G46" s="1">
        <v>0</v>
      </c>
      <c r="H46" s="1">
        <v>0</v>
      </c>
      <c r="I46" s="1">
        <v>0</v>
      </c>
      <c r="J46" s="1">
        <v>0</v>
      </c>
      <c r="K46" s="1">
        <v>1728</v>
      </c>
      <c r="L46" s="1">
        <v>2639.33</v>
      </c>
      <c r="M46" s="1">
        <v>0</v>
      </c>
      <c r="N46" s="1">
        <v>0</v>
      </c>
    </row>
    <row r="47" spans="1:14" s="1" customFormat="1" ht="13">
      <c r="A47" s="1" t="s">
        <v>689</v>
      </c>
      <c r="B47" s="1" t="s">
        <v>364</v>
      </c>
      <c r="G47" s="1">
        <v>0</v>
      </c>
      <c r="H47" s="1">
        <v>0</v>
      </c>
      <c r="I47" s="1">
        <v>0</v>
      </c>
      <c r="J47" s="1">
        <v>0</v>
      </c>
      <c r="K47" s="1">
        <v>5900.67</v>
      </c>
      <c r="L47" s="1">
        <v>3614.67</v>
      </c>
      <c r="M47" s="1">
        <v>0</v>
      </c>
      <c r="N47" s="1">
        <v>0</v>
      </c>
    </row>
    <row r="48" spans="1:14" s="1" customFormat="1" ht="13">
      <c r="A48" s="1" t="s">
        <v>689</v>
      </c>
      <c r="B48" s="1" t="s">
        <v>1653</v>
      </c>
      <c r="C48" s="1" t="s">
        <v>478</v>
      </c>
      <c r="D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3395.33</v>
      </c>
      <c r="L48" s="1">
        <v>2992</v>
      </c>
      <c r="M48" s="1">
        <v>0</v>
      </c>
      <c r="N48" s="1">
        <v>0</v>
      </c>
    </row>
    <row r="49" spans="1:14" s="1" customFormat="1" ht="13">
      <c r="A49" s="1" t="s">
        <v>689</v>
      </c>
      <c r="B49" s="1" t="s">
        <v>702</v>
      </c>
      <c r="C49" s="1" t="s">
        <v>478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2274.67</v>
      </c>
      <c r="L49" s="1">
        <v>4280.67</v>
      </c>
      <c r="M49" s="1">
        <v>0</v>
      </c>
      <c r="N49" s="1">
        <v>0</v>
      </c>
    </row>
    <row r="50" spans="1:14" s="1" customFormat="1" ht="13">
      <c r="A50" s="1" t="s">
        <v>712</v>
      </c>
      <c r="B50" s="1" t="s">
        <v>366</v>
      </c>
      <c r="G50" s="1">
        <v>0</v>
      </c>
      <c r="H50" s="1">
        <v>0</v>
      </c>
      <c r="I50" s="1">
        <v>0</v>
      </c>
      <c r="J50" s="1">
        <v>0</v>
      </c>
      <c r="K50" s="1">
        <v>1736</v>
      </c>
      <c r="L50" s="1">
        <v>5090.67</v>
      </c>
      <c r="M50" s="1">
        <v>0</v>
      </c>
      <c r="N50" s="1">
        <v>0</v>
      </c>
    </row>
    <row r="51" spans="1:14" s="1" customFormat="1" ht="13">
      <c r="A51" s="1" t="s">
        <v>712</v>
      </c>
      <c r="B51" s="1" t="s">
        <v>1653</v>
      </c>
      <c r="C51" s="1" t="s">
        <v>596</v>
      </c>
      <c r="D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678.67</v>
      </c>
      <c r="L51" s="1">
        <v>762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0</v>
      </c>
      <c r="J52" s="1">
        <v>0</v>
      </c>
      <c r="K52" s="1">
        <v>5608</v>
      </c>
      <c r="L52" s="1">
        <v>1750.67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1653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4456</v>
      </c>
      <c r="L53" s="1">
        <v>5644.67</v>
      </c>
      <c r="M53" s="1">
        <v>0</v>
      </c>
      <c r="N53" s="1">
        <v>0</v>
      </c>
    </row>
    <row r="54" spans="1:14" s="1" customFormat="1" ht="13">
      <c r="A54" s="1" t="s">
        <v>714</v>
      </c>
      <c r="B54" s="1" t="s">
        <v>702</v>
      </c>
      <c r="C54" s="1" t="s">
        <v>478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4555.33</v>
      </c>
      <c r="L54" s="1">
        <v>3742.67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411</v>
      </c>
      <c r="G55" s="1">
        <v>0</v>
      </c>
      <c r="H55" s="1">
        <v>0</v>
      </c>
      <c r="I55" s="1">
        <v>0</v>
      </c>
      <c r="J55" s="1">
        <v>0</v>
      </c>
      <c r="K55" s="1">
        <v>2427.33</v>
      </c>
      <c r="L55" s="1">
        <v>2248</v>
      </c>
      <c r="M55" s="1">
        <v>0</v>
      </c>
      <c r="N55" s="1">
        <v>0</v>
      </c>
    </row>
    <row r="56" spans="1:14" s="1" customFormat="1" ht="13">
      <c r="A56" s="1" t="s">
        <v>720</v>
      </c>
      <c r="B56" s="1" t="s">
        <v>1653</v>
      </c>
      <c r="C56" s="1" t="s">
        <v>478</v>
      </c>
      <c r="D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2135.33</v>
      </c>
      <c r="L56" s="1">
        <v>4454.67</v>
      </c>
      <c r="M56" s="1">
        <v>0</v>
      </c>
      <c r="N56" s="1">
        <v>0</v>
      </c>
    </row>
    <row r="57" spans="1:14" s="1" customFormat="1" ht="13">
      <c r="A57" s="1" t="s">
        <v>764</v>
      </c>
      <c r="B57" s="1" t="s">
        <v>765</v>
      </c>
      <c r="G57" s="1">
        <v>0</v>
      </c>
      <c r="H57" s="1">
        <v>0</v>
      </c>
      <c r="I57" s="1">
        <v>5756</v>
      </c>
      <c r="J57" s="1">
        <v>6008</v>
      </c>
      <c r="K57" s="1">
        <v>4587.33</v>
      </c>
      <c r="L57" s="1">
        <v>948.67</v>
      </c>
      <c r="M57" s="1">
        <v>0</v>
      </c>
      <c r="N57" s="1">
        <v>0</v>
      </c>
    </row>
    <row r="58" spans="1:14" s="1" customFormat="1" ht="13">
      <c r="A58" s="1" t="s">
        <v>766</v>
      </c>
      <c r="B58" s="1" t="s">
        <v>767</v>
      </c>
      <c r="G58" s="1">
        <v>0</v>
      </c>
      <c r="H58" s="1">
        <v>0</v>
      </c>
      <c r="I58" s="1">
        <v>1868</v>
      </c>
      <c r="J58" s="1">
        <v>6536.67</v>
      </c>
      <c r="K58" s="1">
        <v>2043.33</v>
      </c>
      <c r="L58" s="1">
        <v>2133.33</v>
      </c>
      <c r="M58" s="1">
        <v>0</v>
      </c>
      <c r="N58" s="1">
        <v>0</v>
      </c>
    </row>
    <row r="59" spans="1:14" s="1" customFormat="1" ht="13">
      <c r="A59" s="1" t="s">
        <v>766</v>
      </c>
      <c r="B59" s="1" t="s">
        <v>1653</v>
      </c>
      <c r="C59" s="1" t="s">
        <v>478</v>
      </c>
      <c r="D59" s="1">
        <v>405</v>
      </c>
      <c r="G59" s="1">
        <v>0</v>
      </c>
      <c r="H59" s="1">
        <v>0</v>
      </c>
      <c r="I59" s="1">
        <v>1290.67</v>
      </c>
      <c r="J59" s="1">
        <v>6610</v>
      </c>
      <c r="K59" s="1">
        <v>3034.67</v>
      </c>
      <c r="L59" s="1">
        <v>4381.33</v>
      </c>
      <c r="M59" s="1">
        <v>0</v>
      </c>
      <c r="N59" s="1">
        <v>0</v>
      </c>
    </row>
    <row r="60" spans="1:14" s="1" customFormat="1" ht="13">
      <c r="A60" s="1" t="s">
        <v>798</v>
      </c>
      <c r="B60" s="1" t="s">
        <v>656</v>
      </c>
      <c r="G60" s="1">
        <v>0</v>
      </c>
      <c r="H60" s="1">
        <v>0</v>
      </c>
      <c r="I60" s="1">
        <v>0</v>
      </c>
      <c r="J60" s="1">
        <v>0</v>
      </c>
      <c r="K60" s="1">
        <v>3220</v>
      </c>
      <c r="L60" s="1">
        <v>3306</v>
      </c>
      <c r="M60" s="1">
        <v>0</v>
      </c>
      <c r="N60" s="1">
        <v>0</v>
      </c>
    </row>
    <row r="61" spans="1:14" s="1" customFormat="1" ht="13">
      <c r="A61" s="1" t="s">
        <v>800</v>
      </c>
      <c r="B61" s="1" t="s">
        <v>660</v>
      </c>
      <c r="G61" s="1">
        <v>0</v>
      </c>
      <c r="H61" s="1">
        <v>0</v>
      </c>
      <c r="I61" s="1">
        <v>0</v>
      </c>
      <c r="J61" s="1">
        <v>0</v>
      </c>
      <c r="K61" s="1">
        <v>1990.67</v>
      </c>
      <c r="L61" s="1">
        <v>4952.67</v>
      </c>
      <c r="M61" s="1">
        <v>0</v>
      </c>
      <c r="N61" s="1">
        <v>0</v>
      </c>
    </row>
    <row r="62" spans="1:14" s="1" customFormat="1" ht="13">
      <c r="A62" s="1" t="s">
        <v>801</v>
      </c>
      <c r="B62" s="1" t="s">
        <v>802</v>
      </c>
      <c r="G62" s="1">
        <v>0</v>
      </c>
      <c r="H62" s="1">
        <v>0</v>
      </c>
      <c r="I62" s="1">
        <v>0</v>
      </c>
      <c r="J62" s="1">
        <v>0</v>
      </c>
      <c r="K62" s="1">
        <v>2755.33</v>
      </c>
      <c r="L62" s="1">
        <v>1916.67</v>
      </c>
      <c r="M62" s="1">
        <v>0</v>
      </c>
      <c r="N62" s="1">
        <v>0</v>
      </c>
    </row>
    <row r="63" spans="1:14" s="1" customFormat="1" ht="13">
      <c r="A63" s="1" t="s">
        <v>801</v>
      </c>
      <c r="B63" s="1" t="s">
        <v>696</v>
      </c>
      <c r="C63" s="1" t="s">
        <v>478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6632.67</v>
      </c>
      <c r="L63" s="1">
        <v>4833.33</v>
      </c>
      <c r="M63" s="1">
        <v>0</v>
      </c>
      <c r="N63" s="1">
        <v>0</v>
      </c>
    </row>
    <row r="64" spans="1:14" s="1" customFormat="1" ht="13">
      <c r="A64" s="1" t="s">
        <v>893</v>
      </c>
      <c r="B64" s="1" t="s">
        <v>894</v>
      </c>
      <c r="G64" s="1">
        <v>0</v>
      </c>
      <c r="H64" s="1">
        <v>0</v>
      </c>
      <c r="I64" s="1">
        <v>4695.33</v>
      </c>
      <c r="J64" s="1">
        <v>3804</v>
      </c>
      <c r="K64" s="1">
        <v>6528.67</v>
      </c>
      <c r="L64" s="1">
        <v>2065.33</v>
      </c>
      <c r="M64" s="1">
        <v>0</v>
      </c>
      <c r="N64" s="1">
        <v>0</v>
      </c>
    </row>
    <row r="65" spans="1:14" s="1" customFormat="1" ht="13">
      <c r="A65" s="1" t="s">
        <v>895</v>
      </c>
      <c r="B65" s="1" t="s">
        <v>896</v>
      </c>
      <c r="G65" s="1">
        <v>0</v>
      </c>
      <c r="H65" s="1">
        <v>0</v>
      </c>
      <c r="I65" s="1">
        <v>6110.67</v>
      </c>
      <c r="J65" s="1">
        <v>2368</v>
      </c>
      <c r="K65" s="1">
        <v>4036</v>
      </c>
      <c r="L65" s="1">
        <v>5230.67</v>
      </c>
      <c r="M65" s="1">
        <v>0</v>
      </c>
      <c r="N65" s="1">
        <v>0</v>
      </c>
    </row>
    <row r="66" spans="1:14" s="1" customFormat="1" ht="13">
      <c r="A66" s="1" t="s">
        <v>895</v>
      </c>
      <c r="B66" s="1" t="s">
        <v>692</v>
      </c>
      <c r="C66" s="1" t="s">
        <v>466</v>
      </c>
      <c r="D66" s="1">
        <v>0</v>
      </c>
      <c r="G66" s="1">
        <v>0</v>
      </c>
      <c r="H66" s="1">
        <v>0</v>
      </c>
      <c r="I66" s="1">
        <v>-1168</v>
      </c>
      <c r="J66" s="1">
        <v>-6342</v>
      </c>
      <c r="K66" s="1">
        <v>0</v>
      </c>
      <c r="L66" s="1">
        <v>0</v>
      </c>
      <c r="M66" s="1">
        <v>0</v>
      </c>
      <c r="N66" s="1">
        <v>0</v>
      </c>
    </row>
    <row r="67" spans="1:14" s="1" customFormat="1" ht="13">
      <c r="A67" s="1" t="s">
        <v>895</v>
      </c>
      <c r="B67" s="1" t="s">
        <v>1653</v>
      </c>
      <c r="C67" s="1" t="s">
        <v>478</v>
      </c>
      <c r="D67" s="1" t="s">
        <v>675</v>
      </c>
      <c r="G67" s="1">
        <v>0</v>
      </c>
      <c r="H67" s="1">
        <v>0</v>
      </c>
      <c r="I67" s="1">
        <v>1570.67</v>
      </c>
      <c r="J67" s="1">
        <v>729.33</v>
      </c>
      <c r="K67" s="1">
        <v>2020.67</v>
      </c>
      <c r="L67" s="1">
        <v>6556.67</v>
      </c>
      <c r="M67" s="1">
        <v>0</v>
      </c>
      <c r="N67" s="1">
        <v>0</v>
      </c>
    </row>
    <row r="68" spans="1:14" s="1" customFormat="1" ht="13">
      <c r="A68" s="1" t="s">
        <v>897</v>
      </c>
      <c r="B68" s="1" t="s">
        <v>898</v>
      </c>
      <c r="G68" s="1">
        <v>0</v>
      </c>
      <c r="H68" s="1">
        <v>0</v>
      </c>
      <c r="I68" s="1">
        <v>0</v>
      </c>
      <c r="J68" s="1">
        <v>0</v>
      </c>
      <c r="K68" s="1">
        <v>-1966.67</v>
      </c>
      <c r="L68" s="1">
        <v>-5658.67</v>
      </c>
      <c r="M68" s="1">
        <v>0</v>
      </c>
      <c r="N68" s="1">
        <v>0</v>
      </c>
    </row>
    <row r="69" spans="1:14" s="1" customFormat="1" ht="13">
      <c r="A69" s="1" t="s">
        <v>897</v>
      </c>
      <c r="B69" s="1" t="s">
        <v>692</v>
      </c>
      <c r="C69" s="1" t="s">
        <v>466</v>
      </c>
      <c r="D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-2020</v>
      </c>
      <c r="L69" s="1">
        <v>-2560.67</v>
      </c>
      <c r="M69" s="1">
        <v>0</v>
      </c>
      <c r="N69" s="1">
        <v>0</v>
      </c>
    </row>
    <row r="70" spans="1:14" s="1" customFormat="1" ht="13">
      <c r="A70" s="1" t="s">
        <v>899</v>
      </c>
      <c r="B70" s="1" t="s">
        <v>900</v>
      </c>
      <c r="G70" s="1">
        <v>0</v>
      </c>
      <c r="H70" s="1">
        <v>0</v>
      </c>
      <c r="I70" s="1">
        <v>0</v>
      </c>
      <c r="J70" s="1">
        <v>0</v>
      </c>
      <c r="K70" s="1">
        <v>4032.67</v>
      </c>
      <c r="L70" s="1">
        <v>3314</v>
      </c>
      <c r="M70" s="1">
        <v>0</v>
      </c>
      <c r="N70" s="1">
        <v>0</v>
      </c>
    </row>
    <row r="71" spans="1:14" s="1" customFormat="1" ht="13">
      <c r="A71" s="1" t="s">
        <v>1257</v>
      </c>
      <c r="B71" s="1" t="s">
        <v>1258</v>
      </c>
      <c r="G71" s="1">
        <v>0</v>
      </c>
      <c r="H71" s="1">
        <v>0</v>
      </c>
      <c r="I71" s="1">
        <v>0</v>
      </c>
      <c r="J71" s="1">
        <v>0</v>
      </c>
      <c r="K71" s="1">
        <v>767.33</v>
      </c>
      <c r="L71" s="1">
        <v>4858.67</v>
      </c>
      <c r="M71" s="1">
        <v>0</v>
      </c>
      <c r="N71" s="1">
        <v>0</v>
      </c>
    </row>
    <row r="72" spans="1:14" s="1" customFormat="1" ht="13">
      <c r="A72" s="1" t="s">
        <v>1257</v>
      </c>
      <c r="B72" s="1" t="s">
        <v>1286</v>
      </c>
      <c r="C72" s="1" t="s">
        <v>478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5839.33</v>
      </c>
      <c r="L72" s="1">
        <v>6538.67</v>
      </c>
      <c r="M72" s="1">
        <v>0</v>
      </c>
      <c r="N72" s="1">
        <v>0</v>
      </c>
    </row>
    <row r="73" spans="1:14" s="1" customFormat="1" ht="13">
      <c r="B73" s="1" t="s">
        <v>909</v>
      </c>
      <c r="G73" s="1">
        <v>3155.33</v>
      </c>
      <c r="H73" s="1">
        <v>773.33</v>
      </c>
      <c r="I73" s="1">
        <v>4105.33</v>
      </c>
      <c r="J73" s="1">
        <v>3600</v>
      </c>
      <c r="K73" s="1">
        <v>2191.33</v>
      </c>
      <c r="L73" s="1">
        <v>846</v>
      </c>
      <c r="M73" s="1">
        <v>5632</v>
      </c>
      <c r="N73" s="1">
        <v>2590.67</v>
      </c>
    </row>
  </sheetData>
  <autoFilter ref="A1:N73" xr:uid="{00000000-0009-0000-0000-000033000000}"/>
  <phoneticPr fontId="4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XFC79"/>
  <sheetViews>
    <sheetView workbookViewId="0">
      <selection activeCell="I12" sqref="I12"/>
    </sheetView>
  </sheetViews>
  <sheetFormatPr baseColWidth="10" defaultColWidth="8" defaultRowHeight="14"/>
  <cols>
    <col min="1" max="1" width="11.33203125" style="1" customWidth="1"/>
    <col min="2" max="2" width="38.1640625" style="1" customWidth="1"/>
    <col min="3" max="5" width="9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3321.33</v>
      </c>
      <c r="H2" s="1">
        <v>0</v>
      </c>
      <c r="I2" s="1">
        <v>5870.67</v>
      </c>
      <c r="J2" s="1">
        <v>5274</v>
      </c>
      <c r="K2" s="1">
        <v>5876</v>
      </c>
      <c r="L2" s="1">
        <v>2735.33</v>
      </c>
      <c r="M2" s="1">
        <v>5121.33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2451.33</v>
      </c>
      <c r="H3" s="1">
        <v>0</v>
      </c>
      <c r="I3" s="1">
        <v>3333.33</v>
      </c>
      <c r="J3" s="1">
        <v>3371.33</v>
      </c>
      <c r="K3" s="1">
        <v>5526</v>
      </c>
      <c r="L3" s="1">
        <v>5054</v>
      </c>
      <c r="M3" s="1">
        <v>1984.67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0</v>
      </c>
      <c r="H4" s="1">
        <v>0</v>
      </c>
      <c r="I4" s="1">
        <v>2000</v>
      </c>
      <c r="J4" s="1">
        <v>5627.33</v>
      </c>
      <c r="K4" s="1">
        <v>5713.33</v>
      </c>
      <c r="L4" s="1">
        <v>4967.33</v>
      </c>
      <c r="M4" s="1">
        <v>4714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3556.67</v>
      </c>
      <c r="I5" s="1">
        <v>5774.67</v>
      </c>
      <c r="J5" s="1">
        <v>0</v>
      </c>
      <c r="K5" s="1">
        <v>6097.33</v>
      </c>
      <c r="L5" s="1">
        <v>6330.67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1647</v>
      </c>
      <c r="G6" s="1">
        <v>2764.67</v>
      </c>
      <c r="H6" s="1">
        <v>0</v>
      </c>
      <c r="I6" s="1">
        <v>0</v>
      </c>
      <c r="J6" s="1">
        <v>1918</v>
      </c>
      <c r="K6" s="1">
        <v>5036</v>
      </c>
      <c r="L6" s="1">
        <v>6440.67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1654</v>
      </c>
      <c r="G7" s="1">
        <v>0</v>
      </c>
      <c r="H7" s="1">
        <v>0</v>
      </c>
      <c r="I7" s="1">
        <v>0</v>
      </c>
      <c r="J7" s="1">
        <v>4904.67</v>
      </c>
      <c r="K7" s="1">
        <v>0</v>
      </c>
      <c r="L7" s="1">
        <v>1585.33</v>
      </c>
      <c r="M7" s="1">
        <v>0</v>
      </c>
      <c r="N7" s="1">
        <v>6206</v>
      </c>
    </row>
    <row r="8" spans="1:14" s="1" customFormat="1" ht="13">
      <c r="A8" s="1" t="s">
        <v>54</v>
      </c>
      <c r="B8" s="1" t="s">
        <v>1654</v>
      </c>
      <c r="G8" s="1">
        <v>0</v>
      </c>
      <c r="H8" s="1">
        <v>0</v>
      </c>
      <c r="I8" s="1">
        <v>5572.67</v>
      </c>
      <c r="J8" s="1">
        <v>0</v>
      </c>
      <c r="K8" s="1">
        <v>2392.67</v>
      </c>
      <c r="L8" s="1">
        <v>0</v>
      </c>
      <c r="M8" s="1">
        <v>2152.67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0</v>
      </c>
      <c r="H9" s="1">
        <v>0</v>
      </c>
      <c r="I9" s="1">
        <v>1058</v>
      </c>
      <c r="J9" s="1">
        <v>0</v>
      </c>
      <c r="K9" s="1">
        <v>2118</v>
      </c>
      <c r="L9" s="1">
        <v>5962</v>
      </c>
      <c r="M9" s="1">
        <v>5933.33</v>
      </c>
      <c r="N9" s="1">
        <v>0</v>
      </c>
    </row>
    <row r="10" spans="1:14" s="1" customFormat="1" ht="13">
      <c r="A10" s="1" t="s">
        <v>221</v>
      </c>
      <c r="B10" s="1" t="s">
        <v>222</v>
      </c>
      <c r="G10" s="1">
        <v>0</v>
      </c>
      <c r="H10" s="1">
        <v>0</v>
      </c>
      <c r="I10" s="1">
        <v>0</v>
      </c>
      <c r="J10" s="1">
        <v>0</v>
      </c>
      <c r="K10" s="1">
        <v>1700</v>
      </c>
      <c r="L10" s="1">
        <v>1623.33</v>
      </c>
      <c r="M10" s="1">
        <v>0</v>
      </c>
      <c r="N10" s="1">
        <v>0</v>
      </c>
    </row>
    <row r="11" spans="1:14" s="1" customFormat="1" ht="13">
      <c r="A11" s="1" t="s">
        <v>221</v>
      </c>
      <c r="B11" s="1" t="s">
        <v>1650</v>
      </c>
      <c r="G11" s="1">
        <v>0</v>
      </c>
      <c r="H11" s="1">
        <v>0</v>
      </c>
      <c r="I11" s="1">
        <v>0</v>
      </c>
      <c r="J11" s="1">
        <v>0</v>
      </c>
      <c r="K11" s="1">
        <v>4810.67</v>
      </c>
      <c r="L11" s="1">
        <v>2152</v>
      </c>
      <c r="M11" s="1">
        <v>0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0</v>
      </c>
      <c r="H12" s="1">
        <v>0</v>
      </c>
      <c r="I12" s="1">
        <v>4868</v>
      </c>
      <c r="J12" s="1">
        <v>0</v>
      </c>
      <c r="K12" s="1">
        <v>3383.33</v>
      </c>
      <c r="L12" s="1">
        <v>0</v>
      </c>
      <c r="M12" s="1">
        <v>5410</v>
      </c>
      <c r="N12" s="1">
        <v>0</v>
      </c>
    </row>
    <row r="13" spans="1:14" s="1" customFormat="1" ht="13">
      <c r="A13" s="1" t="s">
        <v>274</v>
      </c>
      <c r="B13" s="1" t="s">
        <v>1654</v>
      </c>
      <c r="G13" s="1">
        <v>0</v>
      </c>
      <c r="H13" s="1">
        <v>0</v>
      </c>
      <c r="I13" s="1">
        <v>6352</v>
      </c>
      <c r="J13" s="1">
        <v>0</v>
      </c>
      <c r="K13" s="1">
        <v>6184.67</v>
      </c>
      <c r="L13" s="1">
        <v>0</v>
      </c>
      <c r="M13" s="1">
        <v>5778</v>
      </c>
      <c r="N13" s="1">
        <v>0</v>
      </c>
    </row>
    <row r="14" spans="1:14" s="1" customFormat="1" ht="13">
      <c r="A14" s="1" t="s">
        <v>359</v>
      </c>
      <c r="B14" s="1" t="s">
        <v>360</v>
      </c>
      <c r="G14" s="1">
        <v>0</v>
      </c>
      <c r="H14" s="1">
        <v>0</v>
      </c>
      <c r="I14" s="1">
        <v>0</v>
      </c>
      <c r="J14" s="1">
        <v>0</v>
      </c>
      <c r="K14" s="1">
        <v>1350.67</v>
      </c>
      <c r="L14" s="1">
        <v>5090.67</v>
      </c>
      <c r="M14" s="1">
        <v>0</v>
      </c>
      <c r="N14" s="1">
        <v>0</v>
      </c>
    </row>
    <row r="15" spans="1:14" s="1" customFormat="1" ht="13">
      <c r="A15" s="1" t="s">
        <v>361</v>
      </c>
      <c r="B15" s="1" t="s">
        <v>362</v>
      </c>
      <c r="G15" s="1">
        <v>0</v>
      </c>
      <c r="H15" s="1">
        <v>0</v>
      </c>
      <c r="I15" s="1">
        <v>0</v>
      </c>
      <c r="J15" s="1">
        <v>0</v>
      </c>
      <c r="K15" s="1">
        <v>3072</v>
      </c>
      <c r="L15" s="1">
        <v>3736.67</v>
      </c>
      <c r="M15" s="1">
        <v>0</v>
      </c>
      <c r="N15" s="1">
        <v>0</v>
      </c>
    </row>
    <row r="16" spans="1:14" s="1" customFormat="1" ht="13">
      <c r="A16" s="1" t="s">
        <v>363</v>
      </c>
      <c r="B16" s="1" t="s">
        <v>364</v>
      </c>
      <c r="G16" s="1">
        <v>0</v>
      </c>
      <c r="H16" s="1">
        <v>0</v>
      </c>
      <c r="I16" s="1">
        <v>0</v>
      </c>
      <c r="J16" s="1">
        <v>0</v>
      </c>
      <c r="K16" s="1">
        <v>2146.67</v>
      </c>
      <c r="L16" s="1">
        <v>3334</v>
      </c>
      <c r="M16" s="1">
        <v>0</v>
      </c>
      <c r="N16" s="1">
        <v>0</v>
      </c>
    </row>
    <row r="17" spans="1:14" s="1" customFormat="1" ht="13">
      <c r="A17" s="1" t="s">
        <v>365</v>
      </c>
      <c r="B17" s="1" t="s">
        <v>366</v>
      </c>
      <c r="G17" s="1">
        <v>0</v>
      </c>
      <c r="H17" s="1">
        <v>0</v>
      </c>
      <c r="I17" s="1">
        <v>0</v>
      </c>
      <c r="J17" s="1">
        <v>0</v>
      </c>
      <c r="K17" s="1">
        <v>3800.67</v>
      </c>
      <c r="L17" s="1">
        <v>1519.33</v>
      </c>
      <c r="M17" s="1">
        <v>0</v>
      </c>
      <c r="N17" s="1">
        <v>0</v>
      </c>
    </row>
    <row r="18" spans="1:14" s="1" customFormat="1" ht="13">
      <c r="A18" s="1" t="s">
        <v>367</v>
      </c>
      <c r="B18" s="1" t="s">
        <v>368</v>
      </c>
      <c r="G18" s="1">
        <v>0</v>
      </c>
      <c r="H18" s="1">
        <v>0</v>
      </c>
      <c r="I18" s="1">
        <v>0</v>
      </c>
      <c r="J18" s="1">
        <v>0</v>
      </c>
      <c r="K18" s="1">
        <v>4954.67</v>
      </c>
      <c r="L18" s="1">
        <v>4307.33</v>
      </c>
      <c r="M18" s="1">
        <v>0</v>
      </c>
      <c r="N18" s="1">
        <v>0</v>
      </c>
    </row>
    <row r="19" spans="1:14" s="1" customFormat="1" ht="13">
      <c r="A19" s="1" t="s">
        <v>369</v>
      </c>
      <c r="B19" s="1" t="s">
        <v>370</v>
      </c>
      <c r="G19" s="1">
        <v>0</v>
      </c>
      <c r="H19" s="1">
        <v>0</v>
      </c>
      <c r="I19" s="1">
        <v>0</v>
      </c>
      <c r="J19" s="1">
        <v>0</v>
      </c>
      <c r="K19" s="1">
        <v>6025.33</v>
      </c>
      <c r="L19" s="1">
        <v>3738</v>
      </c>
      <c r="M19" s="1">
        <v>0</v>
      </c>
      <c r="N19" s="1">
        <v>0</v>
      </c>
    </row>
    <row r="20" spans="1:14" s="1" customFormat="1" ht="13">
      <c r="A20" s="1" t="s">
        <v>373</v>
      </c>
      <c r="B20" s="1" t="s">
        <v>374</v>
      </c>
      <c r="G20" s="1">
        <v>0</v>
      </c>
      <c r="H20" s="1">
        <v>0</v>
      </c>
      <c r="I20" s="1">
        <v>0</v>
      </c>
      <c r="J20" s="1">
        <v>0</v>
      </c>
      <c r="K20" s="1">
        <v>3992</v>
      </c>
      <c r="L20" s="1">
        <v>2650.67</v>
      </c>
      <c r="M20" s="1">
        <v>0</v>
      </c>
      <c r="N20" s="1">
        <v>0</v>
      </c>
    </row>
    <row r="21" spans="1:14" s="1" customFormat="1" ht="13">
      <c r="A21" s="1" t="s">
        <v>375</v>
      </c>
      <c r="B21" s="1" t="s">
        <v>376</v>
      </c>
      <c r="G21" s="1">
        <v>0</v>
      </c>
      <c r="H21" s="1">
        <v>0</v>
      </c>
      <c r="I21" s="1">
        <v>0</v>
      </c>
      <c r="J21" s="1">
        <v>0</v>
      </c>
      <c r="K21" s="1">
        <v>3285.33</v>
      </c>
      <c r="L21" s="1">
        <v>3092.67</v>
      </c>
      <c r="M21" s="1">
        <v>0</v>
      </c>
      <c r="N21" s="1">
        <v>0</v>
      </c>
    </row>
    <row r="22" spans="1:14" s="1" customFormat="1" ht="13">
      <c r="A22" s="1" t="s">
        <v>383</v>
      </c>
      <c r="B22" s="1" t="s">
        <v>384</v>
      </c>
      <c r="G22" s="1">
        <v>0</v>
      </c>
      <c r="H22" s="1">
        <v>0</v>
      </c>
      <c r="I22" s="1">
        <v>0</v>
      </c>
      <c r="J22" s="1">
        <v>0</v>
      </c>
      <c r="K22" s="1">
        <v>6058</v>
      </c>
      <c r="L22" s="1">
        <v>2410.67</v>
      </c>
      <c r="M22" s="1">
        <v>0</v>
      </c>
      <c r="N22" s="1">
        <v>0</v>
      </c>
    </row>
    <row r="23" spans="1:14" s="1" customFormat="1" ht="13">
      <c r="A23" s="1" t="s">
        <v>385</v>
      </c>
      <c r="B23" s="1" t="s">
        <v>386</v>
      </c>
      <c r="G23" s="1">
        <v>0</v>
      </c>
      <c r="H23" s="1">
        <v>0</v>
      </c>
      <c r="I23" s="1">
        <v>0</v>
      </c>
      <c r="J23" s="1">
        <v>0</v>
      </c>
      <c r="K23" s="1">
        <v>4113.33</v>
      </c>
      <c r="L23" s="1">
        <v>6455.33</v>
      </c>
      <c r="M23" s="1">
        <v>0</v>
      </c>
      <c r="N23" s="1">
        <v>0</v>
      </c>
    </row>
    <row r="24" spans="1:14" s="1" customFormat="1" ht="13">
      <c r="A24" s="1" t="s">
        <v>387</v>
      </c>
      <c r="B24" s="1" t="s">
        <v>388</v>
      </c>
      <c r="G24" s="1">
        <v>0</v>
      </c>
      <c r="H24" s="1">
        <v>0</v>
      </c>
      <c r="I24" s="1">
        <v>0</v>
      </c>
      <c r="J24" s="1">
        <v>0</v>
      </c>
      <c r="K24" s="1">
        <v>6527.33</v>
      </c>
      <c r="L24" s="1">
        <v>5883.33</v>
      </c>
      <c r="M24" s="1">
        <v>0</v>
      </c>
      <c r="N24" s="1">
        <v>0</v>
      </c>
    </row>
    <row r="25" spans="1:14" s="1" customFormat="1" ht="13">
      <c r="A25" s="1" t="s">
        <v>397</v>
      </c>
      <c r="B25" s="1" t="s">
        <v>398</v>
      </c>
      <c r="G25" s="1">
        <v>0</v>
      </c>
      <c r="H25" s="1">
        <v>0</v>
      </c>
      <c r="I25" s="1">
        <v>0</v>
      </c>
      <c r="J25" s="1">
        <v>0</v>
      </c>
      <c r="K25" s="1">
        <v>1697.33</v>
      </c>
      <c r="L25" s="1">
        <v>4735.33</v>
      </c>
      <c r="M25" s="1">
        <v>0</v>
      </c>
      <c r="N25" s="1">
        <v>0</v>
      </c>
    </row>
    <row r="26" spans="1:14" s="1" customFormat="1" ht="13">
      <c r="A26" s="1" t="s">
        <v>401</v>
      </c>
      <c r="B26" s="1" t="s">
        <v>402</v>
      </c>
      <c r="G26" s="1">
        <v>0</v>
      </c>
      <c r="H26" s="1">
        <v>0</v>
      </c>
      <c r="I26" s="1">
        <v>0</v>
      </c>
      <c r="J26" s="1">
        <v>0</v>
      </c>
      <c r="K26" s="1">
        <v>1330.67</v>
      </c>
      <c r="L26" s="1">
        <v>2619.33</v>
      </c>
      <c r="M26" s="1">
        <v>0</v>
      </c>
      <c r="N26" s="1">
        <v>0</v>
      </c>
    </row>
    <row r="27" spans="1:14" s="1" customFormat="1" ht="13">
      <c r="A27" s="1" t="s">
        <v>406</v>
      </c>
      <c r="B27" s="1" t="s">
        <v>407</v>
      </c>
      <c r="G27" s="1">
        <v>0</v>
      </c>
      <c r="H27" s="1">
        <v>4152</v>
      </c>
      <c r="I27" s="1">
        <v>0</v>
      </c>
      <c r="J27" s="1">
        <v>706.67</v>
      </c>
      <c r="K27" s="1">
        <v>2313.33</v>
      </c>
      <c r="L27" s="1">
        <v>1992</v>
      </c>
      <c r="M27" s="1">
        <v>0</v>
      </c>
      <c r="N27" s="1">
        <v>5550.67</v>
      </c>
    </row>
    <row r="28" spans="1:14" s="1" customFormat="1" ht="13">
      <c r="A28" s="1" t="s">
        <v>408</v>
      </c>
      <c r="B28" s="1" t="s">
        <v>409</v>
      </c>
      <c r="G28" s="1">
        <v>0</v>
      </c>
      <c r="H28" s="1">
        <v>0</v>
      </c>
      <c r="I28" s="1">
        <v>0</v>
      </c>
      <c r="J28" s="1">
        <v>0</v>
      </c>
      <c r="K28" s="1">
        <v>4843.33</v>
      </c>
      <c r="L28" s="1">
        <v>3334.67</v>
      </c>
      <c r="M28" s="1">
        <v>0</v>
      </c>
      <c r="N28" s="1">
        <v>0</v>
      </c>
    </row>
    <row r="29" spans="1:14" s="1" customFormat="1" ht="13">
      <c r="A29" s="1" t="s">
        <v>410</v>
      </c>
      <c r="B29" s="1" t="s">
        <v>411</v>
      </c>
      <c r="G29" s="1">
        <v>0</v>
      </c>
      <c r="H29" s="1">
        <v>0</v>
      </c>
      <c r="I29" s="1">
        <v>0</v>
      </c>
      <c r="J29" s="1">
        <v>0</v>
      </c>
      <c r="K29" s="1">
        <v>3274.67</v>
      </c>
      <c r="L29" s="1">
        <v>4976.67</v>
      </c>
      <c r="M29" s="1">
        <v>0</v>
      </c>
      <c r="N29" s="1">
        <v>0</v>
      </c>
    </row>
    <row r="30" spans="1:14" s="1" customFormat="1" ht="13">
      <c r="A30" s="1" t="s">
        <v>412</v>
      </c>
      <c r="B30" s="1" t="s">
        <v>413</v>
      </c>
      <c r="G30" s="1">
        <v>0</v>
      </c>
      <c r="H30" s="1">
        <v>0</v>
      </c>
      <c r="I30" s="1">
        <v>0</v>
      </c>
      <c r="J30" s="1">
        <v>0</v>
      </c>
      <c r="K30" s="1">
        <v>1648</v>
      </c>
      <c r="L30" s="1">
        <v>5046.67</v>
      </c>
      <c r="M30" s="1">
        <v>0</v>
      </c>
      <c r="N30" s="1">
        <v>0</v>
      </c>
    </row>
    <row r="31" spans="1:14" s="1" customFormat="1" ht="13">
      <c r="A31" s="1" t="s">
        <v>412</v>
      </c>
      <c r="B31" s="1" t="s">
        <v>1651</v>
      </c>
      <c r="G31" s="1">
        <v>0</v>
      </c>
      <c r="H31" s="1">
        <v>0</v>
      </c>
      <c r="I31" s="1">
        <v>0</v>
      </c>
      <c r="J31" s="1">
        <v>0</v>
      </c>
      <c r="K31" s="1">
        <v>5091.33</v>
      </c>
      <c r="L31" s="1">
        <v>2954</v>
      </c>
      <c r="M31" s="1">
        <v>0</v>
      </c>
      <c r="N31" s="1">
        <v>0</v>
      </c>
    </row>
    <row r="32" spans="1:14" s="1" customFormat="1" ht="13">
      <c r="A32" s="1" t="s">
        <v>412</v>
      </c>
      <c r="B32" s="1" t="s">
        <v>1652</v>
      </c>
      <c r="G32" s="1">
        <v>0</v>
      </c>
      <c r="H32" s="1">
        <v>0</v>
      </c>
      <c r="I32" s="1">
        <v>0</v>
      </c>
      <c r="J32" s="1">
        <v>0</v>
      </c>
      <c r="K32" s="1">
        <v>5690</v>
      </c>
      <c r="L32" s="1">
        <v>4464</v>
      </c>
      <c r="M32" s="1">
        <v>0</v>
      </c>
      <c r="N32" s="1">
        <v>0</v>
      </c>
    </row>
    <row r="33" spans="1:14" s="1" customFormat="1" ht="13">
      <c r="A33" s="1" t="s">
        <v>439</v>
      </c>
      <c r="B33" s="1" t="s">
        <v>278</v>
      </c>
      <c r="G33" s="1">
        <v>0</v>
      </c>
      <c r="H33" s="1">
        <v>1613.33</v>
      </c>
      <c r="I33" s="1">
        <v>0</v>
      </c>
      <c r="J33" s="1">
        <v>5192</v>
      </c>
      <c r="K33" s="1">
        <v>5799.33</v>
      </c>
      <c r="L33" s="1">
        <v>4026.67</v>
      </c>
      <c r="M33" s="1">
        <v>0</v>
      </c>
      <c r="N33" s="1">
        <v>3411.33</v>
      </c>
    </row>
    <row r="34" spans="1:14" s="1" customFormat="1" ht="13">
      <c r="A34" s="1" t="s">
        <v>439</v>
      </c>
      <c r="B34" s="1" t="s">
        <v>1529</v>
      </c>
      <c r="G34" s="1">
        <v>0</v>
      </c>
      <c r="H34" s="1">
        <v>3737.33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867.33</v>
      </c>
    </row>
    <row r="35" spans="1:14" s="1" customFormat="1" ht="13">
      <c r="A35" s="1" t="s">
        <v>439</v>
      </c>
      <c r="B35" s="1" t="s">
        <v>1648</v>
      </c>
      <c r="G35" s="1">
        <v>0</v>
      </c>
      <c r="H35" s="1">
        <v>5146</v>
      </c>
      <c r="I35" s="1">
        <v>0</v>
      </c>
      <c r="J35" s="1">
        <v>3633.33</v>
      </c>
      <c r="K35" s="1">
        <v>2173.33</v>
      </c>
      <c r="L35" s="1">
        <v>3670</v>
      </c>
      <c r="M35" s="1">
        <v>0</v>
      </c>
      <c r="N35" s="1">
        <v>2093.33</v>
      </c>
    </row>
    <row r="36" spans="1:14" s="1" customFormat="1" ht="13">
      <c r="A36" s="1" t="s">
        <v>1165</v>
      </c>
      <c r="B36" s="1" t="s">
        <v>287</v>
      </c>
      <c r="G36" s="1">
        <v>0</v>
      </c>
      <c r="H36" s="1">
        <v>0</v>
      </c>
      <c r="I36" s="1">
        <v>0</v>
      </c>
      <c r="J36" s="1">
        <v>0</v>
      </c>
      <c r="K36" s="1">
        <v>4832</v>
      </c>
      <c r="L36" s="1">
        <v>3169.33</v>
      </c>
      <c r="M36" s="1">
        <v>0</v>
      </c>
      <c r="N36" s="1">
        <v>0</v>
      </c>
    </row>
    <row r="37" spans="1:14" s="1" customFormat="1" ht="13">
      <c r="A37" s="1" t="s">
        <v>1165</v>
      </c>
      <c r="B37" s="1" t="s">
        <v>1648</v>
      </c>
      <c r="G37" s="1">
        <v>0</v>
      </c>
      <c r="H37" s="1">
        <v>0</v>
      </c>
      <c r="I37" s="1">
        <v>0</v>
      </c>
      <c r="J37" s="1">
        <v>0</v>
      </c>
      <c r="K37" s="1">
        <v>3365.33</v>
      </c>
      <c r="L37" s="1">
        <v>809.33</v>
      </c>
      <c r="M37" s="1">
        <v>0</v>
      </c>
      <c r="N37" s="1">
        <v>0</v>
      </c>
    </row>
    <row r="38" spans="1:14" s="1" customFormat="1" ht="13">
      <c r="A38" s="1" t="s">
        <v>450</v>
      </c>
      <c r="B38" s="1" t="s">
        <v>451</v>
      </c>
      <c r="G38" s="1">
        <v>5780.67</v>
      </c>
      <c r="H38" s="1">
        <v>0</v>
      </c>
      <c r="I38" s="1">
        <v>2691.33</v>
      </c>
      <c r="J38" s="1">
        <v>0</v>
      </c>
      <c r="K38" s="1">
        <v>4384</v>
      </c>
      <c r="L38" s="1">
        <v>2040</v>
      </c>
      <c r="M38" s="1">
        <v>1961.33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3765.33</v>
      </c>
      <c r="H39" s="1">
        <v>0</v>
      </c>
      <c r="I39" s="1">
        <v>0</v>
      </c>
      <c r="J39" s="1">
        <v>0</v>
      </c>
      <c r="K39" s="1">
        <v>0</v>
      </c>
      <c r="L39" s="1">
        <v>4220</v>
      </c>
      <c r="M39" s="1">
        <v>5487.33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5834</v>
      </c>
      <c r="H40" s="1">
        <v>0</v>
      </c>
      <c r="I40" s="1">
        <v>0</v>
      </c>
      <c r="J40" s="1">
        <v>0</v>
      </c>
      <c r="K40" s="1">
        <v>0</v>
      </c>
      <c r="L40" s="1">
        <v>2146.67</v>
      </c>
      <c r="M40" s="1">
        <v>2495.33</v>
      </c>
      <c r="N40" s="1">
        <v>0</v>
      </c>
    </row>
    <row r="41" spans="1:14" s="1" customFormat="1" ht="13">
      <c r="A41" s="1" t="s">
        <v>1181</v>
      </c>
      <c r="B41" s="1" t="s">
        <v>1182</v>
      </c>
      <c r="G41" s="1">
        <v>0</v>
      </c>
      <c r="H41" s="1">
        <v>0</v>
      </c>
      <c r="I41" s="1">
        <v>0</v>
      </c>
      <c r="J41" s="1">
        <v>0</v>
      </c>
      <c r="K41" s="1">
        <v>2712</v>
      </c>
      <c r="L41" s="1">
        <v>6660.67</v>
      </c>
      <c r="M41" s="1">
        <v>0</v>
      </c>
      <c r="N41" s="1">
        <v>0</v>
      </c>
    </row>
    <row r="42" spans="1:14" s="1" customFormat="1" ht="13">
      <c r="A42" s="1" t="s">
        <v>1183</v>
      </c>
      <c r="B42" s="1" t="s">
        <v>1184</v>
      </c>
      <c r="G42" s="1">
        <v>0</v>
      </c>
      <c r="H42" s="1">
        <v>0</v>
      </c>
      <c r="I42" s="1">
        <v>0</v>
      </c>
      <c r="J42" s="1">
        <v>0</v>
      </c>
      <c r="K42" s="1">
        <v>4430.67</v>
      </c>
      <c r="L42" s="1">
        <v>5213.33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5603.33</v>
      </c>
      <c r="L43" s="1">
        <v>4720.67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3826</v>
      </c>
      <c r="L44" s="1">
        <v>3124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466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5318.67</v>
      </c>
      <c r="L45" s="1">
        <v>997.33</v>
      </c>
      <c r="M45" s="1">
        <v>0</v>
      </c>
      <c r="N45" s="1">
        <v>0</v>
      </c>
    </row>
    <row r="46" spans="1:14" s="1" customFormat="1" ht="13">
      <c r="A46" s="1" t="s">
        <v>561</v>
      </c>
      <c r="B46" s="1" t="s">
        <v>562</v>
      </c>
      <c r="G46" s="1">
        <v>0</v>
      </c>
      <c r="H46" s="1">
        <v>0</v>
      </c>
      <c r="I46" s="1">
        <v>0</v>
      </c>
      <c r="J46" s="1">
        <v>0</v>
      </c>
      <c r="K46" s="1">
        <v>3678.67</v>
      </c>
      <c r="L46" s="1">
        <v>5016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570</v>
      </c>
      <c r="G47" s="1">
        <v>0</v>
      </c>
      <c r="H47" s="1">
        <v>0</v>
      </c>
      <c r="I47" s="1">
        <v>0</v>
      </c>
      <c r="J47" s="1">
        <v>0</v>
      </c>
      <c r="K47" s="1">
        <v>902</v>
      </c>
      <c r="L47" s="1">
        <v>6197.33</v>
      </c>
      <c r="M47" s="1">
        <v>0</v>
      </c>
      <c r="N47" s="1">
        <v>0</v>
      </c>
    </row>
    <row r="48" spans="1:14" s="1" customFormat="1" ht="13">
      <c r="A48" s="1" t="s">
        <v>569</v>
      </c>
      <c r="B48" s="1" t="s">
        <v>546</v>
      </c>
      <c r="C48" s="1" t="s">
        <v>466</v>
      </c>
      <c r="D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1219.33</v>
      </c>
      <c r="L48" s="1">
        <v>5389.33</v>
      </c>
      <c r="M48" s="1">
        <v>0</v>
      </c>
      <c r="N48" s="1">
        <v>0</v>
      </c>
    </row>
    <row r="49" spans="1:14" s="1" customFormat="1" ht="13">
      <c r="A49" s="1" t="s">
        <v>686</v>
      </c>
      <c r="B49" s="1" t="s">
        <v>687</v>
      </c>
      <c r="G49" s="1">
        <v>0</v>
      </c>
      <c r="H49" s="1">
        <v>0</v>
      </c>
      <c r="I49" s="1">
        <v>6387.33</v>
      </c>
      <c r="J49" s="1">
        <v>955.33</v>
      </c>
      <c r="K49" s="1">
        <v>2664.67</v>
      </c>
      <c r="L49" s="1">
        <v>3595.33</v>
      </c>
      <c r="M49" s="1">
        <v>0</v>
      </c>
      <c r="N49" s="1">
        <v>0</v>
      </c>
    </row>
    <row r="50" spans="1:14" s="1" customFormat="1" ht="13">
      <c r="A50" s="1" t="s">
        <v>688</v>
      </c>
      <c r="B50" s="1" t="s">
        <v>463</v>
      </c>
      <c r="G50" s="1">
        <v>0</v>
      </c>
      <c r="H50" s="1">
        <v>0</v>
      </c>
      <c r="I50" s="1">
        <v>0</v>
      </c>
      <c r="J50" s="1">
        <v>0</v>
      </c>
      <c r="K50" s="1">
        <v>3160</v>
      </c>
      <c r="L50" s="1">
        <v>4798.67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364</v>
      </c>
      <c r="G51" s="1">
        <v>0</v>
      </c>
      <c r="H51" s="1">
        <v>0</v>
      </c>
      <c r="I51" s="1">
        <v>0</v>
      </c>
      <c r="J51" s="1">
        <v>0</v>
      </c>
      <c r="K51" s="1">
        <v>3103.33</v>
      </c>
      <c r="L51" s="1">
        <v>941.33</v>
      </c>
      <c r="M51" s="1">
        <v>0</v>
      </c>
      <c r="N51" s="1">
        <v>0</v>
      </c>
    </row>
    <row r="52" spans="1:14" s="1" customFormat="1" ht="13">
      <c r="A52" s="1" t="s">
        <v>689</v>
      </c>
      <c r="B52" s="1" t="s">
        <v>1653</v>
      </c>
      <c r="C52" s="1" t="s">
        <v>478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3757.33</v>
      </c>
      <c r="L52" s="1">
        <v>6417.33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702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3552</v>
      </c>
      <c r="L53" s="1">
        <v>4875.33</v>
      </c>
      <c r="M53" s="1">
        <v>0</v>
      </c>
      <c r="N53" s="1">
        <v>0</v>
      </c>
    </row>
    <row r="54" spans="1:14" s="1" customFormat="1" ht="13">
      <c r="A54" s="1" t="s">
        <v>712</v>
      </c>
      <c r="B54" s="1" t="s">
        <v>366</v>
      </c>
      <c r="G54" s="1">
        <v>0</v>
      </c>
      <c r="H54" s="1">
        <v>0</v>
      </c>
      <c r="I54" s="1">
        <v>0</v>
      </c>
      <c r="J54" s="1">
        <v>0</v>
      </c>
      <c r="K54" s="1">
        <v>1601.33</v>
      </c>
      <c r="L54" s="1">
        <v>4465.33</v>
      </c>
      <c r="M54" s="1">
        <v>0</v>
      </c>
      <c r="N54" s="1">
        <v>0</v>
      </c>
    </row>
    <row r="55" spans="1:14" s="1" customFormat="1" ht="13">
      <c r="A55" s="1" t="s">
        <v>712</v>
      </c>
      <c r="B55" s="1" t="s">
        <v>1653</v>
      </c>
      <c r="C55" s="1" t="s">
        <v>596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5522</v>
      </c>
      <c r="L55" s="1">
        <v>1602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409</v>
      </c>
      <c r="G56" s="1">
        <v>0</v>
      </c>
      <c r="H56" s="1">
        <v>0</v>
      </c>
      <c r="I56" s="1">
        <v>0</v>
      </c>
      <c r="J56" s="1">
        <v>0</v>
      </c>
      <c r="K56" s="1">
        <v>753.33</v>
      </c>
      <c r="L56" s="1">
        <v>3942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1653</v>
      </c>
      <c r="C57" s="1" t="s">
        <v>478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1564</v>
      </c>
      <c r="L57" s="1">
        <v>1992.67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702</v>
      </c>
      <c r="C58" s="1" t="s">
        <v>478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907.33</v>
      </c>
      <c r="L58" s="1">
        <v>778.67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0</v>
      </c>
      <c r="J59" s="1">
        <v>0</v>
      </c>
      <c r="K59" s="1">
        <v>6080.67</v>
      </c>
      <c r="L59" s="1">
        <v>3075.33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1653</v>
      </c>
      <c r="C60" s="1" t="s">
        <v>478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6557.33</v>
      </c>
      <c r="L60" s="1">
        <v>6128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4201.33</v>
      </c>
      <c r="J61" s="1">
        <v>998.67</v>
      </c>
      <c r="K61" s="1">
        <v>5097.33</v>
      </c>
      <c r="L61" s="1">
        <v>4824.67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3340.67</v>
      </c>
      <c r="J62" s="1">
        <v>3715.33</v>
      </c>
      <c r="K62" s="1">
        <v>6547.33</v>
      </c>
      <c r="L62" s="1">
        <v>5864.67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1655</v>
      </c>
      <c r="C63" s="1" t="s">
        <v>466</v>
      </c>
      <c r="D63" s="1">
        <v>0</v>
      </c>
      <c r="G63" s="1">
        <v>0</v>
      </c>
      <c r="H63" s="1">
        <v>0</v>
      </c>
      <c r="I63" s="1">
        <v>2745.33</v>
      </c>
      <c r="J63" s="1">
        <v>5450.67</v>
      </c>
      <c r="K63" s="1">
        <v>1058.67</v>
      </c>
      <c r="L63" s="1">
        <v>1932.67</v>
      </c>
      <c r="M63" s="1">
        <v>0</v>
      </c>
      <c r="N63" s="1">
        <v>0</v>
      </c>
    </row>
    <row r="64" spans="1:14" s="1" customFormat="1" ht="13">
      <c r="A64" s="1" t="s">
        <v>764</v>
      </c>
      <c r="B64" s="1" t="s">
        <v>765</v>
      </c>
      <c r="G64" s="1">
        <v>0</v>
      </c>
      <c r="H64" s="1">
        <v>0</v>
      </c>
      <c r="I64" s="1">
        <v>0</v>
      </c>
      <c r="J64" s="1">
        <v>0</v>
      </c>
      <c r="K64" s="1">
        <v>1305.33</v>
      </c>
      <c r="L64" s="1">
        <v>1514.67</v>
      </c>
      <c r="M64" s="1">
        <v>0</v>
      </c>
      <c r="N64" s="1">
        <v>0</v>
      </c>
    </row>
    <row r="65" spans="1:14" s="1" customFormat="1" ht="13">
      <c r="A65" s="1" t="s">
        <v>766</v>
      </c>
      <c r="B65" s="1" t="s">
        <v>767</v>
      </c>
      <c r="G65" s="1">
        <v>0</v>
      </c>
      <c r="H65" s="1">
        <v>0</v>
      </c>
      <c r="I65" s="1">
        <v>0</v>
      </c>
      <c r="J65" s="1">
        <v>0</v>
      </c>
      <c r="K65" s="1">
        <v>1324</v>
      </c>
      <c r="L65" s="1">
        <v>2197.33</v>
      </c>
      <c r="M65" s="1">
        <v>0</v>
      </c>
      <c r="N65" s="1">
        <v>0</v>
      </c>
    </row>
    <row r="66" spans="1:14" s="1" customFormat="1" ht="13">
      <c r="A66" s="1" t="s">
        <v>766</v>
      </c>
      <c r="B66" s="1" t="s">
        <v>1653</v>
      </c>
      <c r="C66" s="1" t="s">
        <v>478</v>
      </c>
      <c r="D66" s="1">
        <v>405</v>
      </c>
      <c r="G66" s="1">
        <v>0</v>
      </c>
      <c r="H66" s="1">
        <v>0</v>
      </c>
      <c r="I66" s="1">
        <v>0</v>
      </c>
      <c r="J66" s="1">
        <v>0</v>
      </c>
      <c r="K66" s="1">
        <v>4781.33</v>
      </c>
      <c r="L66" s="1">
        <v>2061.33</v>
      </c>
      <c r="M66" s="1">
        <v>0</v>
      </c>
      <c r="N66" s="1">
        <v>0</v>
      </c>
    </row>
    <row r="67" spans="1:14" s="1" customFormat="1" ht="13">
      <c r="A67" s="1" t="s">
        <v>798</v>
      </c>
      <c r="B67" s="1" t="s">
        <v>656</v>
      </c>
      <c r="G67" s="1">
        <v>0</v>
      </c>
      <c r="H67" s="1">
        <v>0</v>
      </c>
      <c r="I67" s="1">
        <v>0</v>
      </c>
      <c r="J67" s="1">
        <v>0</v>
      </c>
      <c r="K67" s="1">
        <v>6010</v>
      </c>
      <c r="L67" s="1">
        <v>1065.33</v>
      </c>
      <c r="M67" s="1">
        <v>0</v>
      </c>
      <c r="N67" s="1">
        <v>0</v>
      </c>
    </row>
    <row r="68" spans="1:14" s="1" customFormat="1" ht="13">
      <c r="A68" s="1" t="s">
        <v>800</v>
      </c>
      <c r="B68" s="1" t="s">
        <v>660</v>
      </c>
      <c r="G68" s="1">
        <v>0</v>
      </c>
      <c r="H68" s="1">
        <v>0</v>
      </c>
      <c r="I68" s="1">
        <v>0</v>
      </c>
      <c r="J68" s="1">
        <v>0</v>
      </c>
      <c r="K68" s="1">
        <v>1040</v>
      </c>
      <c r="L68" s="1">
        <v>1203.33</v>
      </c>
      <c r="M68" s="1">
        <v>0</v>
      </c>
      <c r="N68" s="1">
        <v>0</v>
      </c>
    </row>
    <row r="69" spans="1:14" s="1" customFormat="1" ht="13">
      <c r="A69" s="1" t="s">
        <v>801</v>
      </c>
      <c r="B69" s="1" t="s">
        <v>802</v>
      </c>
      <c r="G69" s="1">
        <v>0</v>
      </c>
      <c r="H69" s="1">
        <v>0</v>
      </c>
      <c r="I69" s="1">
        <v>0</v>
      </c>
      <c r="J69" s="1">
        <v>0</v>
      </c>
      <c r="K69" s="1">
        <v>966.67</v>
      </c>
      <c r="L69" s="1">
        <v>5066.67</v>
      </c>
      <c r="M69" s="1">
        <v>0</v>
      </c>
      <c r="N69" s="1">
        <v>0</v>
      </c>
    </row>
    <row r="70" spans="1:14" s="1" customFormat="1" ht="13">
      <c r="A70" s="1" t="s">
        <v>801</v>
      </c>
      <c r="B70" s="1" t="s">
        <v>696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5645.33</v>
      </c>
      <c r="L70" s="1">
        <v>3222.67</v>
      </c>
      <c r="M70" s="1">
        <v>0</v>
      </c>
      <c r="N70" s="1">
        <v>0</v>
      </c>
    </row>
    <row r="71" spans="1:14" s="1" customFormat="1" ht="13">
      <c r="A71" s="1" t="s">
        <v>893</v>
      </c>
      <c r="B71" s="1" t="s">
        <v>894</v>
      </c>
      <c r="G71" s="1">
        <v>0</v>
      </c>
      <c r="H71" s="1">
        <v>0</v>
      </c>
      <c r="I71" s="1">
        <v>6366</v>
      </c>
      <c r="J71" s="1">
        <v>5751.33</v>
      </c>
      <c r="K71" s="1">
        <v>1424.67</v>
      </c>
      <c r="L71" s="1">
        <v>6389.33</v>
      </c>
      <c r="M71" s="1">
        <v>0</v>
      </c>
      <c r="N71" s="1">
        <v>0</v>
      </c>
    </row>
    <row r="72" spans="1:14" s="1" customFormat="1" ht="13">
      <c r="A72" s="1" t="s">
        <v>895</v>
      </c>
      <c r="B72" s="1" t="s">
        <v>896</v>
      </c>
      <c r="G72" s="1">
        <v>0</v>
      </c>
      <c r="H72" s="1">
        <v>0</v>
      </c>
      <c r="I72" s="1">
        <v>2240.67</v>
      </c>
      <c r="J72" s="1">
        <v>4048</v>
      </c>
      <c r="K72" s="1">
        <v>1440</v>
      </c>
      <c r="L72" s="1">
        <v>1926</v>
      </c>
      <c r="M72" s="1">
        <v>0</v>
      </c>
      <c r="N72" s="1">
        <v>0</v>
      </c>
    </row>
    <row r="73" spans="1:14" s="1" customFormat="1" ht="13">
      <c r="A73" s="1" t="s">
        <v>895</v>
      </c>
      <c r="B73" s="1" t="s">
        <v>1653</v>
      </c>
      <c r="C73" s="1" t="s">
        <v>478</v>
      </c>
      <c r="D73" s="1" t="s">
        <v>675</v>
      </c>
      <c r="G73" s="1">
        <v>0</v>
      </c>
      <c r="H73" s="1">
        <v>0</v>
      </c>
      <c r="I73" s="1">
        <v>3884.67</v>
      </c>
      <c r="J73" s="1">
        <v>2873.33</v>
      </c>
      <c r="K73" s="1">
        <v>3277.33</v>
      </c>
      <c r="L73" s="1">
        <v>2000.67</v>
      </c>
      <c r="M73" s="1">
        <v>0</v>
      </c>
      <c r="N73" s="1">
        <v>0</v>
      </c>
    </row>
    <row r="74" spans="1:14" s="1" customFormat="1" ht="13">
      <c r="A74" s="1" t="s">
        <v>897</v>
      </c>
      <c r="B74" s="1" t="s">
        <v>898</v>
      </c>
      <c r="G74" s="1">
        <v>0</v>
      </c>
      <c r="H74" s="1">
        <v>0</v>
      </c>
      <c r="I74" s="1">
        <v>0</v>
      </c>
      <c r="J74" s="1">
        <v>0</v>
      </c>
      <c r="K74" s="1">
        <v>-5421.33</v>
      </c>
      <c r="L74" s="1">
        <v>-1914.67</v>
      </c>
      <c r="M74" s="1">
        <v>0</v>
      </c>
      <c r="N74" s="1">
        <v>0</v>
      </c>
    </row>
    <row r="75" spans="1:14" s="1" customFormat="1" ht="13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-6550.67</v>
      </c>
      <c r="L75" s="1">
        <v>-4569.33</v>
      </c>
      <c r="M75" s="1">
        <v>0</v>
      </c>
      <c r="N75" s="1">
        <v>0</v>
      </c>
    </row>
    <row r="76" spans="1:14" s="1" customFormat="1" ht="13">
      <c r="A76" s="1" t="s">
        <v>899</v>
      </c>
      <c r="B76" s="1" t="s">
        <v>900</v>
      </c>
      <c r="G76" s="1">
        <v>0</v>
      </c>
      <c r="H76" s="1">
        <v>0</v>
      </c>
      <c r="I76" s="1">
        <v>0</v>
      </c>
      <c r="J76" s="1">
        <v>0</v>
      </c>
      <c r="K76" s="1">
        <v>5586.67</v>
      </c>
      <c r="L76" s="1">
        <v>3698</v>
      </c>
      <c r="M76" s="1">
        <v>0</v>
      </c>
      <c r="N76" s="1">
        <v>0</v>
      </c>
    </row>
    <row r="77" spans="1:14" s="1" customFormat="1" ht="13">
      <c r="A77" s="1" t="s">
        <v>1257</v>
      </c>
      <c r="B77" s="1" t="s">
        <v>1258</v>
      </c>
      <c r="G77" s="1">
        <v>0</v>
      </c>
      <c r="H77" s="1">
        <v>0</v>
      </c>
      <c r="I77" s="1">
        <v>0</v>
      </c>
      <c r="J77" s="1">
        <v>0</v>
      </c>
      <c r="K77" s="1">
        <v>2284.67</v>
      </c>
      <c r="L77" s="1">
        <v>2381.33</v>
      </c>
      <c r="M77" s="1">
        <v>0</v>
      </c>
      <c r="N77" s="1">
        <v>0</v>
      </c>
    </row>
    <row r="78" spans="1:14" s="1" customFormat="1" ht="13">
      <c r="A78" s="1" t="s">
        <v>1257</v>
      </c>
      <c r="B78" s="1" t="s">
        <v>1286</v>
      </c>
      <c r="C78" s="1" t="s">
        <v>478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2774</v>
      </c>
      <c r="L78" s="1">
        <v>5658</v>
      </c>
      <c r="M78" s="1">
        <v>0</v>
      </c>
      <c r="N78" s="1">
        <v>0</v>
      </c>
    </row>
    <row r="79" spans="1:14" s="1" customFormat="1" ht="13">
      <c r="B79" s="1" t="s">
        <v>909</v>
      </c>
      <c r="G79" s="1">
        <v>1751.33</v>
      </c>
      <c r="H79" s="1">
        <v>4812</v>
      </c>
      <c r="I79" s="1">
        <v>4645.33</v>
      </c>
      <c r="J79" s="1">
        <v>4571.33</v>
      </c>
      <c r="K79" s="1">
        <v>1946</v>
      </c>
      <c r="L79" s="1">
        <v>1759.33</v>
      </c>
      <c r="M79" s="1">
        <v>6048.67</v>
      </c>
      <c r="N79" s="1">
        <v>4913.33</v>
      </c>
    </row>
  </sheetData>
  <autoFilter ref="A1:N79" xr:uid="{00000000-0009-0000-0000-000034000000}"/>
  <phoneticPr fontId="4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XFC79"/>
  <sheetViews>
    <sheetView workbookViewId="0">
      <selection activeCell="J12" sqref="J12"/>
    </sheetView>
  </sheetViews>
  <sheetFormatPr baseColWidth="10" defaultColWidth="8" defaultRowHeight="14"/>
  <cols>
    <col min="1" max="1" width="11.33203125" style="1" customWidth="1"/>
    <col min="2" max="2" width="38.1640625" style="1" customWidth="1"/>
    <col min="3" max="5" width="9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5830</v>
      </c>
      <c r="H2" s="1">
        <v>0</v>
      </c>
      <c r="I2" s="1">
        <v>2935.33</v>
      </c>
      <c r="J2" s="1">
        <v>991.33</v>
      </c>
      <c r="K2" s="1">
        <v>1754.67</v>
      </c>
      <c r="L2" s="1">
        <v>6244</v>
      </c>
      <c r="M2" s="1">
        <v>2872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4240</v>
      </c>
      <c r="H3" s="1">
        <v>0</v>
      </c>
      <c r="I3" s="1">
        <v>4259.33</v>
      </c>
      <c r="J3" s="1">
        <v>6298.67</v>
      </c>
      <c r="K3" s="1">
        <v>5602</v>
      </c>
      <c r="L3" s="1">
        <v>3420.67</v>
      </c>
      <c r="M3" s="1">
        <v>2460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1179.33</v>
      </c>
      <c r="H4" s="1">
        <v>0</v>
      </c>
      <c r="I4" s="1">
        <v>0</v>
      </c>
      <c r="J4" s="1">
        <v>4963.33</v>
      </c>
      <c r="K4" s="1">
        <v>1982</v>
      </c>
      <c r="L4" s="1">
        <v>3568</v>
      </c>
      <c r="M4" s="1">
        <v>4801.33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0</v>
      </c>
      <c r="I5" s="1">
        <v>0</v>
      </c>
      <c r="J5" s="1">
        <v>0</v>
      </c>
      <c r="K5" s="1">
        <v>3028</v>
      </c>
      <c r="L5" s="1">
        <v>994.67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1647</v>
      </c>
      <c r="G6" s="1">
        <v>0</v>
      </c>
      <c r="H6" s="1">
        <v>0</v>
      </c>
      <c r="I6" s="1">
        <v>0</v>
      </c>
      <c r="J6" s="1">
        <v>0</v>
      </c>
      <c r="K6" s="1">
        <v>2656.67</v>
      </c>
      <c r="L6" s="1">
        <v>1456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1654</v>
      </c>
      <c r="G7" s="1">
        <v>0</v>
      </c>
      <c r="H7" s="1">
        <v>5548.67</v>
      </c>
      <c r="I7" s="1">
        <v>0</v>
      </c>
      <c r="J7" s="1">
        <v>6327.33</v>
      </c>
      <c r="K7" s="1">
        <v>0</v>
      </c>
      <c r="L7" s="1">
        <v>5811.33</v>
      </c>
      <c r="M7" s="1">
        <v>0</v>
      </c>
      <c r="N7" s="1">
        <v>853.33</v>
      </c>
    </row>
    <row r="8" spans="1:14" s="1" customFormat="1" ht="13">
      <c r="A8" s="1" t="s">
        <v>54</v>
      </c>
      <c r="B8" s="1" t="s">
        <v>1654</v>
      </c>
      <c r="G8" s="1">
        <v>981.33</v>
      </c>
      <c r="H8" s="1">
        <v>0</v>
      </c>
      <c r="I8" s="1">
        <v>0</v>
      </c>
      <c r="J8" s="1">
        <v>0</v>
      </c>
      <c r="K8" s="1">
        <v>888</v>
      </c>
      <c r="L8" s="1">
        <v>0</v>
      </c>
      <c r="M8" s="1">
        <v>1460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5551.33</v>
      </c>
      <c r="H9" s="1">
        <v>0</v>
      </c>
      <c r="I9" s="1">
        <v>0</v>
      </c>
      <c r="J9" s="1">
        <v>0</v>
      </c>
      <c r="K9" s="1">
        <v>5012</v>
      </c>
      <c r="L9" s="1">
        <v>3938.67</v>
      </c>
      <c r="M9" s="1">
        <v>4520</v>
      </c>
      <c r="N9" s="1">
        <v>0</v>
      </c>
    </row>
    <row r="10" spans="1:14" s="1" customFormat="1" ht="13">
      <c r="A10" s="1" t="s">
        <v>221</v>
      </c>
      <c r="B10" s="1" t="s">
        <v>222</v>
      </c>
      <c r="G10" s="1">
        <v>0</v>
      </c>
      <c r="H10" s="1">
        <v>0</v>
      </c>
      <c r="I10" s="1">
        <v>0</v>
      </c>
      <c r="J10" s="1">
        <v>0</v>
      </c>
      <c r="K10" s="1">
        <v>1749.33</v>
      </c>
      <c r="L10" s="1">
        <v>1152</v>
      </c>
      <c r="M10" s="1">
        <v>0</v>
      </c>
      <c r="N10" s="1">
        <v>0</v>
      </c>
    </row>
    <row r="11" spans="1:14" s="1" customFormat="1" ht="13">
      <c r="A11" s="1" t="s">
        <v>221</v>
      </c>
      <c r="B11" s="1" t="s">
        <v>1650</v>
      </c>
      <c r="G11" s="1">
        <v>0</v>
      </c>
      <c r="H11" s="1">
        <v>0</v>
      </c>
      <c r="I11" s="1">
        <v>0</v>
      </c>
      <c r="J11" s="1">
        <v>0</v>
      </c>
      <c r="K11" s="1">
        <v>2288</v>
      </c>
      <c r="L11" s="1">
        <v>790</v>
      </c>
      <c r="M11" s="1">
        <v>0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2912.67</v>
      </c>
      <c r="H12" s="1">
        <v>0</v>
      </c>
      <c r="I12" s="1">
        <v>0</v>
      </c>
      <c r="J12" s="1">
        <v>0</v>
      </c>
      <c r="K12" s="1">
        <v>2138</v>
      </c>
      <c r="L12" s="1">
        <v>0</v>
      </c>
      <c r="M12" s="1">
        <v>1580</v>
      </c>
      <c r="N12" s="1">
        <v>0</v>
      </c>
    </row>
    <row r="13" spans="1:14" s="1" customFormat="1" ht="13">
      <c r="A13" s="1" t="s">
        <v>274</v>
      </c>
      <c r="B13" s="1" t="s">
        <v>1654</v>
      </c>
      <c r="G13" s="1">
        <v>3209.33</v>
      </c>
      <c r="H13" s="1">
        <v>0</v>
      </c>
      <c r="I13" s="1">
        <v>0</v>
      </c>
      <c r="J13" s="1">
        <v>0</v>
      </c>
      <c r="K13" s="1">
        <v>1734.67</v>
      </c>
      <c r="L13" s="1">
        <v>0</v>
      </c>
      <c r="M13" s="1">
        <v>5920</v>
      </c>
      <c r="N13" s="1">
        <v>0</v>
      </c>
    </row>
    <row r="14" spans="1:14" s="1" customFormat="1" ht="13">
      <c r="A14" s="1" t="s">
        <v>359</v>
      </c>
      <c r="B14" s="1" t="s">
        <v>360</v>
      </c>
      <c r="G14" s="1">
        <v>0</v>
      </c>
      <c r="H14" s="1">
        <v>0</v>
      </c>
      <c r="I14" s="1">
        <v>0</v>
      </c>
      <c r="J14" s="1">
        <v>0</v>
      </c>
      <c r="K14" s="1">
        <v>3436</v>
      </c>
      <c r="L14" s="1">
        <v>5795.33</v>
      </c>
      <c r="M14" s="1">
        <v>0</v>
      </c>
      <c r="N14" s="1">
        <v>0</v>
      </c>
    </row>
    <row r="15" spans="1:14" s="1" customFormat="1" ht="13">
      <c r="A15" s="1" t="s">
        <v>361</v>
      </c>
      <c r="B15" s="1" t="s">
        <v>362</v>
      </c>
      <c r="G15" s="1">
        <v>0</v>
      </c>
      <c r="H15" s="1">
        <v>0</v>
      </c>
      <c r="I15" s="1">
        <v>0</v>
      </c>
      <c r="J15" s="1">
        <v>0</v>
      </c>
      <c r="K15" s="1">
        <v>6571.33</v>
      </c>
      <c r="L15" s="1">
        <v>3650.67</v>
      </c>
      <c r="M15" s="1">
        <v>0</v>
      </c>
      <c r="N15" s="1">
        <v>0</v>
      </c>
    </row>
    <row r="16" spans="1:14" s="1" customFormat="1" ht="13">
      <c r="A16" s="1" t="s">
        <v>363</v>
      </c>
      <c r="B16" s="1" t="s">
        <v>364</v>
      </c>
      <c r="G16" s="1">
        <v>0</v>
      </c>
      <c r="H16" s="1">
        <v>0</v>
      </c>
      <c r="I16" s="1">
        <v>0</v>
      </c>
      <c r="J16" s="1">
        <v>0</v>
      </c>
      <c r="K16" s="1">
        <v>1438.67</v>
      </c>
      <c r="L16" s="1">
        <v>6389.33</v>
      </c>
      <c r="M16" s="1">
        <v>0</v>
      </c>
      <c r="N16" s="1">
        <v>0</v>
      </c>
    </row>
    <row r="17" spans="1:14" s="1" customFormat="1" ht="13">
      <c r="A17" s="1" t="s">
        <v>365</v>
      </c>
      <c r="B17" s="1" t="s">
        <v>366</v>
      </c>
      <c r="G17" s="1">
        <v>0</v>
      </c>
      <c r="H17" s="1">
        <v>0</v>
      </c>
      <c r="I17" s="1">
        <v>0</v>
      </c>
      <c r="J17" s="1">
        <v>0</v>
      </c>
      <c r="K17" s="1">
        <v>2887.33</v>
      </c>
      <c r="L17" s="1">
        <v>2962</v>
      </c>
      <c r="M17" s="1">
        <v>0</v>
      </c>
      <c r="N17" s="1">
        <v>0</v>
      </c>
    </row>
    <row r="18" spans="1:14" s="1" customFormat="1" ht="13">
      <c r="A18" s="1" t="s">
        <v>367</v>
      </c>
      <c r="B18" s="1" t="s">
        <v>368</v>
      </c>
      <c r="G18" s="1">
        <v>0</v>
      </c>
      <c r="H18" s="1">
        <v>0</v>
      </c>
      <c r="I18" s="1">
        <v>0</v>
      </c>
      <c r="J18" s="1">
        <v>0</v>
      </c>
      <c r="K18" s="1">
        <v>6534.67</v>
      </c>
      <c r="L18" s="1">
        <v>4234.67</v>
      </c>
      <c r="M18" s="1">
        <v>0</v>
      </c>
      <c r="N18" s="1">
        <v>0</v>
      </c>
    </row>
    <row r="19" spans="1:14" s="1" customFormat="1" ht="13">
      <c r="A19" s="1" t="s">
        <v>369</v>
      </c>
      <c r="B19" s="1" t="s">
        <v>370</v>
      </c>
      <c r="G19" s="1">
        <v>0</v>
      </c>
      <c r="H19" s="1">
        <v>0</v>
      </c>
      <c r="I19" s="1">
        <v>0</v>
      </c>
      <c r="J19" s="1">
        <v>0</v>
      </c>
      <c r="K19" s="1">
        <v>4243.33</v>
      </c>
      <c r="L19" s="1">
        <v>4761.33</v>
      </c>
      <c r="M19" s="1">
        <v>0</v>
      </c>
      <c r="N19" s="1">
        <v>0</v>
      </c>
    </row>
    <row r="20" spans="1:14" s="1" customFormat="1" ht="13">
      <c r="A20" s="1" t="s">
        <v>373</v>
      </c>
      <c r="B20" s="1" t="s">
        <v>374</v>
      </c>
      <c r="G20" s="1">
        <v>0</v>
      </c>
      <c r="H20" s="1">
        <v>0</v>
      </c>
      <c r="I20" s="1">
        <v>0</v>
      </c>
      <c r="J20" s="1">
        <v>3743.33</v>
      </c>
      <c r="K20" s="1">
        <v>2074.67</v>
      </c>
      <c r="L20" s="1">
        <v>5102.67</v>
      </c>
      <c r="M20" s="1">
        <v>0</v>
      </c>
      <c r="N20" s="1">
        <v>4205.33</v>
      </c>
    </row>
    <row r="21" spans="1:14" s="1" customFormat="1" ht="13">
      <c r="A21" s="1" t="s">
        <v>375</v>
      </c>
      <c r="B21" s="1" t="s">
        <v>376</v>
      </c>
      <c r="G21" s="1">
        <v>0</v>
      </c>
      <c r="H21" s="1">
        <v>0</v>
      </c>
      <c r="I21" s="1">
        <v>0</v>
      </c>
      <c r="J21" s="1">
        <v>0</v>
      </c>
      <c r="K21" s="1">
        <v>4771.33</v>
      </c>
      <c r="L21" s="1">
        <v>4482.67</v>
      </c>
      <c r="M21" s="1">
        <v>0</v>
      </c>
      <c r="N21" s="1">
        <v>0</v>
      </c>
    </row>
    <row r="22" spans="1:14" s="1" customFormat="1" ht="13">
      <c r="A22" s="1" t="s">
        <v>383</v>
      </c>
      <c r="B22" s="1" t="s">
        <v>384</v>
      </c>
      <c r="G22" s="1">
        <v>0</v>
      </c>
      <c r="H22" s="1">
        <v>0</v>
      </c>
      <c r="I22" s="1">
        <v>0</v>
      </c>
      <c r="J22" s="1">
        <v>0</v>
      </c>
      <c r="K22" s="1">
        <v>2145.33</v>
      </c>
      <c r="L22" s="1">
        <v>1860.67</v>
      </c>
      <c r="M22" s="1">
        <v>0</v>
      </c>
      <c r="N22" s="1">
        <v>0</v>
      </c>
    </row>
    <row r="23" spans="1:14" s="1" customFormat="1" ht="13">
      <c r="A23" s="1" t="s">
        <v>385</v>
      </c>
      <c r="B23" s="1" t="s">
        <v>386</v>
      </c>
      <c r="G23" s="1">
        <v>0</v>
      </c>
      <c r="H23" s="1">
        <v>0</v>
      </c>
      <c r="I23" s="1">
        <v>0</v>
      </c>
      <c r="J23" s="1">
        <v>0</v>
      </c>
      <c r="K23" s="1">
        <v>5171.33</v>
      </c>
      <c r="L23" s="1">
        <v>1698</v>
      </c>
      <c r="M23" s="1">
        <v>0</v>
      </c>
      <c r="N23" s="1">
        <v>0</v>
      </c>
    </row>
    <row r="24" spans="1:14" s="1" customFormat="1" ht="13">
      <c r="A24" s="1" t="s">
        <v>387</v>
      </c>
      <c r="B24" s="1" t="s">
        <v>388</v>
      </c>
      <c r="G24" s="1">
        <v>0</v>
      </c>
      <c r="H24" s="1">
        <v>0</v>
      </c>
      <c r="I24" s="1">
        <v>0</v>
      </c>
      <c r="J24" s="1">
        <v>0</v>
      </c>
      <c r="K24" s="1">
        <v>3577.33</v>
      </c>
      <c r="L24" s="1">
        <v>5964.67</v>
      </c>
      <c r="M24" s="1">
        <v>0</v>
      </c>
      <c r="N24" s="1">
        <v>0</v>
      </c>
    </row>
    <row r="25" spans="1:14" s="1" customFormat="1" ht="13">
      <c r="A25" s="1" t="s">
        <v>397</v>
      </c>
      <c r="B25" s="1" t="s">
        <v>398</v>
      </c>
      <c r="G25" s="1">
        <v>0</v>
      </c>
      <c r="H25" s="1">
        <v>0</v>
      </c>
      <c r="I25" s="1">
        <v>0</v>
      </c>
      <c r="J25" s="1">
        <v>0</v>
      </c>
      <c r="K25" s="1">
        <v>1188.67</v>
      </c>
      <c r="L25" s="1">
        <v>6094.67</v>
      </c>
      <c r="M25" s="1">
        <v>0</v>
      </c>
      <c r="N25" s="1">
        <v>0</v>
      </c>
    </row>
    <row r="26" spans="1:14" s="1" customFormat="1" ht="13">
      <c r="A26" s="1" t="s">
        <v>401</v>
      </c>
      <c r="B26" s="1" t="s">
        <v>402</v>
      </c>
      <c r="G26" s="1">
        <v>0</v>
      </c>
      <c r="H26" s="1">
        <v>0</v>
      </c>
      <c r="I26" s="1">
        <v>0</v>
      </c>
      <c r="J26" s="1">
        <v>2629.33</v>
      </c>
      <c r="K26" s="1">
        <v>3670</v>
      </c>
      <c r="L26" s="1">
        <v>4344</v>
      </c>
      <c r="M26" s="1">
        <v>0</v>
      </c>
      <c r="N26" s="1">
        <v>840.67</v>
      </c>
    </row>
    <row r="27" spans="1:14" s="1" customFormat="1" ht="13">
      <c r="A27" s="1" t="s">
        <v>406</v>
      </c>
      <c r="B27" s="1" t="s">
        <v>407</v>
      </c>
      <c r="G27" s="1">
        <v>0</v>
      </c>
      <c r="H27" s="1">
        <v>3078</v>
      </c>
      <c r="I27" s="1">
        <v>0</v>
      </c>
      <c r="J27" s="1">
        <v>0</v>
      </c>
      <c r="K27" s="1">
        <v>1981.33</v>
      </c>
      <c r="L27" s="1">
        <v>5962</v>
      </c>
      <c r="M27" s="1">
        <v>0</v>
      </c>
      <c r="N27" s="1">
        <v>4059.33</v>
      </c>
    </row>
    <row r="28" spans="1:14" s="1" customFormat="1" ht="13">
      <c r="A28" s="1" t="s">
        <v>408</v>
      </c>
      <c r="B28" s="1" t="s">
        <v>409</v>
      </c>
      <c r="G28" s="1">
        <v>0</v>
      </c>
      <c r="H28" s="1">
        <v>0</v>
      </c>
      <c r="I28" s="1">
        <v>0</v>
      </c>
      <c r="J28" s="1">
        <v>0</v>
      </c>
      <c r="K28" s="1">
        <v>6038.67</v>
      </c>
      <c r="L28" s="1">
        <v>5936</v>
      </c>
      <c r="M28" s="1">
        <v>0</v>
      </c>
      <c r="N28" s="1">
        <v>0</v>
      </c>
    </row>
    <row r="29" spans="1:14" s="1" customFormat="1" ht="13">
      <c r="A29" s="1" t="s">
        <v>410</v>
      </c>
      <c r="B29" s="1" t="s">
        <v>411</v>
      </c>
      <c r="G29" s="1">
        <v>0</v>
      </c>
      <c r="H29" s="1">
        <v>0</v>
      </c>
      <c r="I29" s="1">
        <v>0</v>
      </c>
      <c r="J29" s="1">
        <v>0</v>
      </c>
      <c r="K29" s="1">
        <v>2080</v>
      </c>
      <c r="L29" s="1">
        <v>2856</v>
      </c>
      <c r="M29" s="1">
        <v>0</v>
      </c>
      <c r="N29" s="1">
        <v>0</v>
      </c>
    </row>
    <row r="30" spans="1:14" s="1" customFormat="1" ht="13">
      <c r="A30" s="1" t="s">
        <v>412</v>
      </c>
      <c r="B30" s="1" t="s">
        <v>413</v>
      </c>
      <c r="G30" s="1">
        <v>0</v>
      </c>
      <c r="H30" s="1">
        <v>0</v>
      </c>
      <c r="I30" s="1">
        <v>0</v>
      </c>
      <c r="J30" s="1">
        <v>0</v>
      </c>
      <c r="K30" s="1">
        <v>986</v>
      </c>
      <c r="L30" s="1">
        <v>4913.33</v>
      </c>
      <c r="M30" s="1">
        <v>0</v>
      </c>
      <c r="N30" s="1">
        <v>0</v>
      </c>
    </row>
    <row r="31" spans="1:14" s="1" customFormat="1" ht="13">
      <c r="A31" s="1" t="s">
        <v>412</v>
      </c>
      <c r="B31" s="1" t="s">
        <v>1651</v>
      </c>
      <c r="G31" s="1">
        <v>0</v>
      </c>
      <c r="H31" s="1">
        <v>0</v>
      </c>
      <c r="I31" s="1">
        <v>0</v>
      </c>
      <c r="J31" s="1">
        <v>0</v>
      </c>
      <c r="K31" s="1">
        <v>2614.67</v>
      </c>
      <c r="L31" s="1">
        <v>2734</v>
      </c>
      <c r="M31" s="1">
        <v>0</v>
      </c>
      <c r="N31" s="1">
        <v>0</v>
      </c>
    </row>
    <row r="32" spans="1:14" s="1" customFormat="1" ht="13">
      <c r="A32" s="1" t="s">
        <v>412</v>
      </c>
      <c r="B32" s="1" t="s">
        <v>1652</v>
      </c>
      <c r="G32" s="1">
        <v>0</v>
      </c>
      <c r="H32" s="1">
        <v>0</v>
      </c>
      <c r="I32" s="1">
        <v>0</v>
      </c>
      <c r="J32" s="1">
        <v>0</v>
      </c>
      <c r="K32" s="1">
        <v>1059.33</v>
      </c>
      <c r="L32" s="1">
        <v>4668</v>
      </c>
      <c r="M32" s="1">
        <v>0</v>
      </c>
      <c r="N32" s="1">
        <v>0</v>
      </c>
    </row>
    <row r="33" spans="1:14" s="1" customFormat="1" ht="13">
      <c r="A33" s="1" t="s">
        <v>439</v>
      </c>
      <c r="B33" s="1" t="s">
        <v>278</v>
      </c>
      <c r="G33" s="1">
        <v>0</v>
      </c>
      <c r="H33" s="1">
        <v>6595.33</v>
      </c>
      <c r="I33" s="1">
        <v>0</v>
      </c>
      <c r="J33" s="1">
        <v>0</v>
      </c>
      <c r="K33" s="1">
        <v>5951.33</v>
      </c>
      <c r="L33" s="1">
        <v>3200</v>
      </c>
      <c r="M33" s="1">
        <v>0</v>
      </c>
      <c r="N33" s="1">
        <v>1190</v>
      </c>
    </row>
    <row r="34" spans="1:14" s="1" customFormat="1" ht="13">
      <c r="A34" s="1" t="s">
        <v>439</v>
      </c>
      <c r="B34" s="1" t="s">
        <v>1529</v>
      </c>
      <c r="G34" s="1">
        <v>0</v>
      </c>
      <c r="H34" s="1">
        <v>4795.33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1755.33</v>
      </c>
    </row>
    <row r="35" spans="1:14" s="1" customFormat="1" ht="13">
      <c r="A35" s="1" t="s">
        <v>439</v>
      </c>
      <c r="B35" s="1" t="s">
        <v>1648</v>
      </c>
      <c r="G35" s="1">
        <v>0</v>
      </c>
      <c r="H35" s="1">
        <v>1229.33</v>
      </c>
      <c r="I35" s="1">
        <v>0</v>
      </c>
      <c r="J35" s="1">
        <v>0</v>
      </c>
      <c r="K35" s="1">
        <v>3524.67</v>
      </c>
      <c r="L35" s="1">
        <v>3962.67</v>
      </c>
      <c r="M35" s="1">
        <v>0</v>
      </c>
      <c r="N35" s="1">
        <v>5484</v>
      </c>
    </row>
    <row r="36" spans="1:14" s="1" customFormat="1" ht="13">
      <c r="A36" s="1" t="s">
        <v>1165</v>
      </c>
      <c r="B36" s="1" t="s">
        <v>287</v>
      </c>
      <c r="G36" s="1">
        <v>0</v>
      </c>
      <c r="H36" s="1">
        <v>0</v>
      </c>
      <c r="I36" s="1">
        <v>0</v>
      </c>
      <c r="J36" s="1">
        <v>0</v>
      </c>
      <c r="K36" s="1">
        <v>5230.67</v>
      </c>
      <c r="L36" s="1">
        <v>4706</v>
      </c>
      <c r="M36" s="1">
        <v>0</v>
      </c>
      <c r="N36" s="1">
        <v>0</v>
      </c>
    </row>
    <row r="37" spans="1:14" s="1" customFormat="1" ht="13">
      <c r="A37" s="1" t="s">
        <v>1165</v>
      </c>
      <c r="B37" s="1" t="s">
        <v>1648</v>
      </c>
      <c r="G37" s="1">
        <v>0</v>
      </c>
      <c r="H37" s="1">
        <v>0</v>
      </c>
      <c r="I37" s="1">
        <v>0</v>
      </c>
      <c r="J37" s="1">
        <v>0</v>
      </c>
      <c r="K37" s="1">
        <v>3057.33</v>
      </c>
      <c r="L37" s="1">
        <v>3761.33</v>
      </c>
      <c r="M37" s="1">
        <v>0</v>
      </c>
      <c r="N37" s="1">
        <v>0</v>
      </c>
    </row>
    <row r="38" spans="1:14" s="1" customFormat="1" ht="13">
      <c r="A38" s="1" t="s">
        <v>450</v>
      </c>
      <c r="B38" s="1" t="s">
        <v>451</v>
      </c>
      <c r="G38" s="1">
        <v>5038.67</v>
      </c>
      <c r="H38" s="1">
        <v>0</v>
      </c>
      <c r="I38" s="1">
        <v>6381.33</v>
      </c>
      <c r="J38" s="1">
        <v>0</v>
      </c>
      <c r="K38" s="1">
        <v>3459.33</v>
      </c>
      <c r="L38" s="1">
        <v>5056.67</v>
      </c>
      <c r="M38" s="1">
        <v>2487.33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5812.67</v>
      </c>
      <c r="H39" s="1">
        <v>0</v>
      </c>
      <c r="I39" s="1">
        <v>0</v>
      </c>
      <c r="J39" s="1">
        <v>0</v>
      </c>
      <c r="K39" s="1">
        <v>0</v>
      </c>
      <c r="L39" s="1">
        <v>1205.33</v>
      </c>
      <c r="M39" s="1">
        <v>4996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750</v>
      </c>
      <c r="H40" s="1">
        <v>0</v>
      </c>
      <c r="I40" s="1">
        <v>0</v>
      </c>
      <c r="J40" s="1">
        <v>0</v>
      </c>
      <c r="K40" s="1">
        <v>0</v>
      </c>
      <c r="L40" s="1">
        <v>4379.33</v>
      </c>
      <c r="M40" s="1">
        <v>1038</v>
      </c>
      <c r="N40" s="1">
        <v>0</v>
      </c>
    </row>
    <row r="41" spans="1:14" s="1" customFormat="1" ht="13">
      <c r="A41" s="1" t="s">
        <v>1181</v>
      </c>
      <c r="B41" s="1" t="s">
        <v>1182</v>
      </c>
      <c r="G41" s="1">
        <v>0</v>
      </c>
      <c r="H41" s="1">
        <v>0</v>
      </c>
      <c r="I41" s="1">
        <v>0</v>
      </c>
      <c r="J41" s="1">
        <v>0</v>
      </c>
      <c r="K41" s="1">
        <v>4697.33</v>
      </c>
      <c r="L41" s="1">
        <v>1558</v>
      </c>
      <c r="M41" s="1">
        <v>0</v>
      </c>
      <c r="N41" s="1">
        <v>0</v>
      </c>
    </row>
    <row r="42" spans="1:14" s="1" customFormat="1" ht="13">
      <c r="A42" s="1" t="s">
        <v>1183</v>
      </c>
      <c r="B42" s="1" t="s">
        <v>1184</v>
      </c>
      <c r="G42" s="1">
        <v>0</v>
      </c>
      <c r="H42" s="1">
        <v>0</v>
      </c>
      <c r="I42" s="1">
        <v>0</v>
      </c>
      <c r="J42" s="1">
        <v>0</v>
      </c>
      <c r="K42" s="1">
        <v>6289.33</v>
      </c>
      <c r="L42" s="1">
        <v>6504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5808.67</v>
      </c>
      <c r="L43" s="1">
        <v>1920.67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3205.33</v>
      </c>
      <c r="L44" s="1">
        <v>2857.33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466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5488.67</v>
      </c>
      <c r="L45" s="1">
        <v>4714.67</v>
      </c>
      <c r="M45" s="1">
        <v>0</v>
      </c>
      <c r="N45" s="1">
        <v>0</v>
      </c>
    </row>
    <row r="46" spans="1:14" s="1" customFormat="1" ht="13">
      <c r="A46" s="1" t="s">
        <v>561</v>
      </c>
      <c r="B46" s="1" t="s">
        <v>562</v>
      </c>
      <c r="G46" s="1">
        <v>0</v>
      </c>
      <c r="H46" s="1">
        <v>0</v>
      </c>
      <c r="I46" s="1">
        <v>1897.33</v>
      </c>
      <c r="J46" s="1">
        <v>1740</v>
      </c>
      <c r="K46" s="1">
        <v>3086.67</v>
      </c>
      <c r="L46" s="1">
        <v>4836.67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570</v>
      </c>
      <c r="G47" s="1">
        <v>0</v>
      </c>
      <c r="H47" s="1">
        <v>0</v>
      </c>
      <c r="I47" s="1">
        <v>5998</v>
      </c>
      <c r="J47" s="1">
        <v>5970.67</v>
      </c>
      <c r="K47" s="1">
        <v>2243.33</v>
      </c>
      <c r="L47" s="1">
        <v>3599.33</v>
      </c>
      <c r="M47" s="1">
        <v>0</v>
      </c>
      <c r="N47" s="1">
        <v>0</v>
      </c>
    </row>
    <row r="48" spans="1:14" s="1" customFormat="1" ht="13">
      <c r="A48" s="1" t="s">
        <v>569</v>
      </c>
      <c r="B48" s="1" t="s">
        <v>546</v>
      </c>
      <c r="C48" s="1" t="s">
        <v>466</v>
      </c>
      <c r="D48" s="1">
        <v>0</v>
      </c>
      <c r="G48" s="1">
        <v>0</v>
      </c>
      <c r="H48" s="1">
        <v>0</v>
      </c>
      <c r="I48" s="1">
        <v>5787.33</v>
      </c>
      <c r="J48" s="1">
        <v>708.67</v>
      </c>
      <c r="K48" s="1">
        <v>854.67</v>
      </c>
      <c r="L48" s="1">
        <v>1022</v>
      </c>
      <c r="M48" s="1">
        <v>0</v>
      </c>
      <c r="N48" s="1">
        <v>0</v>
      </c>
    </row>
    <row r="49" spans="1:14" s="1" customFormat="1" ht="13">
      <c r="A49" s="1" t="s">
        <v>686</v>
      </c>
      <c r="B49" s="1" t="s">
        <v>687</v>
      </c>
      <c r="G49" s="1">
        <v>0</v>
      </c>
      <c r="H49" s="1">
        <v>0</v>
      </c>
      <c r="I49" s="1">
        <v>5278</v>
      </c>
      <c r="J49" s="1">
        <v>4822.67</v>
      </c>
      <c r="K49" s="1">
        <v>3785.33</v>
      </c>
      <c r="L49" s="1">
        <v>1354.67</v>
      </c>
      <c r="M49" s="1">
        <v>0</v>
      </c>
      <c r="N49" s="1">
        <v>0</v>
      </c>
    </row>
    <row r="50" spans="1:14" s="1" customFormat="1" ht="13">
      <c r="A50" s="1" t="s">
        <v>688</v>
      </c>
      <c r="B50" s="1" t="s">
        <v>463</v>
      </c>
      <c r="G50" s="1">
        <v>0</v>
      </c>
      <c r="H50" s="1">
        <v>0</v>
      </c>
      <c r="I50" s="1">
        <v>0</v>
      </c>
      <c r="J50" s="1">
        <v>0</v>
      </c>
      <c r="K50" s="1">
        <v>2706.67</v>
      </c>
      <c r="L50" s="1">
        <v>6221.33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364</v>
      </c>
      <c r="G51" s="1">
        <v>0</v>
      </c>
      <c r="H51" s="1">
        <v>0</v>
      </c>
      <c r="I51" s="1">
        <v>0</v>
      </c>
      <c r="J51" s="1">
        <v>0</v>
      </c>
      <c r="K51" s="1">
        <v>4783.33</v>
      </c>
      <c r="L51" s="1">
        <v>1713.33</v>
      </c>
      <c r="M51" s="1">
        <v>0</v>
      </c>
      <c r="N51" s="1">
        <v>0</v>
      </c>
    </row>
    <row r="52" spans="1:14" s="1" customFormat="1" ht="13">
      <c r="A52" s="1" t="s">
        <v>689</v>
      </c>
      <c r="B52" s="1" t="s">
        <v>1653</v>
      </c>
      <c r="C52" s="1" t="s">
        <v>478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3890</v>
      </c>
      <c r="L52" s="1">
        <v>4983.33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702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2184.67</v>
      </c>
      <c r="L53" s="1">
        <v>4211.33</v>
      </c>
      <c r="M53" s="1">
        <v>0</v>
      </c>
      <c r="N53" s="1">
        <v>0</v>
      </c>
    </row>
    <row r="54" spans="1:14" s="1" customFormat="1" ht="13">
      <c r="A54" s="1" t="s">
        <v>712</v>
      </c>
      <c r="B54" s="1" t="s">
        <v>366</v>
      </c>
      <c r="G54" s="1">
        <v>0</v>
      </c>
      <c r="H54" s="1">
        <v>0</v>
      </c>
      <c r="I54" s="1">
        <v>0</v>
      </c>
      <c r="J54" s="1">
        <v>0</v>
      </c>
      <c r="K54" s="1">
        <v>3606.67</v>
      </c>
      <c r="L54" s="1">
        <v>1133.33</v>
      </c>
      <c r="M54" s="1">
        <v>0</v>
      </c>
      <c r="N54" s="1">
        <v>0</v>
      </c>
    </row>
    <row r="55" spans="1:14" s="1" customFormat="1" ht="13">
      <c r="A55" s="1" t="s">
        <v>712</v>
      </c>
      <c r="B55" s="1" t="s">
        <v>1653</v>
      </c>
      <c r="C55" s="1" t="s">
        <v>596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1398</v>
      </c>
      <c r="L55" s="1">
        <v>2751.33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409</v>
      </c>
      <c r="G56" s="1">
        <v>0</v>
      </c>
      <c r="H56" s="1">
        <v>0</v>
      </c>
      <c r="I56" s="1">
        <v>0</v>
      </c>
      <c r="J56" s="1">
        <v>0</v>
      </c>
      <c r="K56" s="1">
        <v>5933.33</v>
      </c>
      <c r="L56" s="1">
        <v>1822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1653</v>
      </c>
      <c r="C57" s="1" t="s">
        <v>478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5810.67</v>
      </c>
      <c r="L57" s="1">
        <v>3133.33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702</v>
      </c>
      <c r="C58" s="1" t="s">
        <v>478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3520.67</v>
      </c>
      <c r="L58" s="1">
        <v>4443.33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0</v>
      </c>
      <c r="J59" s="1">
        <v>0</v>
      </c>
      <c r="K59" s="1">
        <v>1246</v>
      </c>
      <c r="L59" s="1">
        <v>1284.67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1653</v>
      </c>
      <c r="C60" s="1" t="s">
        <v>478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4698</v>
      </c>
      <c r="L60" s="1">
        <v>1908.67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1994</v>
      </c>
      <c r="J61" s="1">
        <v>5503.33</v>
      </c>
      <c r="K61" s="1">
        <v>4730</v>
      </c>
      <c r="L61" s="1">
        <v>4580.67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5223.33</v>
      </c>
      <c r="J62" s="1">
        <v>2272</v>
      </c>
      <c r="K62" s="1">
        <v>2662</v>
      </c>
      <c r="L62" s="1">
        <v>3240.67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1655</v>
      </c>
      <c r="C63" s="1" t="s">
        <v>466</v>
      </c>
      <c r="D63" s="1">
        <v>0</v>
      </c>
      <c r="G63" s="1">
        <v>0</v>
      </c>
      <c r="H63" s="1">
        <v>0</v>
      </c>
      <c r="I63" s="1">
        <v>2900</v>
      </c>
      <c r="J63" s="1">
        <v>2828</v>
      </c>
      <c r="K63" s="1">
        <v>3954</v>
      </c>
      <c r="L63" s="1">
        <v>6350.67</v>
      </c>
      <c r="M63" s="1">
        <v>0</v>
      </c>
      <c r="N63" s="1">
        <v>0</v>
      </c>
    </row>
    <row r="64" spans="1:14" s="1" customFormat="1" ht="13">
      <c r="A64" s="1" t="s">
        <v>764</v>
      </c>
      <c r="B64" s="1" t="s">
        <v>765</v>
      </c>
      <c r="G64" s="1">
        <v>0</v>
      </c>
      <c r="H64" s="1">
        <v>0</v>
      </c>
      <c r="I64" s="1">
        <v>0</v>
      </c>
      <c r="J64" s="1">
        <v>0</v>
      </c>
      <c r="K64" s="1">
        <v>6362.67</v>
      </c>
      <c r="L64" s="1">
        <v>1991.33</v>
      </c>
      <c r="M64" s="1">
        <v>0</v>
      </c>
      <c r="N64" s="1">
        <v>0</v>
      </c>
    </row>
    <row r="65" spans="1:14" s="1" customFormat="1" ht="13">
      <c r="A65" s="1" t="s">
        <v>766</v>
      </c>
      <c r="B65" s="1" t="s">
        <v>767</v>
      </c>
      <c r="G65" s="1">
        <v>0</v>
      </c>
      <c r="H65" s="1">
        <v>0</v>
      </c>
      <c r="I65" s="1">
        <v>0</v>
      </c>
      <c r="J65" s="1">
        <v>0</v>
      </c>
      <c r="K65" s="1">
        <v>3874</v>
      </c>
      <c r="L65" s="1">
        <v>2924.67</v>
      </c>
      <c r="M65" s="1">
        <v>0</v>
      </c>
      <c r="N65" s="1">
        <v>0</v>
      </c>
    </row>
    <row r="66" spans="1:14" s="1" customFormat="1" ht="13">
      <c r="A66" s="1" t="s">
        <v>766</v>
      </c>
      <c r="B66" s="1" t="s">
        <v>1653</v>
      </c>
      <c r="C66" s="1" t="s">
        <v>478</v>
      </c>
      <c r="D66" s="1">
        <v>405</v>
      </c>
      <c r="G66" s="1">
        <v>0</v>
      </c>
      <c r="H66" s="1">
        <v>0</v>
      </c>
      <c r="I66" s="1">
        <v>0</v>
      </c>
      <c r="J66" s="1">
        <v>0</v>
      </c>
      <c r="K66" s="1">
        <v>3289.33</v>
      </c>
      <c r="L66" s="1">
        <v>4222.67</v>
      </c>
      <c r="M66" s="1">
        <v>0</v>
      </c>
      <c r="N66" s="1">
        <v>0</v>
      </c>
    </row>
    <row r="67" spans="1:14" s="1" customFormat="1" ht="13">
      <c r="A67" s="1" t="s">
        <v>798</v>
      </c>
      <c r="B67" s="1" t="s">
        <v>656</v>
      </c>
      <c r="G67" s="1">
        <v>0</v>
      </c>
      <c r="H67" s="1">
        <v>0</v>
      </c>
      <c r="I67" s="1">
        <v>0</v>
      </c>
      <c r="J67" s="1">
        <v>0</v>
      </c>
      <c r="K67" s="1">
        <v>6326.67</v>
      </c>
      <c r="L67" s="1">
        <v>3053.33</v>
      </c>
      <c r="M67" s="1">
        <v>0</v>
      </c>
      <c r="N67" s="1">
        <v>0</v>
      </c>
    </row>
    <row r="68" spans="1:14" s="1" customFormat="1" ht="13">
      <c r="A68" s="1" t="s">
        <v>800</v>
      </c>
      <c r="B68" s="1" t="s">
        <v>660</v>
      </c>
      <c r="G68" s="1">
        <v>0</v>
      </c>
      <c r="H68" s="1">
        <v>0</v>
      </c>
      <c r="I68" s="1">
        <v>0</v>
      </c>
      <c r="J68" s="1">
        <v>0</v>
      </c>
      <c r="K68" s="1">
        <v>3277.33</v>
      </c>
      <c r="L68" s="1">
        <v>1382</v>
      </c>
      <c r="M68" s="1">
        <v>0</v>
      </c>
      <c r="N68" s="1">
        <v>0</v>
      </c>
    </row>
    <row r="69" spans="1:14" s="1" customFormat="1" ht="13">
      <c r="A69" s="1" t="s">
        <v>801</v>
      </c>
      <c r="B69" s="1" t="s">
        <v>802</v>
      </c>
      <c r="G69" s="1">
        <v>0</v>
      </c>
      <c r="H69" s="1">
        <v>0</v>
      </c>
      <c r="I69" s="1">
        <v>0</v>
      </c>
      <c r="J69" s="1">
        <v>0</v>
      </c>
      <c r="K69" s="1">
        <v>1487.33</v>
      </c>
      <c r="L69" s="1">
        <v>1946.67</v>
      </c>
      <c r="M69" s="1">
        <v>0</v>
      </c>
      <c r="N69" s="1">
        <v>0</v>
      </c>
    </row>
    <row r="70" spans="1:14" s="1" customFormat="1" ht="13">
      <c r="A70" s="1" t="s">
        <v>801</v>
      </c>
      <c r="B70" s="1" t="s">
        <v>696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3344</v>
      </c>
      <c r="L70" s="1">
        <v>1966</v>
      </c>
      <c r="M70" s="1">
        <v>0</v>
      </c>
      <c r="N70" s="1">
        <v>0</v>
      </c>
    </row>
    <row r="71" spans="1:14" s="1" customFormat="1" ht="13">
      <c r="A71" s="1" t="s">
        <v>893</v>
      </c>
      <c r="B71" s="1" t="s">
        <v>894</v>
      </c>
      <c r="G71" s="1">
        <v>0</v>
      </c>
      <c r="H71" s="1">
        <v>0</v>
      </c>
      <c r="I71" s="1">
        <v>2578</v>
      </c>
      <c r="J71" s="1">
        <v>2388.67</v>
      </c>
      <c r="K71" s="1">
        <v>1421.33</v>
      </c>
      <c r="L71" s="1">
        <v>4376.67</v>
      </c>
      <c r="M71" s="1">
        <v>0</v>
      </c>
      <c r="N71" s="1">
        <v>0</v>
      </c>
    </row>
    <row r="72" spans="1:14" s="1" customFormat="1" ht="13">
      <c r="A72" s="1" t="s">
        <v>895</v>
      </c>
      <c r="B72" s="1" t="s">
        <v>896</v>
      </c>
      <c r="G72" s="1">
        <v>0</v>
      </c>
      <c r="H72" s="1">
        <v>0</v>
      </c>
      <c r="I72" s="1">
        <v>4100</v>
      </c>
      <c r="J72" s="1">
        <v>3971.33</v>
      </c>
      <c r="K72" s="1">
        <v>4956.67</v>
      </c>
      <c r="L72" s="1">
        <v>5489.33</v>
      </c>
      <c r="M72" s="1">
        <v>0</v>
      </c>
      <c r="N72" s="1">
        <v>0</v>
      </c>
    </row>
    <row r="73" spans="1:14" s="1" customFormat="1" ht="13">
      <c r="A73" s="1" t="s">
        <v>895</v>
      </c>
      <c r="B73" s="1" t="s">
        <v>1653</v>
      </c>
      <c r="C73" s="1" t="s">
        <v>478</v>
      </c>
      <c r="D73" s="1" t="s">
        <v>675</v>
      </c>
      <c r="G73" s="1">
        <v>0</v>
      </c>
      <c r="H73" s="1">
        <v>0</v>
      </c>
      <c r="I73" s="1">
        <v>3039.33</v>
      </c>
      <c r="J73" s="1">
        <v>5554</v>
      </c>
      <c r="K73" s="1">
        <v>1739.33</v>
      </c>
      <c r="L73" s="1">
        <v>5724.67</v>
      </c>
      <c r="M73" s="1">
        <v>0</v>
      </c>
      <c r="N73" s="1">
        <v>0</v>
      </c>
    </row>
    <row r="74" spans="1:14" s="1" customFormat="1" ht="13">
      <c r="A74" s="1" t="s">
        <v>897</v>
      </c>
      <c r="B74" s="1" t="s">
        <v>898</v>
      </c>
      <c r="G74" s="1">
        <v>0</v>
      </c>
      <c r="H74" s="1">
        <v>0</v>
      </c>
      <c r="I74" s="1">
        <v>-6299.33</v>
      </c>
      <c r="J74" s="1">
        <v>-1324.67</v>
      </c>
      <c r="K74" s="1">
        <v>-5959.33</v>
      </c>
      <c r="L74" s="1">
        <v>-675.33</v>
      </c>
      <c r="M74" s="1">
        <v>0</v>
      </c>
      <c r="N74" s="1">
        <v>0</v>
      </c>
    </row>
    <row r="75" spans="1:14" s="1" customFormat="1" ht="13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-3430</v>
      </c>
      <c r="J75" s="1">
        <v>-1324.67</v>
      </c>
      <c r="K75" s="1">
        <v>-2279.33</v>
      </c>
      <c r="L75" s="1">
        <v>-2108</v>
      </c>
      <c r="M75" s="1">
        <v>0</v>
      </c>
      <c r="N75" s="1">
        <v>0</v>
      </c>
    </row>
    <row r="76" spans="1:14" s="1" customFormat="1" ht="13">
      <c r="A76" s="1" t="s">
        <v>899</v>
      </c>
      <c r="B76" s="1" t="s">
        <v>900</v>
      </c>
      <c r="G76" s="1">
        <v>0</v>
      </c>
      <c r="H76" s="1">
        <v>0</v>
      </c>
      <c r="I76" s="1">
        <v>0</v>
      </c>
      <c r="J76" s="1">
        <v>0</v>
      </c>
      <c r="K76" s="1">
        <v>2329.33</v>
      </c>
      <c r="L76" s="1">
        <v>1256.67</v>
      </c>
      <c r="M76" s="1">
        <v>0</v>
      </c>
      <c r="N76" s="1">
        <v>0</v>
      </c>
    </row>
    <row r="77" spans="1:14" s="1" customFormat="1" ht="13">
      <c r="A77" s="1" t="s">
        <v>1257</v>
      </c>
      <c r="B77" s="1" t="s">
        <v>1258</v>
      </c>
      <c r="G77" s="1">
        <v>0</v>
      </c>
      <c r="H77" s="1">
        <v>0</v>
      </c>
      <c r="I77" s="1">
        <v>0</v>
      </c>
      <c r="J77" s="1">
        <v>0</v>
      </c>
      <c r="K77" s="1">
        <v>1506.67</v>
      </c>
      <c r="L77" s="1">
        <v>1990.67</v>
      </c>
      <c r="M77" s="1">
        <v>0</v>
      </c>
      <c r="N77" s="1">
        <v>0</v>
      </c>
    </row>
    <row r="78" spans="1:14" s="1" customFormat="1" ht="13">
      <c r="A78" s="1" t="s">
        <v>1257</v>
      </c>
      <c r="B78" s="1" t="s">
        <v>1286</v>
      </c>
      <c r="C78" s="1" t="s">
        <v>478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5387.33</v>
      </c>
      <c r="L78" s="1">
        <v>4438.67</v>
      </c>
      <c r="M78" s="1">
        <v>0</v>
      </c>
      <c r="N78" s="1">
        <v>0</v>
      </c>
    </row>
    <row r="79" spans="1:14" s="1" customFormat="1" ht="13">
      <c r="B79" s="1" t="s">
        <v>909</v>
      </c>
      <c r="G79" s="1">
        <v>5534.67</v>
      </c>
      <c r="H79" s="1">
        <v>792</v>
      </c>
      <c r="I79" s="1">
        <v>1768.67</v>
      </c>
      <c r="J79" s="1">
        <v>1395.33</v>
      </c>
      <c r="K79" s="1">
        <v>5213.33</v>
      </c>
      <c r="L79" s="1">
        <v>2632</v>
      </c>
      <c r="M79" s="1">
        <v>892.67</v>
      </c>
      <c r="N79" s="1">
        <v>5208</v>
      </c>
    </row>
  </sheetData>
  <autoFilter ref="A1:N79" xr:uid="{00000000-0009-0000-0000-000035000000}"/>
  <phoneticPr fontId="4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XFC105"/>
  <sheetViews>
    <sheetView workbookViewId="0">
      <selection activeCell="B38" sqref="B38"/>
    </sheetView>
  </sheetViews>
  <sheetFormatPr baseColWidth="10" defaultColWidth="8" defaultRowHeight="14"/>
  <cols>
    <col min="1" max="1" width="9.1640625" style="1" customWidth="1"/>
    <col min="2" max="2" width="38.1640625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736</v>
      </c>
      <c r="H2" s="1">
        <v>0</v>
      </c>
      <c r="I2" s="1">
        <v>1137.33</v>
      </c>
      <c r="J2" s="1">
        <v>6021.33</v>
      </c>
      <c r="K2" s="1">
        <v>734.67</v>
      </c>
      <c r="L2" s="1">
        <v>6096</v>
      </c>
      <c r="M2" s="1">
        <v>3508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5043.33</v>
      </c>
      <c r="H3" s="1">
        <v>0</v>
      </c>
      <c r="I3" s="1">
        <v>2285.33</v>
      </c>
      <c r="J3" s="1">
        <v>4468</v>
      </c>
      <c r="K3" s="1">
        <v>4821.33</v>
      </c>
      <c r="L3" s="1">
        <v>848.67</v>
      </c>
      <c r="M3" s="1">
        <v>4269.33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4546</v>
      </c>
      <c r="H4" s="1">
        <v>0</v>
      </c>
      <c r="I4" s="1">
        <v>0</v>
      </c>
      <c r="J4" s="1">
        <v>0</v>
      </c>
      <c r="K4" s="1">
        <v>792.67</v>
      </c>
      <c r="L4" s="1">
        <v>4579.33</v>
      </c>
      <c r="M4" s="1">
        <v>2199.33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1407.33</v>
      </c>
      <c r="H5" s="1">
        <v>0</v>
      </c>
      <c r="I5" s="1">
        <v>2134</v>
      </c>
      <c r="J5" s="1">
        <v>1740.67</v>
      </c>
      <c r="K5" s="1">
        <v>2270</v>
      </c>
      <c r="L5" s="1">
        <v>862</v>
      </c>
      <c r="M5" s="1">
        <v>4171.33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2849.33</v>
      </c>
      <c r="I6" s="1">
        <v>0</v>
      </c>
      <c r="J6" s="1">
        <v>2474</v>
      </c>
      <c r="K6" s="1">
        <v>0</v>
      </c>
      <c r="L6" s="1">
        <v>4061.33</v>
      </c>
      <c r="M6" s="1">
        <v>0</v>
      </c>
      <c r="N6" s="1">
        <v>1954.67</v>
      </c>
    </row>
    <row r="7" spans="1:14" s="1" customFormat="1" ht="13">
      <c r="A7" s="1" t="s">
        <v>54</v>
      </c>
      <c r="B7" s="1" t="s">
        <v>1657</v>
      </c>
      <c r="G7" s="1">
        <v>908</v>
      </c>
      <c r="H7" s="1">
        <v>0</v>
      </c>
      <c r="I7" s="1">
        <v>6326</v>
      </c>
      <c r="J7" s="1">
        <v>0</v>
      </c>
      <c r="K7" s="1">
        <v>3482</v>
      </c>
      <c r="L7" s="1">
        <v>0</v>
      </c>
      <c r="M7" s="1">
        <v>4860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2746</v>
      </c>
      <c r="I8" s="1">
        <v>0</v>
      </c>
      <c r="J8" s="1">
        <v>0</v>
      </c>
      <c r="K8" s="1">
        <v>0</v>
      </c>
      <c r="L8" s="1">
        <v>2594.67</v>
      </c>
      <c r="M8" s="1">
        <v>0</v>
      </c>
      <c r="N8" s="1">
        <v>1242</v>
      </c>
    </row>
    <row r="9" spans="1:14" s="1" customFormat="1" ht="13">
      <c r="A9" s="1" t="s">
        <v>54</v>
      </c>
      <c r="B9" s="1" t="s">
        <v>1658</v>
      </c>
      <c r="G9" s="1">
        <v>2718.67</v>
      </c>
      <c r="H9" s="1">
        <v>0</v>
      </c>
      <c r="I9" s="1">
        <v>0</v>
      </c>
      <c r="J9" s="1">
        <v>0</v>
      </c>
      <c r="K9" s="1">
        <v>858.67</v>
      </c>
      <c r="L9" s="1">
        <v>0</v>
      </c>
      <c r="M9" s="1">
        <v>5396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992.67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3167.33</v>
      </c>
    </row>
    <row r="11" spans="1:14" s="1" customFormat="1" ht="13">
      <c r="A11" s="1" t="s">
        <v>54</v>
      </c>
      <c r="B11" s="1" t="s">
        <v>1659</v>
      </c>
      <c r="G11" s="1">
        <v>1758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4063.33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5593.33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6096.67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5958</v>
      </c>
      <c r="H13" s="1">
        <v>0</v>
      </c>
      <c r="I13" s="1">
        <v>0</v>
      </c>
      <c r="J13" s="1">
        <v>0</v>
      </c>
      <c r="K13" s="1">
        <v>2764</v>
      </c>
      <c r="L13" s="1">
        <v>0</v>
      </c>
      <c r="M13" s="1">
        <v>1138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3470</v>
      </c>
      <c r="H14" s="1">
        <v>0</v>
      </c>
      <c r="I14" s="1">
        <v>0</v>
      </c>
      <c r="J14" s="1">
        <v>0</v>
      </c>
      <c r="K14" s="1">
        <v>954</v>
      </c>
      <c r="L14" s="1">
        <v>0</v>
      </c>
      <c r="M14" s="1">
        <v>3914.67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3908</v>
      </c>
      <c r="H15" s="1">
        <v>0</v>
      </c>
      <c r="I15" s="1">
        <v>0</v>
      </c>
      <c r="J15" s="1">
        <v>0</v>
      </c>
      <c r="K15" s="1">
        <v>2131.33</v>
      </c>
      <c r="L15" s="1">
        <v>0</v>
      </c>
      <c r="M15" s="1">
        <v>3230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2329.33</v>
      </c>
      <c r="J16" s="1">
        <v>2549.33</v>
      </c>
      <c r="K16" s="1">
        <v>1100</v>
      </c>
      <c r="L16" s="1">
        <v>6472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5068</v>
      </c>
      <c r="J17" s="1">
        <v>3692.67</v>
      </c>
      <c r="K17" s="1">
        <v>2932</v>
      </c>
      <c r="L17" s="1">
        <v>3782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4534</v>
      </c>
      <c r="I18" s="1">
        <v>0</v>
      </c>
      <c r="J18" s="1">
        <v>0</v>
      </c>
      <c r="K18" s="1">
        <v>0</v>
      </c>
      <c r="L18" s="1">
        <v>794.67</v>
      </c>
      <c r="M18" s="1">
        <v>0</v>
      </c>
      <c r="N18" s="1">
        <v>5253.33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677.33</v>
      </c>
      <c r="I19" s="1">
        <v>0</v>
      </c>
      <c r="J19" s="1">
        <v>0</v>
      </c>
      <c r="K19" s="1">
        <v>0</v>
      </c>
      <c r="L19" s="1">
        <v>4398.67</v>
      </c>
      <c r="M19" s="1">
        <v>0</v>
      </c>
      <c r="N19" s="1">
        <v>4254.67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2207.33</v>
      </c>
      <c r="I20" s="1">
        <v>6516.67</v>
      </c>
      <c r="J20" s="1">
        <v>1103.33</v>
      </c>
      <c r="K20" s="1">
        <v>4576</v>
      </c>
      <c r="L20" s="1">
        <v>2678</v>
      </c>
      <c r="M20" s="1">
        <v>0</v>
      </c>
      <c r="N20" s="1">
        <v>1552.67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3558.67</v>
      </c>
      <c r="I21" s="1">
        <v>1698</v>
      </c>
      <c r="J21" s="1">
        <v>1514</v>
      </c>
      <c r="K21" s="1">
        <v>4325.33</v>
      </c>
      <c r="L21" s="1">
        <v>2870.67</v>
      </c>
      <c r="M21" s="1">
        <v>0</v>
      </c>
      <c r="N21" s="1">
        <v>4596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2834</v>
      </c>
      <c r="I22" s="1">
        <v>1133.33</v>
      </c>
      <c r="J22" s="1">
        <v>2966.67</v>
      </c>
      <c r="K22" s="1">
        <v>1466</v>
      </c>
      <c r="L22" s="1">
        <v>2740</v>
      </c>
      <c r="M22" s="1">
        <v>0</v>
      </c>
      <c r="N22" s="1">
        <v>1500.67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4896.67</v>
      </c>
      <c r="I23" s="1">
        <v>3346.67</v>
      </c>
      <c r="J23" s="1">
        <v>4588.67</v>
      </c>
      <c r="K23" s="1">
        <v>4542</v>
      </c>
      <c r="L23" s="1">
        <v>4158.67</v>
      </c>
      <c r="M23" s="1">
        <v>0</v>
      </c>
      <c r="N23" s="1">
        <v>2307.33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3132.67</v>
      </c>
      <c r="I24" s="1">
        <v>6130.67</v>
      </c>
      <c r="J24" s="1">
        <v>780.67</v>
      </c>
      <c r="K24" s="1">
        <v>1440.67</v>
      </c>
      <c r="L24" s="1">
        <v>2096</v>
      </c>
      <c r="M24" s="1">
        <v>0</v>
      </c>
      <c r="N24" s="1">
        <v>6244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0</v>
      </c>
      <c r="J25" s="1">
        <v>0</v>
      </c>
      <c r="K25" s="1">
        <v>6197.33</v>
      </c>
      <c r="L25" s="1">
        <v>2648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0</v>
      </c>
      <c r="J26" s="1">
        <v>0</v>
      </c>
      <c r="K26" s="1">
        <v>2802</v>
      </c>
      <c r="L26" s="1">
        <v>4271.33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0</v>
      </c>
      <c r="J27" s="1">
        <v>0</v>
      </c>
      <c r="K27" s="1">
        <v>1200.67</v>
      </c>
      <c r="L27" s="1">
        <v>6008.67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0</v>
      </c>
      <c r="J28" s="1">
        <v>0</v>
      </c>
      <c r="K28" s="1">
        <v>4476.67</v>
      </c>
      <c r="L28" s="1">
        <v>3802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4827.33</v>
      </c>
      <c r="L29" s="1">
        <v>2106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1076</v>
      </c>
      <c r="L30" s="1">
        <v>4349.33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4533.33</v>
      </c>
      <c r="I31" s="1">
        <v>4813.33</v>
      </c>
      <c r="J31" s="1">
        <v>2516.67</v>
      </c>
      <c r="K31" s="1">
        <v>1038.67</v>
      </c>
      <c r="L31" s="1">
        <v>928.67</v>
      </c>
      <c r="M31" s="1">
        <v>0</v>
      </c>
      <c r="N31" s="1">
        <v>3512.67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2970</v>
      </c>
      <c r="J32" s="1">
        <v>2161.33</v>
      </c>
      <c r="K32" s="1">
        <v>5400.67</v>
      </c>
      <c r="L32" s="1">
        <v>4522.67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4170</v>
      </c>
      <c r="I33" s="1">
        <v>0</v>
      </c>
      <c r="J33" s="1">
        <v>3599.33</v>
      </c>
      <c r="K33" s="1">
        <v>1085.33</v>
      </c>
      <c r="L33" s="1">
        <v>5420</v>
      </c>
      <c r="M33" s="1">
        <v>0</v>
      </c>
      <c r="N33" s="1">
        <v>1638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1367.33</v>
      </c>
      <c r="I34" s="1">
        <v>0</v>
      </c>
      <c r="J34" s="1">
        <v>2146.67</v>
      </c>
      <c r="K34" s="1">
        <v>3398.67</v>
      </c>
      <c r="L34" s="1">
        <v>1919.33</v>
      </c>
      <c r="M34" s="1">
        <v>0</v>
      </c>
      <c r="N34" s="1">
        <v>3472.67</v>
      </c>
    </row>
    <row r="35" spans="1:14" s="1" customFormat="1" ht="13">
      <c r="A35" s="1" t="s">
        <v>442</v>
      </c>
      <c r="B35" s="1" t="s">
        <v>443</v>
      </c>
      <c r="G35" s="1">
        <v>0</v>
      </c>
      <c r="H35" s="1">
        <v>2578</v>
      </c>
      <c r="I35" s="1">
        <v>0</v>
      </c>
      <c r="J35" s="1">
        <v>0</v>
      </c>
      <c r="K35" s="1">
        <v>0</v>
      </c>
      <c r="L35" s="1">
        <v>5688.67</v>
      </c>
      <c r="M35" s="1">
        <v>0</v>
      </c>
      <c r="N35" s="1">
        <v>3959.33</v>
      </c>
    </row>
    <row r="36" spans="1:14" s="1" customFormat="1" ht="13">
      <c r="A36" s="1" t="s">
        <v>1665</v>
      </c>
      <c r="B36" s="1" t="s">
        <v>1628</v>
      </c>
      <c r="G36" s="1">
        <v>0</v>
      </c>
      <c r="H36" s="1">
        <v>5233.33</v>
      </c>
      <c r="I36" s="1">
        <v>0</v>
      </c>
      <c r="J36" s="1">
        <v>0</v>
      </c>
      <c r="K36" s="1">
        <v>0</v>
      </c>
      <c r="L36" s="1">
        <v>1156.67</v>
      </c>
      <c r="M36" s="1">
        <v>0</v>
      </c>
      <c r="N36" s="1">
        <v>1625.33</v>
      </c>
    </row>
    <row r="37" spans="1:14" s="1" customFormat="1" ht="13">
      <c r="A37" s="1" t="s">
        <v>1666</v>
      </c>
      <c r="B37" s="1" t="s">
        <v>279</v>
      </c>
      <c r="G37" s="1">
        <v>0</v>
      </c>
      <c r="H37" s="1">
        <v>1918</v>
      </c>
      <c r="I37" s="1">
        <v>0</v>
      </c>
      <c r="J37" s="1">
        <v>0</v>
      </c>
      <c r="K37" s="1">
        <v>0</v>
      </c>
      <c r="L37" s="1">
        <v>4770</v>
      </c>
      <c r="M37" s="1">
        <v>0</v>
      </c>
      <c r="N37" s="1">
        <v>6648.67</v>
      </c>
    </row>
    <row r="38" spans="1:14" s="1" customFormat="1" ht="13">
      <c r="A38" s="1" t="s">
        <v>450</v>
      </c>
      <c r="B38" s="1" t="s">
        <v>451</v>
      </c>
      <c r="G38" s="1">
        <v>5250.67</v>
      </c>
      <c r="H38" s="1">
        <v>0</v>
      </c>
      <c r="I38" s="1">
        <v>2018</v>
      </c>
      <c r="J38" s="1">
        <v>6008.67</v>
      </c>
      <c r="K38" s="1">
        <v>3407.33</v>
      </c>
      <c r="L38" s="1">
        <v>1738</v>
      </c>
      <c r="M38" s="1">
        <v>5616.67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4644</v>
      </c>
      <c r="H39" s="1">
        <v>0</v>
      </c>
      <c r="I39" s="1">
        <v>0</v>
      </c>
      <c r="J39" s="1">
        <v>0</v>
      </c>
      <c r="K39" s="1">
        <v>0</v>
      </c>
      <c r="L39" s="1">
        <v>6046.67</v>
      </c>
      <c r="M39" s="1">
        <v>5880.67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5582.67</v>
      </c>
      <c r="H40" s="1">
        <v>0</v>
      </c>
      <c r="I40" s="1">
        <v>0</v>
      </c>
      <c r="J40" s="1">
        <v>0</v>
      </c>
      <c r="K40" s="1">
        <v>0</v>
      </c>
      <c r="L40" s="1">
        <v>2204</v>
      </c>
      <c r="M40" s="1">
        <v>2732.67</v>
      </c>
      <c r="N40" s="1">
        <v>0</v>
      </c>
    </row>
    <row r="41" spans="1:14" s="1" customFormat="1" ht="13">
      <c r="A41" s="1" t="s">
        <v>533</v>
      </c>
      <c r="B41" s="1" t="s">
        <v>534</v>
      </c>
      <c r="G41" s="1">
        <v>0</v>
      </c>
      <c r="H41" s="1">
        <v>0</v>
      </c>
      <c r="I41" s="1">
        <v>1598</v>
      </c>
      <c r="J41" s="1">
        <v>6582.67</v>
      </c>
      <c r="K41" s="1">
        <v>3190.67</v>
      </c>
      <c r="L41" s="1">
        <v>4154</v>
      </c>
      <c r="M41" s="1">
        <v>0</v>
      </c>
      <c r="N41" s="1">
        <v>0</v>
      </c>
    </row>
    <row r="42" spans="1:14" s="1" customFormat="1" ht="13">
      <c r="A42" s="1" t="s">
        <v>540</v>
      </c>
      <c r="B42" s="1" t="s">
        <v>541</v>
      </c>
      <c r="G42" s="1">
        <v>0</v>
      </c>
      <c r="H42" s="1">
        <v>0</v>
      </c>
      <c r="I42" s="1">
        <v>1229.33</v>
      </c>
      <c r="J42" s="1">
        <v>4831.33</v>
      </c>
      <c r="K42" s="1">
        <v>2070.67</v>
      </c>
      <c r="L42" s="1">
        <v>1198.67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1976.67</v>
      </c>
      <c r="J43" s="1">
        <v>3239.33</v>
      </c>
      <c r="K43" s="1">
        <v>5277.33</v>
      </c>
      <c r="L43" s="1">
        <v>2536.67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2390.67</v>
      </c>
      <c r="L44" s="1">
        <v>2406.67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589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968</v>
      </c>
      <c r="L45" s="1">
        <v>5402.67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284</v>
      </c>
      <c r="G46" s="1">
        <v>0</v>
      </c>
      <c r="H46" s="1">
        <v>0</v>
      </c>
      <c r="I46" s="1">
        <v>6026.67</v>
      </c>
      <c r="J46" s="1">
        <v>5956.67</v>
      </c>
      <c r="K46" s="1">
        <v>3909.33</v>
      </c>
      <c r="L46" s="1">
        <v>2752.67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1667</v>
      </c>
      <c r="C47" s="1" t="s">
        <v>589</v>
      </c>
      <c r="D47" s="1">
        <v>0</v>
      </c>
      <c r="G47" s="1">
        <v>0</v>
      </c>
      <c r="H47" s="1">
        <v>0</v>
      </c>
      <c r="I47" s="1">
        <v>6280.67</v>
      </c>
      <c r="J47" s="1">
        <v>3186</v>
      </c>
      <c r="K47" s="1">
        <v>1541.33</v>
      </c>
      <c r="L47" s="1">
        <v>935.33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5619.33</v>
      </c>
      <c r="J48" s="1">
        <v>5820.67</v>
      </c>
      <c r="K48" s="1">
        <v>1452</v>
      </c>
      <c r="L48" s="1">
        <v>3843.33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3558.67</v>
      </c>
      <c r="J49" s="1">
        <v>4506.67</v>
      </c>
      <c r="K49" s="1">
        <v>4910.67</v>
      </c>
      <c r="L49" s="1">
        <v>4721.33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3767.33</v>
      </c>
      <c r="J50" s="1">
        <v>2214</v>
      </c>
      <c r="K50" s="1">
        <v>2350.67</v>
      </c>
      <c r="L50" s="1">
        <v>2248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1668</v>
      </c>
      <c r="C51" s="1" t="s">
        <v>589</v>
      </c>
      <c r="D51" s="1">
        <v>0</v>
      </c>
      <c r="G51" s="1">
        <v>0</v>
      </c>
      <c r="H51" s="1">
        <v>0</v>
      </c>
      <c r="I51" s="1">
        <v>4462</v>
      </c>
      <c r="J51" s="1">
        <v>2818</v>
      </c>
      <c r="K51" s="1">
        <v>2510.67</v>
      </c>
      <c r="L51" s="1">
        <v>2048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4040</v>
      </c>
      <c r="J52" s="1">
        <v>3221.33</v>
      </c>
      <c r="K52" s="1">
        <v>6398.67</v>
      </c>
      <c r="L52" s="1">
        <v>942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1668</v>
      </c>
      <c r="C53" s="1" t="s">
        <v>589</v>
      </c>
      <c r="D53" s="1">
        <v>0</v>
      </c>
      <c r="G53" s="1">
        <v>0</v>
      </c>
      <c r="H53" s="1">
        <v>0</v>
      </c>
      <c r="I53" s="1">
        <v>2066</v>
      </c>
      <c r="J53" s="1">
        <v>1120.67</v>
      </c>
      <c r="K53" s="1">
        <v>3398</v>
      </c>
      <c r="L53" s="1">
        <v>1986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3894</v>
      </c>
      <c r="J54" s="1">
        <v>5861.33</v>
      </c>
      <c r="K54" s="1">
        <v>4778</v>
      </c>
      <c r="L54" s="1">
        <v>1915.33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1668</v>
      </c>
      <c r="C55" s="1" t="s">
        <v>589</v>
      </c>
      <c r="D55" s="1">
        <v>0</v>
      </c>
      <c r="G55" s="1">
        <v>0</v>
      </c>
      <c r="H55" s="1">
        <v>0</v>
      </c>
      <c r="I55" s="1">
        <v>6050.67</v>
      </c>
      <c r="J55" s="1">
        <v>5762.67</v>
      </c>
      <c r="K55" s="1">
        <v>3830.67</v>
      </c>
      <c r="L55" s="1">
        <v>3213.33</v>
      </c>
      <c r="M55" s="1">
        <v>0</v>
      </c>
      <c r="N55" s="1">
        <v>0</v>
      </c>
    </row>
    <row r="56" spans="1:14" s="1" customFormat="1" ht="13">
      <c r="A56" s="1" t="s">
        <v>724</v>
      </c>
      <c r="B56" s="1" t="s">
        <v>512</v>
      </c>
      <c r="G56" s="1">
        <v>0</v>
      </c>
      <c r="H56" s="1">
        <v>0</v>
      </c>
      <c r="I56" s="1">
        <v>0</v>
      </c>
      <c r="J56" s="1">
        <v>0</v>
      </c>
      <c r="K56" s="1">
        <v>6483.33</v>
      </c>
      <c r="L56" s="1">
        <v>2122.67</v>
      </c>
      <c r="M56" s="1">
        <v>0</v>
      </c>
      <c r="N56" s="1">
        <v>0</v>
      </c>
    </row>
    <row r="57" spans="1:14" s="1" customFormat="1" ht="13">
      <c r="A57" s="1" t="s">
        <v>725</v>
      </c>
      <c r="B57" s="1" t="s">
        <v>514</v>
      </c>
      <c r="G57" s="1">
        <v>0</v>
      </c>
      <c r="H57" s="1">
        <v>0</v>
      </c>
      <c r="I57" s="1">
        <v>0</v>
      </c>
      <c r="J57" s="1">
        <v>0</v>
      </c>
      <c r="K57" s="1">
        <v>1474</v>
      </c>
      <c r="L57" s="1">
        <v>6152</v>
      </c>
      <c r="M57" s="1">
        <v>0</v>
      </c>
      <c r="N57" s="1">
        <v>0</v>
      </c>
    </row>
    <row r="58" spans="1:14" s="1" customFormat="1" ht="13">
      <c r="A58" s="1" t="s">
        <v>725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4316</v>
      </c>
      <c r="L58" s="1">
        <v>2314</v>
      </c>
      <c r="M58" s="1">
        <v>0</v>
      </c>
      <c r="N58" s="1">
        <v>0</v>
      </c>
    </row>
    <row r="59" spans="1:14" s="1" customFormat="1" ht="13">
      <c r="A59" s="1" t="s">
        <v>728</v>
      </c>
      <c r="B59" s="1" t="s">
        <v>516</v>
      </c>
      <c r="G59" s="1">
        <v>0</v>
      </c>
      <c r="H59" s="1">
        <v>0</v>
      </c>
      <c r="I59" s="1">
        <v>0</v>
      </c>
      <c r="J59" s="1">
        <v>0</v>
      </c>
      <c r="K59" s="1">
        <v>5007.33</v>
      </c>
      <c r="L59" s="1">
        <v>2676</v>
      </c>
      <c r="M59" s="1">
        <v>0</v>
      </c>
      <c r="N59" s="1">
        <v>0</v>
      </c>
    </row>
    <row r="60" spans="1:14" s="1" customFormat="1" ht="13">
      <c r="A60" s="1" t="s">
        <v>728</v>
      </c>
      <c r="B60" s="1" t="s">
        <v>1668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5063.33</v>
      </c>
      <c r="L60" s="1">
        <v>2040.67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2372</v>
      </c>
      <c r="J61" s="1">
        <v>4637.33</v>
      </c>
      <c r="K61" s="1">
        <v>5816</v>
      </c>
      <c r="L61" s="1">
        <v>856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4545.33</v>
      </c>
      <c r="J62" s="1">
        <v>1575.33</v>
      </c>
      <c r="K62" s="1">
        <v>954.67</v>
      </c>
      <c r="L62" s="1">
        <v>3339.33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5568.67</v>
      </c>
      <c r="J63" s="1">
        <v>1574</v>
      </c>
      <c r="K63" s="1">
        <v>4066</v>
      </c>
      <c r="L63" s="1">
        <v>6089.33</v>
      </c>
      <c r="M63" s="1">
        <v>0</v>
      </c>
      <c r="N63" s="1">
        <v>0</v>
      </c>
    </row>
    <row r="64" spans="1:14" s="1" customFormat="1" ht="13">
      <c r="A64" s="1" t="s">
        <v>733</v>
      </c>
      <c r="B64" s="1" t="s">
        <v>494</v>
      </c>
      <c r="G64" s="1">
        <v>0</v>
      </c>
      <c r="H64" s="1">
        <v>0</v>
      </c>
      <c r="I64" s="1">
        <v>3190</v>
      </c>
      <c r="J64" s="1">
        <v>4343.33</v>
      </c>
      <c r="K64" s="1">
        <v>3736</v>
      </c>
      <c r="L64" s="1">
        <v>2488</v>
      </c>
      <c r="M64" s="1">
        <v>0</v>
      </c>
      <c r="N64" s="1">
        <v>0</v>
      </c>
    </row>
    <row r="65" spans="1:14" s="1" customFormat="1" ht="13">
      <c r="A65" s="1" t="s">
        <v>733</v>
      </c>
      <c r="B65" s="1" t="s">
        <v>1668</v>
      </c>
      <c r="C65" s="1" t="s">
        <v>589</v>
      </c>
      <c r="D65" s="1">
        <v>0</v>
      </c>
      <c r="G65" s="1">
        <v>0</v>
      </c>
      <c r="H65" s="1">
        <v>0</v>
      </c>
      <c r="I65" s="1">
        <v>4270</v>
      </c>
      <c r="J65" s="1">
        <v>4715.33</v>
      </c>
      <c r="K65" s="1">
        <v>1850.67</v>
      </c>
      <c r="L65" s="1">
        <v>2434.67</v>
      </c>
      <c r="M65" s="1">
        <v>0</v>
      </c>
      <c r="N65" s="1">
        <v>0</v>
      </c>
    </row>
    <row r="66" spans="1:14" s="1" customFormat="1" ht="13">
      <c r="A66" s="1" t="s">
        <v>734</v>
      </c>
      <c r="B66" s="1" t="s">
        <v>496</v>
      </c>
      <c r="G66" s="1">
        <v>0</v>
      </c>
      <c r="H66" s="1">
        <v>0</v>
      </c>
      <c r="I66" s="1">
        <v>0</v>
      </c>
      <c r="J66" s="1">
        <v>0</v>
      </c>
      <c r="K66" s="1">
        <v>2652</v>
      </c>
      <c r="L66" s="1">
        <v>3580.67</v>
      </c>
      <c r="M66" s="1">
        <v>0</v>
      </c>
      <c r="N66" s="1">
        <v>0</v>
      </c>
    </row>
    <row r="67" spans="1:14" s="1" customFormat="1" ht="13">
      <c r="A67" s="1" t="s">
        <v>734</v>
      </c>
      <c r="B67" s="1" t="s">
        <v>1668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1461.33</v>
      </c>
      <c r="L67" s="1">
        <v>4462.67</v>
      </c>
      <c r="M67" s="1">
        <v>0</v>
      </c>
      <c r="N67" s="1">
        <v>0</v>
      </c>
    </row>
    <row r="68" spans="1:14" s="1" customFormat="1" ht="13">
      <c r="A68" s="1" t="s">
        <v>735</v>
      </c>
      <c r="B68" s="1" t="s">
        <v>486</v>
      </c>
      <c r="G68" s="1">
        <v>0</v>
      </c>
      <c r="H68" s="1">
        <v>0</v>
      </c>
      <c r="I68" s="1">
        <v>4390</v>
      </c>
      <c r="J68" s="1">
        <v>3550</v>
      </c>
      <c r="K68" s="1">
        <v>1152</v>
      </c>
      <c r="L68" s="1">
        <v>2560</v>
      </c>
      <c r="M68" s="1">
        <v>0</v>
      </c>
      <c r="N68" s="1">
        <v>0</v>
      </c>
    </row>
    <row r="69" spans="1:14" s="1" customFormat="1" ht="13">
      <c r="A69" s="1" t="s">
        <v>736</v>
      </c>
      <c r="B69" s="1" t="s">
        <v>488</v>
      </c>
      <c r="G69" s="1">
        <v>0</v>
      </c>
      <c r="H69" s="1">
        <v>0</v>
      </c>
      <c r="I69" s="1">
        <v>2084</v>
      </c>
      <c r="J69" s="1">
        <v>2204.67</v>
      </c>
      <c r="K69" s="1">
        <v>5299.33</v>
      </c>
      <c r="L69" s="1">
        <v>1815.33</v>
      </c>
      <c r="M69" s="1">
        <v>0</v>
      </c>
      <c r="N69" s="1">
        <v>0</v>
      </c>
    </row>
    <row r="70" spans="1:14" s="1" customFormat="1" ht="13">
      <c r="A70" s="1" t="s">
        <v>736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732</v>
      </c>
      <c r="J70" s="1">
        <v>2755.33</v>
      </c>
      <c r="K70" s="1">
        <v>1146.67</v>
      </c>
      <c r="L70" s="1">
        <v>4343.33</v>
      </c>
      <c r="M70" s="1">
        <v>0</v>
      </c>
      <c r="N70" s="1">
        <v>0</v>
      </c>
    </row>
    <row r="71" spans="1:14" s="1" customFormat="1" ht="13">
      <c r="A71" s="1" t="s">
        <v>739</v>
      </c>
      <c r="B71" s="1" t="s">
        <v>608</v>
      </c>
      <c r="G71" s="1">
        <v>0</v>
      </c>
      <c r="H71" s="1">
        <v>0</v>
      </c>
      <c r="I71" s="1">
        <v>2010.67</v>
      </c>
      <c r="J71" s="1">
        <v>5059.33</v>
      </c>
      <c r="K71" s="1">
        <v>3976.67</v>
      </c>
      <c r="L71" s="1">
        <v>2347.33</v>
      </c>
      <c r="M71" s="1">
        <v>0</v>
      </c>
      <c r="N71" s="1">
        <v>0</v>
      </c>
    </row>
    <row r="72" spans="1:14" s="1" customFormat="1" ht="13">
      <c r="A72" s="1" t="s">
        <v>739</v>
      </c>
      <c r="B72" s="1" t="s">
        <v>1668</v>
      </c>
      <c r="C72" s="1" t="s">
        <v>589</v>
      </c>
      <c r="D72" s="1">
        <v>0</v>
      </c>
      <c r="G72" s="1">
        <v>0</v>
      </c>
      <c r="H72" s="1">
        <v>0</v>
      </c>
      <c r="I72" s="1">
        <v>3116.67</v>
      </c>
      <c r="J72" s="1">
        <v>3610</v>
      </c>
      <c r="K72" s="1">
        <v>5464</v>
      </c>
      <c r="L72" s="1">
        <v>1752.67</v>
      </c>
      <c r="M72" s="1">
        <v>0</v>
      </c>
      <c r="N72" s="1">
        <v>0</v>
      </c>
    </row>
    <row r="73" spans="1:14" s="1" customFormat="1" ht="13">
      <c r="A73" s="1" t="s">
        <v>746</v>
      </c>
      <c r="B73" s="1" t="s">
        <v>622</v>
      </c>
      <c r="G73" s="1">
        <v>0</v>
      </c>
      <c r="H73" s="1">
        <v>0</v>
      </c>
      <c r="I73" s="1">
        <v>2604.67</v>
      </c>
      <c r="J73" s="1">
        <v>4850</v>
      </c>
      <c r="K73" s="1">
        <v>6596.67</v>
      </c>
      <c r="L73" s="1">
        <v>2934.67</v>
      </c>
      <c r="M73" s="1">
        <v>0</v>
      </c>
      <c r="N73" s="1">
        <v>0</v>
      </c>
    </row>
    <row r="74" spans="1:14" s="1" customFormat="1" ht="13">
      <c r="A74" s="1" t="s">
        <v>751</v>
      </c>
      <c r="B74" s="1" t="s">
        <v>624</v>
      </c>
      <c r="G74" s="1">
        <v>0</v>
      </c>
      <c r="H74" s="1">
        <v>0</v>
      </c>
      <c r="I74" s="1">
        <v>5796</v>
      </c>
      <c r="J74" s="1">
        <v>5999.33</v>
      </c>
      <c r="K74" s="1">
        <v>2365.33</v>
      </c>
      <c r="L74" s="1">
        <v>4662</v>
      </c>
      <c r="M74" s="1">
        <v>0</v>
      </c>
      <c r="N74" s="1">
        <v>0</v>
      </c>
    </row>
    <row r="75" spans="1:14" s="1" customFormat="1" ht="13">
      <c r="A75" s="1" t="s">
        <v>751</v>
      </c>
      <c r="B75" s="1" t="s">
        <v>1669</v>
      </c>
      <c r="C75" s="1" t="s">
        <v>589</v>
      </c>
      <c r="D75" s="1">
        <v>0</v>
      </c>
      <c r="G75" s="1">
        <v>0</v>
      </c>
      <c r="H75" s="1">
        <v>0</v>
      </c>
      <c r="I75" s="1">
        <v>2457.33</v>
      </c>
      <c r="J75" s="1">
        <v>3208.67</v>
      </c>
      <c r="K75" s="1">
        <v>5222.67</v>
      </c>
      <c r="L75" s="1">
        <v>1572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2981.33</v>
      </c>
      <c r="L76" s="1">
        <v>4753.33</v>
      </c>
      <c r="M76" s="1">
        <v>0</v>
      </c>
      <c r="N76" s="1">
        <v>0</v>
      </c>
    </row>
    <row r="77" spans="1:14" s="1" customFormat="1" ht="13">
      <c r="A77" s="1" t="s">
        <v>756</v>
      </c>
      <c r="B77" s="1" t="s">
        <v>757</v>
      </c>
      <c r="G77" s="1">
        <v>0</v>
      </c>
      <c r="H77" s="1">
        <v>0</v>
      </c>
      <c r="I77" s="1">
        <v>0</v>
      </c>
      <c r="J77" s="1">
        <v>0</v>
      </c>
      <c r="K77" s="1">
        <v>3456</v>
      </c>
      <c r="L77" s="1">
        <v>4687.33</v>
      </c>
      <c r="M77" s="1">
        <v>0</v>
      </c>
      <c r="N77" s="1">
        <v>0</v>
      </c>
    </row>
    <row r="78" spans="1:14" s="1" customFormat="1" ht="13">
      <c r="A78" s="1" t="s">
        <v>756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3815.33</v>
      </c>
      <c r="L78" s="1">
        <v>4015.33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526</v>
      </c>
      <c r="G79" s="1">
        <v>0</v>
      </c>
      <c r="H79" s="1">
        <v>0</v>
      </c>
      <c r="I79" s="1">
        <v>0</v>
      </c>
      <c r="J79" s="1">
        <v>0</v>
      </c>
      <c r="K79" s="1">
        <v>5384.67</v>
      </c>
      <c r="L79" s="1">
        <v>2184.67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1668</v>
      </c>
      <c r="C80" s="1" t="s">
        <v>589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1678.67</v>
      </c>
      <c r="L80" s="1">
        <v>4067.33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5926.67</v>
      </c>
      <c r="J81" s="1">
        <v>6399.33</v>
      </c>
      <c r="K81" s="1">
        <v>4800</v>
      </c>
      <c r="L81" s="1">
        <v>2718</v>
      </c>
      <c r="M81" s="1">
        <v>0</v>
      </c>
      <c r="N81" s="1">
        <v>0</v>
      </c>
    </row>
    <row r="82" spans="1:14" s="1" customFormat="1" ht="13">
      <c r="A82" s="1" t="s">
        <v>1670</v>
      </c>
      <c r="B82" s="1" t="s">
        <v>1671</v>
      </c>
      <c r="G82" s="1">
        <v>0</v>
      </c>
      <c r="H82" s="1">
        <v>0</v>
      </c>
      <c r="I82" s="1">
        <v>4296</v>
      </c>
      <c r="J82" s="1">
        <v>1008.67</v>
      </c>
      <c r="K82" s="1">
        <v>1581.33</v>
      </c>
      <c r="L82" s="1">
        <v>867.33</v>
      </c>
      <c r="M82" s="1">
        <v>0</v>
      </c>
      <c r="N82" s="1">
        <v>0</v>
      </c>
    </row>
    <row r="83" spans="1:14" s="1" customFormat="1" ht="13">
      <c r="A83" s="1" t="s">
        <v>1670</v>
      </c>
      <c r="B83" s="1" t="s">
        <v>1668</v>
      </c>
      <c r="C83" s="1" t="s">
        <v>589</v>
      </c>
      <c r="D83" s="1">
        <v>0</v>
      </c>
      <c r="G83" s="1">
        <v>0</v>
      </c>
      <c r="H83" s="1">
        <v>0</v>
      </c>
      <c r="I83" s="1">
        <v>1210</v>
      </c>
      <c r="J83" s="1">
        <v>3562</v>
      </c>
      <c r="K83" s="1">
        <v>3234</v>
      </c>
      <c r="L83" s="1">
        <v>5542.67</v>
      </c>
      <c r="M83" s="1">
        <v>0</v>
      </c>
      <c r="N83" s="1">
        <v>0</v>
      </c>
    </row>
    <row r="84" spans="1:14" s="1" customFormat="1" ht="13">
      <c r="A84" s="1" t="s">
        <v>1672</v>
      </c>
      <c r="B84" s="1" t="s">
        <v>1673</v>
      </c>
      <c r="G84" s="1">
        <v>0</v>
      </c>
      <c r="H84" s="1">
        <v>0</v>
      </c>
      <c r="I84" s="1">
        <v>0</v>
      </c>
      <c r="J84" s="1">
        <v>0</v>
      </c>
      <c r="K84" s="1">
        <v>1308.67</v>
      </c>
      <c r="L84" s="1">
        <v>3655.33</v>
      </c>
      <c r="M84" s="1">
        <v>0</v>
      </c>
      <c r="N84" s="1">
        <v>0</v>
      </c>
    </row>
    <row r="85" spans="1:14" s="1" customFormat="1" ht="13">
      <c r="A85" s="1" t="s">
        <v>1672</v>
      </c>
      <c r="B85" s="1" t="s">
        <v>1668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5753.33</v>
      </c>
      <c r="L85" s="1">
        <v>2232</v>
      </c>
      <c r="M85" s="1">
        <v>0</v>
      </c>
      <c r="N85" s="1">
        <v>0</v>
      </c>
    </row>
    <row r="86" spans="1:14" s="1" customFormat="1" ht="13">
      <c r="A86" s="1" t="s">
        <v>764</v>
      </c>
      <c r="B86" s="1" t="s">
        <v>765</v>
      </c>
      <c r="G86" s="1">
        <v>0</v>
      </c>
      <c r="H86" s="1">
        <v>0</v>
      </c>
      <c r="I86" s="1">
        <v>4774</v>
      </c>
      <c r="J86" s="1">
        <v>2058</v>
      </c>
      <c r="K86" s="1">
        <v>1794</v>
      </c>
      <c r="L86" s="1">
        <v>6224</v>
      </c>
      <c r="M86" s="1">
        <v>0</v>
      </c>
      <c r="N86" s="1">
        <v>0</v>
      </c>
    </row>
    <row r="87" spans="1:14" s="1" customFormat="1" ht="13">
      <c r="A87" s="1" t="s">
        <v>766</v>
      </c>
      <c r="B87" s="1" t="s">
        <v>767</v>
      </c>
      <c r="G87" s="1">
        <v>0</v>
      </c>
      <c r="H87" s="1">
        <v>0</v>
      </c>
      <c r="I87" s="1">
        <v>6384.67</v>
      </c>
      <c r="J87" s="1">
        <v>4403.33</v>
      </c>
      <c r="K87" s="1">
        <v>4726</v>
      </c>
      <c r="L87" s="1">
        <v>803.33</v>
      </c>
      <c r="M87" s="1">
        <v>0</v>
      </c>
      <c r="N87" s="1">
        <v>0</v>
      </c>
    </row>
    <row r="88" spans="1:14" s="1" customFormat="1" ht="13">
      <c r="A88" s="1" t="s">
        <v>766</v>
      </c>
      <c r="B88" s="1" t="s">
        <v>1668</v>
      </c>
      <c r="C88" s="1" t="s">
        <v>589</v>
      </c>
      <c r="D88" s="1">
        <v>0</v>
      </c>
      <c r="G88" s="1">
        <v>0</v>
      </c>
      <c r="H88" s="1">
        <v>0</v>
      </c>
      <c r="I88" s="1">
        <v>5124.67</v>
      </c>
      <c r="J88" s="1">
        <v>2930</v>
      </c>
      <c r="K88" s="1">
        <v>5208</v>
      </c>
      <c r="L88" s="1">
        <v>3458.67</v>
      </c>
      <c r="M88" s="1">
        <v>0</v>
      </c>
      <c r="N88" s="1">
        <v>0</v>
      </c>
    </row>
    <row r="89" spans="1:14" s="1" customFormat="1" ht="13">
      <c r="A89" s="1" t="s">
        <v>768</v>
      </c>
      <c r="B89" s="1" t="s">
        <v>769</v>
      </c>
      <c r="G89" s="1">
        <v>0</v>
      </c>
      <c r="H89" s="1">
        <v>0</v>
      </c>
      <c r="I89" s="1">
        <v>1222.67</v>
      </c>
      <c r="J89" s="1">
        <v>4050.67</v>
      </c>
      <c r="K89" s="1">
        <v>2358</v>
      </c>
      <c r="L89" s="1">
        <v>5016</v>
      </c>
      <c r="M89" s="1">
        <v>0</v>
      </c>
      <c r="N89" s="1">
        <v>0</v>
      </c>
    </row>
    <row r="90" spans="1:14" s="1" customFormat="1" ht="13">
      <c r="A90" s="1" t="s">
        <v>768</v>
      </c>
      <c r="B90" s="1" t="s">
        <v>1668</v>
      </c>
      <c r="C90" s="1" t="s">
        <v>589</v>
      </c>
      <c r="D90" s="1">
        <v>0</v>
      </c>
      <c r="G90" s="1">
        <v>0</v>
      </c>
      <c r="H90" s="1">
        <v>0</v>
      </c>
      <c r="I90" s="1">
        <v>5402.67</v>
      </c>
      <c r="J90" s="1">
        <v>3304</v>
      </c>
      <c r="K90" s="1">
        <v>736.67</v>
      </c>
      <c r="L90" s="1">
        <v>2032.67</v>
      </c>
      <c r="M90" s="1">
        <v>0</v>
      </c>
      <c r="N90" s="1">
        <v>0</v>
      </c>
    </row>
    <row r="91" spans="1:14" s="1" customFormat="1" ht="13">
      <c r="A91" s="1" t="s">
        <v>770</v>
      </c>
      <c r="B91" s="1" t="s">
        <v>771</v>
      </c>
      <c r="G91" s="1">
        <v>0</v>
      </c>
      <c r="H91" s="1">
        <v>0</v>
      </c>
      <c r="I91" s="1">
        <v>1987.33</v>
      </c>
      <c r="J91" s="1">
        <v>4135.33</v>
      </c>
      <c r="K91" s="1">
        <v>5650</v>
      </c>
      <c r="L91" s="1">
        <v>882</v>
      </c>
      <c r="M91" s="1">
        <v>0</v>
      </c>
      <c r="N91" s="1">
        <v>0</v>
      </c>
    </row>
    <row r="92" spans="1:14" s="1" customFormat="1" ht="13">
      <c r="A92" s="1" t="s">
        <v>770</v>
      </c>
      <c r="B92" s="1" t="s">
        <v>1668</v>
      </c>
      <c r="C92" s="1" t="s">
        <v>589</v>
      </c>
      <c r="D92" s="1">
        <v>0</v>
      </c>
      <c r="G92" s="1">
        <v>0</v>
      </c>
      <c r="H92" s="1">
        <v>0</v>
      </c>
      <c r="I92" s="1">
        <v>1203.33</v>
      </c>
      <c r="J92" s="1">
        <v>1066</v>
      </c>
      <c r="K92" s="1">
        <v>3664</v>
      </c>
      <c r="L92" s="1">
        <v>6352</v>
      </c>
      <c r="M92" s="1">
        <v>0</v>
      </c>
      <c r="N92" s="1">
        <v>0</v>
      </c>
    </row>
    <row r="93" spans="1:14" s="1" customFormat="1" ht="13">
      <c r="A93" s="1" t="s">
        <v>786</v>
      </c>
      <c r="B93" s="1" t="s">
        <v>648</v>
      </c>
      <c r="G93" s="1">
        <v>0</v>
      </c>
      <c r="H93" s="1">
        <v>0</v>
      </c>
      <c r="I93" s="1">
        <v>0</v>
      </c>
      <c r="J93" s="1">
        <v>0</v>
      </c>
      <c r="K93" s="1">
        <v>4136.67</v>
      </c>
      <c r="L93" s="1">
        <v>6647.33</v>
      </c>
      <c r="M93" s="1">
        <v>0</v>
      </c>
      <c r="N93" s="1">
        <v>0</v>
      </c>
    </row>
    <row r="94" spans="1:14" s="1" customFormat="1" ht="13">
      <c r="A94" s="1" t="s">
        <v>792</v>
      </c>
      <c r="B94" s="1" t="s">
        <v>652</v>
      </c>
      <c r="G94" s="1">
        <v>0</v>
      </c>
      <c r="H94" s="1">
        <v>0</v>
      </c>
      <c r="I94" s="1">
        <v>0</v>
      </c>
      <c r="J94" s="1">
        <v>0</v>
      </c>
      <c r="K94" s="1">
        <v>6158</v>
      </c>
      <c r="L94" s="1">
        <v>3268.67</v>
      </c>
      <c r="M94" s="1">
        <v>0</v>
      </c>
      <c r="N94" s="1">
        <v>0</v>
      </c>
    </row>
    <row r="95" spans="1:14" s="1" customFormat="1" ht="13">
      <c r="A95" s="1" t="s">
        <v>792</v>
      </c>
      <c r="B95" s="1" t="s">
        <v>1668</v>
      </c>
      <c r="C95" s="1" t="s">
        <v>589</v>
      </c>
      <c r="D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2380</v>
      </c>
      <c r="L95" s="1">
        <v>1678</v>
      </c>
      <c r="M95" s="1">
        <v>0</v>
      </c>
      <c r="N95" s="1">
        <v>0</v>
      </c>
    </row>
    <row r="96" spans="1:14" s="1" customFormat="1" ht="13">
      <c r="A96" s="1" t="s">
        <v>893</v>
      </c>
      <c r="B96" s="1" t="s">
        <v>894</v>
      </c>
      <c r="G96" s="1">
        <v>0</v>
      </c>
      <c r="H96" s="1">
        <v>0</v>
      </c>
      <c r="I96" s="1">
        <v>-3637.37</v>
      </c>
      <c r="J96" s="1">
        <v>-3637.37</v>
      </c>
      <c r="K96" s="1">
        <v>-66</v>
      </c>
      <c r="L96" s="1">
        <v>-66</v>
      </c>
      <c r="M96" s="1">
        <v>0</v>
      </c>
      <c r="N96" s="1">
        <v>0</v>
      </c>
    </row>
    <row r="97" spans="1:14" s="1" customFormat="1" ht="13">
      <c r="A97" s="1" t="s">
        <v>895</v>
      </c>
      <c r="B97" s="1" t="s">
        <v>896</v>
      </c>
      <c r="G97" s="1">
        <v>0</v>
      </c>
      <c r="H97" s="1">
        <v>0</v>
      </c>
      <c r="I97" s="1">
        <v>1494.67</v>
      </c>
      <c r="J97" s="1">
        <v>2338.67</v>
      </c>
      <c r="K97" s="1">
        <v>3694.67</v>
      </c>
      <c r="L97" s="1">
        <v>5884.67</v>
      </c>
      <c r="M97" s="1">
        <v>0</v>
      </c>
      <c r="N97" s="1">
        <v>0</v>
      </c>
    </row>
    <row r="98" spans="1:14" s="1" customFormat="1" ht="13">
      <c r="A98" s="1" t="s">
        <v>895</v>
      </c>
      <c r="B98" s="1" t="s">
        <v>692</v>
      </c>
      <c r="C98" s="1" t="s">
        <v>589</v>
      </c>
      <c r="D98" s="1">
        <v>0</v>
      </c>
      <c r="G98" s="1">
        <v>0</v>
      </c>
      <c r="H98" s="1">
        <v>0</v>
      </c>
      <c r="I98" s="1">
        <v>866.67</v>
      </c>
      <c r="J98" s="1">
        <v>1994</v>
      </c>
      <c r="K98" s="1">
        <v>5632.67</v>
      </c>
      <c r="L98" s="1">
        <v>2009.33</v>
      </c>
      <c r="M98" s="1">
        <v>0</v>
      </c>
      <c r="N98" s="1">
        <v>0</v>
      </c>
    </row>
    <row r="99" spans="1:14" s="1" customFormat="1" ht="13">
      <c r="A99" s="1" t="s">
        <v>897</v>
      </c>
      <c r="B99" s="1" t="s">
        <v>898</v>
      </c>
      <c r="G99" s="1">
        <v>0</v>
      </c>
      <c r="H99" s="1">
        <v>0</v>
      </c>
      <c r="I99" s="1">
        <v>-371</v>
      </c>
      <c r="J99" s="1">
        <v>-371</v>
      </c>
      <c r="K99" s="1">
        <v>-66</v>
      </c>
      <c r="L99" s="1">
        <v>-66</v>
      </c>
      <c r="M99" s="1">
        <v>0</v>
      </c>
      <c r="N99" s="1">
        <v>0</v>
      </c>
    </row>
    <row r="100" spans="1:14" s="1" customFormat="1" ht="13">
      <c r="A100" s="1" t="s">
        <v>897</v>
      </c>
      <c r="B100" s="1" t="s">
        <v>692</v>
      </c>
      <c r="C100" s="1" t="s">
        <v>589</v>
      </c>
      <c r="D100" s="1">
        <v>0</v>
      </c>
      <c r="G100" s="1">
        <v>0</v>
      </c>
      <c r="H100" s="1">
        <v>0</v>
      </c>
      <c r="I100" s="1">
        <v>-371</v>
      </c>
      <c r="J100" s="1">
        <v>-371</v>
      </c>
      <c r="K100" s="1">
        <v>-66</v>
      </c>
      <c r="L100" s="1">
        <v>-66</v>
      </c>
      <c r="M100" s="1">
        <v>0</v>
      </c>
      <c r="N100" s="1">
        <v>0</v>
      </c>
    </row>
    <row r="101" spans="1:14" s="1" customFormat="1" ht="13">
      <c r="A101" s="1" t="s">
        <v>897</v>
      </c>
      <c r="B101" s="1" t="s">
        <v>1668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-66</v>
      </c>
      <c r="L101" s="1">
        <v>-66</v>
      </c>
      <c r="M101" s="1">
        <v>0</v>
      </c>
      <c r="N101" s="1">
        <v>0</v>
      </c>
    </row>
    <row r="102" spans="1:14" s="1" customFormat="1" ht="13">
      <c r="A102" s="1" t="s">
        <v>899</v>
      </c>
      <c r="B102" s="1" t="s">
        <v>900</v>
      </c>
      <c r="G102" s="1">
        <v>0</v>
      </c>
      <c r="H102" s="1">
        <v>0</v>
      </c>
      <c r="I102" s="1">
        <v>0</v>
      </c>
      <c r="J102" s="1">
        <v>0</v>
      </c>
      <c r="K102" s="1">
        <v>3131.33</v>
      </c>
      <c r="L102" s="1">
        <v>3471.33</v>
      </c>
      <c r="M102" s="1">
        <v>0</v>
      </c>
      <c r="N102" s="1">
        <v>0</v>
      </c>
    </row>
    <row r="103" spans="1:14" s="1" customFormat="1" ht="13">
      <c r="A103" s="1" t="s">
        <v>901</v>
      </c>
      <c r="B103" s="1" t="s">
        <v>902</v>
      </c>
      <c r="G103" s="1">
        <v>0</v>
      </c>
      <c r="H103" s="1">
        <v>0</v>
      </c>
      <c r="I103" s="1">
        <v>0</v>
      </c>
      <c r="J103" s="1">
        <v>0</v>
      </c>
      <c r="K103" s="1">
        <v>4272</v>
      </c>
      <c r="L103" s="1">
        <v>1628</v>
      </c>
      <c r="M103" s="1">
        <v>0</v>
      </c>
      <c r="N103" s="1">
        <v>0</v>
      </c>
    </row>
    <row r="104" spans="1:14" s="1" customFormat="1" ht="13">
      <c r="A104" s="1" t="s">
        <v>901</v>
      </c>
      <c r="B104" s="1" t="s">
        <v>1667</v>
      </c>
      <c r="C104" s="1" t="s">
        <v>589</v>
      </c>
      <c r="D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3763.33</v>
      </c>
      <c r="L104" s="1">
        <v>4894.67</v>
      </c>
      <c r="M104" s="1">
        <v>0</v>
      </c>
      <c r="N104" s="1">
        <v>0</v>
      </c>
    </row>
    <row r="105" spans="1:14" s="1" customFormat="1" ht="13">
      <c r="B105" s="1" t="s">
        <v>909</v>
      </c>
      <c r="G105" s="1">
        <v>3104</v>
      </c>
      <c r="H105" s="1">
        <v>3902</v>
      </c>
      <c r="I105" s="1">
        <v>3109.33</v>
      </c>
      <c r="J105" s="1">
        <v>2208.67</v>
      </c>
      <c r="K105" s="1">
        <v>1710.67</v>
      </c>
      <c r="L105" s="1">
        <v>3779.33</v>
      </c>
      <c r="M105" s="1">
        <v>1832</v>
      </c>
      <c r="N105" s="1">
        <v>5538</v>
      </c>
    </row>
  </sheetData>
  <autoFilter ref="A1:N105" xr:uid="{00000000-0009-0000-0000-000036000000}"/>
  <phoneticPr fontId="4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XFC107"/>
  <sheetViews>
    <sheetView workbookViewId="0">
      <selection activeCell="I7" sqref="I7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9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3508</v>
      </c>
      <c r="H2" s="1">
        <v>0</v>
      </c>
      <c r="I2" s="1">
        <v>4061.33</v>
      </c>
      <c r="J2" s="1">
        <v>4910.67</v>
      </c>
      <c r="K2" s="1">
        <v>3202</v>
      </c>
      <c r="L2" s="1">
        <v>5876.67</v>
      </c>
      <c r="M2" s="1">
        <v>3618.67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4910</v>
      </c>
      <c r="H3" s="1">
        <v>0</v>
      </c>
      <c r="I3" s="1">
        <v>2198.67</v>
      </c>
      <c r="J3" s="1">
        <v>6290</v>
      </c>
      <c r="K3" s="1">
        <v>5311.33</v>
      </c>
      <c r="L3" s="1">
        <v>3730</v>
      </c>
      <c r="M3" s="1">
        <v>4056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793.33</v>
      </c>
      <c r="H4" s="1">
        <v>0</v>
      </c>
      <c r="I4" s="1">
        <v>0</v>
      </c>
      <c r="J4" s="1">
        <v>0</v>
      </c>
      <c r="K4" s="1">
        <v>3550.67</v>
      </c>
      <c r="L4" s="1">
        <v>2896.67</v>
      </c>
      <c r="M4" s="1">
        <v>2946.67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6463.33</v>
      </c>
      <c r="H5" s="1">
        <v>0</v>
      </c>
      <c r="I5" s="1">
        <v>0</v>
      </c>
      <c r="J5" s="1">
        <v>2619.33</v>
      </c>
      <c r="K5" s="1">
        <v>981.33</v>
      </c>
      <c r="L5" s="1">
        <v>1838.67</v>
      </c>
      <c r="M5" s="1">
        <v>751.33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1780</v>
      </c>
      <c r="I6" s="1">
        <v>0</v>
      </c>
      <c r="J6" s="1">
        <v>4959.33</v>
      </c>
      <c r="K6" s="1">
        <v>0</v>
      </c>
      <c r="L6" s="1">
        <v>5660.67</v>
      </c>
      <c r="M6" s="1">
        <v>0</v>
      </c>
      <c r="N6" s="1">
        <v>4517.33</v>
      </c>
    </row>
    <row r="7" spans="1:14" s="1" customFormat="1" ht="13">
      <c r="A7" s="1" t="s">
        <v>54</v>
      </c>
      <c r="B7" s="1" t="s">
        <v>1657</v>
      </c>
      <c r="G7" s="1">
        <v>3712</v>
      </c>
      <c r="H7" s="1">
        <v>0</v>
      </c>
      <c r="I7" s="1">
        <v>0</v>
      </c>
      <c r="J7" s="1">
        <v>0</v>
      </c>
      <c r="K7" s="1">
        <v>4257.33</v>
      </c>
      <c r="L7" s="1">
        <v>0</v>
      </c>
      <c r="M7" s="1">
        <v>4398.67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5805.33</v>
      </c>
      <c r="I8" s="1">
        <v>0</v>
      </c>
      <c r="J8" s="1">
        <v>0</v>
      </c>
      <c r="K8" s="1">
        <v>0</v>
      </c>
      <c r="L8" s="1">
        <v>4725.33</v>
      </c>
      <c r="M8" s="1">
        <v>0</v>
      </c>
      <c r="N8" s="1">
        <v>3042.67</v>
      </c>
    </row>
    <row r="9" spans="1:14" s="1" customFormat="1" ht="13">
      <c r="A9" s="1" t="s">
        <v>54</v>
      </c>
      <c r="B9" s="1" t="s">
        <v>1658</v>
      </c>
      <c r="G9" s="1">
        <v>1182.67</v>
      </c>
      <c r="H9" s="1">
        <v>0</v>
      </c>
      <c r="I9" s="1">
        <v>0</v>
      </c>
      <c r="J9" s="1">
        <v>0</v>
      </c>
      <c r="K9" s="1">
        <v>4983.33</v>
      </c>
      <c r="L9" s="1">
        <v>0</v>
      </c>
      <c r="M9" s="1">
        <v>6086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5491.33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4698</v>
      </c>
    </row>
    <row r="11" spans="1:14" s="1" customFormat="1" ht="13">
      <c r="A11" s="1" t="s">
        <v>54</v>
      </c>
      <c r="B11" s="1" t="s">
        <v>1659</v>
      </c>
      <c r="G11" s="1">
        <v>6617.33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3384.67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6433.33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4428.67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3333.33</v>
      </c>
      <c r="H13" s="1">
        <v>0</v>
      </c>
      <c r="I13" s="1">
        <v>0</v>
      </c>
      <c r="J13" s="1">
        <v>0</v>
      </c>
      <c r="K13" s="1">
        <v>1770.67</v>
      </c>
      <c r="L13" s="1">
        <v>0</v>
      </c>
      <c r="M13" s="1">
        <v>2864.67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916.67</v>
      </c>
      <c r="H14" s="1">
        <v>0</v>
      </c>
      <c r="I14" s="1">
        <v>0</v>
      </c>
      <c r="J14" s="1">
        <v>0</v>
      </c>
      <c r="K14" s="1">
        <v>2752</v>
      </c>
      <c r="L14" s="1">
        <v>0</v>
      </c>
      <c r="M14" s="1">
        <v>5076.67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4527.33</v>
      </c>
      <c r="H15" s="1">
        <v>0</v>
      </c>
      <c r="I15" s="1">
        <v>0</v>
      </c>
      <c r="J15" s="1">
        <v>0</v>
      </c>
      <c r="K15" s="1">
        <v>3965.33</v>
      </c>
      <c r="L15" s="1">
        <v>0</v>
      </c>
      <c r="M15" s="1">
        <v>3870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3926</v>
      </c>
      <c r="J16" s="1">
        <v>1409.33</v>
      </c>
      <c r="K16" s="1">
        <v>4781.33</v>
      </c>
      <c r="L16" s="1">
        <v>6006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6407.33</v>
      </c>
      <c r="J17" s="1">
        <v>5932.67</v>
      </c>
      <c r="K17" s="1">
        <v>5875.33</v>
      </c>
      <c r="L17" s="1">
        <v>6144.67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2798</v>
      </c>
      <c r="I18" s="1">
        <v>0</v>
      </c>
      <c r="J18" s="1">
        <v>0</v>
      </c>
      <c r="K18" s="1">
        <v>0</v>
      </c>
      <c r="L18" s="1">
        <v>2019.33</v>
      </c>
      <c r="M18" s="1">
        <v>0</v>
      </c>
      <c r="N18" s="1">
        <v>2101.33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858.67</v>
      </c>
      <c r="I19" s="1">
        <v>0</v>
      </c>
      <c r="J19" s="1">
        <v>0</v>
      </c>
      <c r="K19" s="1">
        <v>0</v>
      </c>
      <c r="L19" s="1">
        <v>1896</v>
      </c>
      <c r="M19" s="1">
        <v>0</v>
      </c>
      <c r="N19" s="1">
        <v>6035.33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4251.33</v>
      </c>
      <c r="I20" s="1">
        <v>1141.33</v>
      </c>
      <c r="J20" s="1">
        <v>2327.33</v>
      </c>
      <c r="K20" s="1">
        <v>852.67</v>
      </c>
      <c r="L20" s="1">
        <v>3937.33</v>
      </c>
      <c r="M20" s="1">
        <v>0</v>
      </c>
      <c r="N20" s="1">
        <v>3318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2504.67</v>
      </c>
      <c r="I21" s="1">
        <v>824</v>
      </c>
      <c r="J21" s="1">
        <v>4278.67</v>
      </c>
      <c r="K21" s="1">
        <v>2864</v>
      </c>
      <c r="L21" s="1">
        <v>2120.67</v>
      </c>
      <c r="M21" s="1">
        <v>0</v>
      </c>
      <c r="N21" s="1">
        <v>5436.67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1690</v>
      </c>
      <c r="I22" s="1">
        <v>1026</v>
      </c>
      <c r="J22" s="1">
        <v>1055.33</v>
      </c>
      <c r="K22" s="1">
        <v>2220.67</v>
      </c>
      <c r="L22" s="1">
        <v>1154.67</v>
      </c>
      <c r="M22" s="1">
        <v>0</v>
      </c>
      <c r="N22" s="1">
        <v>4377.33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5812</v>
      </c>
      <c r="I23" s="1">
        <v>3242</v>
      </c>
      <c r="J23" s="1">
        <v>828.67</v>
      </c>
      <c r="K23" s="1">
        <v>2582.67</v>
      </c>
      <c r="L23" s="1">
        <v>6414</v>
      </c>
      <c r="M23" s="1">
        <v>0</v>
      </c>
      <c r="N23" s="1">
        <v>3991.33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1086.67</v>
      </c>
      <c r="I24" s="1">
        <v>5919.33</v>
      </c>
      <c r="J24" s="1">
        <v>3360</v>
      </c>
      <c r="K24" s="1">
        <v>2628.67</v>
      </c>
      <c r="L24" s="1">
        <v>1789.33</v>
      </c>
      <c r="M24" s="1">
        <v>0</v>
      </c>
      <c r="N24" s="1">
        <v>2725.33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6354.67</v>
      </c>
      <c r="J25" s="1">
        <v>1498</v>
      </c>
      <c r="K25" s="1">
        <v>4198.67</v>
      </c>
      <c r="L25" s="1">
        <v>4333.33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0</v>
      </c>
      <c r="J26" s="1">
        <v>0</v>
      </c>
      <c r="K26" s="1">
        <v>5550.67</v>
      </c>
      <c r="L26" s="1">
        <v>2881.33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0</v>
      </c>
      <c r="J27" s="1">
        <v>0</v>
      </c>
      <c r="K27" s="1">
        <v>5022</v>
      </c>
      <c r="L27" s="1">
        <v>4542.67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0</v>
      </c>
      <c r="J28" s="1">
        <v>0</v>
      </c>
      <c r="K28" s="1">
        <v>2304</v>
      </c>
      <c r="L28" s="1">
        <v>5510.67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4959.33</v>
      </c>
      <c r="L29" s="1">
        <v>6557.33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694</v>
      </c>
      <c r="L30" s="1">
        <v>3698.67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4118.67</v>
      </c>
      <c r="I31" s="1">
        <v>1927.33</v>
      </c>
      <c r="J31" s="1">
        <v>4754</v>
      </c>
      <c r="K31" s="1">
        <v>2272</v>
      </c>
      <c r="L31" s="1">
        <v>4216</v>
      </c>
      <c r="M31" s="1">
        <v>0</v>
      </c>
      <c r="N31" s="1">
        <v>1598.67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4307.33</v>
      </c>
      <c r="J32" s="1">
        <v>2888.67</v>
      </c>
      <c r="K32" s="1">
        <v>2961.33</v>
      </c>
      <c r="L32" s="1">
        <v>5840.67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1526</v>
      </c>
      <c r="I33" s="1">
        <v>0</v>
      </c>
      <c r="J33" s="1">
        <v>1538</v>
      </c>
      <c r="K33" s="1">
        <v>2334</v>
      </c>
      <c r="L33" s="1">
        <v>3220.67</v>
      </c>
      <c r="M33" s="1">
        <v>0</v>
      </c>
      <c r="N33" s="1">
        <v>6100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5130.67</v>
      </c>
      <c r="I34" s="1">
        <v>0</v>
      </c>
      <c r="J34" s="1">
        <v>4468.67</v>
      </c>
      <c r="K34" s="1">
        <v>5074.67</v>
      </c>
      <c r="L34" s="1">
        <v>6659.33</v>
      </c>
      <c r="M34" s="1">
        <v>0</v>
      </c>
      <c r="N34" s="1">
        <v>2552</v>
      </c>
    </row>
    <row r="35" spans="1:14" s="1" customFormat="1" ht="13">
      <c r="A35" s="1" t="s">
        <v>442</v>
      </c>
      <c r="B35" s="1" t="s">
        <v>443</v>
      </c>
      <c r="G35" s="1">
        <v>0</v>
      </c>
      <c r="H35" s="1">
        <v>1992.67</v>
      </c>
      <c r="I35" s="1">
        <v>0</v>
      </c>
      <c r="J35" s="1">
        <v>0</v>
      </c>
      <c r="K35" s="1">
        <v>0</v>
      </c>
      <c r="L35" s="1">
        <v>2772.67</v>
      </c>
      <c r="M35" s="1">
        <v>0</v>
      </c>
      <c r="N35" s="1">
        <v>2615.33</v>
      </c>
    </row>
    <row r="36" spans="1:14" s="1" customFormat="1" ht="13">
      <c r="A36" s="1" t="s">
        <v>1665</v>
      </c>
      <c r="B36" s="1" t="s">
        <v>1628</v>
      </c>
      <c r="G36" s="1">
        <v>0</v>
      </c>
      <c r="H36" s="1">
        <v>4235.33</v>
      </c>
      <c r="I36" s="1">
        <v>0</v>
      </c>
      <c r="J36" s="1">
        <v>0</v>
      </c>
      <c r="K36" s="1">
        <v>0</v>
      </c>
      <c r="L36" s="1">
        <v>2660.67</v>
      </c>
      <c r="M36" s="1">
        <v>0</v>
      </c>
      <c r="N36" s="1">
        <v>1792.67</v>
      </c>
    </row>
    <row r="37" spans="1:14" s="1" customFormat="1" ht="13">
      <c r="A37" s="1" t="s">
        <v>1666</v>
      </c>
      <c r="B37" s="1" t="s">
        <v>279</v>
      </c>
      <c r="G37" s="1">
        <v>0</v>
      </c>
      <c r="H37" s="1">
        <v>1580</v>
      </c>
      <c r="I37" s="1">
        <v>0</v>
      </c>
      <c r="J37" s="1">
        <v>0</v>
      </c>
      <c r="K37" s="1">
        <v>0</v>
      </c>
      <c r="L37" s="1">
        <v>4624</v>
      </c>
      <c r="M37" s="1">
        <v>0</v>
      </c>
      <c r="N37" s="1">
        <v>5799.33</v>
      </c>
    </row>
    <row r="38" spans="1:14" s="1" customFormat="1" ht="13">
      <c r="A38" s="1" t="s">
        <v>450</v>
      </c>
      <c r="B38" s="1" t="s">
        <v>451</v>
      </c>
      <c r="G38" s="1">
        <v>4117.33</v>
      </c>
      <c r="H38" s="1">
        <v>0</v>
      </c>
      <c r="I38" s="1">
        <v>2758</v>
      </c>
      <c r="J38" s="1">
        <v>1497.33</v>
      </c>
      <c r="K38" s="1">
        <v>1332</v>
      </c>
      <c r="L38" s="1">
        <v>6604.67</v>
      </c>
      <c r="M38" s="1">
        <v>4743.33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5838</v>
      </c>
      <c r="H39" s="1">
        <v>0</v>
      </c>
      <c r="I39" s="1">
        <v>0</v>
      </c>
      <c r="J39" s="1">
        <v>0</v>
      </c>
      <c r="K39" s="1">
        <v>0</v>
      </c>
      <c r="L39" s="1">
        <v>1745.33</v>
      </c>
      <c r="M39" s="1">
        <v>4172.67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1440</v>
      </c>
      <c r="H40" s="1">
        <v>0</v>
      </c>
      <c r="I40" s="1">
        <v>0</v>
      </c>
      <c r="J40" s="1">
        <v>0</v>
      </c>
      <c r="K40" s="1">
        <v>0</v>
      </c>
      <c r="L40" s="1">
        <v>4236.67</v>
      </c>
      <c r="M40" s="1">
        <v>842</v>
      </c>
      <c r="N40" s="1">
        <v>0</v>
      </c>
    </row>
    <row r="41" spans="1:14" s="1" customFormat="1" ht="13">
      <c r="A41" s="1" t="s">
        <v>533</v>
      </c>
      <c r="B41" s="1" t="s">
        <v>534</v>
      </c>
      <c r="G41" s="1">
        <v>0</v>
      </c>
      <c r="H41" s="1">
        <v>0</v>
      </c>
      <c r="I41" s="1">
        <v>4019.33</v>
      </c>
      <c r="J41" s="1">
        <v>710</v>
      </c>
      <c r="K41" s="1">
        <v>3536</v>
      </c>
      <c r="L41" s="1">
        <v>3168</v>
      </c>
      <c r="M41" s="1">
        <v>0</v>
      </c>
      <c r="N41" s="1">
        <v>0</v>
      </c>
    </row>
    <row r="42" spans="1:14" s="1" customFormat="1" ht="13">
      <c r="A42" s="1" t="s">
        <v>540</v>
      </c>
      <c r="B42" s="1" t="s">
        <v>541</v>
      </c>
      <c r="G42" s="1">
        <v>0</v>
      </c>
      <c r="H42" s="1">
        <v>0</v>
      </c>
      <c r="I42" s="1">
        <v>2316.67</v>
      </c>
      <c r="J42" s="1">
        <v>4393.33</v>
      </c>
      <c r="K42" s="1">
        <v>5572.67</v>
      </c>
      <c r="L42" s="1">
        <v>2807.33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3184.67</v>
      </c>
      <c r="L43" s="1">
        <v>3236.67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2568</v>
      </c>
      <c r="L44" s="1">
        <v>1596.67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589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5344</v>
      </c>
      <c r="L45" s="1">
        <v>999.33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284</v>
      </c>
      <c r="G46" s="1">
        <v>0</v>
      </c>
      <c r="H46" s="1">
        <v>0</v>
      </c>
      <c r="I46" s="1">
        <v>0</v>
      </c>
      <c r="J46" s="1">
        <v>0</v>
      </c>
      <c r="K46" s="1">
        <v>4442</v>
      </c>
      <c r="L46" s="1">
        <v>947.33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1667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6480.67</v>
      </c>
      <c r="L47" s="1">
        <v>2976.67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2175.33</v>
      </c>
      <c r="J48" s="1">
        <v>1028.67</v>
      </c>
      <c r="K48" s="1">
        <v>4178</v>
      </c>
      <c r="L48" s="1">
        <v>2579.33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2304</v>
      </c>
      <c r="J49" s="1">
        <v>5079.33</v>
      </c>
      <c r="K49" s="1">
        <v>856.67</v>
      </c>
      <c r="L49" s="1">
        <v>2632.67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2660</v>
      </c>
      <c r="J50" s="1">
        <v>1938.67</v>
      </c>
      <c r="K50" s="1">
        <v>6450.67</v>
      </c>
      <c r="L50" s="1">
        <v>3838.67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1668</v>
      </c>
      <c r="C51" s="1" t="s">
        <v>589</v>
      </c>
      <c r="D51" s="1">
        <v>0</v>
      </c>
      <c r="G51" s="1">
        <v>0</v>
      </c>
      <c r="H51" s="1">
        <v>0</v>
      </c>
      <c r="I51" s="1">
        <v>6208.67</v>
      </c>
      <c r="J51" s="1">
        <v>5740</v>
      </c>
      <c r="K51" s="1">
        <v>2182</v>
      </c>
      <c r="L51" s="1">
        <v>6265.33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3682</v>
      </c>
      <c r="J52" s="1">
        <v>5722</v>
      </c>
      <c r="K52" s="1">
        <v>5201.33</v>
      </c>
      <c r="L52" s="1">
        <v>6388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1668</v>
      </c>
      <c r="C53" s="1" t="s">
        <v>589</v>
      </c>
      <c r="D53" s="1">
        <v>0</v>
      </c>
      <c r="G53" s="1">
        <v>0</v>
      </c>
      <c r="H53" s="1">
        <v>0</v>
      </c>
      <c r="I53" s="1">
        <v>4717.33</v>
      </c>
      <c r="J53" s="1">
        <v>3282</v>
      </c>
      <c r="K53" s="1">
        <v>1810.67</v>
      </c>
      <c r="L53" s="1">
        <v>6642.67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2626</v>
      </c>
      <c r="J54" s="1">
        <v>4336.67</v>
      </c>
      <c r="K54" s="1">
        <v>2104</v>
      </c>
      <c r="L54" s="1">
        <v>948.67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1668</v>
      </c>
      <c r="C55" s="1" t="s">
        <v>589</v>
      </c>
      <c r="D55" s="1">
        <v>0</v>
      </c>
      <c r="G55" s="1">
        <v>0</v>
      </c>
      <c r="H55" s="1">
        <v>0</v>
      </c>
      <c r="I55" s="1">
        <v>2244.67</v>
      </c>
      <c r="J55" s="1">
        <v>4320</v>
      </c>
      <c r="K55" s="1">
        <v>2747.33</v>
      </c>
      <c r="L55" s="1">
        <v>2424</v>
      </c>
      <c r="M55" s="1">
        <v>0</v>
      </c>
      <c r="N55" s="1">
        <v>0</v>
      </c>
    </row>
    <row r="56" spans="1:14" s="1" customFormat="1" ht="13">
      <c r="A56" s="1" t="s">
        <v>724</v>
      </c>
      <c r="B56" s="1" t="s">
        <v>512</v>
      </c>
      <c r="G56" s="1">
        <v>0</v>
      </c>
      <c r="H56" s="1">
        <v>0</v>
      </c>
      <c r="I56" s="1">
        <v>5077.33</v>
      </c>
      <c r="J56" s="1">
        <v>6367.33</v>
      </c>
      <c r="K56" s="1">
        <v>4498</v>
      </c>
      <c r="L56" s="1">
        <v>2390.67</v>
      </c>
      <c r="M56" s="1">
        <v>0</v>
      </c>
      <c r="N56" s="1">
        <v>0</v>
      </c>
    </row>
    <row r="57" spans="1:14" s="1" customFormat="1" ht="13">
      <c r="A57" s="1" t="s">
        <v>725</v>
      </c>
      <c r="B57" s="1" t="s">
        <v>514</v>
      </c>
      <c r="G57" s="1">
        <v>0</v>
      </c>
      <c r="H57" s="1">
        <v>0</v>
      </c>
      <c r="I57" s="1">
        <v>1574.67</v>
      </c>
      <c r="J57" s="1">
        <v>2586.67</v>
      </c>
      <c r="K57" s="1">
        <v>4463.33</v>
      </c>
      <c r="L57" s="1">
        <v>4122</v>
      </c>
      <c r="M57" s="1">
        <v>0</v>
      </c>
      <c r="N57" s="1">
        <v>0</v>
      </c>
    </row>
    <row r="58" spans="1:14" s="1" customFormat="1" ht="13">
      <c r="A58" s="1" t="s">
        <v>725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5393.33</v>
      </c>
      <c r="J58" s="1">
        <v>2630.67</v>
      </c>
      <c r="K58" s="1">
        <v>2631.33</v>
      </c>
      <c r="L58" s="1">
        <v>5820.67</v>
      </c>
      <c r="M58" s="1">
        <v>0</v>
      </c>
      <c r="N58" s="1">
        <v>0</v>
      </c>
    </row>
    <row r="59" spans="1:14" s="1" customFormat="1" ht="13">
      <c r="A59" s="1" t="s">
        <v>728</v>
      </c>
      <c r="B59" s="1" t="s">
        <v>516</v>
      </c>
      <c r="G59" s="1">
        <v>0</v>
      </c>
      <c r="H59" s="1">
        <v>0</v>
      </c>
      <c r="I59" s="1">
        <v>0</v>
      </c>
      <c r="J59" s="1">
        <v>0</v>
      </c>
      <c r="K59" s="1">
        <v>6312.67</v>
      </c>
      <c r="L59" s="1">
        <v>2139.33</v>
      </c>
      <c r="M59" s="1">
        <v>0</v>
      </c>
      <c r="N59" s="1">
        <v>0</v>
      </c>
    </row>
    <row r="60" spans="1:14" s="1" customFormat="1" ht="13">
      <c r="A60" s="1" t="s">
        <v>728</v>
      </c>
      <c r="B60" s="1" t="s">
        <v>1668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4363.33</v>
      </c>
      <c r="L60" s="1">
        <v>1480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2330</v>
      </c>
      <c r="J61" s="1">
        <v>3526</v>
      </c>
      <c r="K61" s="1">
        <v>3886.67</v>
      </c>
      <c r="L61" s="1">
        <v>3824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3482</v>
      </c>
      <c r="J62" s="1">
        <v>6370.67</v>
      </c>
      <c r="K62" s="1">
        <v>4158</v>
      </c>
      <c r="L62" s="1">
        <v>1406.67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1308</v>
      </c>
      <c r="J63" s="1">
        <v>2964.67</v>
      </c>
      <c r="K63" s="1">
        <v>1837.33</v>
      </c>
      <c r="L63" s="1">
        <v>1316</v>
      </c>
      <c r="M63" s="1">
        <v>0</v>
      </c>
      <c r="N63" s="1">
        <v>0</v>
      </c>
    </row>
    <row r="64" spans="1:14" s="1" customFormat="1" ht="13">
      <c r="A64" s="1" t="s">
        <v>733</v>
      </c>
      <c r="B64" s="1" t="s">
        <v>494</v>
      </c>
      <c r="G64" s="1">
        <v>0</v>
      </c>
      <c r="H64" s="1">
        <v>0</v>
      </c>
      <c r="I64" s="1">
        <v>4847.33</v>
      </c>
      <c r="J64" s="1">
        <v>5806</v>
      </c>
      <c r="K64" s="1">
        <v>2546.67</v>
      </c>
      <c r="L64" s="1">
        <v>4768</v>
      </c>
      <c r="M64" s="1">
        <v>0</v>
      </c>
      <c r="N64" s="1">
        <v>0</v>
      </c>
    </row>
    <row r="65" spans="1:14" s="1" customFormat="1" ht="13">
      <c r="A65" s="1" t="s">
        <v>733</v>
      </c>
      <c r="B65" s="1" t="s">
        <v>1668</v>
      </c>
      <c r="C65" s="1" t="s">
        <v>589</v>
      </c>
      <c r="D65" s="1">
        <v>0</v>
      </c>
      <c r="G65" s="1">
        <v>0</v>
      </c>
      <c r="H65" s="1">
        <v>0</v>
      </c>
      <c r="I65" s="1">
        <v>780.67</v>
      </c>
      <c r="J65" s="1">
        <v>5298.67</v>
      </c>
      <c r="K65" s="1">
        <v>774</v>
      </c>
      <c r="L65" s="1">
        <v>4441.33</v>
      </c>
      <c r="M65" s="1">
        <v>0</v>
      </c>
      <c r="N65" s="1">
        <v>0</v>
      </c>
    </row>
    <row r="66" spans="1:14" s="1" customFormat="1" ht="13">
      <c r="A66" s="1" t="s">
        <v>734</v>
      </c>
      <c r="B66" s="1" t="s">
        <v>496</v>
      </c>
      <c r="G66" s="1">
        <v>0</v>
      </c>
      <c r="H66" s="1">
        <v>0</v>
      </c>
      <c r="I66" s="1">
        <v>0</v>
      </c>
      <c r="J66" s="1">
        <v>0</v>
      </c>
      <c r="K66" s="1">
        <v>6490</v>
      </c>
      <c r="L66" s="1">
        <v>950</v>
      </c>
      <c r="M66" s="1">
        <v>0</v>
      </c>
      <c r="N66" s="1">
        <v>0</v>
      </c>
    </row>
    <row r="67" spans="1:14" s="1" customFormat="1" ht="13">
      <c r="A67" s="1" t="s">
        <v>734</v>
      </c>
      <c r="B67" s="1" t="s">
        <v>1668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2889.33</v>
      </c>
      <c r="L67" s="1">
        <v>4722.67</v>
      </c>
      <c r="M67" s="1">
        <v>0</v>
      </c>
      <c r="N67" s="1">
        <v>0</v>
      </c>
    </row>
    <row r="68" spans="1:14" s="1" customFormat="1" ht="13">
      <c r="A68" s="1" t="s">
        <v>735</v>
      </c>
      <c r="B68" s="1" t="s">
        <v>486</v>
      </c>
      <c r="G68" s="1">
        <v>0</v>
      </c>
      <c r="H68" s="1">
        <v>0</v>
      </c>
      <c r="I68" s="1">
        <v>1082</v>
      </c>
      <c r="J68" s="1">
        <v>3816</v>
      </c>
      <c r="K68" s="1">
        <v>2843.33</v>
      </c>
      <c r="L68" s="1">
        <v>1238.67</v>
      </c>
      <c r="M68" s="1">
        <v>0</v>
      </c>
      <c r="N68" s="1">
        <v>0</v>
      </c>
    </row>
    <row r="69" spans="1:14" s="1" customFormat="1" ht="13">
      <c r="A69" s="1" t="s">
        <v>736</v>
      </c>
      <c r="B69" s="1" t="s">
        <v>488</v>
      </c>
      <c r="G69" s="1">
        <v>0</v>
      </c>
      <c r="H69" s="1">
        <v>0</v>
      </c>
      <c r="I69" s="1">
        <v>5832.67</v>
      </c>
      <c r="J69" s="1">
        <v>1376.67</v>
      </c>
      <c r="K69" s="1">
        <v>6416</v>
      </c>
      <c r="L69" s="1">
        <v>815.33</v>
      </c>
      <c r="M69" s="1">
        <v>0</v>
      </c>
      <c r="N69" s="1">
        <v>0</v>
      </c>
    </row>
    <row r="70" spans="1:14" s="1" customFormat="1" ht="13">
      <c r="A70" s="1" t="s">
        <v>736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5573.33</v>
      </c>
      <c r="J70" s="1">
        <v>2120</v>
      </c>
      <c r="K70" s="1">
        <v>3044</v>
      </c>
      <c r="L70" s="1">
        <v>5956</v>
      </c>
      <c r="M70" s="1">
        <v>0</v>
      </c>
      <c r="N70" s="1">
        <v>0</v>
      </c>
    </row>
    <row r="71" spans="1:14" s="1" customFormat="1" ht="13">
      <c r="A71" s="1" t="s">
        <v>739</v>
      </c>
      <c r="B71" s="1" t="s">
        <v>608</v>
      </c>
      <c r="G71" s="1">
        <v>0</v>
      </c>
      <c r="H71" s="1">
        <v>0</v>
      </c>
      <c r="I71" s="1">
        <v>1156.67</v>
      </c>
      <c r="J71" s="1">
        <v>5638</v>
      </c>
      <c r="K71" s="1">
        <v>5956.67</v>
      </c>
      <c r="L71" s="1">
        <v>5563.33</v>
      </c>
      <c r="M71" s="1">
        <v>0</v>
      </c>
      <c r="N71" s="1">
        <v>0</v>
      </c>
    </row>
    <row r="72" spans="1:14" s="1" customFormat="1" ht="13">
      <c r="A72" s="1" t="s">
        <v>739</v>
      </c>
      <c r="B72" s="1" t="s">
        <v>1668</v>
      </c>
      <c r="C72" s="1" t="s">
        <v>589</v>
      </c>
      <c r="D72" s="1">
        <v>0</v>
      </c>
      <c r="G72" s="1">
        <v>0</v>
      </c>
      <c r="H72" s="1">
        <v>0</v>
      </c>
      <c r="I72" s="1">
        <v>3667.33</v>
      </c>
      <c r="J72" s="1">
        <v>2886</v>
      </c>
      <c r="K72" s="1">
        <v>3036</v>
      </c>
      <c r="L72" s="1">
        <v>1458</v>
      </c>
      <c r="M72" s="1">
        <v>0</v>
      </c>
      <c r="N72" s="1">
        <v>0</v>
      </c>
    </row>
    <row r="73" spans="1:14" s="1" customFormat="1" ht="13">
      <c r="A73" s="1" t="s">
        <v>746</v>
      </c>
      <c r="B73" s="1" t="s">
        <v>622</v>
      </c>
      <c r="G73" s="1">
        <v>0</v>
      </c>
      <c r="H73" s="1">
        <v>0</v>
      </c>
      <c r="I73" s="1">
        <v>4074.67</v>
      </c>
      <c r="J73" s="1">
        <v>6558.67</v>
      </c>
      <c r="K73" s="1">
        <v>1040.67</v>
      </c>
      <c r="L73" s="1">
        <v>2719.33</v>
      </c>
      <c r="M73" s="1">
        <v>0</v>
      </c>
      <c r="N73" s="1">
        <v>0</v>
      </c>
    </row>
    <row r="74" spans="1:14" s="1" customFormat="1" ht="13">
      <c r="A74" s="1" t="s">
        <v>751</v>
      </c>
      <c r="B74" s="1" t="s">
        <v>624</v>
      </c>
      <c r="G74" s="1">
        <v>0</v>
      </c>
      <c r="H74" s="1">
        <v>0</v>
      </c>
      <c r="I74" s="1">
        <v>3813.33</v>
      </c>
      <c r="J74" s="1">
        <v>5738.67</v>
      </c>
      <c r="K74" s="1">
        <v>5412</v>
      </c>
      <c r="L74" s="1">
        <v>4544</v>
      </c>
      <c r="M74" s="1">
        <v>0</v>
      </c>
      <c r="N74" s="1">
        <v>0</v>
      </c>
    </row>
    <row r="75" spans="1:14" s="1" customFormat="1" ht="13">
      <c r="A75" s="1" t="s">
        <v>751</v>
      </c>
      <c r="B75" s="1" t="s">
        <v>1669</v>
      </c>
      <c r="C75" s="1" t="s">
        <v>589</v>
      </c>
      <c r="D75" s="1">
        <v>0</v>
      </c>
      <c r="G75" s="1">
        <v>0</v>
      </c>
      <c r="H75" s="1">
        <v>0</v>
      </c>
      <c r="I75" s="1">
        <v>4600.67</v>
      </c>
      <c r="J75" s="1">
        <v>4960.67</v>
      </c>
      <c r="K75" s="1">
        <v>5237.33</v>
      </c>
      <c r="L75" s="1">
        <v>3977.33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5086</v>
      </c>
      <c r="J76" s="1">
        <v>1523.33</v>
      </c>
      <c r="K76" s="1">
        <v>3970</v>
      </c>
      <c r="L76" s="1">
        <v>1635.33</v>
      </c>
      <c r="M76" s="1">
        <v>0</v>
      </c>
      <c r="N76" s="1">
        <v>0</v>
      </c>
    </row>
    <row r="77" spans="1:14" s="1" customFormat="1" ht="13">
      <c r="A77" s="1" t="s">
        <v>756</v>
      </c>
      <c r="B77" s="1" t="s">
        <v>757</v>
      </c>
      <c r="G77" s="1">
        <v>0</v>
      </c>
      <c r="H77" s="1">
        <v>0</v>
      </c>
      <c r="I77" s="1">
        <v>0</v>
      </c>
      <c r="J77" s="1">
        <v>0</v>
      </c>
      <c r="K77" s="1">
        <v>2286</v>
      </c>
      <c r="L77" s="1">
        <v>746</v>
      </c>
      <c r="M77" s="1">
        <v>0</v>
      </c>
      <c r="N77" s="1">
        <v>0</v>
      </c>
    </row>
    <row r="78" spans="1:14" s="1" customFormat="1" ht="13">
      <c r="A78" s="1" t="s">
        <v>756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1468</v>
      </c>
      <c r="L78" s="1">
        <v>5316.67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526</v>
      </c>
      <c r="G79" s="1">
        <v>0</v>
      </c>
      <c r="H79" s="1">
        <v>0</v>
      </c>
      <c r="I79" s="1">
        <v>3214.67</v>
      </c>
      <c r="J79" s="1">
        <v>3743.33</v>
      </c>
      <c r="K79" s="1">
        <v>1798.67</v>
      </c>
      <c r="L79" s="1">
        <v>1250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1668</v>
      </c>
      <c r="C80" s="1" t="s">
        <v>589</v>
      </c>
      <c r="D80" s="1">
        <v>0</v>
      </c>
      <c r="G80" s="1">
        <v>0</v>
      </c>
      <c r="H80" s="1">
        <v>0</v>
      </c>
      <c r="I80" s="1">
        <v>789.33</v>
      </c>
      <c r="J80" s="1">
        <v>4510</v>
      </c>
      <c r="K80" s="1">
        <v>2570.67</v>
      </c>
      <c r="L80" s="1">
        <v>1600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4340</v>
      </c>
      <c r="J81" s="1">
        <v>2311.33</v>
      </c>
      <c r="K81" s="1">
        <v>2338</v>
      </c>
      <c r="L81" s="1">
        <v>793.33</v>
      </c>
      <c r="M81" s="1">
        <v>0</v>
      </c>
      <c r="N81" s="1">
        <v>0</v>
      </c>
    </row>
    <row r="82" spans="1:14" s="1" customFormat="1" ht="13">
      <c r="A82" s="1" t="s">
        <v>1670</v>
      </c>
      <c r="B82" s="1" t="s">
        <v>1671</v>
      </c>
      <c r="G82" s="1">
        <v>0</v>
      </c>
      <c r="H82" s="1">
        <v>0</v>
      </c>
      <c r="I82" s="1">
        <v>0</v>
      </c>
      <c r="J82" s="1">
        <v>0</v>
      </c>
      <c r="K82" s="1">
        <v>5262</v>
      </c>
      <c r="L82" s="1">
        <v>1186.67</v>
      </c>
      <c r="M82" s="1">
        <v>0</v>
      </c>
      <c r="N82" s="1">
        <v>0</v>
      </c>
    </row>
    <row r="83" spans="1:14" s="1" customFormat="1" ht="13">
      <c r="A83" s="1" t="s">
        <v>1670</v>
      </c>
      <c r="B83" s="1" t="s">
        <v>1668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3615.33</v>
      </c>
      <c r="L83" s="1">
        <v>692.67</v>
      </c>
      <c r="M83" s="1">
        <v>0</v>
      </c>
      <c r="N83" s="1">
        <v>0</v>
      </c>
    </row>
    <row r="84" spans="1:14" s="1" customFormat="1" ht="13">
      <c r="A84" s="1" t="s">
        <v>1672</v>
      </c>
      <c r="B84" s="1" t="s">
        <v>1673</v>
      </c>
      <c r="G84" s="1">
        <v>0</v>
      </c>
      <c r="H84" s="1">
        <v>0</v>
      </c>
      <c r="I84" s="1">
        <v>0</v>
      </c>
      <c r="J84" s="1">
        <v>0</v>
      </c>
      <c r="K84" s="1">
        <v>962</v>
      </c>
      <c r="L84" s="1">
        <v>3677.33</v>
      </c>
      <c r="M84" s="1">
        <v>0</v>
      </c>
      <c r="N84" s="1">
        <v>0</v>
      </c>
    </row>
    <row r="85" spans="1:14" s="1" customFormat="1" ht="13">
      <c r="A85" s="1" t="s">
        <v>1672</v>
      </c>
      <c r="B85" s="1" t="s">
        <v>1668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1223.33</v>
      </c>
      <c r="L85" s="1">
        <v>6436</v>
      </c>
      <c r="M85" s="1">
        <v>0</v>
      </c>
      <c r="N85" s="1">
        <v>0</v>
      </c>
    </row>
    <row r="86" spans="1:14" s="1" customFormat="1" ht="13">
      <c r="A86" s="1" t="s">
        <v>763</v>
      </c>
      <c r="B86" s="1" t="s">
        <v>631</v>
      </c>
      <c r="G86" s="1">
        <v>0</v>
      </c>
      <c r="H86" s="1">
        <v>0</v>
      </c>
      <c r="I86" s="1">
        <v>5098</v>
      </c>
      <c r="J86" s="1">
        <v>682.67</v>
      </c>
      <c r="K86" s="1">
        <v>3685.33</v>
      </c>
      <c r="L86" s="1">
        <v>5408.67</v>
      </c>
      <c r="M86" s="1">
        <v>0</v>
      </c>
      <c r="N86" s="1">
        <v>0</v>
      </c>
    </row>
    <row r="87" spans="1:14" s="1" customFormat="1" ht="13">
      <c r="A87" s="1" t="s">
        <v>763</v>
      </c>
      <c r="B87" s="1" t="s">
        <v>1668</v>
      </c>
      <c r="C87" s="1" t="s">
        <v>589</v>
      </c>
      <c r="D87" s="1">
        <v>0</v>
      </c>
      <c r="G87" s="1">
        <v>0</v>
      </c>
      <c r="H87" s="1">
        <v>0</v>
      </c>
      <c r="I87" s="1">
        <v>4456</v>
      </c>
      <c r="J87" s="1">
        <v>3338</v>
      </c>
      <c r="K87" s="1">
        <v>4104</v>
      </c>
      <c r="L87" s="1">
        <v>4995.33</v>
      </c>
      <c r="M87" s="1">
        <v>0</v>
      </c>
      <c r="N87" s="1">
        <v>0</v>
      </c>
    </row>
    <row r="88" spans="1:14" s="1" customFormat="1" ht="13">
      <c r="A88" s="1" t="s">
        <v>764</v>
      </c>
      <c r="B88" s="1" t="s">
        <v>765</v>
      </c>
      <c r="G88" s="1">
        <v>0</v>
      </c>
      <c r="H88" s="1">
        <v>0</v>
      </c>
      <c r="I88" s="1">
        <v>2362</v>
      </c>
      <c r="J88" s="1">
        <v>4194.67</v>
      </c>
      <c r="K88" s="1">
        <v>5749.33</v>
      </c>
      <c r="L88" s="1">
        <v>3725.33</v>
      </c>
      <c r="M88" s="1">
        <v>0</v>
      </c>
      <c r="N88" s="1">
        <v>0</v>
      </c>
    </row>
    <row r="89" spans="1:14" s="1" customFormat="1" ht="13">
      <c r="A89" s="1" t="s">
        <v>766</v>
      </c>
      <c r="B89" s="1" t="s">
        <v>767</v>
      </c>
      <c r="G89" s="1">
        <v>0</v>
      </c>
      <c r="H89" s="1">
        <v>0</v>
      </c>
      <c r="I89" s="1">
        <v>0</v>
      </c>
      <c r="J89" s="1">
        <v>0</v>
      </c>
      <c r="K89" s="1">
        <v>5369.33</v>
      </c>
      <c r="L89" s="1">
        <v>1928.67</v>
      </c>
      <c r="M89" s="1">
        <v>0</v>
      </c>
      <c r="N89" s="1">
        <v>0</v>
      </c>
    </row>
    <row r="90" spans="1:14" s="1" customFormat="1" ht="13">
      <c r="A90" s="1" t="s">
        <v>766</v>
      </c>
      <c r="B90" s="1" t="s">
        <v>1668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1464</v>
      </c>
      <c r="L90" s="1">
        <v>5775.33</v>
      </c>
      <c r="M90" s="1">
        <v>0</v>
      </c>
      <c r="N90" s="1">
        <v>0</v>
      </c>
    </row>
    <row r="91" spans="1:14" s="1" customFormat="1" ht="13">
      <c r="A91" s="1" t="s">
        <v>768</v>
      </c>
      <c r="B91" s="1" t="s">
        <v>769</v>
      </c>
      <c r="G91" s="1">
        <v>0</v>
      </c>
      <c r="H91" s="1">
        <v>0</v>
      </c>
      <c r="I91" s="1">
        <v>5542</v>
      </c>
      <c r="J91" s="1">
        <v>3888</v>
      </c>
      <c r="K91" s="1">
        <v>5102</v>
      </c>
      <c r="L91" s="1">
        <v>1122</v>
      </c>
      <c r="M91" s="1">
        <v>0</v>
      </c>
      <c r="N91" s="1">
        <v>0</v>
      </c>
    </row>
    <row r="92" spans="1:14" s="1" customFormat="1" ht="13">
      <c r="A92" s="1" t="s">
        <v>768</v>
      </c>
      <c r="B92" s="1" t="s">
        <v>1668</v>
      </c>
      <c r="C92" s="1" t="s">
        <v>589</v>
      </c>
      <c r="D92" s="1">
        <v>0</v>
      </c>
      <c r="G92" s="1">
        <v>0</v>
      </c>
      <c r="H92" s="1">
        <v>0</v>
      </c>
      <c r="I92" s="1">
        <v>4136.67</v>
      </c>
      <c r="J92" s="1">
        <v>849.33</v>
      </c>
      <c r="K92" s="1">
        <v>5958.67</v>
      </c>
      <c r="L92" s="1">
        <v>1462.67</v>
      </c>
      <c r="M92" s="1">
        <v>0</v>
      </c>
      <c r="N92" s="1">
        <v>0</v>
      </c>
    </row>
    <row r="93" spans="1:14" s="1" customFormat="1" ht="13">
      <c r="A93" s="1" t="s">
        <v>770</v>
      </c>
      <c r="B93" s="1" t="s">
        <v>771</v>
      </c>
      <c r="G93" s="1">
        <v>0</v>
      </c>
      <c r="H93" s="1">
        <v>0</v>
      </c>
      <c r="I93" s="1">
        <v>0</v>
      </c>
      <c r="J93" s="1">
        <v>0</v>
      </c>
      <c r="K93" s="1">
        <v>6440</v>
      </c>
      <c r="L93" s="1">
        <v>6544.67</v>
      </c>
      <c r="M93" s="1">
        <v>0</v>
      </c>
      <c r="N93" s="1">
        <v>0</v>
      </c>
    </row>
    <row r="94" spans="1:14" s="1" customFormat="1" ht="13">
      <c r="A94" s="1" t="s">
        <v>770</v>
      </c>
      <c r="B94" s="1" t="s">
        <v>1668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3548</v>
      </c>
      <c r="L94" s="1">
        <v>960</v>
      </c>
      <c r="M94" s="1">
        <v>0</v>
      </c>
      <c r="N94" s="1">
        <v>0</v>
      </c>
    </row>
    <row r="95" spans="1:14" s="1" customFormat="1" ht="13">
      <c r="A95" s="1" t="s">
        <v>786</v>
      </c>
      <c r="B95" s="1" t="s">
        <v>648</v>
      </c>
      <c r="G95" s="1">
        <v>0</v>
      </c>
      <c r="H95" s="1">
        <v>0</v>
      </c>
      <c r="I95" s="1">
        <v>0</v>
      </c>
      <c r="J95" s="1">
        <v>0</v>
      </c>
      <c r="K95" s="1">
        <v>2341.33</v>
      </c>
      <c r="L95" s="1">
        <v>2981.33</v>
      </c>
      <c r="M95" s="1">
        <v>0</v>
      </c>
      <c r="N95" s="1">
        <v>0</v>
      </c>
    </row>
    <row r="96" spans="1:14" s="1" customFormat="1" ht="13">
      <c r="A96" s="1" t="s">
        <v>792</v>
      </c>
      <c r="B96" s="1" t="s">
        <v>652</v>
      </c>
      <c r="G96" s="1">
        <v>0</v>
      </c>
      <c r="H96" s="1">
        <v>0</v>
      </c>
      <c r="I96" s="1">
        <v>0</v>
      </c>
      <c r="J96" s="1">
        <v>0</v>
      </c>
      <c r="K96" s="1">
        <v>1633.33</v>
      </c>
      <c r="L96" s="1">
        <v>1809.33</v>
      </c>
      <c r="M96" s="1">
        <v>0</v>
      </c>
      <c r="N96" s="1">
        <v>0</v>
      </c>
    </row>
    <row r="97" spans="1:14" s="1" customFormat="1" ht="13">
      <c r="A97" s="1" t="s">
        <v>792</v>
      </c>
      <c r="B97" s="1" t="s">
        <v>1668</v>
      </c>
      <c r="C97" s="1" t="s">
        <v>589</v>
      </c>
      <c r="D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4928.67</v>
      </c>
      <c r="L97" s="1">
        <v>3838.67</v>
      </c>
      <c r="M97" s="1">
        <v>0</v>
      </c>
      <c r="N97" s="1">
        <v>0</v>
      </c>
    </row>
    <row r="98" spans="1:14" s="1" customFormat="1" ht="13">
      <c r="A98" s="1" t="s">
        <v>893</v>
      </c>
      <c r="B98" s="1" t="s">
        <v>894</v>
      </c>
      <c r="G98" s="1">
        <v>0</v>
      </c>
      <c r="H98" s="1">
        <v>0</v>
      </c>
      <c r="I98" s="1">
        <v>-123</v>
      </c>
      <c r="J98" s="1">
        <v>-125</v>
      </c>
      <c r="K98" s="1">
        <v>-124</v>
      </c>
      <c r="L98" s="1">
        <v>-123</v>
      </c>
      <c r="M98" s="1">
        <v>0</v>
      </c>
      <c r="N98" s="1">
        <v>0</v>
      </c>
    </row>
    <row r="99" spans="1:14" s="1" customFormat="1" ht="13">
      <c r="A99" s="1" t="s">
        <v>895</v>
      </c>
      <c r="B99" s="1" t="s">
        <v>896</v>
      </c>
      <c r="G99" s="1">
        <v>0</v>
      </c>
      <c r="H99" s="1">
        <v>0</v>
      </c>
      <c r="I99" s="1">
        <v>5482.67</v>
      </c>
      <c r="J99" s="1">
        <v>1532.67</v>
      </c>
      <c r="K99" s="1">
        <v>6161.33</v>
      </c>
      <c r="L99" s="1">
        <v>2361.33</v>
      </c>
      <c r="M99" s="1">
        <v>0</v>
      </c>
      <c r="N99" s="1">
        <v>0</v>
      </c>
    </row>
    <row r="100" spans="1:14" s="1" customFormat="1" ht="13">
      <c r="A100" s="1" t="s">
        <v>895</v>
      </c>
      <c r="B100" s="1" t="s">
        <v>692</v>
      </c>
      <c r="C100" s="1" t="s">
        <v>589</v>
      </c>
      <c r="D100" s="1">
        <v>0</v>
      </c>
      <c r="G100" s="1">
        <v>0</v>
      </c>
      <c r="H100" s="1">
        <v>0</v>
      </c>
      <c r="I100" s="1">
        <v>6059.33</v>
      </c>
      <c r="J100" s="1">
        <v>3561.33</v>
      </c>
      <c r="K100" s="1">
        <v>1395.33</v>
      </c>
      <c r="L100" s="1">
        <v>1885.33</v>
      </c>
      <c r="M100" s="1">
        <v>0</v>
      </c>
      <c r="N100" s="1">
        <v>0</v>
      </c>
    </row>
    <row r="101" spans="1:14" s="1" customFormat="1" ht="13">
      <c r="A101" s="1" t="s">
        <v>897</v>
      </c>
      <c r="B101" s="1" t="s">
        <v>898</v>
      </c>
      <c r="G101" s="1">
        <v>0</v>
      </c>
      <c r="H101" s="1">
        <v>0</v>
      </c>
      <c r="I101" s="1">
        <v>-123</v>
      </c>
      <c r="J101" s="1">
        <v>-12</v>
      </c>
      <c r="K101" s="1">
        <v>-124</v>
      </c>
      <c r="L101" s="1">
        <v>-123</v>
      </c>
      <c r="M101" s="1">
        <v>0</v>
      </c>
      <c r="N101" s="1">
        <v>0</v>
      </c>
    </row>
    <row r="102" spans="1:14" s="1" customFormat="1" ht="13">
      <c r="A102" s="1" t="s">
        <v>897</v>
      </c>
      <c r="B102" s="1" t="s">
        <v>692</v>
      </c>
      <c r="C102" s="1" t="s">
        <v>589</v>
      </c>
      <c r="D102" s="1">
        <v>0</v>
      </c>
      <c r="G102" s="1">
        <v>0</v>
      </c>
      <c r="H102" s="1">
        <v>0</v>
      </c>
      <c r="I102" s="1">
        <v>-123</v>
      </c>
      <c r="J102" s="1">
        <v>-125</v>
      </c>
      <c r="K102" s="1">
        <v>-124</v>
      </c>
      <c r="L102" s="1">
        <v>-123</v>
      </c>
      <c r="M102" s="1">
        <v>0</v>
      </c>
      <c r="N102" s="1">
        <v>0</v>
      </c>
    </row>
    <row r="103" spans="1:14" s="1" customFormat="1" ht="13">
      <c r="A103" s="1" t="s">
        <v>897</v>
      </c>
      <c r="B103" s="1" t="s">
        <v>1668</v>
      </c>
      <c r="C103" s="1" t="s">
        <v>589</v>
      </c>
      <c r="D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-205.99</v>
      </c>
      <c r="L103" s="1">
        <v>-205.99</v>
      </c>
      <c r="M103" s="1">
        <v>0</v>
      </c>
      <c r="N103" s="1">
        <v>0</v>
      </c>
    </row>
    <row r="104" spans="1:14" s="1" customFormat="1" ht="13">
      <c r="A104" s="1" t="s">
        <v>899</v>
      </c>
      <c r="B104" s="1" t="s">
        <v>900</v>
      </c>
      <c r="G104" s="1">
        <v>0</v>
      </c>
      <c r="H104" s="1">
        <v>0</v>
      </c>
      <c r="I104" s="1">
        <v>0</v>
      </c>
      <c r="J104" s="1">
        <v>0</v>
      </c>
      <c r="K104" s="1">
        <v>4073.33</v>
      </c>
      <c r="L104" s="1">
        <v>4306.67</v>
      </c>
      <c r="M104" s="1">
        <v>0</v>
      </c>
      <c r="N104" s="1">
        <v>0</v>
      </c>
    </row>
    <row r="105" spans="1:14" s="1" customFormat="1" ht="13">
      <c r="A105" s="1" t="s">
        <v>901</v>
      </c>
      <c r="B105" s="1" t="s">
        <v>902</v>
      </c>
      <c r="G105" s="1">
        <v>0</v>
      </c>
      <c r="H105" s="1">
        <v>0</v>
      </c>
      <c r="I105" s="1">
        <v>0</v>
      </c>
      <c r="J105" s="1">
        <v>0</v>
      </c>
      <c r="K105" s="1">
        <v>6582</v>
      </c>
      <c r="L105" s="1">
        <v>5252.67</v>
      </c>
      <c r="M105" s="1">
        <v>0</v>
      </c>
      <c r="N105" s="1">
        <v>0</v>
      </c>
    </row>
    <row r="106" spans="1:14" s="1" customFormat="1" ht="13">
      <c r="A106" s="1" t="s">
        <v>901</v>
      </c>
      <c r="B106" s="1" t="s">
        <v>1667</v>
      </c>
      <c r="C106" s="1" t="s">
        <v>589</v>
      </c>
      <c r="D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1363.33</v>
      </c>
      <c r="L106" s="1">
        <v>1956.67</v>
      </c>
      <c r="M106" s="1">
        <v>0</v>
      </c>
      <c r="N106" s="1">
        <v>0</v>
      </c>
    </row>
    <row r="107" spans="1:14" s="1" customFormat="1" ht="13">
      <c r="B107" s="1" t="s">
        <v>909</v>
      </c>
      <c r="G107" s="1">
        <v>2381.33</v>
      </c>
      <c r="H107" s="1">
        <v>3222</v>
      </c>
      <c r="I107" s="1">
        <v>1042</v>
      </c>
      <c r="J107" s="1">
        <v>3769.33</v>
      </c>
      <c r="K107" s="1">
        <v>2948</v>
      </c>
      <c r="L107" s="1">
        <v>1852.67</v>
      </c>
      <c r="M107" s="1">
        <v>4920</v>
      </c>
      <c r="N107" s="1">
        <v>1212.67</v>
      </c>
    </row>
  </sheetData>
  <autoFilter ref="A1:N107" xr:uid="{00000000-0009-0000-0000-000037000000}"/>
  <phoneticPr fontId="4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XFC111"/>
  <sheetViews>
    <sheetView workbookViewId="0">
      <selection activeCell="J8" sqref="J8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11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6402.67</v>
      </c>
      <c r="H2" s="1">
        <v>0</v>
      </c>
      <c r="I2" s="1">
        <v>1491.33</v>
      </c>
      <c r="J2" s="1">
        <v>1359.33</v>
      </c>
      <c r="K2" s="1">
        <v>2009.33</v>
      </c>
      <c r="L2" s="1">
        <v>4892</v>
      </c>
      <c r="M2" s="1">
        <v>2464.67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1186</v>
      </c>
      <c r="H3" s="1">
        <v>0</v>
      </c>
      <c r="I3" s="1">
        <v>1037.33</v>
      </c>
      <c r="J3" s="1">
        <v>5424.67</v>
      </c>
      <c r="K3" s="1">
        <v>4263.33</v>
      </c>
      <c r="L3" s="1">
        <v>1031.33</v>
      </c>
      <c r="M3" s="1">
        <v>1436.67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5263.33</v>
      </c>
      <c r="H4" s="1">
        <v>0</v>
      </c>
      <c r="I4" s="1">
        <v>0</v>
      </c>
      <c r="J4" s="1">
        <v>0</v>
      </c>
      <c r="K4" s="1">
        <v>4311.33</v>
      </c>
      <c r="L4" s="1">
        <v>5098</v>
      </c>
      <c r="M4" s="1">
        <v>5512.67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4585.33</v>
      </c>
      <c r="H5" s="1">
        <v>0</v>
      </c>
      <c r="I5" s="1">
        <v>6390</v>
      </c>
      <c r="J5" s="1">
        <v>2916</v>
      </c>
      <c r="K5" s="1">
        <v>6538.67</v>
      </c>
      <c r="L5" s="1">
        <v>5620</v>
      </c>
      <c r="M5" s="1">
        <v>2367.33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4129.33</v>
      </c>
      <c r="I6" s="1">
        <v>3170.67</v>
      </c>
      <c r="J6" s="1">
        <v>4020.67</v>
      </c>
      <c r="K6" s="1">
        <v>5538.67</v>
      </c>
      <c r="L6" s="1">
        <v>4304.67</v>
      </c>
      <c r="M6" s="1">
        <v>2696</v>
      </c>
      <c r="N6" s="1">
        <v>0</v>
      </c>
    </row>
    <row r="7" spans="1:14" s="1" customFormat="1" ht="13">
      <c r="A7" s="1" t="s">
        <v>54</v>
      </c>
      <c r="B7" s="1" t="s">
        <v>1657</v>
      </c>
      <c r="G7" s="1">
        <v>1580.67</v>
      </c>
      <c r="H7" s="1">
        <v>0</v>
      </c>
      <c r="I7" s="1">
        <v>5363.33</v>
      </c>
      <c r="J7" s="1">
        <v>1346</v>
      </c>
      <c r="K7" s="1">
        <v>3495.33</v>
      </c>
      <c r="L7" s="1">
        <v>3432.67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2406</v>
      </c>
      <c r="I8" s="1">
        <v>0</v>
      </c>
      <c r="J8" s="1">
        <v>0</v>
      </c>
      <c r="K8" s="1">
        <v>0</v>
      </c>
      <c r="L8" s="1">
        <v>4737.33</v>
      </c>
      <c r="M8" s="1">
        <v>0</v>
      </c>
      <c r="N8" s="1">
        <v>6194</v>
      </c>
    </row>
    <row r="9" spans="1:14" s="1" customFormat="1" ht="13">
      <c r="A9" s="1" t="s">
        <v>54</v>
      </c>
      <c r="B9" s="1" t="s">
        <v>1658</v>
      </c>
      <c r="G9" s="1">
        <v>5573.33</v>
      </c>
      <c r="H9" s="1">
        <v>0</v>
      </c>
      <c r="I9" s="1">
        <v>0</v>
      </c>
      <c r="J9" s="1">
        <v>0</v>
      </c>
      <c r="K9" s="1">
        <v>5410.67</v>
      </c>
      <c r="L9" s="1">
        <v>0</v>
      </c>
      <c r="M9" s="1">
        <v>1362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2797.33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2364.67</v>
      </c>
    </row>
    <row r="11" spans="1:14" s="1" customFormat="1" ht="13">
      <c r="A11" s="1" t="s">
        <v>54</v>
      </c>
      <c r="B11" s="1" t="s">
        <v>1659</v>
      </c>
      <c r="G11" s="1">
        <v>6506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3402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6045.33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3891.33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719.33</v>
      </c>
      <c r="H13" s="1">
        <v>0</v>
      </c>
      <c r="I13" s="1">
        <v>0</v>
      </c>
      <c r="J13" s="1">
        <v>0</v>
      </c>
      <c r="K13" s="1">
        <v>968</v>
      </c>
      <c r="L13" s="1">
        <v>0</v>
      </c>
      <c r="M13" s="1">
        <v>3435.33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1535.33</v>
      </c>
      <c r="H14" s="1">
        <v>0</v>
      </c>
      <c r="I14" s="1">
        <v>0</v>
      </c>
      <c r="J14" s="1">
        <v>0</v>
      </c>
      <c r="K14" s="1">
        <v>2026</v>
      </c>
      <c r="L14" s="1">
        <v>0</v>
      </c>
      <c r="M14" s="1">
        <v>4324.67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1626.67</v>
      </c>
      <c r="H15" s="1">
        <v>0</v>
      </c>
      <c r="I15" s="1">
        <v>0</v>
      </c>
      <c r="J15" s="1">
        <v>0</v>
      </c>
      <c r="K15" s="1">
        <v>3776</v>
      </c>
      <c r="L15" s="1">
        <v>0</v>
      </c>
      <c r="M15" s="1">
        <v>1608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6562</v>
      </c>
      <c r="J16" s="1">
        <v>3310</v>
      </c>
      <c r="K16" s="1">
        <v>758.67</v>
      </c>
      <c r="L16" s="1">
        <v>4249.33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5671.33</v>
      </c>
      <c r="J17" s="1">
        <v>5267.33</v>
      </c>
      <c r="K17" s="1">
        <v>4178</v>
      </c>
      <c r="L17" s="1">
        <v>5660.67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5495.33</v>
      </c>
      <c r="I18" s="1">
        <v>5176.67</v>
      </c>
      <c r="J18" s="1">
        <v>0</v>
      </c>
      <c r="K18" s="1">
        <v>2154</v>
      </c>
      <c r="L18" s="1">
        <v>6016</v>
      </c>
      <c r="M18" s="1">
        <v>0</v>
      </c>
      <c r="N18" s="1">
        <v>0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1368.67</v>
      </c>
      <c r="I19" s="1">
        <v>5814.67</v>
      </c>
      <c r="J19" s="1">
        <v>0</v>
      </c>
      <c r="K19" s="1">
        <v>3787.33</v>
      </c>
      <c r="L19" s="1">
        <v>5162</v>
      </c>
      <c r="M19" s="1">
        <v>0</v>
      </c>
      <c r="N19" s="1">
        <v>0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2102.67</v>
      </c>
      <c r="I20" s="1">
        <v>2427.33</v>
      </c>
      <c r="J20" s="1">
        <v>1274</v>
      </c>
      <c r="K20" s="1">
        <v>5641.33</v>
      </c>
      <c r="L20" s="1">
        <v>2955.33</v>
      </c>
      <c r="M20" s="1">
        <v>0</v>
      </c>
      <c r="N20" s="1">
        <v>3388.67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5596</v>
      </c>
      <c r="I21" s="1">
        <v>3717.33</v>
      </c>
      <c r="J21" s="1">
        <v>838.67</v>
      </c>
      <c r="K21" s="1">
        <v>5897.33</v>
      </c>
      <c r="L21" s="1">
        <v>1090.67</v>
      </c>
      <c r="M21" s="1">
        <v>0</v>
      </c>
      <c r="N21" s="1">
        <v>2506.67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5920.67</v>
      </c>
      <c r="I22" s="1">
        <v>1436</v>
      </c>
      <c r="J22" s="1">
        <v>1662.67</v>
      </c>
      <c r="K22" s="1">
        <v>5633.33</v>
      </c>
      <c r="L22" s="1">
        <v>3894</v>
      </c>
      <c r="M22" s="1">
        <v>0</v>
      </c>
      <c r="N22" s="1">
        <v>3933.33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1428.67</v>
      </c>
      <c r="I23" s="1">
        <v>4892.67</v>
      </c>
      <c r="J23" s="1">
        <v>1882</v>
      </c>
      <c r="K23" s="1">
        <v>3712</v>
      </c>
      <c r="L23" s="1">
        <v>6238.67</v>
      </c>
      <c r="M23" s="1">
        <v>0</v>
      </c>
      <c r="N23" s="1">
        <v>6000.67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1189.33</v>
      </c>
      <c r="I24" s="1">
        <v>1946</v>
      </c>
      <c r="J24" s="1">
        <v>1668</v>
      </c>
      <c r="K24" s="1">
        <v>5621.33</v>
      </c>
      <c r="L24" s="1">
        <v>2292.67</v>
      </c>
      <c r="M24" s="1">
        <v>0</v>
      </c>
      <c r="N24" s="1">
        <v>1068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2620</v>
      </c>
      <c r="J25" s="1">
        <v>1423.33</v>
      </c>
      <c r="K25" s="1">
        <v>3022.67</v>
      </c>
      <c r="L25" s="1">
        <v>3242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796</v>
      </c>
      <c r="J26" s="1">
        <v>4757.33</v>
      </c>
      <c r="K26" s="1">
        <v>1620.67</v>
      </c>
      <c r="L26" s="1">
        <v>2344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1167.33</v>
      </c>
      <c r="J27" s="1">
        <v>2101.33</v>
      </c>
      <c r="K27" s="1">
        <v>901.33</v>
      </c>
      <c r="L27" s="1">
        <v>1406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1691.33</v>
      </c>
      <c r="J28" s="1">
        <v>1144.67</v>
      </c>
      <c r="K28" s="1">
        <v>4560</v>
      </c>
      <c r="L28" s="1">
        <v>3906.67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5619.33</v>
      </c>
      <c r="J29" s="1">
        <v>5320</v>
      </c>
      <c r="K29" s="1">
        <v>3612</v>
      </c>
      <c r="L29" s="1">
        <v>5244.67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1350.67</v>
      </c>
      <c r="L30" s="1">
        <v>2813.33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3597.33</v>
      </c>
      <c r="I31" s="1">
        <v>3436.67</v>
      </c>
      <c r="J31" s="1">
        <v>2298</v>
      </c>
      <c r="K31" s="1">
        <v>2738.67</v>
      </c>
      <c r="L31" s="1">
        <v>908.67</v>
      </c>
      <c r="M31" s="1">
        <v>0</v>
      </c>
      <c r="N31" s="1">
        <v>3914.67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1642.67</v>
      </c>
      <c r="J32" s="1">
        <v>3824.67</v>
      </c>
      <c r="K32" s="1">
        <v>1801.33</v>
      </c>
      <c r="L32" s="1">
        <v>6176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2593.33</v>
      </c>
      <c r="I33" s="1">
        <v>0</v>
      </c>
      <c r="J33" s="1">
        <v>1332</v>
      </c>
      <c r="K33" s="1">
        <v>1916</v>
      </c>
      <c r="L33" s="1">
        <v>3256.67</v>
      </c>
      <c r="M33" s="1">
        <v>0</v>
      </c>
      <c r="N33" s="1">
        <v>6374.67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4276.67</v>
      </c>
      <c r="I34" s="1">
        <v>0</v>
      </c>
      <c r="J34" s="1">
        <v>6329.33</v>
      </c>
      <c r="K34" s="1">
        <v>5277.33</v>
      </c>
      <c r="L34" s="1">
        <v>1710</v>
      </c>
      <c r="M34" s="1">
        <v>0</v>
      </c>
      <c r="N34" s="1">
        <v>3114.67</v>
      </c>
    </row>
    <row r="35" spans="1:14" s="1" customFormat="1" ht="13">
      <c r="A35" s="1" t="s">
        <v>1674</v>
      </c>
      <c r="B35" s="1" t="s">
        <v>1675</v>
      </c>
      <c r="G35" s="1">
        <v>0</v>
      </c>
      <c r="H35" s="1">
        <v>0</v>
      </c>
      <c r="I35" s="1">
        <v>0</v>
      </c>
      <c r="J35" s="1">
        <v>5696</v>
      </c>
      <c r="K35" s="1">
        <v>0</v>
      </c>
      <c r="L35" s="1">
        <v>2983.33</v>
      </c>
      <c r="M35" s="1">
        <v>0</v>
      </c>
      <c r="N35" s="1">
        <v>3294</v>
      </c>
    </row>
    <row r="36" spans="1:14" s="1" customFormat="1" ht="13">
      <c r="A36" s="1" t="s">
        <v>1674</v>
      </c>
      <c r="B36" s="1" t="s">
        <v>1663</v>
      </c>
      <c r="G36" s="1">
        <v>0</v>
      </c>
      <c r="H36" s="1">
        <v>0</v>
      </c>
      <c r="I36" s="1">
        <v>0</v>
      </c>
      <c r="J36" s="1">
        <v>4554</v>
      </c>
      <c r="K36" s="1">
        <v>0</v>
      </c>
      <c r="L36" s="1">
        <v>5462.67</v>
      </c>
      <c r="M36" s="1">
        <v>0</v>
      </c>
      <c r="N36" s="1">
        <v>5421.33</v>
      </c>
    </row>
    <row r="37" spans="1:14" s="1" customFormat="1" ht="13">
      <c r="A37" s="1" t="s">
        <v>442</v>
      </c>
      <c r="B37" s="1" t="s">
        <v>443</v>
      </c>
      <c r="G37" s="1">
        <v>0</v>
      </c>
      <c r="H37" s="1">
        <v>5850.67</v>
      </c>
      <c r="I37" s="1">
        <v>3514</v>
      </c>
      <c r="J37" s="1">
        <v>1293.33</v>
      </c>
      <c r="K37" s="1">
        <v>5773.33</v>
      </c>
      <c r="L37" s="1">
        <v>4558</v>
      </c>
      <c r="M37" s="1">
        <v>0</v>
      </c>
      <c r="N37" s="1">
        <v>3530.67</v>
      </c>
    </row>
    <row r="38" spans="1:14" s="1" customFormat="1" ht="13">
      <c r="A38" s="1" t="s">
        <v>445</v>
      </c>
      <c r="B38" s="1" t="s">
        <v>405</v>
      </c>
      <c r="G38" s="1">
        <v>0</v>
      </c>
      <c r="H38" s="1">
        <v>0</v>
      </c>
      <c r="I38" s="1">
        <v>0</v>
      </c>
      <c r="J38" s="1">
        <v>2654</v>
      </c>
      <c r="K38" s="1">
        <v>0</v>
      </c>
      <c r="L38" s="1">
        <v>5229.33</v>
      </c>
      <c r="M38" s="1">
        <v>0</v>
      </c>
      <c r="N38" s="1">
        <v>1000.67</v>
      </c>
    </row>
    <row r="39" spans="1:14" s="1" customFormat="1" ht="13">
      <c r="A39" s="1" t="s">
        <v>1665</v>
      </c>
      <c r="B39" s="1" t="s">
        <v>1628</v>
      </c>
      <c r="G39" s="1">
        <v>0</v>
      </c>
      <c r="H39" s="1">
        <v>1823.33</v>
      </c>
      <c r="I39" s="1">
        <v>6122.67</v>
      </c>
      <c r="J39" s="1">
        <v>0</v>
      </c>
      <c r="K39" s="1">
        <v>746</v>
      </c>
      <c r="L39" s="1">
        <v>6240</v>
      </c>
      <c r="M39" s="1">
        <v>0</v>
      </c>
      <c r="N39" s="1">
        <v>0</v>
      </c>
    </row>
    <row r="40" spans="1:14" s="1" customFormat="1" ht="13">
      <c r="A40" s="1" t="s">
        <v>1666</v>
      </c>
      <c r="B40" s="1" t="s">
        <v>279</v>
      </c>
      <c r="G40" s="1">
        <v>0</v>
      </c>
      <c r="H40" s="1">
        <v>3181.33</v>
      </c>
      <c r="I40" s="1">
        <v>3704</v>
      </c>
      <c r="J40" s="1">
        <v>0</v>
      </c>
      <c r="K40" s="1">
        <v>5584</v>
      </c>
      <c r="L40" s="1">
        <v>2245.33</v>
      </c>
      <c r="M40" s="1">
        <v>0</v>
      </c>
      <c r="N40" s="1">
        <v>0</v>
      </c>
    </row>
    <row r="41" spans="1:14" s="1" customFormat="1" ht="13">
      <c r="A41" s="1" t="s">
        <v>450</v>
      </c>
      <c r="B41" s="1" t="s">
        <v>451</v>
      </c>
      <c r="G41" s="1">
        <v>5804.67</v>
      </c>
      <c r="H41" s="1">
        <v>0</v>
      </c>
      <c r="I41" s="1">
        <v>4331.33</v>
      </c>
      <c r="J41" s="1">
        <v>6023.33</v>
      </c>
      <c r="K41" s="1">
        <v>2332</v>
      </c>
      <c r="L41" s="1">
        <v>4693.33</v>
      </c>
      <c r="M41" s="1">
        <v>5914</v>
      </c>
      <c r="N41" s="1">
        <v>0</v>
      </c>
    </row>
    <row r="42" spans="1:14" s="1" customFormat="1" ht="13">
      <c r="A42" s="1" t="s">
        <v>452</v>
      </c>
      <c r="B42" s="1" t="s">
        <v>453</v>
      </c>
      <c r="G42" s="1">
        <v>2014.67</v>
      </c>
      <c r="H42" s="1">
        <v>0</v>
      </c>
      <c r="I42" s="1">
        <v>0</v>
      </c>
      <c r="J42" s="1">
        <v>0</v>
      </c>
      <c r="K42" s="1">
        <v>0</v>
      </c>
      <c r="L42" s="1">
        <v>4098.67</v>
      </c>
      <c r="M42" s="1">
        <v>5839.33</v>
      </c>
      <c r="N42" s="1">
        <v>0</v>
      </c>
    </row>
    <row r="43" spans="1:14" s="1" customFormat="1" ht="13">
      <c r="A43" s="1" t="s">
        <v>454</v>
      </c>
      <c r="B43" s="1" t="s">
        <v>455</v>
      </c>
      <c r="G43" s="1">
        <v>5427.33</v>
      </c>
      <c r="H43" s="1">
        <v>0</v>
      </c>
      <c r="I43" s="1">
        <v>0</v>
      </c>
      <c r="J43" s="1">
        <v>0</v>
      </c>
      <c r="K43" s="1">
        <v>0</v>
      </c>
      <c r="L43" s="1">
        <v>4383.33</v>
      </c>
      <c r="M43" s="1">
        <v>3390</v>
      </c>
      <c r="N43" s="1">
        <v>0</v>
      </c>
    </row>
    <row r="44" spans="1:14" s="1" customFormat="1" ht="13">
      <c r="A44" s="1" t="s">
        <v>533</v>
      </c>
      <c r="B44" s="1" t="s">
        <v>534</v>
      </c>
      <c r="G44" s="1">
        <v>0</v>
      </c>
      <c r="H44" s="1">
        <v>0</v>
      </c>
      <c r="I44" s="1">
        <v>696.67</v>
      </c>
      <c r="J44" s="1">
        <v>3293.33</v>
      </c>
      <c r="K44" s="1">
        <v>6632.67</v>
      </c>
      <c r="L44" s="1">
        <v>5469.33</v>
      </c>
      <c r="M44" s="1">
        <v>0</v>
      </c>
      <c r="N44" s="1">
        <v>0</v>
      </c>
    </row>
    <row r="45" spans="1:14" s="1" customFormat="1" ht="13">
      <c r="A45" s="1" t="s">
        <v>540</v>
      </c>
      <c r="B45" s="1" t="s">
        <v>541</v>
      </c>
      <c r="G45" s="1">
        <v>0</v>
      </c>
      <c r="H45" s="1">
        <v>0</v>
      </c>
      <c r="I45" s="1">
        <v>948</v>
      </c>
      <c r="J45" s="1">
        <v>2053.33</v>
      </c>
      <c r="K45" s="1">
        <v>2474</v>
      </c>
      <c r="L45" s="1">
        <v>3368.67</v>
      </c>
      <c r="M45" s="1">
        <v>0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0</v>
      </c>
      <c r="H46" s="1">
        <v>0</v>
      </c>
      <c r="I46" s="1">
        <v>2992.67</v>
      </c>
      <c r="J46" s="1">
        <v>2776</v>
      </c>
      <c r="K46" s="1">
        <v>978.67</v>
      </c>
      <c r="L46" s="1">
        <v>6214</v>
      </c>
      <c r="M46" s="1">
        <v>0</v>
      </c>
      <c r="N46" s="1">
        <v>0</v>
      </c>
    </row>
    <row r="47" spans="1:14" s="1" customFormat="1" ht="13">
      <c r="A47" s="1" t="s">
        <v>547</v>
      </c>
      <c r="B47" s="1" t="s">
        <v>548</v>
      </c>
      <c r="G47" s="1">
        <v>0</v>
      </c>
      <c r="H47" s="1">
        <v>0</v>
      </c>
      <c r="I47" s="1">
        <v>2946.67</v>
      </c>
      <c r="J47" s="1">
        <v>1609.33</v>
      </c>
      <c r="K47" s="1">
        <v>1257.33</v>
      </c>
      <c r="L47" s="1">
        <v>5932</v>
      </c>
      <c r="M47" s="1">
        <v>0</v>
      </c>
      <c r="N47" s="1">
        <v>0</v>
      </c>
    </row>
    <row r="48" spans="1:14" s="1" customFormat="1" ht="13">
      <c r="A48" s="1" t="s">
        <v>547</v>
      </c>
      <c r="B48" s="1" t="s">
        <v>546</v>
      </c>
      <c r="C48" s="1" t="s">
        <v>589</v>
      </c>
      <c r="D48" s="1">
        <v>0</v>
      </c>
      <c r="G48" s="1">
        <v>0</v>
      </c>
      <c r="H48" s="1">
        <v>0</v>
      </c>
      <c r="I48" s="1">
        <v>3676</v>
      </c>
      <c r="J48" s="1">
        <v>6196</v>
      </c>
      <c r="K48" s="1">
        <v>3022.67</v>
      </c>
      <c r="L48" s="1">
        <v>1462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284</v>
      </c>
      <c r="G49" s="1">
        <v>0</v>
      </c>
      <c r="H49" s="1">
        <v>0</v>
      </c>
      <c r="I49" s="1">
        <v>6019.33</v>
      </c>
      <c r="J49" s="1">
        <v>4428</v>
      </c>
      <c r="K49" s="1">
        <v>5220.67</v>
      </c>
      <c r="L49" s="1">
        <v>1669.33</v>
      </c>
      <c r="M49" s="1">
        <v>0</v>
      </c>
      <c r="N49" s="1">
        <v>0</v>
      </c>
    </row>
    <row r="50" spans="1:14" s="1" customFormat="1" ht="13">
      <c r="A50" s="1" t="s">
        <v>549</v>
      </c>
      <c r="B50" s="1" t="s">
        <v>1667</v>
      </c>
      <c r="C50" s="1" t="s">
        <v>589</v>
      </c>
      <c r="D50" s="1">
        <v>0</v>
      </c>
      <c r="G50" s="1">
        <v>0</v>
      </c>
      <c r="H50" s="1">
        <v>0</v>
      </c>
      <c r="I50" s="1">
        <v>2744</v>
      </c>
      <c r="J50" s="1">
        <v>5421.33</v>
      </c>
      <c r="K50" s="1">
        <v>1002.67</v>
      </c>
      <c r="L50" s="1">
        <v>6593.33</v>
      </c>
      <c r="M50" s="1">
        <v>0</v>
      </c>
      <c r="N50" s="1">
        <v>0</v>
      </c>
    </row>
    <row r="51" spans="1:14" s="1" customFormat="1" ht="13">
      <c r="A51" s="1" t="s">
        <v>686</v>
      </c>
      <c r="B51" s="1" t="s">
        <v>687</v>
      </c>
      <c r="G51" s="1">
        <v>0</v>
      </c>
      <c r="H51" s="1">
        <v>0</v>
      </c>
      <c r="I51" s="1">
        <v>6130</v>
      </c>
      <c r="J51" s="1">
        <v>3466</v>
      </c>
      <c r="K51" s="1">
        <v>4477.33</v>
      </c>
      <c r="L51" s="1">
        <v>6262.67</v>
      </c>
      <c r="M51" s="1">
        <v>0</v>
      </c>
      <c r="N51" s="1">
        <v>0</v>
      </c>
    </row>
    <row r="52" spans="1:14" s="1" customFormat="1" ht="13">
      <c r="A52" s="1" t="s">
        <v>688</v>
      </c>
      <c r="B52" s="1" t="s">
        <v>463</v>
      </c>
      <c r="G52" s="1">
        <v>0</v>
      </c>
      <c r="H52" s="1">
        <v>0</v>
      </c>
      <c r="I52" s="1">
        <v>2676.67</v>
      </c>
      <c r="J52" s="1">
        <v>3696.67</v>
      </c>
      <c r="K52" s="1">
        <v>3972</v>
      </c>
      <c r="L52" s="1">
        <v>5145.33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364</v>
      </c>
      <c r="G53" s="1">
        <v>0</v>
      </c>
      <c r="H53" s="1">
        <v>0</v>
      </c>
      <c r="I53" s="1">
        <v>1736</v>
      </c>
      <c r="J53" s="1">
        <v>4582</v>
      </c>
      <c r="K53" s="1">
        <v>6457.33</v>
      </c>
      <c r="L53" s="1">
        <v>4328</v>
      </c>
      <c r="M53" s="1">
        <v>0</v>
      </c>
      <c r="N53" s="1">
        <v>0</v>
      </c>
    </row>
    <row r="54" spans="1:14" s="1" customFormat="1" ht="13">
      <c r="A54" s="1" t="s">
        <v>689</v>
      </c>
      <c r="B54" s="1" t="s">
        <v>1668</v>
      </c>
      <c r="C54" s="1" t="s">
        <v>589</v>
      </c>
      <c r="D54" s="1">
        <v>0</v>
      </c>
      <c r="G54" s="1">
        <v>0</v>
      </c>
      <c r="H54" s="1">
        <v>0</v>
      </c>
      <c r="I54" s="1">
        <v>932.67</v>
      </c>
      <c r="J54" s="1">
        <v>4904.67</v>
      </c>
      <c r="K54" s="1">
        <v>877.33</v>
      </c>
      <c r="L54" s="1">
        <v>5263.33</v>
      </c>
      <c r="M54" s="1">
        <v>0</v>
      </c>
      <c r="N54" s="1">
        <v>0</v>
      </c>
    </row>
    <row r="55" spans="1:14" s="1" customFormat="1" ht="13">
      <c r="A55" s="1" t="s">
        <v>714</v>
      </c>
      <c r="B55" s="1" t="s">
        <v>409</v>
      </c>
      <c r="G55" s="1">
        <v>0</v>
      </c>
      <c r="H55" s="1">
        <v>0</v>
      </c>
      <c r="I55" s="1">
        <v>2716.67</v>
      </c>
      <c r="J55" s="1">
        <v>4295.33</v>
      </c>
      <c r="K55" s="1">
        <v>2898</v>
      </c>
      <c r="L55" s="1">
        <v>5030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1668</v>
      </c>
      <c r="C56" s="1" t="s">
        <v>589</v>
      </c>
      <c r="D56" s="1">
        <v>0</v>
      </c>
      <c r="G56" s="1">
        <v>0</v>
      </c>
      <c r="H56" s="1">
        <v>0</v>
      </c>
      <c r="I56" s="1">
        <v>4281.33</v>
      </c>
      <c r="J56" s="1">
        <v>3080.67</v>
      </c>
      <c r="K56" s="1">
        <v>4029.33</v>
      </c>
      <c r="L56" s="1">
        <v>1576.67</v>
      </c>
      <c r="M56" s="1">
        <v>0</v>
      </c>
      <c r="N56" s="1">
        <v>0</v>
      </c>
    </row>
    <row r="57" spans="1:14" s="1" customFormat="1" ht="13">
      <c r="A57" s="1" t="s">
        <v>720</v>
      </c>
      <c r="B57" s="1" t="s">
        <v>411</v>
      </c>
      <c r="G57" s="1">
        <v>0</v>
      </c>
      <c r="H57" s="1">
        <v>0</v>
      </c>
      <c r="I57" s="1">
        <v>760</v>
      </c>
      <c r="J57" s="1">
        <v>1245.33</v>
      </c>
      <c r="K57" s="1">
        <v>2268</v>
      </c>
      <c r="L57" s="1">
        <v>4876.67</v>
      </c>
      <c r="M57" s="1">
        <v>0</v>
      </c>
      <c r="N57" s="1">
        <v>0</v>
      </c>
    </row>
    <row r="58" spans="1:14" s="1" customFormat="1" ht="13">
      <c r="A58" s="1" t="s">
        <v>720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6050</v>
      </c>
      <c r="J58" s="1">
        <v>1656</v>
      </c>
      <c r="K58" s="1">
        <v>1462.67</v>
      </c>
      <c r="L58" s="1">
        <v>1886</v>
      </c>
      <c r="M58" s="1">
        <v>0</v>
      </c>
      <c r="N58" s="1">
        <v>0</v>
      </c>
    </row>
    <row r="59" spans="1:14" s="1" customFormat="1" ht="13">
      <c r="A59" s="1" t="s">
        <v>724</v>
      </c>
      <c r="B59" s="1" t="s">
        <v>512</v>
      </c>
      <c r="G59" s="1">
        <v>0</v>
      </c>
      <c r="H59" s="1">
        <v>0</v>
      </c>
      <c r="I59" s="1">
        <v>4035.33</v>
      </c>
      <c r="J59" s="1">
        <v>5036.67</v>
      </c>
      <c r="K59" s="1">
        <v>2782.67</v>
      </c>
      <c r="L59" s="1">
        <v>4437.33</v>
      </c>
      <c r="M59" s="1">
        <v>0</v>
      </c>
      <c r="N59" s="1">
        <v>0</v>
      </c>
    </row>
    <row r="60" spans="1:14" s="1" customFormat="1" ht="13">
      <c r="A60" s="1" t="s">
        <v>725</v>
      </c>
      <c r="B60" s="1" t="s">
        <v>514</v>
      </c>
      <c r="G60" s="1">
        <v>0</v>
      </c>
      <c r="H60" s="1">
        <v>0</v>
      </c>
      <c r="I60" s="1">
        <v>1207.33</v>
      </c>
      <c r="J60" s="1">
        <v>3287.33</v>
      </c>
      <c r="K60" s="1">
        <v>5008</v>
      </c>
      <c r="L60" s="1">
        <v>1675.33</v>
      </c>
      <c r="M60" s="1">
        <v>0</v>
      </c>
      <c r="N60" s="1">
        <v>0</v>
      </c>
    </row>
    <row r="61" spans="1:14" s="1" customFormat="1" ht="13">
      <c r="A61" s="1" t="s">
        <v>725</v>
      </c>
      <c r="B61" s="1" t="s">
        <v>1668</v>
      </c>
      <c r="C61" s="1" t="s">
        <v>589</v>
      </c>
      <c r="D61" s="1">
        <v>0</v>
      </c>
      <c r="G61" s="1">
        <v>0</v>
      </c>
      <c r="H61" s="1">
        <v>0</v>
      </c>
      <c r="I61" s="1">
        <v>2212</v>
      </c>
      <c r="J61" s="1">
        <v>4914</v>
      </c>
      <c r="K61" s="1">
        <v>3795.33</v>
      </c>
      <c r="L61" s="1">
        <v>1595.33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5925.33</v>
      </c>
      <c r="J62" s="1">
        <v>2024.67</v>
      </c>
      <c r="K62" s="1">
        <v>4761.33</v>
      </c>
      <c r="L62" s="1">
        <v>6118.67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1322.67</v>
      </c>
      <c r="J63" s="1">
        <v>2135.33</v>
      </c>
      <c r="K63" s="1">
        <v>2636</v>
      </c>
      <c r="L63" s="1">
        <v>2147.33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4191.33</v>
      </c>
      <c r="J64" s="1">
        <v>3378</v>
      </c>
      <c r="K64" s="1">
        <v>2795.33</v>
      </c>
      <c r="L64" s="1">
        <v>2381.33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2984</v>
      </c>
      <c r="J65" s="1">
        <v>2746</v>
      </c>
      <c r="K65" s="1">
        <v>4536.67</v>
      </c>
      <c r="L65" s="1">
        <v>2424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1668</v>
      </c>
      <c r="C66" s="1" t="s">
        <v>589</v>
      </c>
      <c r="D66" s="1">
        <v>0</v>
      </c>
      <c r="G66" s="1">
        <v>0</v>
      </c>
      <c r="H66" s="1">
        <v>0</v>
      </c>
      <c r="I66" s="1">
        <v>6211.33</v>
      </c>
      <c r="J66" s="1">
        <v>1536</v>
      </c>
      <c r="K66" s="1">
        <v>6070.67</v>
      </c>
      <c r="L66" s="1">
        <v>5068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1672</v>
      </c>
      <c r="J67" s="1">
        <v>5811.33</v>
      </c>
      <c r="K67" s="1">
        <v>2624</v>
      </c>
      <c r="L67" s="1">
        <v>4267.33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1668</v>
      </c>
      <c r="C68" s="1" t="s">
        <v>589</v>
      </c>
      <c r="D68" s="1">
        <v>0</v>
      </c>
      <c r="G68" s="1">
        <v>0</v>
      </c>
      <c r="H68" s="1">
        <v>0</v>
      </c>
      <c r="I68" s="1">
        <v>4240</v>
      </c>
      <c r="J68" s="1">
        <v>2262</v>
      </c>
      <c r="K68" s="1">
        <v>4298.67</v>
      </c>
      <c r="L68" s="1">
        <v>1712.67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5160.67</v>
      </c>
      <c r="J69" s="1">
        <v>4165.33</v>
      </c>
      <c r="K69" s="1">
        <v>2476.67</v>
      </c>
      <c r="L69" s="1">
        <v>1282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5512</v>
      </c>
      <c r="J70" s="1">
        <v>6397.33</v>
      </c>
      <c r="K70" s="1">
        <v>6126.67</v>
      </c>
      <c r="L70" s="1">
        <v>3069.33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4406</v>
      </c>
      <c r="J71" s="1">
        <v>3770.67</v>
      </c>
      <c r="K71" s="1">
        <v>1715.33</v>
      </c>
      <c r="L71" s="1">
        <v>4459.33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4657.33</v>
      </c>
      <c r="J72" s="1">
        <v>3634.67</v>
      </c>
      <c r="K72" s="1">
        <v>5463.33</v>
      </c>
      <c r="L72" s="1">
        <v>2318.67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1668</v>
      </c>
      <c r="C73" s="1" t="s">
        <v>589</v>
      </c>
      <c r="D73" s="1">
        <v>0</v>
      </c>
      <c r="G73" s="1">
        <v>0</v>
      </c>
      <c r="H73" s="1">
        <v>0</v>
      </c>
      <c r="I73" s="1">
        <v>2642.67</v>
      </c>
      <c r="J73" s="1">
        <v>4294</v>
      </c>
      <c r="K73" s="1">
        <v>4750.67</v>
      </c>
      <c r="L73" s="1">
        <v>1650.67</v>
      </c>
      <c r="M73" s="1">
        <v>0</v>
      </c>
      <c r="N73" s="1">
        <v>0</v>
      </c>
    </row>
    <row r="74" spans="1:14" s="1" customFormat="1" ht="13">
      <c r="A74" s="1" t="s">
        <v>739</v>
      </c>
      <c r="B74" s="1" t="s">
        <v>608</v>
      </c>
      <c r="G74" s="1">
        <v>0</v>
      </c>
      <c r="H74" s="1">
        <v>0</v>
      </c>
      <c r="I74" s="1">
        <v>1254</v>
      </c>
      <c r="J74" s="1">
        <v>3036.67</v>
      </c>
      <c r="K74" s="1">
        <v>2730</v>
      </c>
      <c r="L74" s="1">
        <v>1400.67</v>
      </c>
      <c r="M74" s="1">
        <v>0</v>
      </c>
      <c r="N74" s="1">
        <v>0</v>
      </c>
    </row>
    <row r="75" spans="1:14" s="1" customFormat="1" ht="13">
      <c r="A75" s="1" t="s">
        <v>739</v>
      </c>
      <c r="B75" s="1" t="s">
        <v>1668</v>
      </c>
      <c r="C75" s="1" t="s">
        <v>589</v>
      </c>
      <c r="D75" s="1">
        <v>0</v>
      </c>
      <c r="G75" s="1">
        <v>0</v>
      </c>
      <c r="H75" s="1">
        <v>0</v>
      </c>
      <c r="I75" s="1">
        <v>5774.67</v>
      </c>
      <c r="J75" s="1">
        <v>6654</v>
      </c>
      <c r="K75" s="1">
        <v>5964.67</v>
      </c>
      <c r="L75" s="1">
        <v>3559.33</v>
      </c>
      <c r="M75" s="1">
        <v>0</v>
      </c>
      <c r="N75" s="1">
        <v>0</v>
      </c>
    </row>
    <row r="76" spans="1:14" s="1" customFormat="1" ht="13">
      <c r="A76" s="1" t="s">
        <v>746</v>
      </c>
      <c r="B76" s="1" t="s">
        <v>622</v>
      </c>
      <c r="G76" s="1">
        <v>0</v>
      </c>
      <c r="H76" s="1">
        <v>0</v>
      </c>
      <c r="I76" s="1">
        <v>2486</v>
      </c>
      <c r="J76" s="1">
        <v>2670.67</v>
      </c>
      <c r="K76" s="1">
        <v>4592</v>
      </c>
      <c r="L76" s="1">
        <v>4853.33</v>
      </c>
      <c r="M76" s="1">
        <v>0</v>
      </c>
      <c r="N76" s="1">
        <v>0</v>
      </c>
    </row>
    <row r="77" spans="1:14" s="1" customFormat="1" ht="13">
      <c r="A77" s="1" t="s">
        <v>751</v>
      </c>
      <c r="B77" s="1" t="s">
        <v>624</v>
      </c>
      <c r="G77" s="1">
        <v>0</v>
      </c>
      <c r="H77" s="1">
        <v>0</v>
      </c>
      <c r="I77" s="1">
        <v>4556</v>
      </c>
      <c r="J77" s="1">
        <v>3262</v>
      </c>
      <c r="K77" s="1">
        <v>1624</v>
      </c>
      <c r="L77" s="1">
        <v>4900.67</v>
      </c>
      <c r="M77" s="1">
        <v>0</v>
      </c>
      <c r="N77" s="1">
        <v>0</v>
      </c>
    </row>
    <row r="78" spans="1:14" s="1" customFormat="1" ht="13">
      <c r="A78" s="1" t="s">
        <v>751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5746</v>
      </c>
      <c r="J78" s="1">
        <v>2824</v>
      </c>
      <c r="K78" s="1">
        <v>674.67</v>
      </c>
      <c r="L78" s="1">
        <v>4152.67</v>
      </c>
      <c r="M78" s="1">
        <v>0</v>
      </c>
      <c r="N78" s="1">
        <v>0</v>
      </c>
    </row>
    <row r="79" spans="1:14" s="1" customFormat="1" ht="13">
      <c r="A79" s="1" t="s">
        <v>751</v>
      </c>
      <c r="B79" s="1" t="s">
        <v>1669</v>
      </c>
      <c r="C79" s="1" t="s">
        <v>589</v>
      </c>
      <c r="D79" s="1">
        <v>0</v>
      </c>
      <c r="G79" s="1">
        <v>0</v>
      </c>
      <c r="H79" s="1">
        <v>0</v>
      </c>
      <c r="I79" s="1">
        <v>4848</v>
      </c>
      <c r="J79" s="1">
        <v>1028</v>
      </c>
      <c r="K79" s="1">
        <v>2790.67</v>
      </c>
      <c r="L79" s="1">
        <v>3330.67</v>
      </c>
      <c r="M79" s="1">
        <v>0</v>
      </c>
      <c r="N79" s="1">
        <v>0</v>
      </c>
    </row>
    <row r="80" spans="1:14" s="1" customFormat="1" ht="13">
      <c r="A80" s="1" t="s">
        <v>754</v>
      </c>
      <c r="B80" s="1" t="s">
        <v>522</v>
      </c>
      <c r="G80" s="1">
        <v>0</v>
      </c>
      <c r="H80" s="1">
        <v>0</v>
      </c>
      <c r="I80" s="1">
        <v>5671.33</v>
      </c>
      <c r="J80" s="1">
        <v>1106</v>
      </c>
      <c r="K80" s="1">
        <v>5038</v>
      </c>
      <c r="L80" s="1">
        <v>3479.33</v>
      </c>
      <c r="M80" s="1">
        <v>0</v>
      </c>
      <c r="N80" s="1">
        <v>0</v>
      </c>
    </row>
    <row r="81" spans="1:14" s="1" customFormat="1" ht="13">
      <c r="A81" s="1" t="s">
        <v>756</v>
      </c>
      <c r="B81" s="1" t="s">
        <v>757</v>
      </c>
      <c r="G81" s="1">
        <v>0</v>
      </c>
      <c r="H81" s="1">
        <v>0</v>
      </c>
      <c r="I81" s="1">
        <v>0</v>
      </c>
      <c r="J81" s="1">
        <v>0</v>
      </c>
      <c r="K81" s="1">
        <v>1980</v>
      </c>
      <c r="L81" s="1">
        <v>2093.33</v>
      </c>
      <c r="M81" s="1">
        <v>0</v>
      </c>
      <c r="N81" s="1">
        <v>0</v>
      </c>
    </row>
    <row r="82" spans="1:14" s="1" customFormat="1" ht="13">
      <c r="A82" s="1" t="s">
        <v>756</v>
      </c>
      <c r="B82" s="1" t="s">
        <v>1668</v>
      </c>
      <c r="C82" s="1" t="s">
        <v>589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5662</v>
      </c>
      <c r="L82" s="1">
        <v>3604</v>
      </c>
      <c r="M82" s="1">
        <v>0</v>
      </c>
      <c r="N82" s="1">
        <v>0</v>
      </c>
    </row>
    <row r="83" spans="1:14" s="1" customFormat="1" ht="13">
      <c r="A83" s="1" t="s">
        <v>758</v>
      </c>
      <c r="B83" s="1" t="s">
        <v>526</v>
      </c>
      <c r="G83" s="1">
        <v>0</v>
      </c>
      <c r="H83" s="1">
        <v>0</v>
      </c>
      <c r="I83" s="1">
        <v>2308</v>
      </c>
      <c r="J83" s="1">
        <v>5914</v>
      </c>
      <c r="K83" s="1">
        <v>6598.67</v>
      </c>
      <c r="L83" s="1">
        <v>4530.67</v>
      </c>
      <c r="M83" s="1">
        <v>0</v>
      </c>
      <c r="N83" s="1">
        <v>0</v>
      </c>
    </row>
    <row r="84" spans="1:14" s="1" customFormat="1" ht="13">
      <c r="A84" s="1" t="s">
        <v>758</v>
      </c>
      <c r="B84" s="1" t="s">
        <v>1668</v>
      </c>
      <c r="C84" s="1" t="s">
        <v>589</v>
      </c>
      <c r="D84" s="1">
        <v>0</v>
      </c>
      <c r="G84" s="1">
        <v>0</v>
      </c>
      <c r="H84" s="1">
        <v>0</v>
      </c>
      <c r="I84" s="1">
        <v>2474.67</v>
      </c>
      <c r="J84" s="1">
        <v>3696</v>
      </c>
      <c r="K84" s="1">
        <v>1350</v>
      </c>
      <c r="L84" s="1">
        <v>2934</v>
      </c>
      <c r="M84" s="1">
        <v>0</v>
      </c>
      <c r="N84" s="1">
        <v>0</v>
      </c>
    </row>
    <row r="85" spans="1:14" s="1" customFormat="1" ht="13">
      <c r="A85" s="1" t="s">
        <v>762</v>
      </c>
      <c r="B85" s="1" t="s">
        <v>629</v>
      </c>
      <c r="G85" s="1">
        <v>0</v>
      </c>
      <c r="H85" s="1">
        <v>0</v>
      </c>
      <c r="I85" s="1">
        <v>3791.33</v>
      </c>
      <c r="J85" s="1">
        <v>3822</v>
      </c>
      <c r="K85" s="1">
        <v>898</v>
      </c>
      <c r="L85" s="1">
        <v>6282.67</v>
      </c>
      <c r="M85" s="1">
        <v>0</v>
      </c>
      <c r="N85" s="1">
        <v>0</v>
      </c>
    </row>
    <row r="86" spans="1:14" s="1" customFormat="1" ht="13">
      <c r="A86" s="1" t="s">
        <v>1670</v>
      </c>
      <c r="B86" s="1" t="s">
        <v>1671</v>
      </c>
      <c r="G86" s="1">
        <v>0</v>
      </c>
      <c r="H86" s="1">
        <v>0</v>
      </c>
      <c r="I86" s="1">
        <v>0</v>
      </c>
      <c r="J86" s="1">
        <v>0</v>
      </c>
      <c r="K86" s="1">
        <v>1304.67</v>
      </c>
      <c r="L86" s="1">
        <v>1794.67</v>
      </c>
      <c r="M86" s="1">
        <v>0</v>
      </c>
      <c r="N86" s="1">
        <v>0</v>
      </c>
    </row>
    <row r="87" spans="1:14" s="1" customFormat="1" ht="13">
      <c r="A87" s="1" t="s">
        <v>1670</v>
      </c>
      <c r="B87" s="1" t="s">
        <v>1668</v>
      </c>
      <c r="C87" s="1" t="s">
        <v>589</v>
      </c>
      <c r="D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3638.67</v>
      </c>
      <c r="L87" s="1">
        <v>1015.33</v>
      </c>
      <c r="M87" s="1">
        <v>0</v>
      </c>
      <c r="N87" s="1">
        <v>0</v>
      </c>
    </row>
    <row r="88" spans="1:14" s="1" customFormat="1" ht="13">
      <c r="A88" s="1" t="s">
        <v>1672</v>
      </c>
      <c r="B88" s="1" t="s">
        <v>1673</v>
      </c>
      <c r="G88" s="1">
        <v>0</v>
      </c>
      <c r="H88" s="1">
        <v>0</v>
      </c>
      <c r="I88" s="1">
        <v>0</v>
      </c>
      <c r="J88" s="1">
        <v>0</v>
      </c>
      <c r="K88" s="1">
        <v>4952</v>
      </c>
      <c r="L88" s="1">
        <v>6570</v>
      </c>
      <c r="M88" s="1">
        <v>0</v>
      </c>
      <c r="N88" s="1">
        <v>0</v>
      </c>
    </row>
    <row r="89" spans="1:14" s="1" customFormat="1" ht="13">
      <c r="A89" s="1" t="s">
        <v>1672</v>
      </c>
      <c r="B89" s="1" t="s">
        <v>1668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5211.33</v>
      </c>
      <c r="L89" s="1">
        <v>2640</v>
      </c>
      <c r="M89" s="1">
        <v>0</v>
      </c>
      <c r="N89" s="1">
        <v>0</v>
      </c>
    </row>
    <row r="90" spans="1:14" s="1" customFormat="1" ht="13">
      <c r="A90" s="1" t="s">
        <v>763</v>
      </c>
      <c r="B90" s="1" t="s">
        <v>631</v>
      </c>
      <c r="G90" s="1">
        <v>0</v>
      </c>
      <c r="H90" s="1">
        <v>0</v>
      </c>
      <c r="I90" s="1">
        <v>1460</v>
      </c>
      <c r="J90" s="1">
        <v>5778</v>
      </c>
      <c r="K90" s="1">
        <v>1168</v>
      </c>
      <c r="L90" s="1">
        <v>4400</v>
      </c>
      <c r="M90" s="1">
        <v>0</v>
      </c>
      <c r="N90" s="1">
        <v>0</v>
      </c>
    </row>
    <row r="91" spans="1:14" s="1" customFormat="1" ht="13">
      <c r="A91" s="1" t="s">
        <v>763</v>
      </c>
      <c r="B91" s="1" t="s">
        <v>1668</v>
      </c>
      <c r="C91" s="1" t="s">
        <v>589</v>
      </c>
      <c r="D91" s="1">
        <v>0</v>
      </c>
      <c r="G91" s="1">
        <v>0</v>
      </c>
      <c r="H91" s="1">
        <v>0</v>
      </c>
      <c r="I91" s="1">
        <v>5258.67</v>
      </c>
      <c r="J91" s="1">
        <v>1441.33</v>
      </c>
      <c r="K91" s="1">
        <v>4862.67</v>
      </c>
      <c r="L91" s="1">
        <v>3612.67</v>
      </c>
      <c r="M91" s="1">
        <v>0</v>
      </c>
      <c r="N91" s="1">
        <v>0</v>
      </c>
    </row>
    <row r="92" spans="1:14" s="1" customFormat="1" ht="13">
      <c r="A92" s="1" t="s">
        <v>764</v>
      </c>
      <c r="B92" s="1" t="s">
        <v>765</v>
      </c>
      <c r="G92" s="1">
        <v>0</v>
      </c>
      <c r="H92" s="1">
        <v>0</v>
      </c>
      <c r="I92" s="1">
        <v>5296.67</v>
      </c>
      <c r="J92" s="1">
        <v>2192</v>
      </c>
      <c r="K92" s="1">
        <v>4115.33</v>
      </c>
      <c r="L92" s="1">
        <v>6216.67</v>
      </c>
      <c r="M92" s="1">
        <v>0</v>
      </c>
      <c r="N92" s="1">
        <v>0</v>
      </c>
    </row>
    <row r="93" spans="1:14" s="1" customFormat="1" ht="13">
      <c r="A93" s="1" t="s">
        <v>766</v>
      </c>
      <c r="B93" s="1" t="s">
        <v>767</v>
      </c>
      <c r="G93" s="1">
        <v>0</v>
      </c>
      <c r="H93" s="1">
        <v>0</v>
      </c>
      <c r="I93" s="1">
        <v>0</v>
      </c>
      <c r="J93" s="1">
        <v>0</v>
      </c>
      <c r="K93" s="1">
        <v>1900</v>
      </c>
      <c r="L93" s="1">
        <v>3985.33</v>
      </c>
      <c r="M93" s="1">
        <v>0</v>
      </c>
      <c r="N93" s="1">
        <v>0</v>
      </c>
    </row>
    <row r="94" spans="1:14" s="1" customFormat="1" ht="13">
      <c r="A94" s="1" t="s">
        <v>766</v>
      </c>
      <c r="B94" s="1" t="s">
        <v>1668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966.67</v>
      </c>
      <c r="L94" s="1">
        <v>3486</v>
      </c>
      <c r="M94" s="1">
        <v>0</v>
      </c>
      <c r="N94" s="1">
        <v>0</v>
      </c>
    </row>
    <row r="95" spans="1:14" s="1" customFormat="1" ht="13">
      <c r="A95" s="1" t="s">
        <v>768</v>
      </c>
      <c r="B95" s="1" t="s">
        <v>769</v>
      </c>
      <c r="G95" s="1">
        <v>0</v>
      </c>
      <c r="H95" s="1">
        <v>0</v>
      </c>
      <c r="I95" s="1">
        <v>0</v>
      </c>
      <c r="J95" s="1">
        <v>0</v>
      </c>
      <c r="K95" s="1">
        <v>858</v>
      </c>
      <c r="L95" s="1">
        <v>6250</v>
      </c>
      <c r="M95" s="1">
        <v>0</v>
      </c>
      <c r="N95" s="1">
        <v>0</v>
      </c>
    </row>
    <row r="96" spans="1:14" s="1" customFormat="1" ht="13">
      <c r="A96" s="1" t="s">
        <v>768</v>
      </c>
      <c r="B96" s="1" t="s">
        <v>1668</v>
      </c>
      <c r="C96" s="1" t="s">
        <v>589</v>
      </c>
      <c r="D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1352</v>
      </c>
      <c r="L96" s="1">
        <v>5456</v>
      </c>
      <c r="M96" s="1">
        <v>0</v>
      </c>
      <c r="N96" s="1">
        <v>0</v>
      </c>
    </row>
    <row r="97" spans="1:14" s="1" customFormat="1" ht="13">
      <c r="A97" s="1" t="s">
        <v>770</v>
      </c>
      <c r="B97" s="1" t="s">
        <v>771</v>
      </c>
      <c r="G97" s="1">
        <v>0</v>
      </c>
      <c r="H97" s="1">
        <v>0</v>
      </c>
      <c r="I97" s="1">
        <v>5682.67</v>
      </c>
      <c r="J97" s="1">
        <v>1290</v>
      </c>
      <c r="K97" s="1">
        <v>2720</v>
      </c>
      <c r="L97" s="1">
        <v>3752.67</v>
      </c>
      <c r="M97" s="1">
        <v>0</v>
      </c>
      <c r="N97" s="1">
        <v>0</v>
      </c>
    </row>
    <row r="98" spans="1:14" s="1" customFormat="1" ht="13">
      <c r="A98" s="1" t="s">
        <v>770</v>
      </c>
      <c r="B98" s="1" t="s">
        <v>1668</v>
      </c>
      <c r="C98" s="1" t="s">
        <v>589</v>
      </c>
      <c r="D98" s="1">
        <v>0</v>
      </c>
      <c r="G98" s="1">
        <v>0</v>
      </c>
      <c r="H98" s="1">
        <v>0</v>
      </c>
      <c r="I98" s="1">
        <v>3580</v>
      </c>
      <c r="J98" s="1">
        <v>6485.33</v>
      </c>
      <c r="K98" s="1">
        <v>1122.67</v>
      </c>
      <c r="L98" s="1">
        <v>2131.33</v>
      </c>
      <c r="M98" s="1">
        <v>0</v>
      </c>
      <c r="N98" s="1">
        <v>0</v>
      </c>
    </row>
    <row r="99" spans="1:14" s="1" customFormat="1" ht="13">
      <c r="A99" s="1" t="s">
        <v>786</v>
      </c>
      <c r="B99" s="1" t="s">
        <v>648</v>
      </c>
      <c r="G99" s="1">
        <v>0</v>
      </c>
      <c r="H99" s="1">
        <v>0</v>
      </c>
      <c r="I99" s="1">
        <v>0</v>
      </c>
      <c r="J99" s="1">
        <v>0</v>
      </c>
      <c r="K99" s="1">
        <v>4097.33</v>
      </c>
      <c r="L99" s="1">
        <v>4550.67</v>
      </c>
      <c r="M99" s="1">
        <v>0</v>
      </c>
      <c r="N99" s="1">
        <v>0</v>
      </c>
    </row>
    <row r="100" spans="1:14" s="1" customFormat="1" ht="13">
      <c r="A100" s="1" t="s">
        <v>792</v>
      </c>
      <c r="B100" s="1" t="s">
        <v>652</v>
      </c>
      <c r="G100" s="1">
        <v>0</v>
      </c>
      <c r="H100" s="1">
        <v>0</v>
      </c>
      <c r="I100" s="1">
        <v>0</v>
      </c>
      <c r="J100" s="1">
        <v>0</v>
      </c>
      <c r="K100" s="1">
        <v>3279.33</v>
      </c>
      <c r="L100" s="1">
        <v>4602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1668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975.33</v>
      </c>
      <c r="L101" s="1">
        <v>4924</v>
      </c>
      <c r="M101" s="1">
        <v>0</v>
      </c>
      <c r="N101" s="1">
        <v>0</v>
      </c>
    </row>
    <row r="102" spans="1:14" s="1" customFormat="1" ht="13">
      <c r="A102" s="1" t="s">
        <v>893</v>
      </c>
      <c r="B102" s="1" t="s">
        <v>894</v>
      </c>
      <c r="G102" s="1">
        <v>0</v>
      </c>
      <c r="H102" s="1">
        <v>0</v>
      </c>
      <c r="I102" s="1">
        <v>-373</v>
      </c>
      <c r="J102" s="1">
        <v>-373</v>
      </c>
      <c r="K102" s="1">
        <v>-135</v>
      </c>
      <c r="L102" s="1">
        <v>-135</v>
      </c>
      <c r="M102" s="1">
        <v>0</v>
      </c>
      <c r="N102" s="1">
        <v>0</v>
      </c>
    </row>
    <row r="103" spans="1:14" s="1" customFormat="1" ht="13">
      <c r="A103" s="1" t="s">
        <v>895</v>
      </c>
      <c r="B103" s="1" t="s">
        <v>896</v>
      </c>
      <c r="G103" s="1">
        <v>0</v>
      </c>
      <c r="H103" s="1">
        <v>0</v>
      </c>
      <c r="I103" s="1">
        <v>3984</v>
      </c>
      <c r="J103" s="1">
        <v>2616.67</v>
      </c>
      <c r="K103" s="1">
        <v>4814.67</v>
      </c>
      <c r="L103" s="1">
        <v>3427.33</v>
      </c>
      <c r="M103" s="1">
        <v>0</v>
      </c>
      <c r="N103" s="1">
        <v>0</v>
      </c>
    </row>
    <row r="104" spans="1:14" s="1" customFormat="1" ht="13">
      <c r="A104" s="1" t="s">
        <v>895</v>
      </c>
      <c r="B104" s="1" t="s">
        <v>692</v>
      </c>
      <c r="C104" s="1" t="s">
        <v>589</v>
      </c>
      <c r="D104" s="1">
        <v>0</v>
      </c>
      <c r="G104" s="1">
        <v>0</v>
      </c>
      <c r="H104" s="1">
        <v>0</v>
      </c>
      <c r="I104" s="1">
        <v>5812</v>
      </c>
      <c r="J104" s="1">
        <v>4871.33</v>
      </c>
      <c r="K104" s="1">
        <v>5454</v>
      </c>
      <c r="L104" s="1">
        <v>5796</v>
      </c>
      <c r="M104" s="1">
        <v>0</v>
      </c>
      <c r="N104" s="1">
        <v>0</v>
      </c>
    </row>
    <row r="105" spans="1:14" s="1" customFormat="1" ht="13">
      <c r="A105" s="1" t="s">
        <v>897</v>
      </c>
      <c r="B105" s="1" t="s">
        <v>898</v>
      </c>
      <c r="G105" s="1">
        <v>0</v>
      </c>
      <c r="H105" s="1">
        <v>0</v>
      </c>
      <c r="I105" s="1">
        <v>-373</v>
      </c>
      <c r="J105" s="1">
        <v>-373</v>
      </c>
      <c r="K105" s="1">
        <v>-135</v>
      </c>
      <c r="L105" s="1">
        <v>-135</v>
      </c>
      <c r="M105" s="1">
        <v>0</v>
      </c>
      <c r="N105" s="1">
        <v>0</v>
      </c>
    </row>
    <row r="106" spans="1:14" s="1" customFormat="1" ht="13">
      <c r="A106" s="1" t="s">
        <v>897</v>
      </c>
      <c r="B106" s="1" t="s">
        <v>692</v>
      </c>
      <c r="C106" s="1" t="s">
        <v>589</v>
      </c>
      <c r="D106" s="1">
        <v>0</v>
      </c>
      <c r="G106" s="1">
        <v>0</v>
      </c>
      <c r="H106" s="1">
        <v>0</v>
      </c>
      <c r="I106" s="1">
        <v>-373</v>
      </c>
      <c r="J106" s="1">
        <v>-373</v>
      </c>
      <c r="K106" s="1">
        <v>-135</v>
      </c>
      <c r="L106" s="1">
        <v>-135</v>
      </c>
      <c r="M106" s="1">
        <v>0</v>
      </c>
      <c r="N106" s="1">
        <v>0</v>
      </c>
    </row>
    <row r="107" spans="1:14" s="1" customFormat="1" ht="13">
      <c r="A107" s="1" t="s">
        <v>897</v>
      </c>
      <c r="B107" s="1" t="s">
        <v>1668</v>
      </c>
      <c r="C107" s="1" t="s">
        <v>589</v>
      </c>
      <c r="D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-205.99</v>
      </c>
      <c r="L107" s="1">
        <v>-205.99</v>
      </c>
      <c r="M107" s="1">
        <v>0</v>
      </c>
      <c r="N107" s="1">
        <v>0</v>
      </c>
    </row>
    <row r="108" spans="1:14" s="1" customFormat="1" ht="13">
      <c r="A108" s="1" t="s">
        <v>899</v>
      </c>
      <c r="B108" s="1" t="s">
        <v>900</v>
      </c>
      <c r="G108" s="1">
        <v>0</v>
      </c>
      <c r="H108" s="1">
        <v>0</v>
      </c>
      <c r="I108" s="1">
        <v>4080.67</v>
      </c>
      <c r="J108" s="1">
        <v>5724.67</v>
      </c>
      <c r="K108" s="1">
        <v>3779.33</v>
      </c>
      <c r="L108" s="1">
        <v>838.67</v>
      </c>
      <c r="M108" s="1">
        <v>0</v>
      </c>
      <c r="N108" s="1">
        <v>0</v>
      </c>
    </row>
    <row r="109" spans="1:14" s="1" customFormat="1" ht="13">
      <c r="A109" s="1" t="s">
        <v>901</v>
      </c>
      <c r="B109" s="1" t="s">
        <v>902</v>
      </c>
      <c r="G109" s="1">
        <v>0</v>
      </c>
      <c r="H109" s="1">
        <v>0</v>
      </c>
      <c r="I109" s="1">
        <v>1605.33</v>
      </c>
      <c r="J109" s="1">
        <v>6410</v>
      </c>
      <c r="K109" s="1">
        <v>2986.67</v>
      </c>
      <c r="L109" s="1">
        <v>2341.33</v>
      </c>
      <c r="M109" s="1">
        <v>0</v>
      </c>
      <c r="N109" s="1">
        <v>0</v>
      </c>
    </row>
    <row r="110" spans="1:14" s="1" customFormat="1" ht="13">
      <c r="A110" s="1" t="s">
        <v>901</v>
      </c>
      <c r="B110" s="1" t="s">
        <v>1667</v>
      </c>
      <c r="C110" s="1" t="s">
        <v>589</v>
      </c>
      <c r="D110" s="1">
        <v>0</v>
      </c>
      <c r="G110" s="1">
        <v>0</v>
      </c>
      <c r="H110" s="1">
        <v>0</v>
      </c>
      <c r="I110" s="1">
        <v>3161.33</v>
      </c>
      <c r="J110" s="1">
        <v>4929.33</v>
      </c>
      <c r="K110" s="1">
        <v>6123.33</v>
      </c>
      <c r="L110" s="1">
        <v>2250</v>
      </c>
      <c r="M110" s="1">
        <v>0</v>
      </c>
      <c r="N110" s="1">
        <v>0</v>
      </c>
    </row>
    <row r="111" spans="1:14" s="1" customFormat="1" ht="13">
      <c r="B111" s="1" t="s">
        <v>909</v>
      </c>
      <c r="G111" s="1">
        <v>828</v>
      </c>
      <c r="H111" s="1">
        <v>1781.33</v>
      </c>
      <c r="I111" s="1">
        <v>5226</v>
      </c>
      <c r="J111" s="1">
        <v>4378</v>
      </c>
      <c r="K111" s="1">
        <v>6494</v>
      </c>
      <c r="L111" s="1">
        <v>6636</v>
      </c>
      <c r="M111" s="1">
        <v>6642</v>
      </c>
      <c r="N111" s="1">
        <v>4324</v>
      </c>
    </row>
  </sheetData>
  <autoFilter ref="A1:N111" xr:uid="{00000000-0009-0000-0000-000038000000}"/>
  <phoneticPr fontId="4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N300"/>
  <sheetViews>
    <sheetView workbookViewId="0">
      <selection activeCell="I7" sqref="I7"/>
    </sheetView>
  </sheetViews>
  <sheetFormatPr baseColWidth="10" defaultColWidth="8" defaultRowHeight="13"/>
  <cols>
    <col min="1" max="1" width="11.33203125" style="1" customWidth="1"/>
    <col min="2" max="2" width="58.83203125" style="1" customWidth="1"/>
    <col min="3" max="5" width="6.8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5645.33</v>
      </c>
      <c r="H2" s="1">
        <v>0</v>
      </c>
      <c r="I2" s="1">
        <v>1034</v>
      </c>
      <c r="J2" s="1">
        <v>2489.33</v>
      </c>
      <c r="K2" s="1">
        <v>2532.67</v>
      </c>
      <c r="L2" s="1">
        <v>3802</v>
      </c>
      <c r="M2" s="1">
        <v>1791.33</v>
      </c>
      <c r="N2" s="1">
        <v>0</v>
      </c>
    </row>
    <row r="3" spans="1:14">
      <c r="A3" s="1" t="s">
        <v>22</v>
      </c>
      <c r="B3" s="1" t="s">
        <v>1656</v>
      </c>
      <c r="G3" s="1">
        <v>5964</v>
      </c>
      <c r="H3" s="1">
        <v>0</v>
      </c>
      <c r="I3" s="1">
        <v>2421.33</v>
      </c>
      <c r="J3" s="1">
        <v>6458</v>
      </c>
      <c r="K3" s="1">
        <v>823.33</v>
      </c>
      <c r="L3" s="1">
        <v>4153.33</v>
      </c>
      <c r="M3" s="1">
        <v>1858</v>
      </c>
      <c r="N3" s="1">
        <v>0</v>
      </c>
    </row>
    <row r="4" spans="1:14">
      <c r="A4" s="1" t="s">
        <v>26</v>
      </c>
      <c r="B4" s="1" t="s">
        <v>27</v>
      </c>
      <c r="G4" s="1">
        <v>5207.33</v>
      </c>
      <c r="H4" s="1">
        <v>0</v>
      </c>
      <c r="I4" s="1">
        <v>4186.67</v>
      </c>
      <c r="J4" s="1">
        <v>2624</v>
      </c>
      <c r="K4" s="1">
        <v>4708</v>
      </c>
      <c r="L4" s="1">
        <v>2596.67</v>
      </c>
      <c r="M4" s="1">
        <v>4286</v>
      </c>
      <c r="N4" s="1">
        <v>0</v>
      </c>
    </row>
    <row r="5" spans="1:14">
      <c r="A5" s="1" t="s">
        <v>32</v>
      </c>
      <c r="B5" s="1" t="s">
        <v>1676</v>
      </c>
      <c r="G5" s="1">
        <v>1412</v>
      </c>
      <c r="H5" s="1">
        <v>0</v>
      </c>
      <c r="I5" s="1">
        <v>0</v>
      </c>
      <c r="J5" s="1">
        <v>3316.67</v>
      </c>
      <c r="K5" s="1">
        <v>750</v>
      </c>
      <c r="L5" s="1">
        <v>4684.67</v>
      </c>
      <c r="M5" s="1">
        <v>3338.67</v>
      </c>
      <c r="N5" s="1">
        <v>0</v>
      </c>
    </row>
    <row r="6" spans="1:14">
      <c r="A6" s="1" t="s">
        <v>36</v>
      </c>
      <c r="B6" s="1" t="s">
        <v>1677</v>
      </c>
      <c r="G6" s="1">
        <v>768</v>
      </c>
      <c r="H6" s="1">
        <v>0</v>
      </c>
      <c r="I6" s="1">
        <v>5602</v>
      </c>
      <c r="J6" s="1">
        <v>0</v>
      </c>
      <c r="K6" s="1">
        <v>5652</v>
      </c>
      <c r="L6" s="1">
        <v>3514</v>
      </c>
      <c r="M6" s="1">
        <v>4644</v>
      </c>
      <c r="N6" s="1">
        <v>0</v>
      </c>
    </row>
    <row r="7" spans="1:14">
      <c r="A7" s="1" t="s">
        <v>38</v>
      </c>
      <c r="B7" s="1" t="s">
        <v>39</v>
      </c>
      <c r="G7" s="1">
        <v>5268.67</v>
      </c>
      <c r="H7" s="1">
        <v>0</v>
      </c>
      <c r="I7" s="1">
        <v>4655.33</v>
      </c>
      <c r="J7" s="1">
        <v>6124</v>
      </c>
      <c r="K7" s="1">
        <v>4204.67</v>
      </c>
      <c r="L7" s="1">
        <v>754</v>
      </c>
      <c r="M7" s="1">
        <v>2655.33</v>
      </c>
      <c r="N7" s="1">
        <v>0</v>
      </c>
    </row>
    <row r="8" spans="1:14">
      <c r="A8" s="1" t="s">
        <v>42</v>
      </c>
      <c r="B8" s="1" t="s">
        <v>1678</v>
      </c>
      <c r="G8" s="1">
        <v>5356.67</v>
      </c>
      <c r="H8" s="1">
        <v>0</v>
      </c>
      <c r="I8" s="1">
        <v>5269.33</v>
      </c>
      <c r="J8" s="1">
        <v>5462</v>
      </c>
      <c r="K8" s="1">
        <v>1716.67</v>
      </c>
      <c r="L8" s="1">
        <v>3248</v>
      </c>
      <c r="M8" s="1">
        <v>1460.67</v>
      </c>
      <c r="N8" s="1">
        <v>0</v>
      </c>
    </row>
    <row r="9" spans="1:14">
      <c r="A9" s="1" t="s">
        <v>1679</v>
      </c>
      <c r="B9" s="1" t="s">
        <v>1680</v>
      </c>
      <c r="G9" s="1">
        <v>0</v>
      </c>
      <c r="H9" s="1">
        <v>0</v>
      </c>
      <c r="I9" s="1">
        <v>1207.33</v>
      </c>
      <c r="J9" s="1">
        <v>4108</v>
      </c>
      <c r="K9" s="1">
        <v>6661.33</v>
      </c>
      <c r="L9" s="1">
        <v>1201.33</v>
      </c>
      <c r="M9" s="1">
        <v>3366</v>
      </c>
      <c r="N9" s="1">
        <v>0</v>
      </c>
    </row>
    <row r="10" spans="1:14">
      <c r="A10" s="1" t="s">
        <v>54</v>
      </c>
      <c r="B10" s="1" t="s">
        <v>55</v>
      </c>
      <c r="G10" s="1">
        <v>3090.67</v>
      </c>
      <c r="H10" s="1">
        <v>0</v>
      </c>
      <c r="I10" s="1">
        <v>4068</v>
      </c>
      <c r="J10" s="1">
        <v>4745.33</v>
      </c>
      <c r="K10" s="1">
        <v>5138</v>
      </c>
      <c r="L10" s="1">
        <v>1499.33</v>
      </c>
      <c r="M10" s="1">
        <v>2654</v>
      </c>
      <c r="N10" s="1">
        <v>0</v>
      </c>
    </row>
    <row r="11" spans="1:14">
      <c r="A11" s="1" t="s">
        <v>54</v>
      </c>
      <c r="B11" s="1" t="s">
        <v>1681</v>
      </c>
      <c r="G11" s="1">
        <v>4694.67</v>
      </c>
      <c r="H11" s="1">
        <v>0</v>
      </c>
      <c r="I11" s="1">
        <v>0</v>
      </c>
      <c r="J11" s="1">
        <v>3784</v>
      </c>
      <c r="K11" s="1">
        <v>6260</v>
      </c>
      <c r="L11" s="1">
        <v>4538</v>
      </c>
      <c r="M11" s="1">
        <v>0</v>
      </c>
      <c r="N11" s="1">
        <v>0</v>
      </c>
    </row>
    <row r="12" spans="1:14">
      <c r="A12" s="1" t="s">
        <v>54</v>
      </c>
      <c r="B12" s="1" t="s">
        <v>1681</v>
      </c>
      <c r="G12" s="1">
        <v>0</v>
      </c>
      <c r="H12" s="1">
        <v>0</v>
      </c>
      <c r="I12" s="1">
        <v>3039.33</v>
      </c>
      <c r="J12" s="1">
        <v>0</v>
      </c>
      <c r="K12" s="1">
        <v>2263.33</v>
      </c>
      <c r="L12" s="1">
        <v>3100.67</v>
      </c>
      <c r="M12" s="1">
        <v>3795.33</v>
      </c>
      <c r="N12" s="1">
        <v>0</v>
      </c>
    </row>
    <row r="13" spans="1:14">
      <c r="A13" s="1" t="s">
        <v>54</v>
      </c>
      <c r="B13" s="1" t="s">
        <v>1682</v>
      </c>
      <c r="G13" s="1">
        <v>0</v>
      </c>
      <c r="H13" s="1">
        <v>0</v>
      </c>
      <c r="I13" s="1">
        <v>0</v>
      </c>
      <c r="J13" s="1">
        <v>4730</v>
      </c>
      <c r="K13" s="1">
        <v>0</v>
      </c>
      <c r="L13" s="1">
        <v>4311.33</v>
      </c>
      <c r="M13" s="1">
        <v>0</v>
      </c>
      <c r="N13" s="1">
        <v>842.67</v>
      </c>
    </row>
    <row r="14" spans="1:14">
      <c r="A14" s="1" t="s">
        <v>54</v>
      </c>
      <c r="B14" s="1" t="s">
        <v>1682</v>
      </c>
      <c r="G14" s="1">
        <v>6016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1136.67</v>
      </c>
      <c r="N14" s="1">
        <v>0</v>
      </c>
    </row>
    <row r="15" spans="1:14">
      <c r="A15" s="1" t="s">
        <v>54</v>
      </c>
      <c r="B15" s="1" t="s">
        <v>1683</v>
      </c>
      <c r="G15" s="1">
        <v>0</v>
      </c>
      <c r="H15" s="1">
        <v>1854.67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2582.67</v>
      </c>
    </row>
    <row r="16" spans="1:14">
      <c r="A16" s="1" t="s">
        <v>54</v>
      </c>
      <c r="B16" s="1" t="s">
        <v>1684</v>
      </c>
      <c r="G16" s="1">
        <v>0</v>
      </c>
      <c r="H16" s="1">
        <v>0</v>
      </c>
      <c r="I16" s="1">
        <v>0</v>
      </c>
      <c r="J16" s="1">
        <v>0</v>
      </c>
      <c r="K16" s="1">
        <v>6288</v>
      </c>
      <c r="L16" s="1">
        <v>6171.33</v>
      </c>
      <c r="M16" s="1">
        <v>0</v>
      </c>
      <c r="N16" s="1">
        <v>0</v>
      </c>
    </row>
    <row r="17" spans="1:14">
      <c r="A17" s="1" t="s">
        <v>54</v>
      </c>
      <c r="B17" s="1" t="s">
        <v>1684</v>
      </c>
      <c r="G17" s="1">
        <v>0</v>
      </c>
      <c r="H17" s="1">
        <v>0</v>
      </c>
      <c r="I17" s="1">
        <v>0</v>
      </c>
      <c r="J17" s="1">
        <v>0</v>
      </c>
      <c r="K17" s="1">
        <v>744</v>
      </c>
      <c r="L17" s="1">
        <v>3117.33</v>
      </c>
      <c r="M17" s="1">
        <v>0</v>
      </c>
      <c r="N17" s="1">
        <v>0</v>
      </c>
    </row>
    <row r="18" spans="1:14">
      <c r="A18" s="1" t="s">
        <v>54</v>
      </c>
      <c r="B18" s="1" t="s">
        <v>1685</v>
      </c>
      <c r="G18" s="1">
        <v>0</v>
      </c>
      <c r="H18" s="1">
        <v>0</v>
      </c>
      <c r="I18" s="1">
        <v>0</v>
      </c>
      <c r="J18" s="1">
        <v>0</v>
      </c>
      <c r="K18" s="1">
        <v>3257.33</v>
      </c>
      <c r="L18" s="1">
        <v>2827.33</v>
      </c>
      <c r="M18" s="1">
        <v>0</v>
      </c>
      <c r="N18" s="1">
        <v>0</v>
      </c>
    </row>
    <row r="19" spans="1:14">
      <c r="A19" s="1" t="s">
        <v>54</v>
      </c>
      <c r="B19" s="1" t="s">
        <v>1685</v>
      </c>
      <c r="G19" s="1">
        <v>0</v>
      </c>
      <c r="H19" s="1">
        <v>0</v>
      </c>
      <c r="I19" s="1">
        <v>0</v>
      </c>
      <c r="J19" s="1">
        <v>0</v>
      </c>
      <c r="K19" s="1">
        <v>1608.67</v>
      </c>
      <c r="L19" s="1">
        <v>3906</v>
      </c>
      <c r="M19" s="1">
        <v>0</v>
      </c>
      <c r="N19" s="1">
        <v>0</v>
      </c>
    </row>
    <row r="20" spans="1:14">
      <c r="A20" s="1" t="s">
        <v>54</v>
      </c>
      <c r="B20" s="1" t="s">
        <v>1686</v>
      </c>
      <c r="G20" s="1">
        <v>0</v>
      </c>
      <c r="H20" s="1">
        <v>0</v>
      </c>
      <c r="I20" s="1">
        <v>5125.33</v>
      </c>
      <c r="J20" s="1">
        <v>4740</v>
      </c>
      <c r="K20" s="1">
        <v>907.33</v>
      </c>
      <c r="L20" s="1">
        <v>3453.33</v>
      </c>
      <c r="M20" s="1">
        <v>0</v>
      </c>
      <c r="N20" s="1">
        <v>0</v>
      </c>
    </row>
    <row r="21" spans="1:14">
      <c r="A21" s="1" t="s">
        <v>54</v>
      </c>
      <c r="B21" s="1" t="s">
        <v>1686</v>
      </c>
      <c r="G21" s="1">
        <v>0</v>
      </c>
      <c r="H21" s="1">
        <v>0</v>
      </c>
      <c r="I21" s="1">
        <v>6198.67</v>
      </c>
      <c r="J21" s="1">
        <v>1706</v>
      </c>
      <c r="K21" s="1">
        <v>4538.67</v>
      </c>
      <c r="L21" s="1">
        <v>1518</v>
      </c>
      <c r="M21" s="1">
        <v>0</v>
      </c>
      <c r="N21" s="1">
        <v>0</v>
      </c>
    </row>
    <row r="22" spans="1:14">
      <c r="A22" s="1" t="s">
        <v>54</v>
      </c>
      <c r="B22" s="1" t="s">
        <v>1687</v>
      </c>
      <c r="G22" s="1">
        <v>0</v>
      </c>
      <c r="H22" s="1">
        <v>0</v>
      </c>
      <c r="I22" s="1">
        <v>0</v>
      </c>
      <c r="J22" s="1">
        <v>3658.67</v>
      </c>
      <c r="K22" s="1">
        <v>6622.67</v>
      </c>
      <c r="L22" s="1">
        <v>4086.67</v>
      </c>
      <c r="M22" s="1">
        <v>0</v>
      </c>
      <c r="N22" s="1">
        <v>5357.33</v>
      </c>
    </row>
    <row r="23" spans="1:14">
      <c r="A23" s="1" t="s">
        <v>54</v>
      </c>
      <c r="B23" s="1" t="s">
        <v>1687</v>
      </c>
      <c r="G23" s="1">
        <v>0</v>
      </c>
      <c r="H23" s="1">
        <v>0</v>
      </c>
      <c r="I23" s="1">
        <v>783.33</v>
      </c>
      <c r="J23" s="1">
        <v>0</v>
      </c>
      <c r="K23" s="1">
        <v>4512.67</v>
      </c>
      <c r="L23" s="1">
        <v>5062.67</v>
      </c>
      <c r="M23" s="1">
        <v>6198.67</v>
      </c>
      <c r="N23" s="1">
        <v>0</v>
      </c>
    </row>
    <row r="24" spans="1:14">
      <c r="A24" s="1" t="s">
        <v>54</v>
      </c>
      <c r="B24" s="1" t="s">
        <v>1688</v>
      </c>
      <c r="G24" s="1">
        <v>815.33</v>
      </c>
      <c r="H24" s="1">
        <v>0</v>
      </c>
      <c r="I24" s="1">
        <v>0</v>
      </c>
      <c r="J24" s="1">
        <v>1730.67</v>
      </c>
      <c r="K24" s="1">
        <v>0</v>
      </c>
      <c r="L24" s="1">
        <v>4546.67</v>
      </c>
      <c r="M24" s="1">
        <v>2951.33</v>
      </c>
      <c r="N24" s="1">
        <v>0</v>
      </c>
    </row>
    <row r="25" spans="1:14">
      <c r="A25" s="1" t="s">
        <v>54</v>
      </c>
      <c r="B25" s="1" t="s">
        <v>1659</v>
      </c>
      <c r="G25" s="1">
        <v>0</v>
      </c>
      <c r="H25" s="1">
        <v>3446</v>
      </c>
      <c r="I25" s="1">
        <v>0</v>
      </c>
      <c r="J25" s="1">
        <v>6434</v>
      </c>
      <c r="K25" s="1">
        <v>956.67</v>
      </c>
      <c r="L25" s="1">
        <v>855.33</v>
      </c>
      <c r="M25" s="1">
        <v>0</v>
      </c>
      <c r="N25" s="1">
        <v>3061.33</v>
      </c>
    </row>
    <row r="26" spans="1:14">
      <c r="A26" s="1" t="s">
        <v>54</v>
      </c>
      <c r="B26" s="1" t="s">
        <v>1659</v>
      </c>
      <c r="G26" s="1">
        <v>4351.33</v>
      </c>
      <c r="H26" s="1">
        <v>0</v>
      </c>
      <c r="I26" s="1">
        <v>0</v>
      </c>
      <c r="J26" s="1">
        <v>0</v>
      </c>
      <c r="K26" s="1">
        <v>2934</v>
      </c>
      <c r="L26" s="1">
        <v>5454</v>
      </c>
      <c r="M26" s="1">
        <v>6206</v>
      </c>
      <c r="N26" s="1">
        <v>0</v>
      </c>
    </row>
    <row r="27" spans="1:14">
      <c r="A27" s="1" t="s">
        <v>54</v>
      </c>
      <c r="B27" s="1" t="s">
        <v>1660</v>
      </c>
      <c r="G27" s="1">
        <v>0</v>
      </c>
      <c r="H27" s="1">
        <v>0</v>
      </c>
      <c r="I27" s="1">
        <v>0</v>
      </c>
      <c r="J27" s="1">
        <v>0</v>
      </c>
      <c r="K27" s="1">
        <v>4830</v>
      </c>
      <c r="L27" s="1">
        <v>2810.67</v>
      </c>
      <c r="M27" s="1">
        <v>0</v>
      </c>
      <c r="N27" s="1">
        <v>0</v>
      </c>
    </row>
    <row r="28" spans="1:14">
      <c r="A28" s="1" t="s">
        <v>54</v>
      </c>
      <c r="B28" s="1" t="s">
        <v>1660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3551.33</v>
      </c>
      <c r="M28" s="1">
        <v>0</v>
      </c>
      <c r="N28" s="1">
        <v>0</v>
      </c>
    </row>
    <row r="29" spans="1:14">
      <c r="A29" s="1" t="s">
        <v>54</v>
      </c>
      <c r="B29" s="1" t="s">
        <v>1689</v>
      </c>
      <c r="G29" s="1">
        <v>0</v>
      </c>
      <c r="H29" s="1">
        <v>6126.67</v>
      </c>
      <c r="I29" s="1">
        <v>4198</v>
      </c>
      <c r="J29" s="1">
        <v>0</v>
      </c>
      <c r="K29" s="1">
        <v>1928</v>
      </c>
      <c r="L29" s="1">
        <v>5413.33</v>
      </c>
      <c r="M29" s="1">
        <v>0</v>
      </c>
      <c r="N29" s="1">
        <v>0</v>
      </c>
    </row>
    <row r="30" spans="1:14">
      <c r="A30" s="1" t="s">
        <v>54</v>
      </c>
      <c r="B30" s="1" t="s">
        <v>1689</v>
      </c>
      <c r="G30" s="1">
        <v>1172.67</v>
      </c>
      <c r="H30" s="1">
        <v>0</v>
      </c>
      <c r="I30" s="1">
        <v>0</v>
      </c>
      <c r="J30" s="1">
        <v>4230.67</v>
      </c>
      <c r="K30" s="1">
        <v>4094.67</v>
      </c>
      <c r="L30" s="1">
        <v>769.33</v>
      </c>
      <c r="M30" s="1">
        <v>0</v>
      </c>
      <c r="N30" s="1">
        <v>0</v>
      </c>
    </row>
    <row r="31" spans="1:14">
      <c r="A31" s="1" t="s">
        <v>54</v>
      </c>
      <c r="B31" s="1" t="s">
        <v>1690</v>
      </c>
      <c r="G31" s="1">
        <v>0</v>
      </c>
      <c r="H31" s="1">
        <v>0</v>
      </c>
      <c r="I31" s="1">
        <v>937.33</v>
      </c>
      <c r="J31" s="1">
        <v>4743.33</v>
      </c>
      <c r="K31" s="1">
        <v>5190</v>
      </c>
      <c r="L31" s="1">
        <v>2442</v>
      </c>
      <c r="M31" s="1">
        <v>0</v>
      </c>
      <c r="N31" s="1">
        <v>0</v>
      </c>
    </row>
    <row r="32" spans="1:14">
      <c r="A32" s="1" t="s">
        <v>54</v>
      </c>
      <c r="B32" s="1" t="s">
        <v>1690</v>
      </c>
      <c r="G32" s="1">
        <v>0</v>
      </c>
      <c r="H32" s="1">
        <v>0</v>
      </c>
      <c r="I32" s="1">
        <v>3454.67</v>
      </c>
      <c r="J32" s="1">
        <v>1194.67</v>
      </c>
      <c r="K32" s="1">
        <v>998</v>
      </c>
      <c r="L32" s="1">
        <v>2525.33</v>
      </c>
      <c r="M32" s="1">
        <v>0</v>
      </c>
      <c r="N32" s="1">
        <v>0</v>
      </c>
    </row>
    <row r="33" spans="1:14">
      <c r="A33" s="1" t="s">
        <v>54</v>
      </c>
      <c r="B33" s="1" t="s">
        <v>1691</v>
      </c>
      <c r="G33" s="1">
        <v>0</v>
      </c>
      <c r="H33" s="1">
        <v>0</v>
      </c>
      <c r="I33" s="1">
        <v>0</v>
      </c>
      <c r="J33" s="1">
        <v>0</v>
      </c>
      <c r="K33" s="1">
        <v>5935.33</v>
      </c>
      <c r="L33" s="1">
        <v>5601.33</v>
      </c>
      <c r="M33" s="1">
        <v>0</v>
      </c>
      <c r="N33" s="1">
        <v>0</v>
      </c>
    </row>
    <row r="34" spans="1:14">
      <c r="A34" s="1" t="s">
        <v>54</v>
      </c>
      <c r="B34" s="1" t="s">
        <v>1691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924</v>
      </c>
      <c r="M34" s="1">
        <v>0</v>
      </c>
      <c r="N34" s="1">
        <v>0</v>
      </c>
    </row>
    <row r="35" spans="1:14">
      <c r="A35" s="1" t="s">
        <v>54</v>
      </c>
      <c r="B35" s="1" t="s">
        <v>1692</v>
      </c>
      <c r="G35" s="1">
        <v>0</v>
      </c>
      <c r="H35" s="1">
        <v>0</v>
      </c>
      <c r="I35" s="1">
        <v>0</v>
      </c>
      <c r="J35" s="1">
        <v>2422.67</v>
      </c>
      <c r="K35" s="1">
        <v>3594.67</v>
      </c>
      <c r="L35" s="1">
        <v>3526</v>
      </c>
      <c r="M35" s="1">
        <v>0</v>
      </c>
      <c r="N35" s="1">
        <v>3765.33</v>
      </c>
    </row>
    <row r="36" spans="1:14">
      <c r="A36" s="1" t="s">
        <v>54</v>
      </c>
      <c r="B36" s="1" t="s">
        <v>1692</v>
      </c>
      <c r="G36" s="1">
        <v>0</v>
      </c>
      <c r="H36" s="1">
        <v>0</v>
      </c>
      <c r="I36" s="1">
        <v>4081.33</v>
      </c>
      <c r="J36" s="1">
        <v>0</v>
      </c>
      <c r="K36" s="1">
        <v>2751.33</v>
      </c>
      <c r="L36" s="1">
        <v>3675.33</v>
      </c>
      <c r="M36" s="1">
        <v>5559.33</v>
      </c>
      <c r="N36" s="1">
        <v>0</v>
      </c>
    </row>
    <row r="37" spans="1:14">
      <c r="A37" s="1" t="s">
        <v>54</v>
      </c>
      <c r="B37" s="1" t="s">
        <v>1693</v>
      </c>
      <c r="G37" s="1">
        <v>4142.67</v>
      </c>
      <c r="H37" s="1">
        <v>0</v>
      </c>
      <c r="I37" s="1">
        <v>0</v>
      </c>
      <c r="J37" s="1">
        <v>0</v>
      </c>
      <c r="K37" s="1">
        <v>3217.33</v>
      </c>
      <c r="L37" s="1">
        <v>967.33</v>
      </c>
      <c r="M37" s="1">
        <v>6516</v>
      </c>
      <c r="N37" s="1">
        <v>0</v>
      </c>
    </row>
    <row r="38" spans="1:14">
      <c r="A38" s="1" t="s">
        <v>54</v>
      </c>
      <c r="B38" s="1" t="s">
        <v>1693</v>
      </c>
      <c r="G38" s="1">
        <v>0</v>
      </c>
      <c r="H38" s="1">
        <v>0</v>
      </c>
      <c r="I38" s="1">
        <v>0</v>
      </c>
      <c r="J38" s="1">
        <v>0</v>
      </c>
      <c r="K38" s="1">
        <v>2831.33</v>
      </c>
      <c r="L38" s="1">
        <v>3373.33</v>
      </c>
      <c r="M38" s="1">
        <v>0</v>
      </c>
      <c r="N38" s="1">
        <v>0</v>
      </c>
    </row>
    <row r="39" spans="1:14">
      <c r="A39" s="1" t="s">
        <v>54</v>
      </c>
      <c r="B39" s="1" t="s">
        <v>1694</v>
      </c>
      <c r="G39" s="1">
        <v>0</v>
      </c>
      <c r="H39" s="1">
        <v>1854.67</v>
      </c>
      <c r="I39" s="1">
        <v>0</v>
      </c>
      <c r="J39" s="1">
        <v>2377.33</v>
      </c>
      <c r="K39" s="1">
        <v>0</v>
      </c>
      <c r="L39" s="1">
        <v>1994</v>
      </c>
      <c r="M39" s="1">
        <v>0</v>
      </c>
      <c r="N39" s="1">
        <v>1623.33</v>
      </c>
    </row>
    <row r="40" spans="1:14">
      <c r="A40" s="1" t="s">
        <v>54</v>
      </c>
      <c r="B40" s="1" t="s">
        <v>1694</v>
      </c>
      <c r="G40" s="1">
        <v>2914</v>
      </c>
      <c r="H40" s="1">
        <v>0</v>
      </c>
      <c r="I40" s="1">
        <v>2724</v>
      </c>
      <c r="J40" s="1">
        <v>0</v>
      </c>
      <c r="K40" s="1">
        <v>1322</v>
      </c>
      <c r="L40" s="1">
        <v>0</v>
      </c>
      <c r="M40" s="1">
        <v>6242.67</v>
      </c>
      <c r="N40" s="1">
        <v>0</v>
      </c>
    </row>
    <row r="41" spans="1:14">
      <c r="A41" s="1" t="s">
        <v>54</v>
      </c>
      <c r="B41" s="1" t="s">
        <v>1695</v>
      </c>
      <c r="G41" s="1">
        <v>0</v>
      </c>
      <c r="H41" s="1">
        <v>0</v>
      </c>
      <c r="I41" s="1">
        <v>5960</v>
      </c>
      <c r="J41" s="1">
        <v>4570</v>
      </c>
      <c r="K41" s="1">
        <v>4511.33</v>
      </c>
      <c r="L41" s="1">
        <v>3818</v>
      </c>
      <c r="M41" s="1">
        <v>0</v>
      </c>
      <c r="N41" s="1">
        <v>0</v>
      </c>
    </row>
    <row r="42" spans="1:14">
      <c r="A42" s="1" t="s">
        <v>54</v>
      </c>
      <c r="B42" s="1" t="s">
        <v>1695</v>
      </c>
      <c r="G42" s="1">
        <v>0</v>
      </c>
      <c r="H42" s="1">
        <v>0</v>
      </c>
      <c r="I42" s="1">
        <v>5552</v>
      </c>
      <c r="J42" s="1">
        <v>5434.67</v>
      </c>
      <c r="K42" s="1">
        <v>2611.33</v>
      </c>
      <c r="L42" s="1">
        <v>3140</v>
      </c>
      <c r="M42" s="1">
        <v>0</v>
      </c>
      <c r="N42" s="1">
        <v>0</v>
      </c>
    </row>
    <row r="43" spans="1:14">
      <c r="A43" s="1" t="s">
        <v>54</v>
      </c>
      <c r="B43" s="1" t="s">
        <v>1696</v>
      </c>
      <c r="G43" s="1">
        <v>0</v>
      </c>
      <c r="H43" s="1">
        <v>0</v>
      </c>
      <c r="I43" s="1">
        <v>0</v>
      </c>
      <c r="J43" s="1">
        <v>0</v>
      </c>
      <c r="K43" s="1">
        <v>859.33</v>
      </c>
      <c r="L43" s="1">
        <v>2932.67</v>
      </c>
      <c r="M43" s="1">
        <v>0</v>
      </c>
      <c r="N43" s="1">
        <v>0</v>
      </c>
    </row>
    <row r="44" spans="1:14">
      <c r="A44" s="1" t="s">
        <v>54</v>
      </c>
      <c r="B44" s="1" t="s">
        <v>1696</v>
      </c>
      <c r="G44" s="1">
        <v>0</v>
      </c>
      <c r="H44" s="1">
        <v>0</v>
      </c>
      <c r="I44" s="1">
        <v>0</v>
      </c>
      <c r="J44" s="1">
        <v>0</v>
      </c>
      <c r="K44" s="1">
        <v>1351.33</v>
      </c>
      <c r="L44" s="1">
        <v>3989.33</v>
      </c>
      <c r="M44" s="1">
        <v>0</v>
      </c>
      <c r="N44" s="1">
        <v>0</v>
      </c>
    </row>
    <row r="45" spans="1:14">
      <c r="A45" s="1" t="s">
        <v>54</v>
      </c>
      <c r="B45" s="1" t="s">
        <v>1697</v>
      </c>
      <c r="G45" s="1">
        <v>0</v>
      </c>
      <c r="H45" s="1">
        <v>0</v>
      </c>
      <c r="I45" s="1">
        <v>0</v>
      </c>
      <c r="J45" s="1">
        <v>3807.33</v>
      </c>
      <c r="K45" s="1">
        <v>2513.33</v>
      </c>
      <c r="L45" s="1">
        <v>1888.67</v>
      </c>
      <c r="M45" s="1">
        <v>0</v>
      </c>
      <c r="N45" s="1">
        <v>892.67</v>
      </c>
    </row>
    <row r="46" spans="1:14">
      <c r="A46" s="1" t="s">
        <v>54</v>
      </c>
      <c r="B46" s="1" t="s">
        <v>1697</v>
      </c>
      <c r="G46" s="1">
        <v>0</v>
      </c>
      <c r="H46" s="1">
        <v>0</v>
      </c>
      <c r="I46" s="1">
        <v>3682.67</v>
      </c>
      <c r="J46" s="1">
        <v>0</v>
      </c>
      <c r="K46" s="1">
        <v>2736</v>
      </c>
      <c r="L46" s="1">
        <v>6542.67</v>
      </c>
      <c r="M46" s="1">
        <v>1244.67</v>
      </c>
      <c r="N46" s="1">
        <v>0</v>
      </c>
    </row>
    <row r="47" spans="1:14">
      <c r="A47" s="1" t="s">
        <v>54</v>
      </c>
      <c r="B47" s="1" t="s">
        <v>1698</v>
      </c>
      <c r="G47" s="1">
        <v>0</v>
      </c>
      <c r="H47" s="1">
        <v>1204.67</v>
      </c>
      <c r="I47" s="1">
        <v>2644.67</v>
      </c>
      <c r="J47" s="1">
        <v>5875.33</v>
      </c>
      <c r="K47" s="1">
        <v>1498.67</v>
      </c>
      <c r="L47" s="1">
        <v>3990.67</v>
      </c>
      <c r="M47" s="1">
        <v>4694</v>
      </c>
      <c r="N47" s="1">
        <v>0</v>
      </c>
    </row>
    <row r="48" spans="1:14">
      <c r="A48" s="1" t="s">
        <v>54</v>
      </c>
      <c r="B48" s="1" t="s">
        <v>1698</v>
      </c>
      <c r="G48" s="1">
        <v>2982</v>
      </c>
      <c r="H48" s="1">
        <v>0</v>
      </c>
      <c r="I48" s="1">
        <v>0</v>
      </c>
      <c r="J48" s="1">
        <v>5260</v>
      </c>
      <c r="K48" s="1">
        <v>4002</v>
      </c>
      <c r="L48" s="1">
        <v>6447.33</v>
      </c>
      <c r="M48" s="1">
        <v>0</v>
      </c>
      <c r="N48" s="1">
        <v>0</v>
      </c>
    </row>
    <row r="49" spans="1:14">
      <c r="A49" s="1" t="s">
        <v>54</v>
      </c>
      <c r="B49" s="1" t="s">
        <v>1699</v>
      </c>
      <c r="G49" s="1">
        <v>0</v>
      </c>
      <c r="H49" s="1">
        <v>0</v>
      </c>
      <c r="I49" s="1">
        <v>0</v>
      </c>
      <c r="J49" s="1">
        <v>2140</v>
      </c>
      <c r="K49" s="1">
        <v>4217.33</v>
      </c>
      <c r="L49" s="1">
        <v>6500</v>
      </c>
      <c r="M49" s="1">
        <v>0</v>
      </c>
      <c r="N49" s="1">
        <v>1426</v>
      </c>
    </row>
    <row r="50" spans="1:14">
      <c r="A50" s="1" t="s">
        <v>54</v>
      </c>
      <c r="B50" s="1" t="s">
        <v>1699</v>
      </c>
      <c r="G50" s="1">
        <v>0</v>
      </c>
      <c r="H50" s="1">
        <v>0</v>
      </c>
      <c r="I50" s="1">
        <v>4034.67</v>
      </c>
      <c r="J50" s="1">
        <v>0</v>
      </c>
      <c r="K50" s="1">
        <v>2690</v>
      </c>
      <c r="L50" s="1">
        <v>742.67</v>
      </c>
      <c r="M50" s="1">
        <v>6482.67</v>
      </c>
      <c r="N50" s="1">
        <v>0</v>
      </c>
    </row>
    <row r="51" spans="1:14">
      <c r="A51" s="1" t="s">
        <v>54</v>
      </c>
      <c r="B51" s="1" t="s">
        <v>1700</v>
      </c>
      <c r="G51" s="1">
        <v>0</v>
      </c>
      <c r="H51" s="1">
        <v>0</v>
      </c>
      <c r="I51" s="1">
        <v>0</v>
      </c>
      <c r="J51" s="1">
        <v>0</v>
      </c>
      <c r="K51" s="1">
        <v>2272</v>
      </c>
      <c r="L51" s="1">
        <v>3247.33</v>
      </c>
      <c r="M51" s="1">
        <v>0</v>
      </c>
      <c r="N51" s="1">
        <v>0</v>
      </c>
    </row>
    <row r="52" spans="1:14">
      <c r="A52" s="1" t="s">
        <v>54</v>
      </c>
      <c r="B52" s="1" t="s">
        <v>1700</v>
      </c>
      <c r="G52" s="1">
        <v>0</v>
      </c>
      <c r="H52" s="1">
        <v>0</v>
      </c>
      <c r="I52" s="1">
        <v>0</v>
      </c>
      <c r="J52" s="1">
        <v>0</v>
      </c>
      <c r="K52" s="1">
        <v>1058</v>
      </c>
      <c r="L52" s="1">
        <v>3559.33</v>
      </c>
      <c r="M52" s="1">
        <v>0</v>
      </c>
      <c r="N52" s="1">
        <v>0</v>
      </c>
    </row>
    <row r="53" spans="1:14">
      <c r="A53" s="1" t="s">
        <v>54</v>
      </c>
      <c r="B53" s="1" t="s">
        <v>1701</v>
      </c>
      <c r="G53" s="1">
        <v>0</v>
      </c>
      <c r="H53" s="1">
        <v>0</v>
      </c>
      <c r="I53" s="1">
        <v>6306</v>
      </c>
      <c r="J53" s="1">
        <v>0</v>
      </c>
      <c r="K53" s="1">
        <v>2566.67</v>
      </c>
      <c r="L53" s="1">
        <v>0</v>
      </c>
      <c r="M53" s="1">
        <v>6409.33</v>
      </c>
      <c r="N53" s="1">
        <v>0</v>
      </c>
    </row>
    <row r="54" spans="1:14">
      <c r="A54" s="1" t="s">
        <v>54</v>
      </c>
      <c r="B54" s="1" t="s">
        <v>1702</v>
      </c>
      <c r="G54" s="1">
        <v>0</v>
      </c>
      <c r="H54" s="1">
        <v>0</v>
      </c>
      <c r="I54" s="1">
        <v>930.67</v>
      </c>
      <c r="J54" s="1">
        <v>1719.33</v>
      </c>
      <c r="K54" s="1">
        <v>2460.67</v>
      </c>
      <c r="L54" s="1">
        <v>2447.33</v>
      </c>
      <c r="M54" s="1">
        <v>0</v>
      </c>
      <c r="N54" s="1">
        <v>0</v>
      </c>
    </row>
    <row r="55" spans="1:14">
      <c r="A55" s="1" t="s">
        <v>54</v>
      </c>
      <c r="B55" s="1" t="s">
        <v>1702</v>
      </c>
      <c r="G55" s="1">
        <v>0</v>
      </c>
      <c r="H55" s="1">
        <v>0</v>
      </c>
      <c r="I55" s="1">
        <v>2910.67</v>
      </c>
      <c r="J55" s="1">
        <v>4882</v>
      </c>
      <c r="K55" s="1">
        <v>3492.67</v>
      </c>
      <c r="L55" s="1">
        <v>5468</v>
      </c>
      <c r="M55" s="1">
        <v>0</v>
      </c>
      <c r="N55" s="1">
        <v>0</v>
      </c>
    </row>
    <row r="56" spans="1:14">
      <c r="A56" s="1" t="s">
        <v>54</v>
      </c>
      <c r="B56" s="1" t="s">
        <v>1703</v>
      </c>
      <c r="G56" s="1">
        <v>0</v>
      </c>
      <c r="H56" s="1">
        <v>0</v>
      </c>
      <c r="I56" s="1">
        <v>0</v>
      </c>
      <c r="J56" s="1">
        <v>725.33</v>
      </c>
      <c r="K56" s="1">
        <v>0</v>
      </c>
      <c r="L56" s="1">
        <v>1610.67</v>
      </c>
      <c r="M56" s="1">
        <v>0</v>
      </c>
      <c r="N56" s="1">
        <v>1078.67</v>
      </c>
    </row>
    <row r="57" spans="1:14">
      <c r="A57" s="1" t="s">
        <v>54</v>
      </c>
      <c r="B57" s="1" t="s">
        <v>1703</v>
      </c>
      <c r="G57" s="1">
        <v>0</v>
      </c>
      <c r="H57" s="1">
        <v>0</v>
      </c>
      <c r="I57" s="1">
        <v>2788.67</v>
      </c>
      <c r="J57" s="1">
        <v>0</v>
      </c>
      <c r="K57" s="1">
        <v>1366.67</v>
      </c>
      <c r="L57" s="1">
        <v>0</v>
      </c>
      <c r="M57" s="1">
        <v>1308.67</v>
      </c>
      <c r="N57" s="1">
        <v>0</v>
      </c>
    </row>
    <row r="58" spans="1:14">
      <c r="A58" s="1" t="s">
        <v>219</v>
      </c>
      <c r="B58" s="1" t="s">
        <v>220</v>
      </c>
      <c r="G58" s="1">
        <v>5844</v>
      </c>
      <c r="H58" s="1">
        <v>0</v>
      </c>
      <c r="I58" s="1">
        <v>4486.67</v>
      </c>
      <c r="J58" s="1">
        <v>3774</v>
      </c>
      <c r="K58" s="1">
        <v>1111.33</v>
      </c>
      <c r="L58" s="1">
        <v>2031.33</v>
      </c>
      <c r="M58" s="1">
        <v>2084.67</v>
      </c>
      <c r="N58" s="1">
        <v>0</v>
      </c>
    </row>
    <row r="59" spans="1:14">
      <c r="A59" s="1" t="s">
        <v>221</v>
      </c>
      <c r="B59" s="1" t="s">
        <v>222</v>
      </c>
      <c r="G59" s="1">
        <v>5996</v>
      </c>
      <c r="H59" s="1">
        <v>0</v>
      </c>
      <c r="I59" s="1">
        <v>4833.33</v>
      </c>
      <c r="J59" s="1">
        <v>1383.33</v>
      </c>
      <c r="K59" s="1">
        <v>5974</v>
      </c>
      <c r="L59" s="1">
        <v>1000</v>
      </c>
      <c r="M59" s="1">
        <v>2756.67</v>
      </c>
      <c r="N59" s="1">
        <v>0</v>
      </c>
    </row>
    <row r="60" spans="1:14">
      <c r="A60" s="1" t="s">
        <v>221</v>
      </c>
      <c r="B60" s="1" t="s">
        <v>1704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3446.67</v>
      </c>
      <c r="M60" s="1">
        <v>0</v>
      </c>
      <c r="N60" s="1">
        <v>0</v>
      </c>
    </row>
    <row r="61" spans="1:14">
      <c r="A61" s="1" t="s">
        <v>221</v>
      </c>
      <c r="B61" s="1" t="s">
        <v>1705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2187.33</v>
      </c>
      <c r="M61" s="1">
        <v>0</v>
      </c>
      <c r="N61" s="1">
        <v>0</v>
      </c>
    </row>
    <row r="62" spans="1:14">
      <c r="A62" s="1" t="s">
        <v>221</v>
      </c>
      <c r="B62" s="1" t="s">
        <v>1706</v>
      </c>
      <c r="G62" s="1">
        <v>3060</v>
      </c>
      <c r="H62" s="1">
        <v>0</v>
      </c>
      <c r="I62" s="1">
        <v>6156</v>
      </c>
      <c r="J62" s="1">
        <v>3396</v>
      </c>
      <c r="K62" s="1">
        <v>4554.67</v>
      </c>
      <c r="L62" s="1">
        <v>3140</v>
      </c>
      <c r="M62" s="1">
        <v>5034.67</v>
      </c>
      <c r="N62" s="1">
        <v>0</v>
      </c>
    </row>
    <row r="63" spans="1:14">
      <c r="A63" s="1" t="s">
        <v>221</v>
      </c>
      <c r="B63" s="1" t="s">
        <v>1707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2429.33</v>
      </c>
      <c r="M63" s="1">
        <v>0</v>
      </c>
      <c r="N63" s="1">
        <v>0</v>
      </c>
    </row>
    <row r="64" spans="1:14">
      <c r="A64" s="1" t="s">
        <v>221</v>
      </c>
      <c r="B64" s="1" t="s">
        <v>1708</v>
      </c>
      <c r="G64" s="1">
        <v>0</v>
      </c>
      <c r="H64" s="1">
        <v>0</v>
      </c>
      <c r="I64" s="1">
        <v>939.33</v>
      </c>
      <c r="J64" s="1">
        <v>0</v>
      </c>
      <c r="K64" s="1">
        <v>4580</v>
      </c>
      <c r="L64" s="1">
        <v>6517.33</v>
      </c>
      <c r="M64" s="1">
        <v>1219.33</v>
      </c>
      <c r="N64" s="1">
        <v>0</v>
      </c>
    </row>
    <row r="65" spans="1:14">
      <c r="A65" s="1" t="s">
        <v>272</v>
      </c>
      <c r="B65" s="1" t="s">
        <v>273</v>
      </c>
      <c r="G65" s="1">
        <v>4954.67</v>
      </c>
      <c r="H65" s="1">
        <v>0</v>
      </c>
      <c r="I65" s="1">
        <v>0</v>
      </c>
      <c r="J65" s="1">
        <v>0</v>
      </c>
      <c r="K65" s="1">
        <v>4040</v>
      </c>
      <c r="L65" s="1">
        <v>0</v>
      </c>
      <c r="M65" s="1">
        <v>5596</v>
      </c>
      <c r="N65" s="1">
        <v>0</v>
      </c>
    </row>
    <row r="66" spans="1:14">
      <c r="A66" s="1" t="s">
        <v>272</v>
      </c>
      <c r="B66" s="1" t="s">
        <v>1664</v>
      </c>
      <c r="G66" s="1">
        <v>2658.67</v>
      </c>
      <c r="H66" s="1">
        <v>0</v>
      </c>
      <c r="I66" s="1">
        <v>0</v>
      </c>
      <c r="J66" s="1">
        <v>0</v>
      </c>
      <c r="K66" s="1">
        <v>4600.67</v>
      </c>
      <c r="L66" s="1">
        <v>0</v>
      </c>
      <c r="M66" s="1">
        <v>2402</v>
      </c>
      <c r="N66" s="1">
        <v>0</v>
      </c>
    </row>
    <row r="67" spans="1:14">
      <c r="A67" s="1" t="s">
        <v>274</v>
      </c>
      <c r="B67" s="1" t="s">
        <v>275</v>
      </c>
      <c r="G67" s="1">
        <v>5408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5436</v>
      </c>
      <c r="N67" s="1">
        <v>0</v>
      </c>
    </row>
    <row r="68" spans="1:14">
      <c r="A68" s="1" t="s">
        <v>274</v>
      </c>
      <c r="B68" s="1" t="s">
        <v>1681</v>
      </c>
      <c r="G68" s="1">
        <v>4892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6240.67</v>
      </c>
      <c r="N68" s="1">
        <v>0</v>
      </c>
    </row>
    <row r="69" spans="1:14">
      <c r="A69" s="1" t="s">
        <v>274</v>
      </c>
      <c r="B69" s="1" t="s">
        <v>1690</v>
      </c>
      <c r="G69" s="1">
        <v>3218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6013.33</v>
      </c>
      <c r="N69" s="1">
        <v>0</v>
      </c>
    </row>
    <row r="70" spans="1:14">
      <c r="A70" s="1" t="s">
        <v>286</v>
      </c>
      <c r="B70" s="1" t="s">
        <v>287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4758.67</v>
      </c>
      <c r="M70" s="1">
        <v>0</v>
      </c>
      <c r="N70" s="1">
        <v>0</v>
      </c>
    </row>
    <row r="71" spans="1:14">
      <c r="A71" s="1" t="s">
        <v>286</v>
      </c>
      <c r="B71" s="1" t="s">
        <v>1648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969.33</v>
      </c>
      <c r="M71" s="1">
        <v>0</v>
      </c>
      <c r="N71" s="1">
        <v>0</v>
      </c>
    </row>
    <row r="72" spans="1:14">
      <c r="A72" s="1" t="s">
        <v>292</v>
      </c>
      <c r="B72" s="1" t="s">
        <v>293</v>
      </c>
      <c r="G72" s="1">
        <v>879.33</v>
      </c>
      <c r="H72" s="1">
        <v>0</v>
      </c>
      <c r="I72" s="1">
        <v>0</v>
      </c>
      <c r="J72" s="1">
        <v>0</v>
      </c>
      <c r="K72" s="1">
        <v>2776.67</v>
      </c>
      <c r="L72" s="1">
        <v>0</v>
      </c>
      <c r="M72" s="1">
        <v>4116.67</v>
      </c>
      <c r="N72" s="1">
        <v>0</v>
      </c>
    </row>
    <row r="73" spans="1:14">
      <c r="A73" s="1" t="s">
        <v>294</v>
      </c>
      <c r="B73" s="1" t="s">
        <v>295</v>
      </c>
      <c r="G73" s="1">
        <v>5439.33</v>
      </c>
      <c r="H73" s="1">
        <v>0</v>
      </c>
      <c r="I73" s="1">
        <v>0</v>
      </c>
      <c r="J73" s="1">
        <v>0</v>
      </c>
      <c r="K73" s="1">
        <v>1404.67</v>
      </c>
      <c r="L73" s="1">
        <v>0</v>
      </c>
      <c r="M73" s="1">
        <v>5361.33</v>
      </c>
      <c r="N73" s="1">
        <v>0</v>
      </c>
    </row>
    <row r="74" spans="1:14">
      <c r="A74" s="1" t="s">
        <v>303</v>
      </c>
      <c r="B74" s="1" t="s">
        <v>304</v>
      </c>
      <c r="G74" s="1">
        <v>0</v>
      </c>
      <c r="H74" s="1">
        <v>0</v>
      </c>
      <c r="I74" s="1">
        <v>2859.33</v>
      </c>
      <c r="J74" s="1">
        <v>929.33</v>
      </c>
      <c r="K74" s="1">
        <v>720</v>
      </c>
      <c r="L74" s="1">
        <v>1320</v>
      </c>
      <c r="M74" s="1">
        <v>0</v>
      </c>
      <c r="N74" s="1">
        <v>0</v>
      </c>
    </row>
    <row r="75" spans="1:14">
      <c r="A75" s="1" t="s">
        <v>305</v>
      </c>
      <c r="B75" s="1" t="s">
        <v>306</v>
      </c>
      <c r="G75" s="1">
        <v>0</v>
      </c>
      <c r="H75" s="1">
        <v>0</v>
      </c>
      <c r="I75" s="1">
        <v>4563.33</v>
      </c>
      <c r="J75" s="1">
        <v>6021.33</v>
      </c>
      <c r="K75" s="1">
        <v>3967.33</v>
      </c>
      <c r="L75" s="1">
        <v>5791.33</v>
      </c>
      <c r="M75" s="1">
        <v>0</v>
      </c>
      <c r="N75" s="1">
        <v>0</v>
      </c>
    </row>
    <row r="76" spans="1:14">
      <c r="A76" s="1" t="s">
        <v>307</v>
      </c>
      <c r="B76" s="1" t="s">
        <v>308</v>
      </c>
      <c r="G76" s="1">
        <v>0</v>
      </c>
      <c r="H76" s="1">
        <v>0</v>
      </c>
      <c r="I76" s="1">
        <v>0</v>
      </c>
      <c r="J76" s="1">
        <v>0</v>
      </c>
      <c r="K76" s="1">
        <v>1815.33</v>
      </c>
      <c r="L76" s="1">
        <v>6134.67</v>
      </c>
      <c r="M76" s="1">
        <v>0</v>
      </c>
      <c r="N76" s="1">
        <v>0</v>
      </c>
    </row>
    <row r="77" spans="1:14">
      <c r="A77" s="1" t="s">
        <v>311</v>
      </c>
      <c r="B77" s="1" t="s">
        <v>312</v>
      </c>
      <c r="G77" s="1">
        <v>4080</v>
      </c>
      <c r="H77" s="1">
        <v>0</v>
      </c>
      <c r="I77" s="1">
        <v>0</v>
      </c>
      <c r="J77" s="1">
        <v>0</v>
      </c>
      <c r="K77" s="1">
        <v>921.33</v>
      </c>
      <c r="L77" s="1">
        <v>0</v>
      </c>
      <c r="M77" s="1">
        <v>2765.33</v>
      </c>
      <c r="N77" s="1">
        <v>0</v>
      </c>
    </row>
    <row r="78" spans="1:14">
      <c r="A78" s="1" t="s">
        <v>313</v>
      </c>
      <c r="B78" s="1" t="s">
        <v>314</v>
      </c>
      <c r="G78" s="1">
        <v>1172</v>
      </c>
      <c r="H78" s="1">
        <v>0</v>
      </c>
      <c r="I78" s="1">
        <v>0</v>
      </c>
      <c r="J78" s="1">
        <v>0</v>
      </c>
      <c r="K78" s="1">
        <v>2682</v>
      </c>
      <c r="L78" s="1">
        <v>0</v>
      </c>
      <c r="M78" s="1">
        <v>6245.33</v>
      </c>
      <c r="N78" s="1">
        <v>0</v>
      </c>
    </row>
    <row r="79" spans="1:14">
      <c r="A79" s="1" t="s">
        <v>315</v>
      </c>
      <c r="B79" s="1" t="s">
        <v>316</v>
      </c>
      <c r="G79" s="1">
        <v>2615.33</v>
      </c>
      <c r="H79" s="1">
        <v>0</v>
      </c>
      <c r="I79" s="1">
        <v>0</v>
      </c>
      <c r="J79" s="1">
        <v>0</v>
      </c>
      <c r="K79" s="1">
        <v>1573.33</v>
      </c>
      <c r="L79" s="1">
        <v>0</v>
      </c>
      <c r="M79" s="1">
        <v>5498</v>
      </c>
      <c r="N79" s="1">
        <v>0</v>
      </c>
    </row>
    <row r="80" spans="1:14">
      <c r="A80" s="1" t="s">
        <v>317</v>
      </c>
      <c r="B80" s="1" t="s">
        <v>318</v>
      </c>
      <c r="G80" s="1">
        <v>0</v>
      </c>
      <c r="H80" s="1">
        <v>4603.33</v>
      </c>
      <c r="I80" s="1">
        <v>0</v>
      </c>
      <c r="J80" s="1">
        <v>6116</v>
      </c>
      <c r="K80" s="1">
        <v>0</v>
      </c>
      <c r="L80" s="1">
        <v>1432.67</v>
      </c>
      <c r="M80" s="1">
        <v>0</v>
      </c>
      <c r="N80" s="1">
        <v>6455.33</v>
      </c>
    </row>
    <row r="81" spans="1:14">
      <c r="A81" s="1" t="s">
        <v>319</v>
      </c>
      <c r="B81" s="1" t="s">
        <v>320</v>
      </c>
      <c r="G81" s="1">
        <v>0</v>
      </c>
      <c r="H81" s="1">
        <v>2869.33</v>
      </c>
      <c r="I81" s="1">
        <v>0</v>
      </c>
      <c r="J81" s="1">
        <v>3421.33</v>
      </c>
      <c r="K81" s="1">
        <v>0</v>
      </c>
      <c r="L81" s="1">
        <v>2872</v>
      </c>
      <c r="M81" s="1">
        <v>0</v>
      </c>
      <c r="N81" s="1">
        <v>3625.33</v>
      </c>
    </row>
    <row r="82" spans="1:14">
      <c r="A82" s="1" t="s">
        <v>321</v>
      </c>
      <c r="B82" s="1" t="s">
        <v>322</v>
      </c>
      <c r="G82" s="1">
        <v>0</v>
      </c>
      <c r="H82" s="1">
        <v>5006.67</v>
      </c>
      <c r="I82" s="1">
        <v>0</v>
      </c>
      <c r="J82" s="1">
        <v>2788.67</v>
      </c>
      <c r="K82" s="1">
        <v>0</v>
      </c>
      <c r="L82" s="1">
        <v>2752</v>
      </c>
      <c r="M82" s="1">
        <v>0</v>
      </c>
      <c r="N82" s="1">
        <v>3682</v>
      </c>
    </row>
    <row r="83" spans="1:14">
      <c r="A83" s="1" t="s">
        <v>331</v>
      </c>
      <c r="B83" s="1" t="s">
        <v>332</v>
      </c>
      <c r="G83" s="1">
        <v>5020.67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1462.67</v>
      </c>
      <c r="N83" s="1">
        <v>0</v>
      </c>
    </row>
    <row r="84" spans="1:14">
      <c r="A84" s="1" t="s">
        <v>333</v>
      </c>
      <c r="B84" s="1" t="s">
        <v>334</v>
      </c>
      <c r="G84" s="1">
        <v>1111.33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5253.33</v>
      </c>
      <c r="N84" s="1">
        <v>0</v>
      </c>
    </row>
    <row r="85" spans="1:14">
      <c r="A85" s="1" t="s">
        <v>335</v>
      </c>
      <c r="B85" s="1" t="s">
        <v>336</v>
      </c>
      <c r="G85" s="1">
        <v>0</v>
      </c>
      <c r="H85" s="1">
        <v>4448.67</v>
      </c>
      <c r="I85" s="1">
        <v>0</v>
      </c>
      <c r="J85" s="1">
        <v>1619.33</v>
      </c>
      <c r="K85" s="1">
        <v>0</v>
      </c>
      <c r="L85" s="1">
        <v>5197.33</v>
      </c>
      <c r="M85" s="1">
        <v>0</v>
      </c>
      <c r="N85" s="1">
        <v>2480.67</v>
      </c>
    </row>
    <row r="86" spans="1:14">
      <c r="A86" s="1" t="s">
        <v>337</v>
      </c>
      <c r="B86" s="1" t="s">
        <v>338</v>
      </c>
      <c r="G86" s="1">
        <v>0</v>
      </c>
      <c r="H86" s="1">
        <v>1684.67</v>
      </c>
      <c r="I86" s="1">
        <v>0</v>
      </c>
      <c r="J86" s="1">
        <v>2332.67</v>
      </c>
      <c r="K86" s="1">
        <v>0</v>
      </c>
      <c r="L86" s="1">
        <v>4083.33</v>
      </c>
      <c r="M86" s="1">
        <v>0</v>
      </c>
      <c r="N86" s="1">
        <v>6617.33</v>
      </c>
    </row>
    <row r="87" spans="1:14">
      <c r="A87" s="1" t="s">
        <v>339</v>
      </c>
      <c r="B87" s="1" t="s">
        <v>340</v>
      </c>
      <c r="G87" s="1">
        <v>0</v>
      </c>
      <c r="H87" s="1">
        <v>0</v>
      </c>
      <c r="I87" s="1">
        <v>6511.33</v>
      </c>
      <c r="J87" s="1">
        <v>3078</v>
      </c>
      <c r="K87" s="1">
        <v>1865.33</v>
      </c>
      <c r="L87" s="1">
        <v>3466.67</v>
      </c>
      <c r="M87" s="1">
        <v>0</v>
      </c>
      <c r="N87" s="1">
        <v>0</v>
      </c>
    </row>
    <row r="88" spans="1:14">
      <c r="A88" s="1" t="s">
        <v>339</v>
      </c>
      <c r="B88" s="1" t="s">
        <v>1709</v>
      </c>
      <c r="G88" s="1">
        <v>0</v>
      </c>
      <c r="H88" s="1">
        <v>0</v>
      </c>
      <c r="I88" s="1">
        <v>3483.33</v>
      </c>
      <c r="J88" s="1">
        <v>1822</v>
      </c>
      <c r="K88" s="1">
        <v>4094.67</v>
      </c>
      <c r="L88" s="1">
        <v>2555.33</v>
      </c>
      <c r="M88" s="1">
        <v>0</v>
      </c>
      <c r="N88" s="1">
        <v>0</v>
      </c>
    </row>
    <row r="89" spans="1:14">
      <c r="A89" s="1" t="s">
        <v>359</v>
      </c>
      <c r="B89" s="1" t="s">
        <v>360</v>
      </c>
      <c r="G89" s="1">
        <v>0</v>
      </c>
      <c r="H89" s="1">
        <v>6383.33</v>
      </c>
      <c r="I89" s="1">
        <v>5619.33</v>
      </c>
      <c r="J89" s="1">
        <v>6527.33</v>
      </c>
      <c r="K89" s="1">
        <v>5709.33</v>
      </c>
      <c r="L89" s="1">
        <v>4685.33</v>
      </c>
      <c r="M89" s="1">
        <v>0</v>
      </c>
      <c r="N89" s="1">
        <v>2121.33</v>
      </c>
    </row>
    <row r="90" spans="1:14">
      <c r="A90" s="1" t="s">
        <v>361</v>
      </c>
      <c r="B90" s="1" t="s">
        <v>362</v>
      </c>
      <c r="G90" s="1">
        <v>0</v>
      </c>
      <c r="H90" s="1">
        <v>3026.67</v>
      </c>
      <c r="I90" s="1">
        <v>4386</v>
      </c>
      <c r="J90" s="1">
        <v>3708</v>
      </c>
      <c r="K90" s="1">
        <v>2532</v>
      </c>
      <c r="L90" s="1">
        <v>1305.33</v>
      </c>
      <c r="M90" s="1">
        <v>0</v>
      </c>
      <c r="N90" s="1">
        <v>2516.67</v>
      </c>
    </row>
    <row r="91" spans="1:14">
      <c r="A91" s="1" t="s">
        <v>363</v>
      </c>
      <c r="B91" s="1" t="s">
        <v>364</v>
      </c>
      <c r="G91" s="1">
        <v>0</v>
      </c>
      <c r="H91" s="1">
        <v>3744.67</v>
      </c>
      <c r="I91" s="1">
        <v>6246.67</v>
      </c>
      <c r="J91" s="1">
        <v>1663.33</v>
      </c>
      <c r="K91" s="1">
        <v>746</v>
      </c>
      <c r="L91" s="1">
        <v>5567.33</v>
      </c>
      <c r="M91" s="1">
        <v>0</v>
      </c>
      <c r="N91" s="1">
        <v>6654</v>
      </c>
    </row>
    <row r="92" spans="1:14">
      <c r="A92" s="1" t="s">
        <v>365</v>
      </c>
      <c r="B92" s="1" t="s">
        <v>366</v>
      </c>
      <c r="G92" s="1">
        <v>0</v>
      </c>
      <c r="H92" s="1">
        <v>0</v>
      </c>
      <c r="I92" s="1">
        <v>0</v>
      </c>
      <c r="J92" s="1">
        <v>0</v>
      </c>
      <c r="K92" s="1">
        <v>2225.33</v>
      </c>
      <c r="L92" s="1">
        <v>0</v>
      </c>
      <c r="M92" s="1">
        <v>0</v>
      </c>
      <c r="N92" s="1">
        <v>0</v>
      </c>
    </row>
    <row r="93" spans="1:14">
      <c r="A93" s="1" t="s">
        <v>367</v>
      </c>
      <c r="B93" s="1" t="s">
        <v>368</v>
      </c>
      <c r="G93" s="1">
        <v>0</v>
      </c>
      <c r="H93" s="1">
        <v>4179.33</v>
      </c>
      <c r="I93" s="1">
        <v>6110</v>
      </c>
      <c r="J93" s="1">
        <v>3057.33</v>
      </c>
      <c r="K93" s="1">
        <v>6505.33</v>
      </c>
      <c r="L93" s="1">
        <v>4548.67</v>
      </c>
      <c r="M93" s="1">
        <v>0</v>
      </c>
      <c r="N93" s="1">
        <v>3840</v>
      </c>
    </row>
    <row r="94" spans="1:14">
      <c r="A94" s="1" t="s">
        <v>369</v>
      </c>
      <c r="B94" s="1" t="s">
        <v>370</v>
      </c>
      <c r="G94" s="1">
        <v>0</v>
      </c>
      <c r="H94" s="1">
        <v>1826</v>
      </c>
      <c r="I94" s="1">
        <v>4078.67</v>
      </c>
      <c r="J94" s="1">
        <v>3801.33</v>
      </c>
      <c r="K94" s="1">
        <v>3054.67</v>
      </c>
      <c r="L94" s="1">
        <v>4517.33</v>
      </c>
      <c r="M94" s="1">
        <v>0</v>
      </c>
      <c r="N94" s="1">
        <v>1347.33</v>
      </c>
    </row>
    <row r="95" spans="1:14">
      <c r="A95" s="1" t="s">
        <v>371</v>
      </c>
      <c r="B95" s="1" t="s">
        <v>372</v>
      </c>
      <c r="G95" s="1">
        <v>0</v>
      </c>
      <c r="H95" s="1">
        <v>0</v>
      </c>
      <c r="I95" s="1">
        <v>3196</v>
      </c>
      <c r="J95" s="1">
        <v>3784</v>
      </c>
      <c r="K95" s="1">
        <v>670.67</v>
      </c>
      <c r="L95" s="1">
        <v>4116</v>
      </c>
      <c r="M95" s="1">
        <v>0</v>
      </c>
      <c r="N95" s="1">
        <v>0</v>
      </c>
    </row>
    <row r="96" spans="1:14">
      <c r="A96" s="1" t="s">
        <v>1144</v>
      </c>
      <c r="B96" s="1" t="s">
        <v>1145</v>
      </c>
      <c r="G96" s="1">
        <v>0</v>
      </c>
      <c r="H96" s="1">
        <v>0</v>
      </c>
      <c r="I96" s="1">
        <v>0</v>
      </c>
      <c r="J96" s="1">
        <v>0</v>
      </c>
      <c r="K96" s="1">
        <v>6318.67</v>
      </c>
      <c r="L96" s="1">
        <v>6536.67</v>
      </c>
      <c r="M96" s="1">
        <v>0</v>
      </c>
      <c r="N96" s="1">
        <v>0</v>
      </c>
    </row>
    <row r="97" spans="1:14">
      <c r="A97" s="1" t="s">
        <v>373</v>
      </c>
      <c r="B97" s="1" t="s">
        <v>374</v>
      </c>
      <c r="G97" s="1">
        <v>0</v>
      </c>
      <c r="H97" s="1">
        <v>0</v>
      </c>
      <c r="I97" s="1">
        <v>1892</v>
      </c>
      <c r="J97" s="1">
        <v>692.67</v>
      </c>
      <c r="K97" s="1">
        <v>4790.67</v>
      </c>
      <c r="L97" s="1">
        <v>6337.33</v>
      </c>
      <c r="M97" s="1">
        <v>0</v>
      </c>
      <c r="N97" s="1">
        <v>0</v>
      </c>
    </row>
    <row r="98" spans="1:14">
      <c r="A98" s="1" t="s">
        <v>375</v>
      </c>
      <c r="B98" s="1" t="s">
        <v>376</v>
      </c>
      <c r="G98" s="1">
        <v>0</v>
      </c>
      <c r="H98" s="1">
        <v>3852</v>
      </c>
      <c r="I98" s="1">
        <v>2460.67</v>
      </c>
      <c r="J98" s="1">
        <v>-780.73</v>
      </c>
      <c r="K98" s="1">
        <v>5514.67</v>
      </c>
      <c r="L98" s="1">
        <v>2131.33</v>
      </c>
      <c r="M98" s="1">
        <v>0</v>
      </c>
      <c r="N98" s="1">
        <v>0</v>
      </c>
    </row>
    <row r="99" spans="1:14">
      <c r="A99" s="1" t="s">
        <v>383</v>
      </c>
      <c r="B99" s="1" t="s">
        <v>384</v>
      </c>
      <c r="G99" s="1">
        <v>0</v>
      </c>
      <c r="H99" s="1">
        <v>991.33</v>
      </c>
      <c r="I99" s="1">
        <v>2814</v>
      </c>
      <c r="J99" s="1">
        <v>-780.73</v>
      </c>
      <c r="K99" s="1">
        <v>766</v>
      </c>
      <c r="L99" s="1">
        <v>1508.67</v>
      </c>
      <c r="M99" s="1">
        <v>0</v>
      </c>
      <c r="N99" s="1">
        <v>0</v>
      </c>
    </row>
    <row r="100" spans="1:14">
      <c r="A100" s="1" t="s">
        <v>385</v>
      </c>
      <c r="B100" s="1" t="s">
        <v>386</v>
      </c>
      <c r="G100" s="1">
        <v>0</v>
      </c>
      <c r="H100" s="1">
        <v>0</v>
      </c>
      <c r="I100" s="1">
        <v>0</v>
      </c>
      <c r="J100" s="1">
        <v>0</v>
      </c>
      <c r="K100" s="1">
        <v>1200.67</v>
      </c>
      <c r="L100" s="1">
        <v>723.33</v>
      </c>
      <c r="M100" s="1">
        <v>0</v>
      </c>
      <c r="N100" s="1">
        <v>0</v>
      </c>
    </row>
    <row r="101" spans="1:14">
      <c r="A101" s="1" t="s">
        <v>387</v>
      </c>
      <c r="B101" s="1" t="s">
        <v>388</v>
      </c>
      <c r="G101" s="1">
        <v>2068.67</v>
      </c>
      <c r="H101" s="1">
        <v>0</v>
      </c>
      <c r="I101" s="1">
        <v>-780.73</v>
      </c>
      <c r="J101" s="1">
        <v>4468</v>
      </c>
      <c r="K101" s="1">
        <v>6006.67</v>
      </c>
      <c r="L101" s="1">
        <v>2057.33</v>
      </c>
      <c r="M101" s="1">
        <v>0</v>
      </c>
      <c r="N101" s="1">
        <v>0</v>
      </c>
    </row>
    <row r="102" spans="1:14">
      <c r="A102" s="1" t="s">
        <v>397</v>
      </c>
      <c r="B102" s="1" t="s">
        <v>398</v>
      </c>
      <c r="G102" s="1">
        <v>0</v>
      </c>
      <c r="H102" s="1">
        <v>0</v>
      </c>
      <c r="I102" s="1">
        <v>4098.67</v>
      </c>
      <c r="J102" s="1">
        <v>5694.67</v>
      </c>
      <c r="K102" s="1">
        <v>5192.67</v>
      </c>
      <c r="L102" s="1">
        <v>4098</v>
      </c>
      <c r="M102" s="1">
        <v>0</v>
      </c>
      <c r="N102" s="1">
        <v>0</v>
      </c>
    </row>
    <row r="103" spans="1:14">
      <c r="A103" s="1" t="s">
        <v>401</v>
      </c>
      <c r="B103" s="1" t="s">
        <v>402</v>
      </c>
      <c r="G103" s="1">
        <v>0</v>
      </c>
      <c r="H103" s="1">
        <v>0</v>
      </c>
      <c r="I103" s="1">
        <v>1974.67</v>
      </c>
      <c r="J103" s="1">
        <v>5633.33</v>
      </c>
      <c r="K103" s="1">
        <v>6622.67</v>
      </c>
      <c r="L103" s="1">
        <v>5076.67</v>
      </c>
      <c r="M103" s="1">
        <v>0</v>
      </c>
      <c r="N103" s="1">
        <v>0</v>
      </c>
    </row>
    <row r="104" spans="1:14">
      <c r="A104" s="1" t="s">
        <v>406</v>
      </c>
      <c r="B104" s="1" t="s">
        <v>407</v>
      </c>
      <c r="G104" s="1">
        <v>0</v>
      </c>
      <c r="H104" s="1">
        <v>6592.67</v>
      </c>
      <c r="I104" s="1">
        <v>5964.67</v>
      </c>
      <c r="J104" s="1">
        <v>1663.33</v>
      </c>
      <c r="K104" s="1">
        <v>3850</v>
      </c>
      <c r="L104" s="1">
        <v>5038</v>
      </c>
      <c r="M104" s="1">
        <v>0</v>
      </c>
      <c r="N104" s="1">
        <v>3721.33</v>
      </c>
    </row>
    <row r="105" spans="1:14">
      <c r="A105" s="1" t="s">
        <v>408</v>
      </c>
      <c r="B105" s="1" t="s">
        <v>409</v>
      </c>
      <c r="G105" s="1">
        <v>6448.67</v>
      </c>
      <c r="H105" s="1">
        <v>0</v>
      </c>
      <c r="I105" s="1">
        <v>4063.33</v>
      </c>
      <c r="J105" s="1">
        <v>2182.67</v>
      </c>
      <c r="K105" s="1">
        <v>801.33</v>
      </c>
      <c r="L105" s="1">
        <v>1644.67</v>
      </c>
      <c r="M105" s="1">
        <v>2265.33</v>
      </c>
      <c r="N105" s="1">
        <v>0</v>
      </c>
    </row>
    <row r="106" spans="1:14">
      <c r="A106" s="1" t="s">
        <v>410</v>
      </c>
      <c r="B106" s="1" t="s">
        <v>411</v>
      </c>
      <c r="G106" s="1">
        <v>2362.67</v>
      </c>
      <c r="H106" s="1">
        <v>0</v>
      </c>
      <c r="I106" s="1">
        <v>1242.67</v>
      </c>
      <c r="J106" s="1">
        <v>1585.33</v>
      </c>
      <c r="K106" s="1">
        <v>4918</v>
      </c>
      <c r="L106" s="1">
        <v>3232</v>
      </c>
      <c r="M106" s="1">
        <v>803.33</v>
      </c>
      <c r="N106" s="1">
        <v>0</v>
      </c>
    </row>
    <row r="107" spans="1:14">
      <c r="A107" s="1" t="s">
        <v>412</v>
      </c>
      <c r="B107" s="1" t="s">
        <v>413</v>
      </c>
      <c r="G107" s="1">
        <v>0</v>
      </c>
      <c r="H107" s="1">
        <v>3142.67</v>
      </c>
      <c r="I107" s="1">
        <v>5132.67</v>
      </c>
      <c r="J107" s="1">
        <v>5430</v>
      </c>
      <c r="K107" s="1">
        <v>4116.67</v>
      </c>
      <c r="L107" s="1">
        <v>3702.67</v>
      </c>
      <c r="M107" s="1">
        <v>0</v>
      </c>
      <c r="N107" s="1">
        <v>5944.67</v>
      </c>
    </row>
    <row r="108" spans="1:14">
      <c r="A108" s="1" t="s">
        <v>412</v>
      </c>
      <c r="B108" s="1" t="s">
        <v>1664</v>
      </c>
      <c r="G108" s="1">
        <v>0</v>
      </c>
      <c r="H108" s="1">
        <v>1613.33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6240.67</v>
      </c>
    </row>
    <row r="109" spans="1:14">
      <c r="A109" s="1" t="s">
        <v>412</v>
      </c>
      <c r="B109" s="1" t="s">
        <v>1710</v>
      </c>
      <c r="G109" s="1">
        <v>0</v>
      </c>
      <c r="H109" s="1">
        <v>0</v>
      </c>
      <c r="I109" s="1">
        <v>3311.33</v>
      </c>
      <c r="J109" s="1">
        <v>1796.67</v>
      </c>
      <c r="K109" s="1">
        <v>1822.67</v>
      </c>
      <c r="L109" s="1">
        <v>3756</v>
      </c>
      <c r="M109" s="1">
        <v>0</v>
      </c>
      <c r="N109" s="1">
        <v>0</v>
      </c>
    </row>
    <row r="110" spans="1:14">
      <c r="A110" s="1" t="s">
        <v>412</v>
      </c>
      <c r="B110" s="1" t="s">
        <v>1711</v>
      </c>
      <c r="G110" s="1">
        <v>0</v>
      </c>
      <c r="H110" s="1">
        <v>0</v>
      </c>
      <c r="I110" s="1">
        <v>2678.67</v>
      </c>
      <c r="J110" s="1">
        <v>5386.67</v>
      </c>
      <c r="K110" s="1">
        <v>2640.67</v>
      </c>
      <c r="L110" s="1">
        <v>2815.33</v>
      </c>
      <c r="M110" s="1">
        <v>0</v>
      </c>
      <c r="N110" s="1">
        <v>0</v>
      </c>
    </row>
    <row r="111" spans="1:14">
      <c r="A111" s="1" t="s">
        <v>412</v>
      </c>
      <c r="B111" s="1" t="s">
        <v>1712</v>
      </c>
      <c r="G111" s="1">
        <v>0</v>
      </c>
      <c r="H111" s="1">
        <v>0</v>
      </c>
      <c r="I111" s="1">
        <v>4972</v>
      </c>
      <c r="J111" s="1">
        <v>5892.67</v>
      </c>
      <c r="K111" s="1">
        <v>5658.67</v>
      </c>
      <c r="L111" s="1">
        <v>4288</v>
      </c>
      <c r="M111" s="1">
        <v>0</v>
      </c>
      <c r="N111" s="1">
        <v>0</v>
      </c>
    </row>
    <row r="112" spans="1:14">
      <c r="A112" s="1" t="s">
        <v>439</v>
      </c>
      <c r="B112" s="1" t="s">
        <v>278</v>
      </c>
      <c r="G112" s="1">
        <v>0</v>
      </c>
      <c r="H112" s="1">
        <v>1464</v>
      </c>
      <c r="I112" s="1">
        <v>0</v>
      </c>
      <c r="J112" s="1">
        <v>1166.67</v>
      </c>
      <c r="K112" s="1">
        <v>0</v>
      </c>
      <c r="L112" s="1">
        <v>4319.33</v>
      </c>
      <c r="M112" s="1">
        <v>0</v>
      </c>
      <c r="N112" s="1">
        <v>4701.33</v>
      </c>
    </row>
    <row r="113" spans="1:14">
      <c r="A113" s="1" t="s">
        <v>439</v>
      </c>
      <c r="B113" s="1" t="s">
        <v>1648</v>
      </c>
      <c r="G113" s="1">
        <v>0</v>
      </c>
      <c r="H113" s="1">
        <v>985.33</v>
      </c>
      <c r="I113" s="1">
        <v>0</v>
      </c>
      <c r="J113" s="1">
        <v>1366.67</v>
      </c>
      <c r="K113" s="1">
        <v>0</v>
      </c>
      <c r="L113" s="1">
        <v>2484.67</v>
      </c>
      <c r="M113" s="1">
        <v>0</v>
      </c>
      <c r="N113" s="1">
        <v>2635.33</v>
      </c>
    </row>
    <row r="114" spans="1:14">
      <c r="A114" s="1" t="s">
        <v>1165</v>
      </c>
      <c r="B114" s="1" t="s">
        <v>287</v>
      </c>
      <c r="G114" s="1">
        <v>0</v>
      </c>
      <c r="H114" s="1">
        <v>2923.33</v>
      </c>
      <c r="I114" s="1">
        <v>0</v>
      </c>
      <c r="J114" s="1">
        <v>5598.67</v>
      </c>
      <c r="K114" s="1">
        <v>1200</v>
      </c>
      <c r="L114" s="1">
        <v>4102.67</v>
      </c>
      <c r="M114" s="1">
        <v>0</v>
      </c>
      <c r="N114" s="1">
        <v>1848</v>
      </c>
    </row>
    <row r="115" spans="1:14">
      <c r="A115" s="1" t="s">
        <v>1165</v>
      </c>
      <c r="B115" s="1" t="s">
        <v>1648</v>
      </c>
      <c r="G115" s="1">
        <v>0</v>
      </c>
      <c r="H115" s="1">
        <v>5852.67</v>
      </c>
      <c r="I115" s="1">
        <v>0</v>
      </c>
      <c r="J115" s="1">
        <v>0</v>
      </c>
      <c r="K115" s="1">
        <v>1289.33</v>
      </c>
      <c r="L115" s="1">
        <v>5813.33</v>
      </c>
      <c r="M115" s="1">
        <v>0</v>
      </c>
      <c r="N115" s="1">
        <v>1091.33</v>
      </c>
    </row>
    <row r="116" spans="1:14">
      <c r="A116" s="1" t="s">
        <v>1165</v>
      </c>
      <c r="B116" s="1" t="s">
        <v>1713</v>
      </c>
      <c r="G116" s="1">
        <v>0</v>
      </c>
      <c r="H116" s="1">
        <v>4676</v>
      </c>
      <c r="I116" s="1">
        <v>0</v>
      </c>
      <c r="J116" s="1">
        <v>4194.67</v>
      </c>
      <c r="K116" s="1">
        <v>3177.33</v>
      </c>
      <c r="L116" s="1">
        <v>2681.33</v>
      </c>
      <c r="M116" s="1">
        <v>0</v>
      </c>
      <c r="N116" s="1">
        <v>2766.67</v>
      </c>
    </row>
    <row r="117" spans="1:14">
      <c r="A117" s="1" t="s">
        <v>442</v>
      </c>
      <c r="B117" s="1" t="s">
        <v>443</v>
      </c>
      <c r="G117" s="1">
        <v>0</v>
      </c>
      <c r="H117" s="1">
        <v>2638.67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5807.33</v>
      </c>
    </row>
    <row r="118" spans="1:14">
      <c r="A118" s="1" t="s">
        <v>445</v>
      </c>
      <c r="B118" s="1" t="s">
        <v>405</v>
      </c>
      <c r="G118" s="1">
        <v>0</v>
      </c>
      <c r="H118" s="1">
        <v>3118.67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5888</v>
      </c>
    </row>
    <row r="119" spans="1:14">
      <c r="A119" s="1" t="s">
        <v>450</v>
      </c>
      <c r="B119" s="1" t="s">
        <v>451</v>
      </c>
      <c r="G119" s="1">
        <v>5564</v>
      </c>
      <c r="H119" s="1">
        <v>0</v>
      </c>
      <c r="I119" s="1">
        <v>2846.67</v>
      </c>
      <c r="J119" s="1">
        <v>5284</v>
      </c>
      <c r="K119" s="1">
        <v>6206.67</v>
      </c>
      <c r="L119" s="1">
        <v>6333.33</v>
      </c>
      <c r="M119" s="1">
        <v>3288</v>
      </c>
      <c r="N119" s="1">
        <v>0</v>
      </c>
    </row>
    <row r="120" spans="1:14">
      <c r="A120" s="1" t="s">
        <v>452</v>
      </c>
      <c r="B120" s="1" t="s">
        <v>453</v>
      </c>
      <c r="G120" s="1">
        <v>6264</v>
      </c>
      <c r="H120" s="1">
        <v>0</v>
      </c>
      <c r="I120" s="1">
        <v>4436</v>
      </c>
      <c r="J120" s="1">
        <v>3894</v>
      </c>
      <c r="K120" s="1">
        <v>3199.33</v>
      </c>
      <c r="L120" s="1">
        <v>6083.33</v>
      </c>
      <c r="M120" s="1">
        <v>1460</v>
      </c>
      <c r="N120" s="1">
        <v>0</v>
      </c>
    </row>
    <row r="121" spans="1:14">
      <c r="A121" s="1" t="s">
        <v>454</v>
      </c>
      <c r="B121" s="1" t="s">
        <v>455</v>
      </c>
      <c r="G121" s="1">
        <v>1606.67</v>
      </c>
      <c r="H121" s="1">
        <v>0</v>
      </c>
      <c r="I121" s="1">
        <v>5664.67</v>
      </c>
      <c r="J121" s="1">
        <v>805.33</v>
      </c>
      <c r="K121" s="1">
        <v>6177.33</v>
      </c>
      <c r="L121" s="1">
        <v>4135.33</v>
      </c>
      <c r="M121" s="1">
        <v>1383.33</v>
      </c>
      <c r="N121" s="1">
        <v>0</v>
      </c>
    </row>
    <row r="122" spans="1:14">
      <c r="A122" s="1" t="s">
        <v>458</v>
      </c>
      <c r="B122" s="1" t="s">
        <v>459</v>
      </c>
      <c r="G122" s="1">
        <v>0</v>
      </c>
      <c r="H122" s="1">
        <v>0</v>
      </c>
      <c r="I122" s="1">
        <v>2722.67</v>
      </c>
      <c r="J122" s="1">
        <v>5948</v>
      </c>
      <c r="K122" s="1">
        <v>1694.67</v>
      </c>
      <c r="L122" s="1">
        <v>740.67</v>
      </c>
      <c r="M122" s="1">
        <v>0</v>
      </c>
      <c r="N122" s="1">
        <v>0</v>
      </c>
    </row>
    <row r="123" spans="1:14">
      <c r="A123" s="1" t="s">
        <v>483</v>
      </c>
      <c r="B123" s="1" t="s">
        <v>484</v>
      </c>
      <c r="G123" s="1">
        <v>0</v>
      </c>
      <c r="H123" s="1">
        <v>0</v>
      </c>
      <c r="I123" s="1">
        <v>5646.67</v>
      </c>
      <c r="J123" s="1">
        <v>3840.67</v>
      </c>
      <c r="K123" s="1">
        <v>4168.67</v>
      </c>
      <c r="L123" s="1">
        <v>3848.67</v>
      </c>
      <c r="M123" s="1">
        <v>0</v>
      </c>
      <c r="N123" s="1">
        <v>0</v>
      </c>
    </row>
    <row r="124" spans="1:14">
      <c r="A124" s="1" t="s">
        <v>499</v>
      </c>
      <c r="B124" s="1" t="s">
        <v>500</v>
      </c>
      <c r="G124" s="1">
        <v>0</v>
      </c>
      <c r="H124" s="1">
        <v>0</v>
      </c>
      <c r="I124" s="1">
        <v>5710</v>
      </c>
      <c r="J124" s="1">
        <v>4819.33</v>
      </c>
      <c r="K124" s="1">
        <v>5090.67</v>
      </c>
      <c r="L124" s="1">
        <v>3188</v>
      </c>
      <c r="M124" s="1">
        <v>0</v>
      </c>
      <c r="N124" s="1">
        <v>0</v>
      </c>
    </row>
    <row r="125" spans="1:14">
      <c r="A125" s="1" t="s">
        <v>499</v>
      </c>
      <c r="B125" s="1" t="s">
        <v>1667</v>
      </c>
      <c r="C125" s="1" t="s">
        <v>1227</v>
      </c>
      <c r="D125" s="1" t="s">
        <v>466</v>
      </c>
      <c r="E125" s="1">
        <v>0</v>
      </c>
      <c r="G125" s="1">
        <v>0</v>
      </c>
      <c r="H125" s="1">
        <v>0</v>
      </c>
      <c r="I125" s="1">
        <v>4378</v>
      </c>
      <c r="J125" s="1">
        <v>5007.33</v>
      </c>
      <c r="K125" s="1">
        <v>3691.33</v>
      </c>
      <c r="L125" s="1">
        <v>1024.67</v>
      </c>
      <c r="M125" s="1">
        <v>0</v>
      </c>
      <c r="N125" s="1">
        <v>0</v>
      </c>
    </row>
    <row r="126" spans="1:14">
      <c r="A126" s="1" t="s">
        <v>533</v>
      </c>
      <c r="B126" s="1" t="s">
        <v>534</v>
      </c>
      <c r="G126" s="1">
        <v>0</v>
      </c>
      <c r="H126" s="1">
        <v>0</v>
      </c>
      <c r="I126" s="1">
        <v>4295.33</v>
      </c>
      <c r="J126" s="1">
        <v>989.33</v>
      </c>
      <c r="K126" s="1">
        <v>6303.33</v>
      </c>
      <c r="L126" s="1">
        <v>2230</v>
      </c>
      <c r="M126" s="1">
        <v>0</v>
      </c>
      <c r="N126" s="1">
        <v>0</v>
      </c>
    </row>
    <row r="127" spans="1:14">
      <c r="A127" s="1" t="s">
        <v>540</v>
      </c>
      <c r="B127" s="1" t="s">
        <v>541</v>
      </c>
      <c r="G127" s="1">
        <v>0</v>
      </c>
      <c r="H127" s="1">
        <v>0</v>
      </c>
      <c r="I127" s="1">
        <v>2372.67</v>
      </c>
      <c r="J127" s="1">
        <v>3278</v>
      </c>
      <c r="K127" s="1">
        <v>2573.33</v>
      </c>
      <c r="L127" s="1">
        <v>5402</v>
      </c>
      <c r="M127" s="1">
        <v>0</v>
      </c>
      <c r="N127" s="1">
        <v>0</v>
      </c>
    </row>
    <row r="128" spans="1:14">
      <c r="A128" s="1" t="s">
        <v>1181</v>
      </c>
      <c r="B128" s="1" t="s">
        <v>1182</v>
      </c>
      <c r="G128" s="1">
        <v>0</v>
      </c>
      <c r="H128" s="1">
        <v>0</v>
      </c>
      <c r="I128" s="1">
        <v>0</v>
      </c>
      <c r="J128" s="1">
        <v>0</v>
      </c>
      <c r="K128" s="1">
        <v>5295.33</v>
      </c>
      <c r="L128" s="1">
        <v>1014.67</v>
      </c>
      <c r="M128" s="1">
        <v>0</v>
      </c>
      <c r="N128" s="1">
        <v>0</v>
      </c>
    </row>
    <row r="129" spans="1:14">
      <c r="A129" s="1" t="s">
        <v>1183</v>
      </c>
      <c r="B129" s="1" t="s">
        <v>1184</v>
      </c>
      <c r="G129" s="1">
        <v>0</v>
      </c>
      <c r="H129" s="1">
        <v>0</v>
      </c>
      <c r="I129" s="1">
        <v>0</v>
      </c>
      <c r="J129" s="1">
        <v>0</v>
      </c>
      <c r="K129" s="1">
        <v>4440</v>
      </c>
      <c r="L129" s="1">
        <v>4034</v>
      </c>
      <c r="M129" s="1">
        <v>0</v>
      </c>
      <c r="N129" s="1">
        <v>0</v>
      </c>
    </row>
    <row r="130" spans="1:14">
      <c r="A130" s="1" t="s">
        <v>542</v>
      </c>
      <c r="B130" s="1" t="s">
        <v>543</v>
      </c>
      <c r="G130" s="1">
        <v>0</v>
      </c>
      <c r="H130" s="1">
        <v>0</v>
      </c>
      <c r="I130" s="1">
        <v>2894</v>
      </c>
      <c r="J130" s="1">
        <v>5308</v>
      </c>
      <c r="K130" s="1">
        <v>5873.33</v>
      </c>
      <c r="L130" s="1">
        <v>3816.67</v>
      </c>
      <c r="M130" s="1">
        <v>0</v>
      </c>
      <c r="N130" s="1">
        <v>0</v>
      </c>
    </row>
    <row r="131" spans="1:14">
      <c r="A131" s="1" t="s">
        <v>547</v>
      </c>
      <c r="B131" s="1" t="s">
        <v>548</v>
      </c>
      <c r="G131" s="1">
        <v>0</v>
      </c>
      <c r="H131" s="1">
        <v>0</v>
      </c>
      <c r="I131" s="1">
        <v>0</v>
      </c>
      <c r="J131" s="1">
        <v>0</v>
      </c>
      <c r="K131" s="1">
        <v>5877.33</v>
      </c>
      <c r="L131" s="1">
        <v>2939.33</v>
      </c>
      <c r="M131" s="1">
        <v>0</v>
      </c>
      <c r="N131" s="1">
        <v>0</v>
      </c>
    </row>
    <row r="132" spans="1:14">
      <c r="A132" s="1" t="s">
        <v>547</v>
      </c>
      <c r="B132" s="1" t="s">
        <v>546</v>
      </c>
      <c r="C132" s="1" t="s">
        <v>1227</v>
      </c>
      <c r="D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5991.33</v>
      </c>
      <c r="L132" s="1">
        <v>5306.67</v>
      </c>
      <c r="M132" s="1">
        <v>0</v>
      </c>
      <c r="N132" s="1">
        <v>0</v>
      </c>
    </row>
    <row r="133" spans="1:14">
      <c r="A133" s="1" t="s">
        <v>549</v>
      </c>
      <c r="B133" s="1" t="s">
        <v>284</v>
      </c>
      <c r="G133" s="1">
        <v>0</v>
      </c>
      <c r="H133" s="1">
        <v>0</v>
      </c>
      <c r="I133" s="1">
        <v>2684</v>
      </c>
      <c r="J133" s="1">
        <v>5477.33</v>
      </c>
      <c r="K133" s="1">
        <v>4396.67</v>
      </c>
      <c r="L133" s="1">
        <v>6016</v>
      </c>
      <c r="M133" s="1">
        <v>0</v>
      </c>
      <c r="N133" s="1">
        <v>0</v>
      </c>
    </row>
    <row r="134" spans="1:14">
      <c r="A134" s="1" t="s">
        <v>549</v>
      </c>
      <c r="B134" s="1" t="s">
        <v>546</v>
      </c>
      <c r="C134" s="1" t="s">
        <v>1227</v>
      </c>
      <c r="D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2947.33</v>
      </c>
      <c r="L134" s="1">
        <v>3482.67</v>
      </c>
      <c r="M134" s="1">
        <v>0</v>
      </c>
      <c r="N134" s="1">
        <v>0</v>
      </c>
    </row>
    <row r="135" spans="1:14">
      <c r="A135" s="1" t="s">
        <v>549</v>
      </c>
      <c r="B135" s="1" t="s">
        <v>1667</v>
      </c>
      <c r="C135" s="1" t="s">
        <v>1227</v>
      </c>
      <c r="D135" s="1">
        <v>0</v>
      </c>
      <c r="G135" s="1">
        <v>0</v>
      </c>
      <c r="H135" s="1">
        <v>0</v>
      </c>
      <c r="I135" s="1">
        <v>2356</v>
      </c>
      <c r="J135" s="1">
        <v>5982.67</v>
      </c>
      <c r="K135" s="1">
        <v>6314</v>
      </c>
      <c r="L135" s="1">
        <v>6110</v>
      </c>
      <c r="M135" s="1">
        <v>0</v>
      </c>
      <c r="N135" s="1">
        <v>0</v>
      </c>
    </row>
    <row r="136" spans="1:14">
      <c r="A136" s="1" t="s">
        <v>561</v>
      </c>
      <c r="B136" s="1" t="s">
        <v>562</v>
      </c>
      <c r="G136" s="1">
        <v>0</v>
      </c>
      <c r="H136" s="1">
        <v>0</v>
      </c>
      <c r="I136" s="1">
        <v>5420.67</v>
      </c>
      <c r="J136" s="1">
        <v>2171.33</v>
      </c>
      <c r="K136" s="1">
        <v>6573.33</v>
      </c>
      <c r="L136" s="1">
        <v>3599.33</v>
      </c>
      <c r="M136" s="1">
        <v>0</v>
      </c>
      <c r="N136" s="1">
        <v>0</v>
      </c>
    </row>
    <row r="137" spans="1:14">
      <c r="A137" s="1" t="s">
        <v>569</v>
      </c>
      <c r="B137" s="1" t="s">
        <v>570</v>
      </c>
      <c r="G137" s="1">
        <v>0</v>
      </c>
      <c r="H137" s="1">
        <v>0</v>
      </c>
      <c r="I137" s="1">
        <v>1786</v>
      </c>
      <c r="J137" s="1">
        <v>2650.67</v>
      </c>
      <c r="K137" s="1">
        <v>1192</v>
      </c>
      <c r="L137" s="1">
        <v>2426.67</v>
      </c>
      <c r="M137" s="1">
        <v>0</v>
      </c>
      <c r="N137" s="1">
        <v>0</v>
      </c>
    </row>
    <row r="138" spans="1:14">
      <c r="A138" s="1" t="s">
        <v>569</v>
      </c>
      <c r="B138" s="1" t="s">
        <v>546</v>
      </c>
      <c r="C138" s="1" t="s">
        <v>1227</v>
      </c>
      <c r="D138" s="1">
        <v>0</v>
      </c>
      <c r="G138" s="1">
        <v>0</v>
      </c>
      <c r="H138" s="1">
        <v>0</v>
      </c>
      <c r="I138" s="1">
        <v>6345.33</v>
      </c>
      <c r="J138" s="1">
        <v>3881.33</v>
      </c>
      <c r="K138" s="1">
        <v>3050</v>
      </c>
      <c r="L138" s="1">
        <v>5482</v>
      </c>
      <c r="M138" s="1">
        <v>0</v>
      </c>
      <c r="N138" s="1">
        <v>0</v>
      </c>
    </row>
    <row r="139" spans="1:14">
      <c r="A139" s="1" t="s">
        <v>686</v>
      </c>
      <c r="B139" s="1" t="s">
        <v>687</v>
      </c>
      <c r="G139" s="1">
        <v>0</v>
      </c>
      <c r="H139" s="1">
        <v>0</v>
      </c>
      <c r="I139" s="1">
        <v>969.33</v>
      </c>
      <c r="J139" s="1">
        <v>785.33</v>
      </c>
      <c r="K139" s="1">
        <v>5544</v>
      </c>
      <c r="L139" s="1">
        <v>1826.67</v>
      </c>
      <c r="M139" s="1">
        <v>0</v>
      </c>
      <c r="N139" s="1">
        <v>0</v>
      </c>
    </row>
    <row r="140" spans="1:14">
      <c r="A140" s="1" t="s">
        <v>688</v>
      </c>
      <c r="B140" s="1" t="s">
        <v>463</v>
      </c>
      <c r="G140" s="1">
        <v>0</v>
      </c>
      <c r="H140" s="1">
        <v>0</v>
      </c>
      <c r="I140" s="1">
        <v>3600.67</v>
      </c>
      <c r="J140" s="1">
        <v>3720</v>
      </c>
      <c r="K140" s="1">
        <v>2362</v>
      </c>
      <c r="L140" s="1">
        <v>6421.33</v>
      </c>
      <c r="M140" s="1">
        <v>0</v>
      </c>
      <c r="N140" s="1">
        <v>0</v>
      </c>
    </row>
    <row r="141" spans="1:14">
      <c r="A141" s="1" t="s">
        <v>689</v>
      </c>
      <c r="B141" s="1" t="s">
        <v>364</v>
      </c>
      <c r="G141" s="1">
        <v>0</v>
      </c>
      <c r="H141" s="1">
        <v>0</v>
      </c>
      <c r="I141" s="1">
        <v>2228</v>
      </c>
      <c r="J141" s="1">
        <v>6411.33</v>
      </c>
      <c r="K141" s="1">
        <v>933.33</v>
      </c>
      <c r="L141" s="1">
        <v>848.67</v>
      </c>
      <c r="M141" s="1">
        <v>0</v>
      </c>
      <c r="N141" s="1">
        <v>0</v>
      </c>
    </row>
    <row r="142" spans="1:14">
      <c r="A142" s="1" t="s">
        <v>689</v>
      </c>
      <c r="B142" s="1" t="s">
        <v>1668</v>
      </c>
      <c r="C142" s="1" t="s">
        <v>1227</v>
      </c>
      <c r="D142" s="1">
        <v>0</v>
      </c>
      <c r="G142" s="1">
        <v>0</v>
      </c>
      <c r="H142" s="1">
        <v>0</v>
      </c>
      <c r="I142" s="1">
        <v>861.33</v>
      </c>
      <c r="J142" s="1">
        <v>3428.67</v>
      </c>
      <c r="K142" s="1">
        <v>3610.67</v>
      </c>
      <c r="L142" s="1">
        <v>1252.67</v>
      </c>
      <c r="M142" s="1">
        <v>0</v>
      </c>
      <c r="N142" s="1">
        <v>0</v>
      </c>
    </row>
    <row r="143" spans="1:14">
      <c r="A143" s="1" t="s">
        <v>689</v>
      </c>
      <c r="B143" s="1" t="s">
        <v>1669</v>
      </c>
      <c r="C143" s="1" t="s">
        <v>1227</v>
      </c>
      <c r="D143" s="1">
        <v>0</v>
      </c>
      <c r="G143" s="1">
        <v>0</v>
      </c>
      <c r="H143" s="1">
        <v>0</v>
      </c>
      <c r="I143" s="1">
        <v>3338</v>
      </c>
      <c r="J143" s="1">
        <v>5268</v>
      </c>
      <c r="K143" s="1">
        <v>4486</v>
      </c>
      <c r="L143" s="1">
        <v>1789.33</v>
      </c>
      <c r="M143" s="1">
        <v>0</v>
      </c>
      <c r="N143" s="1">
        <v>0</v>
      </c>
    </row>
    <row r="144" spans="1:14">
      <c r="A144" s="1" t="s">
        <v>689</v>
      </c>
      <c r="B144" s="1" t="s">
        <v>1714</v>
      </c>
      <c r="C144" s="1" t="s">
        <v>1227</v>
      </c>
      <c r="D144" s="1">
        <v>0</v>
      </c>
      <c r="G144" s="1">
        <v>0</v>
      </c>
      <c r="H144" s="1">
        <v>0</v>
      </c>
      <c r="I144" s="1">
        <v>1511.33</v>
      </c>
      <c r="J144" s="1">
        <v>5339.33</v>
      </c>
      <c r="K144" s="1">
        <v>5784.67</v>
      </c>
      <c r="L144" s="1">
        <v>4448.67</v>
      </c>
      <c r="M144" s="1">
        <v>0</v>
      </c>
      <c r="N144" s="1">
        <v>0</v>
      </c>
    </row>
    <row r="145" spans="1:14">
      <c r="A145" s="1" t="s">
        <v>689</v>
      </c>
      <c r="B145" s="1" t="s">
        <v>1715</v>
      </c>
      <c r="C145" s="1" t="s">
        <v>1227</v>
      </c>
      <c r="D145" s="1">
        <v>0</v>
      </c>
      <c r="G145" s="1">
        <v>0</v>
      </c>
      <c r="H145" s="1">
        <v>0</v>
      </c>
      <c r="I145" s="1">
        <v>3386</v>
      </c>
      <c r="J145" s="1">
        <v>5640.67</v>
      </c>
      <c r="K145" s="1">
        <v>4748.67</v>
      </c>
      <c r="L145" s="1">
        <v>4272</v>
      </c>
      <c r="M145" s="1">
        <v>0</v>
      </c>
      <c r="N145" s="1">
        <v>0</v>
      </c>
    </row>
    <row r="146" spans="1:14">
      <c r="A146" s="1" t="s">
        <v>689</v>
      </c>
      <c r="B146" s="1" t="s">
        <v>1226</v>
      </c>
      <c r="C146" s="1" t="s">
        <v>1227</v>
      </c>
      <c r="D146" s="1">
        <v>0</v>
      </c>
      <c r="G146" s="1">
        <v>0</v>
      </c>
      <c r="H146" s="1">
        <v>0</v>
      </c>
      <c r="I146" s="1">
        <v>5979.33</v>
      </c>
      <c r="J146" s="1">
        <v>2959.33</v>
      </c>
      <c r="K146" s="1">
        <v>3042.67</v>
      </c>
      <c r="L146" s="1">
        <v>3218</v>
      </c>
      <c r="M146" s="1">
        <v>0</v>
      </c>
      <c r="N146" s="1">
        <v>0</v>
      </c>
    </row>
    <row r="147" spans="1:14">
      <c r="A147" s="1" t="s">
        <v>689</v>
      </c>
      <c r="B147" s="1" t="s">
        <v>1716</v>
      </c>
      <c r="C147" s="1" t="s">
        <v>1227</v>
      </c>
      <c r="D147" s="1">
        <v>0</v>
      </c>
      <c r="G147" s="1">
        <v>0</v>
      </c>
      <c r="H147" s="1">
        <v>0</v>
      </c>
      <c r="I147" s="1">
        <v>4511.33</v>
      </c>
      <c r="J147" s="1">
        <v>6382</v>
      </c>
      <c r="K147" s="1">
        <v>2556.67</v>
      </c>
      <c r="L147" s="1">
        <v>4316</v>
      </c>
      <c r="M147" s="1">
        <v>0</v>
      </c>
      <c r="N147" s="1">
        <v>0</v>
      </c>
    </row>
    <row r="148" spans="1:14">
      <c r="A148" s="1" t="s">
        <v>689</v>
      </c>
      <c r="B148" s="1" t="s">
        <v>1220</v>
      </c>
      <c r="C148" s="1" t="s">
        <v>596</v>
      </c>
      <c r="D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2681.33</v>
      </c>
      <c r="L148" s="1">
        <v>2332</v>
      </c>
      <c r="M148" s="1">
        <v>0</v>
      </c>
      <c r="N148" s="1">
        <v>0</v>
      </c>
    </row>
    <row r="149" spans="1:14">
      <c r="A149" s="1" t="s">
        <v>689</v>
      </c>
      <c r="B149" s="1" t="s">
        <v>1220</v>
      </c>
      <c r="C149" s="1" t="s">
        <v>478</v>
      </c>
      <c r="D149" s="1">
        <v>0</v>
      </c>
      <c r="G149" s="1">
        <v>0</v>
      </c>
      <c r="H149" s="1">
        <v>0</v>
      </c>
      <c r="I149" s="1">
        <v>3171.33</v>
      </c>
      <c r="J149" s="1">
        <v>3143.33</v>
      </c>
      <c r="K149" s="1">
        <v>1052.67</v>
      </c>
      <c r="L149" s="1">
        <v>3856.67</v>
      </c>
      <c r="M149" s="1">
        <v>0</v>
      </c>
      <c r="N149" s="1">
        <v>0</v>
      </c>
    </row>
    <row r="150" spans="1:14">
      <c r="A150" s="1" t="s">
        <v>689</v>
      </c>
      <c r="B150" s="1" t="s">
        <v>1220</v>
      </c>
      <c r="C150" s="1" t="s">
        <v>1227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4278.67</v>
      </c>
      <c r="L150" s="1">
        <v>973.33</v>
      </c>
      <c r="M150" s="1">
        <v>0</v>
      </c>
      <c r="N150" s="1">
        <v>0</v>
      </c>
    </row>
    <row r="151" spans="1:14">
      <c r="A151" s="1" t="s">
        <v>689</v>
      </c>
      <c r="B151" s="1" t="s">
        <v>702</v>
      </c>
      <c r="C151" s="1" t="s">
        <v>478</v>
      </c>
      <c r="D151" s="1">
        <v>0</v>
      </c>
      <c r="G151" s="1">
        <v>0</v>
      </c>
      <c r="H151" s="1">
        <v>0</v>
      </c>
      <c r="I151" s="1">
        <v>1878</v>
      </c>
      <c r="J151" s="1">
        <v>3282</v>
      </c>
      <c r="K151" s="1">
        <v>3534.67</v>
      </c>
      <c r="L151" s="1">
        <v>3730.67</v>
      </c>
      <c r="M151" s="1">
        <v>0</v>
      </c>
      <c r="N151" s="1">
        <v>0</v>
      </c>
    </row>
    <row r="152" spans="1:14">
      <c r="A152" s="1" t="s">
        <v>689</v>
      </c>
      <c r="B152" s="1" t="s">
        <v>702</v>
      </c>
      <c r="C152" s="1" t="s">
        <v>1227</v>
      </c>
      <c r="D152" s="1">
        <v>0</v>
      </c>
      <c r="G152" s="1">
        <v>0</v>
      </c>
      <c r="H152" s="1">
        <v>0</v>
      </c>
      <c r="I152" s="1">
        <v>-470</v>
      </c>
      <c r="J152" s="1">
        <v>-470</v>
      </c>
      <c r="K152" s="1">
        <v>0</v>
      </c>
      <c r="L152" s="1">
        <v>0</v>
      </c>
      <c r="M152" s="1">
        <v>0</v>
      </c>
      <c r="N152" s="1">
        <v>0</v>
      </c>
    </row>
    <row r="153" spans="1:14">
      <c r="A153" s="1" t="s">
        <v>714</v>
      </c>
      <c r="B153" s="1" t="s">
        <v>409</v>
      </c>
      <c r="G153" s="1">
        <v>0</v>
      </c>
      <c r="H153" s="1">
        <v>0</v>
      </c>
      <c r="I153" s="1">
        <v>2612</v>
      </c>
      <c r="J153" s="1">
        <v>2304</v>
      </c>
      <c r="K153" s="1">
        <v>889.33</v>
      </c>
      <c r="L153" s="1">
        <v>3200</v>
      </c>
      <c r="M153" s="1">
        <v>0</v>
      </c>
      <c r="N153" s="1">
        <v>0</v>
      </c>
    </row>
    <row r="154" spans="1:14">
      <c r="A154" s="1" t="s">
        <v>714</v>
      </c>
      <c r="B154" s="1" t="s">
        <v>1668</v>
      </c>
      <c r="C154" s="1" t="s">
        <v>1227</v>
      </c>
      <c r="D154" s="1">
        <v>0</v>
      </c>
      <c r="G154" s="1">
        <v>0</v>
      </c>
      <c r="H154" s="1">
        <v>0</v>
      </c>
      <c r="I154" s="1">
        <v>5162</v>
      </c>
      <c r="J154" s="1">
        <v>5556</v>
      </c>
      <c r="K154" s="1">
        <v>848</v>
      </c>
      <c r="L154" s="1">
        <v>6233.33</v>
      </c>
      <c r="M154" s="1">
        <v>0</v>
      </c>
      <c r="N154" s="1">
        <v>0</v>
      </c>
    </row>
    <row r="155" spans="1:14">
      <c r="A155" s="1" t="s">
        <v>714</v>
      </c>
      <c r="B155" s="1" t="s">
        <v>1669</v>
      </c>
      <c r="C155" s="1" t="s">
        <v>1227</v>
      </c>
      <c r="D155" s="1">
        <v>0</v>
      </c>
      <c r="G155" s="1">
        <v>0</v>
      </c>
      <c r="H155" s="1">
        <v>0</v>
      </c>
      <c r="I155" s="1">
        <v>4119.33</v>
      </c>
      <c r="J155" s="1">
        <v>3385.33</v>
      </c>
      <c r="K155" s="1">
        <v>1853.33</v>
      </c>
      <c r="L155" s="1">
        <v>3767.33</v>
      </c>
      <c r="M155" s="1">
        <v>0</v>
      </c>
      <c r="N155" s="1">
        <v>0</v>
      </c>
    </row>
    <row r="156" spans="1:14">
      <c r="A156" s="1" t="s">
        <v>714</v>
      </c>
      <c r="B156" s="1" t="s">
        <v>1714</v>
      </c>
      <c r="C156" s="1" t="s">
        <v>1227</v>
      </c>
      <c r="D156" s="1">
        <v>0</v>
      </c>
      <c r="G156" s="1">
        <v>0</v>
      </c>
      <c r="H156" s="1">
        <v>0</v>
      </c>
      <c r="I156" s="1">
        <v>3110.67</v>
      </c>
      <c r="J156" s="1">
        <v>5665.33</v>
      </c>
      <c r="K156" s="1">
        <v>673.33</v>
      </c>
      <c r="L156" s="1">
        <v>1318.67</v>
      </c>
      <c r="M156" s="1">
        <v>0</v>
      </c>
      <c r="N156" s="1">
        <v>0</v>
      </c>
    </row>
    <row r="157" spans="1:14">
      <c r="A157" s="1" t="s">
        <v>714</v>
      </c>
      <c r="B157" s="1" t="s">
        <v>1715</v>
      </c>
      <c r="C157" s="1" t="s">
        <v>1227</v>
      </c>
      <c r="D157" s="1">
        <v>0</v>
      </c>
      <c r="G157" s="1">
        <v>0</v>
      </c>
      <c r="H157" s="1">
        <v>0</v>
      </c>
      <c r="I157" s="1">
        <v>3362</v>
      </c>
      <c r="J157" s="1">
        <v>5438.67</v>
      </c>
      <c r="K157" s="1">
        <v>1262.67</v>
      </c>
      <c r="L157" s="1">
        <v>5706.67</v>
      </c>
      <c r="M157" s="1">
        <v>0</v>
      </c>
      <c r="N157" s="1">
        <v>0</v>
      </c>
    </row>
    <row r="158" spans="1:14">
      <c r="A158" s="1" t="s">
        <v>714</v>
      </c>
      <c r="B158" s="1" t="s">
        <v>1226</v>
      </c>
      <c r="C158" s="1" t="s">
        <v>1227</v>
      </c>
      <c r="D158" s="1">
        <v>0</v>
      </c>
      <c r="G158" s="1">
        <v>0</v>
      </c>
      <c r="H158" s="1">
        <v>0</v>
      </c>
      <c r="I158" s="1">
        <v>5433.33</v>
      </c>
      <c r="J158" s="1">
        <v>5700</v>
      </c>
      <c r="K158" s="1">
        <v>2605.33</v>
      </c>
      <c r="L158" s="1">
        <v>4714.67</v>
      </c>
      <c r="M158" s="1">
        <v>0</v>
      </c>
      <c r="N158" s="1">
        <v>0</v>
      </c>
    </row>
    <row r="159" spans="1:14">
      <c r="A159" s="1" t="s">
        <v>714</v>
      </c>
      <c r="B159" s="1" t="s">
        <v>1716</v>
      </c>
      <c r="C159" s="1" t="s">
        <v>1227</v>
      </c>
      <c r="D159" s="1">
        <v>0</v>
      </c>
      <c r="G159" s="1">
        <v>0</v>
      </c>
      <c r="H159" s="1">
        <v>0</v>
      </c>
      <c r="I159" s="1">
        <v>3790.67</v>
      </c>
      <c r="J159" s="1">
        <v>5778.67</v>
      </c>
      <c r="K159" s="1">
        <v>4588</v>
      </c>
      <c r="L159" s="1">
        <v>4334.67</v>
      </c>
      <c r="M159" s="1">
        <v>0</v>
      </c>
      <c r="N159" s="1">
        <v>0</v>
      </c>
    </row>
    <row r="160" spans="1:14">
      <c r="A160" s="1" t="s">
        <v>714</v>
      </c>
      <c r="B160" s="1" t="s">
        <v>1220</v>
      </c>
      <c r="C160" s="1" t="s">
        <v>478</v>
      </c>
      <c r="D160" s="1">
        <v>0</v>
      </c>
      <c r="G160" s="1">
        <v>0</v>
      </c>
      <c r="H160" s="1">
        <v>0</v>
      </c>
      <c r="I160" s="1">
        <v>1884.67</v>
      </c>
      <c r="J160" s="1">
        <v>857.33</v>
      </c>
      <c r="K160" s="1">
        <v>3932.67</v>
      </c>
      <c r="L160" s="1">
        <v>3044.67</v>
      </c>
      <c r="M160" s="1">
        <v>0</v>
      </c>
      <c r="N160" s="1">
        <v>0</v>
      </c>
    </row>
    <row r="161" spans="1:14">
      <c r="A161" s="1" t="s">
        <v>714</v>
      </c>
      <c r="B161" s="1" t="s">
        <v>1220</v>
      </c>
      <c r="C161" s="1" t="s">
        <v>1227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1042.67</v>
      </c>
      <c r="L161" s="1">
        <v>6390.67</v>
      </c>
      <c r="M161" s="1">
        <v>0</v>
      </c>
      <c r="N161" s="1">
        <v>0</v>
      </c>
    </row>
    <row r="162" spans="1:14">
      <c r="A162" s="1" t="s">
        <v>720</v>
      </c>
      <c r="B162" s="1" t="s">
        <v>411</v>
      </c>
      <c r="G162" s="1">
        <v>0</v>
      </c>
      <c r="H162" s="1">
        <v>0</v>
      </c>
      <c r="I162" s="1">
        <v>2950</v>
      </c>
      <c r="J162" s="1">
        <v>5752.67</v>
      </c>
      <c r="K162" s="1">
        <v>963.33</v>
      </c>
      <c r="L162" s="1">
        <v>875.33</v>
      </c>
      <c r="M162" s="1">
        <v>0</v>
      </c>
      <c r="N162" s="1">
        <v>0</v>
      </c>
    </row>
    <row r="163" spans="1:14">
      <c r="A163" s="1" t="s">
        <v>720</v>
      </c>
      <c r="B163" s="1" t="s">
        <v>1668</v>
      </c>
      <c r="C163" s="1" t="s">
        <v>1227</v>
      </c>
      <c r="D163" s="1">
        <v>0</v>
      </c>
      <c r="G163" s="1">
        <v>0</v>
      </c>
      <c r="H163" s="1">
        <v>0</v>
      </c>
      <c r="I163" s="1">
        <v>3101.33</v>
      </c>
      <c r="J163" s="1">
        <v>4240</v>
      </c>
      <c r="K163" s="1">
        <v>6511.33</v>
      </c>
      <c r="L163" s="1">
        <v>3276.67</v>
      </c>
      <c r="M163" s="1">
        <v>0</v>
      </c>
      <c r="N163" s="1">
        <v>0</v>
      </c>
    </row>
    <row r="164" spans="1:14">
      <c r="A164" s="1" t="s">
        <v>720</v>
      </c>
      <c r="B164" s="1" t="s">
        <v>1669</v>
      </c>
      <c r="C164" s="1" t="s">
        <v>1227</v>
      </c>
      <c r="D164" s="1">
        <v>0</v>
      </c>
      <c r="G164" s="1">
        <v>0</v>
      </c>
      <c r="H164" s="1">
        <v>0</v>
      </c>
      <c r="I164" s="1">
        <v>4388</v>
      </c>
      <c r="J164" s="1">
        <v>6614.67</v>
      </c>
      <c r="K164" s="1">
        <v>3382.67</v>
      </c>
      <c r="L164" s="1">
        <v>5084.67</v>
      </c>
      <c r="M164" s="1">
        <v>0</v>
      </c>
      <c r="N164" s="1">
        <v>0</v>
      </c>
    </row>
    <row r="165" spans="1:14">
      <c r="A165" s="1" t="s">
        <v>720</v>
      </c>
      <c r="B165" s="1" t="s">
        <v>1714</v>
      </c>
      <c r="C165" s="1" t="s">
        <v>1227</v>
      </c>
      <c r="D165" s="1">
        <v>0</v>
      </c>
      <c r="G165" s="1">
        <v>0</v>
      </c>
      <c r="H165" s="1">
        <v>0</v>
      </c>
      <c r="I165" s="1">
        <v>4732</v>
      </c>
      <c r="J165" s="1">
        <v>700.67</v>
      </c>
      <c r="K165" s="1">
        <v>5410.67</v>
      </c>
      <c r="L165" s="1">
        <v>3716</v>
      </c>
      <c r="M165" s="1">
        <v>0</v>
      </c>
      <c r="N165" s="1">
        <v>0</v>
      </c>
    </row>
    <row r="166" spans="1:14">
      <c r="A166" s="1" t="s">
        <v>720</v>
      </c>
      <c r="B166" s="1" t="s">
        <v>1715</v>
      </c>
      <c r="C166" s="1" t="s">
        <v>1227</v>
      </c>
      <c r="D166" s="1">
        <v>0</v>
      </c>
      <c r="G166" s="1">
        <v>0</v>
      </c>
      <c r="H166" s="1">
        <v>0</v>
      </c>
      <c r="I166" s="1">
        <v>5738</v>
      </c>
      <c r="J166" s="1">
        <v>5096.67</v>
      </c>
      <c r="K166" s="1">
        <v>2759.33</v>
      </c>
      <c r="L166" s="1">
        <v>6083.33</v>
      </c>
      <c r="M166" s="1">
        <v>0</v>
      </c>
      <c r="N166" s="1">
        <v>0</v>
      </c>
    </row>
    <row r="167" spans="1:14">
      <c r="A167" s="1" t="s">
        <v>720</v>
      </c>
      <c r="B167" s="1" t="s">
        <v>1716</v>
      </c>
      <c r="C167" s="1" t="s">
        <v>1227</v>
      </c>
      <c r="D167" s="1">
        <v>0</v>
      </c>
      <c r="G167" s="1">
        <v>0</v>
      </c>
      <c r="H167" s="1">
        <v>0</v>
      </c>
      <c r="I167" s="1">
        <v>1103.33</v>
      </c>
      <c r="J167" s="1">
        <v>5566</v>
      </c>
      <c r="K167" s="1">
        <v>3504.67</v>
      </c>
      <c r="L167" s="1">
        <v>1101.33</v>
      </c>
      <c r="M167" s="1">
        <v>0</v>
      </c>
      <c r="N167" s="1">
        <v>0</v>
      </c>
    </row>
    <row r="168" spans="1:14">
      <c r="A168" s="1" t="s">
        <v>720</v>
      </c>
      <c r="B168" s="1" t="s">
        <v>1220</v>
      </c>
      <c r="C168" s="1" t="s">
        <v>478</v>
      </c>
      <c r="D168" s="1">
        <v>0</v>
      </c>
      <c r="G168" s="1">
        <v>0</v>
      </c>
      <c r="H168" s="1">
        <v>0</v>
      </c>
      <c r="I168" s="1">
        <v>3219.33</v>
      </c>
      <c r="J168" s="1">
        <v>6488.67</v>
      </c>
      <c r="K168" s="1">
        <v>3014</v>
      </c>
      <c r="L168" s="1">
        <v>2752</v>
      </c>
      <c r="M168" s="1">
        <v>0</v>
      </c>
      <c r="N168" s="1">
        <v>0</v>
      </c>
    </row>
    <row r="169" spans="1:14">
      <c r="A169" s="1" t="s">
        <v>720</v>
      </c>
      <c r="B169" s="1" t="s">
        <v>1220</v>
      </c>
      <c r="C169" s="1" t="s">
        <v>1227</v>
      </c>
      <c r="D169" s="1">
        <v>0</v>
      </c>
      <c r="G169" s="1">
        <v>0</v>
      </c>
      <c r="H169" s="1">
        <v>0</v>
      </c>
      <c r="I169" s="1">
        <v>1058</v>
      </c>
      <c r="J169" s="1">
        <v>3903.33</v>
      </c>
      <c r="K169" s="1">
        <v>4806.67</v>
      </c>
      <c r="L169" s="1">
        <v>2876.67</v>
      </c>
      <c r="M169" s="1">
        <v>0</v>
      </c>
      <c r="N169" s="1">
        <v>0</v>
      </c>
    </row>
    <row r="170" spans="1:14">
      <c r="A170" s="1" t="s">
        <v>724</v>
      </c>
      <c r="B170" s="1" t="s">
        <v>512</v>
      </c>
      <c r="G170" s="1">
        <v>0</v>
      </c>
      <c r="H170" s="1">
        <v>0</v>
      </c>
      <c r="I170" s="1">
        <v>4026</v>
      </c>
      <c r="J170" s="1">
        <v>1802</v>
      </c>
      <c r="K170" s="1">
        <v>880</v>
      </c>
      <c r="L170" s="1">
        <v>5925.33</v>
      </c>
      <c r="M170" s="1">
        <v>0</v>
      </c>
      <c r="N170" s="1">
        <v>0</v>
      </c>
    </row>
    <row r="171" spans="1:14">
      <c r="A171" s="1" t="s">
        <v>725</v>
      </c>
      <c r="B171" s="1" t="s">
        <v>514</v>
      </c>
      <c r="G171" s="1">
        <v>0</v>
      </c>
      <c r="H171" s="1">
        <v>0</v>
      </c>
      <c r="I171" s="1">
        <v>0</v>
      </c>
      <c r="J171" s="1">
        <v>0</v>
      </c>
      <c r="K171" s="1">
        <v>5918.67</v>
      </c>
      <c r="L171" s="1">
        <v>4381.33</v>
      </c>
      <c r="M171" s="1">
        <v>0</v>
      </c>
      <c r="N171" s="1">
        <v>0</v>
      </c>
    </row>
    <row r="172" spans="1:14">
      <c r="A172" s="1" t="s">
        <v>725</v>
      </c>
      <c r="B172" s="1" t="s">
        <v>1714</v>
      </c>
      <c r="C172" s="1" t="s">
        <v>1227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1171.33</v>
      </c>
      <c r="L172" s="1">
        <v>4143.33</v>
      </c>
      <c r="M172" s="1">
        <v>0</v>
      </c>
      <c r="N172" s="1">
        <v>0</v>
      </c>
    </row>
    <row r="173" spans="1:14">
      <c r="A173" s="1" t="s">
        <v>725</v>
      </c>
      <c r="B173" s="1" t="s">
        <v>1715</v>
      </c>
      <c r="C173" s="1" t="s">
        <v>1227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5251.33</v>
      </c>
      <c r="L173" s="1">
        <v>4698.67</v>
      </c>
      <c r="M173" s="1">
        <v>0</v>
      </c>
      <c r="N173" s="1">
        <v>0</v>
      </c>
    </row>
    <row r="174" spans="1:14">
      <c r="A174" s="1" t="s">
        <v>728</v>
      </c>
      <c r="B174" s="1" t="s">
        <v>516</v>
      </c>
      <c r="G174" s="1">
        <v>0</v>
      </c>
      <c r="H174" s="1">
        <v>0</v>
      </c>
      <c r="I174" s="1">
        <v>6129.33</v>
      </c>
      <c r="J174" s="1">
        <v>1034</v>
      </c>
      <c r="K174" s="1">
        <v>6320.67</v>
      </c>
      <c r="L174" s="1">
        <v>1405.33</v>
      </c>
      <c r="M174" s="1">
        <v>0</v>
      </c>
      <c r="N174" s="1">
        <v>0</v>
      </c>
    </row>
    <row r="175" spans="1:14">
      <c r="A175" s="1" t="s">
        <v>728</v>
      </c>
      <c r="B175" s="1" t="s">
        <v>1668</v>
      </c>
      <c r="C175" s="1" t="s">
        <v>1227</v>
      </c>
      <c r="D175" s="1">
        <v>0</v>
      </c>
      <c r="G175" s="1">
        <v>0</v>
      </c>
      <c r="H175" s="1">
        <v>0</v>
      </c>
      <c r="I175" s="1">
        <v>882.67</v>
      </c>
      <c r="J175" s="1">
        <v>6442</v>
      </c>
      <c r="K175" s="1">
        <v>6371.33</v>
      </c>
      <c r="L175" s="1">
        <v>2000.67</v>
      </c>
      <c r="M175" s="1">
        <v>0</v>
      </c>
      <c r="N175" s="1">
        <v>0</v>
      </c>
    </row>
    <row r="176" spans="1:14">
      <c r="A176" s="1" t="s">
        <v>728</v>
      </c>
      <c r="B176" s="1" t="s">
        <v>1669</v>
      </c>
      <c r="C176" s="1" t="s">
        <v>1227</v>
      </c>
      <c r="D176" s="1">
        <v>0</v>
      </c>
      <c r="G176" s="1">
        <v>0</v>
      </c>
      <c r="H176" s="1">
        <v>0</v>
      </c>
      <c r="I176" s="1">
        <v>2899.33</v>
      </c>
      <c r="J176" s="1">
        <v>5202</v>
      </c>
      <c r="K176" s="1">
        <v>6660</v>
      </c>
      <c r="L176" s="1">
        <v>1286</v>
      </c>
      <c r="M176" s="1">
        <v>0</v>
      </c>
      <c r="N176" s="1">
        <v>0</v>
      </c>
    </row>
    <row r="177" spans="1:14">
      <c r="A177" s="1" t="s">
        <v>728</v>
      </c>
      <c r="B177" s="1" t="s">
        <v>1714</v>
      </c>
      <c r="C177" s="1" t="s">
        <v>1227</v>
      </c>
      <c r="D177" s="1">
        <v>0</v>
      </c>
      <c r="G177" s="1">
        <v>0</v>
      </c>
      <c r="H177" s="1">
        <v>0</v>
      </c>
      <c r="I177" s="1">
        <v>3007.33</v>
      </c>
      <c r="J177" s="1">
        <v>2699.33</v>
      </c>
      <c r="K177" s="1">
        <v>2050.67</v>
      </c>
      <c r="L177" s="1">
        <v>6077.33</v>
      </c>
      <c r="M177" s="1">
        <v>0</v>
      </c>
      <c r="N177" s="1">
        <v>0</v>
      </c>
    </row>
    <row r="178" spans="1:14">
      <c r="A178" s="1" t="s">
        <v>728</v>
      </c>
      <c r="B178" s="1" t="s">
        <v>1715</v>
      </c>
      <c r="C178" s="1" t="s">
        <v>1227</v>
      </c>
      <c r="D178" s="1">
        <v>0</v>
      </c>
      <c r="G178" s="1">
        <v>0</v>
      </c>
      <c r="H178" s="1">
        <v>0</v>
      </c>
      <c r="I178" s="1">
        <v>1450.67</v>
      </c>
      <c r="J178" s="1">
        <v>3832</v>
      </c>
      <c r="K178" s="1">
        <v>2423.33</v>
      </c>
      <c r="L178" s="1">
        <v>669.33</v>
      </c>
      <c r="M178" s="1">
        <v>0</v>
      </c>
      <c r="N178" s="1">
        <v>0</v>
      </c>
    </row>
    <row r="179" spans="1:14">
      <c r="A179" s="1" t="s">
        <v>1230</v>
      </c>
      <c r="B179" s="1" t="s">
        <v>1231</v>
      </c>
      <c r="G179" s="1">
        <v>0</v>
      </c>
      <c r="H179" s="1">
        <v>0</v>
      </c>
      <c r="I179" s="1">
        <v>0</v>
      </c>
      <c r="J179" s="1">
        <v>0</v>
      </c>
      <c r="K179" s="1">
        <v>2524.67</v>
      </c>
      <c r="L179" s="1">
        <v>2160.67</v>
      </c>
      <c r="M179" s="1">
        <v>0</v>
      </c>
      <c r="N179" s="1">
        <v>0</v>
      </c>
    </row>
    <row r="180" spans="1:14">
      <c r="A180" s="1" t="s">
        <v>1230</v>
      </c>
      <c r="B180" s="1" t="s">
        <v>1715</v>
      </c>
      <c r="C180" s="1" t="s">
        <v>1227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4933.33</v>
      </c>
      <c r="L180" s="1">
        <v>1893.33</v>
      </c>
      <c r="M180" s="1">
        <v>0</v>
      </c>
      <c r="N180" s="1">
        <v>0</v>
      </c>
    </row>
    <row r="181" spans="1:14">
      <c r="A181" s="1" t="s">
        <v>731</v>
      </c>
      <c r="B181" s="1" t="s">
        <v>490</v>
      </c>
      <c r="G181" s="1">
        <v>0</v>
      </c>
      <c r="H181" s="1">
        <v>0</v>
      </c>
      <c r="I181" s="1">
        <v>6025.33</v>
      </c>
      <c r="J181" s="1">
        <v>6563.33</v>
      </c>
      <c r="K181" s="1">
        <v>4639.33</v>
      </c>
      <c r="L181" s="1">
        <v>1544</v>
      </c>
      <c r="M181" s="1">
        <v>0</v>
      </c>
      <c r="N181" s="1">
        <v>0</v>
      </c>
    </row>
    <row r="182" spans="1:14">
      <c r="A182" s="1" t="s">
        <v>732</v>
      </c>
      <c r="B182" s="1" t="s">
        <v>492</v>
      </c>
      <c r="G182" s="1">
        <v>0</v>
      </c>
      <c r="H182" s="1">
        <v>0</v>
      </c>
      <c r="I182" s="1">
        <v>5168</v>
      </c>
      <c r="J182" s="1">
        <v>6154.67</v>
      </c>
      <c r="K182" s="1">
        <v>3222</v>
      </c>
      <c r="L182" s="1">
        <v>4774</v>
      </c>
      <c r="M182" s="1">
        <v>0</v>
      </c>
      <c r="N182" s="1">
        <v>0</v>
      </c>
    </row>
    <row r="183" spans="1:14">
      <c r="A183" s="1" t="s">
        <v>732</v>
      </c>
      <c r="B183" s="1" t="s">
        <v>1668</v>
      </c>
      <c r="C183" s="1" t="s">
        <v>1227</v>
      </c>
      <c r="D183" s="1">
        <v>0</v>
      </c>
      <c r="G183" s="1">
        <v>0</v>
      </c>
      <c r="H183" s="1">
        <v>0</v>
      </c>
      <c r="I183" s="1">
        <v>2335.33</v>
      </c>
      <c r="J183" s="1">
        <v>3693.33</v>
      </c>
      <c r="K183" s="1">
        <v>1450.67</v>
      </c>
      <c r="L183" s="1">
        <v>2776</v>
      </c>
      <c r="M183" s="1">
        <v>0</v>
      </c>
      <c r="N183" s="1">
        <v>0</v>
      </c>
    </row>
    <row r="184" spans="1:14">
      <c r="A184" s="1" t="s">
        <v>732</v>
      </c>
      <c r="B184" s="1" t="s">
        <v>1717</v>
      </c>
      <c r="C184" s="1" t="s">
        <v>1227</v>
      </c>
      <c r="D184" s="1">
        <v>0</v>
      </c>
      <c r="G184" s="1">
        <v>0</v>
      </c>
      <c r="H184" s="1">
        <v>0</v>
      </c>
      <c r="I184" s="1">
        <v>-330</v>
      </c>
      <c r="J184" s="1">
        <v>-330</v>
      </c>
      <c r="K184" s="1">
        <v>0</v>
      </c>
      <c r="L184" s="1">
        <v>0</v>
      </c>
      <c r="M184" s="1">
        <v>0</v>
      </c>
      <c r="N184" s="1">
        <v>0</v>
      </c>
    </row>
    <row r="185" spans="1:14">
      <c r="A185" s="1" t="s">
        <v>732</v>
      </c>
      <c r="B185" s="1" t="s">
        <v>1717</v>
      </c>
      <c r="C185" s="1" t="s">
        <v>1227</v>
      </c>
      <c r="D185" s="1" t="s">
        <v>675</v>
      </c>
      <c r="G185" s="1">
        <v>0</v>
      </c>
      <c r="H185" s="1">
        <v>0</v>
      </c>
      <c r="I185" s="1">
        <v>5721.33</v>
      </c>
      <c r="J185" s="1">
        <v>5312.67</v>
      </c>
      <c r="K185" s="1">
        <v>5184.67</v>
      </c>
      <c r="L185" s="1">
        <v>5833.33</v>
      </c>
      <c r="M185" s="1">
        <v>0</v>
      </c>
      <c r="N185" s="1">
        <v>0</v>
      </c>
    </row>
    <row r="186" spans="1:14">
      <c r="A186" s="1" t="s">
        <v>734</v>
      </c>
      <c r="B186" s="1" t="s">
        <v>496</v>
      </c>
      <c r="G186" s="1">
        <v>0</v>
      </c>
      <c r="H186" s="1">
        <v>0</v>
      </c>
      <c r="I186" s="1">
        <v>0</v>
      </c>
      <c r="J186" s="1">
        <v>0</v>
      </c>
      <c r="K186" s="1">
        <v>4270</v>
      </c>
      <c r="L186" s="1">
        <v>1669.33</v>
      </c>
      <c r="M186" s="1">
        <v>0</v>
      </c>
      <c r="N186" s="1">
        <v>0</v>
      </c>
    </row>
    <row r="187" spans="1:14">
      <c r="A187" s="1" t="s">
        <v>734</v>
      </c>
      <c r="B187" s="1" t="s">
        <v>1668</v>
      </c>
      <c r="C187" s="1" t="s">
        <v>1227</v>
      </c>
      <c r="D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3550</v>
      </c>
      <c r="L187" s="1">
        <v>5026</v>
      </c>
      <c r="M187" s="1">
        <v>0</v>
      </c>
      <c r="N187" s="1">
        <v>0</v>
      </c>
    </row>
    <row r="188" spans="1:14">
      <c r="A188" s="1" t="s">
        <v>735</v>
      </c>
      <c r="B188" s="1" t="s">
        <v>486</v>
      </c>
      <c r="G188" s="1">
        <v>0</v>
      </c>
      <c r="H188" s="1">
        <v>0</v>
      </c>
      <c r="I188" s="1">
        <v>5652.67</v>
      </c>
      <c r="J188" s="1">
        <v>2492</v>
      </c>
      <c r="K188" s="1">
        <v>3596.67</v>
      </c>
      <c r="L188" s="1">
        <v>3655.33</v>
      </c>
      <c r="M188" s="1">
        <v>0</v>
      </c>
      <c r="N188" s="1">
        <v>0</v>
      </c>
    </row>
    <row r="189" spans="1:14">
      <c r="A189" s="1" t="s">
        <v>736</v>
      </c>
      <c r="B189" s="1" t="s">
        <v>488</v>
      </c>
      <c r="G189" s="1">
        <v>0</v>
      </c>
      <c r="H189" s="1">
        <v>0</v>
      </c>
      <c r="I189" s="1">
        <v>4490.67</v>
      </c>
      <c r="J189" s="1">
        <v>4164.67</v>
      </c>
      <c r="K189" s="1">
        <v>3940</v>
      </c>
      <c r="L189" s="1">
        <v>3192.67</v>
      </c>
      <c r="M189" s="1">
        <v>0</v>
      </c>
      <c r="N189" s="1">
        <v>0</v>
      </c>
    </row>
    <row r="190" spans="1:14">
      <c r="A190" s="1" t="s">
        <v>736</v>
      </c>
      <c r="B190" s="1" t="s">
        <v>1668</v>
      </c>
      <c r="C190" s="1" t="s">
        <v>1227</v>
      </c>
      <c r="D190" s="1">
        <v>0</v>
      </c>
      <c r="G190" s="1">
        <v>0</v>
      </c>
      <c r="H190" s="1">
        <v>0</v>
      </c>
      <c r="I190" s="1">
        <v>4032</v>
      </c>
      <c r="J190" s="1">
        <v>2149.33</v>
      </c>
      <c r="K190" s="1">
        <v>2216</v>
      </c>
      <c r="L190" s="1">
        <v>4824.67</v>
      </c>
      <c r="M190" s="1">
        <v>0</v>
      </c>
      <c r="N190" s="1">
        <v>0</v>
      </c>
    </row>
    <row r="191" spans="1:14">
      <c r="A191" s="1" t="s">
        <v>736</v>
      </c>
      <c r="B191" s="1" t="s">
        <v>1714</v>
      </c>
      <c r="C191" s="1" t="s">
        <v>1227</v>
      </c>
      <c r="D191" s="1">
        <v>0</v>
      </c>
      <c r="G191" s="1">
        <v>0</v>
      </c>
      <c r="H191" s="1">
        <v>0</v>
      </c>
      <c r="I191" s="1">
        <v>1554</v>
      </c>
      <c r="J191" s="1">
        <v>4191.33</v>
      </c>
      <c r="K191" s="1">
        <v>4864</v>
      </c>
      <c r="L191" s="1">
        <v>2856</v>
      </c>
      <c r="M191" s="1">
        <v>0</v>
      </c>
      <c r="N191" s="1">
        <v>0</v>
      </c>
    </row>
    <row r="192" spans="1:14">
      <c r="A192" s="1" t="s">
        <v>736</v>
      </c>
      <c r="B192" s="1" t="s">
        <v>1715</v>
      </c>
      <c r="C192" s="1" t="s">
        <v>1227</v>
      </c>
      <c r="D192" s="1">
        <v>0</v>
      </c>
      <c r="G192" s="1">
        <v>0</v>
      </c>
      <c r="H192" s="1">
        <v>0</v>
      </c>
      <c r="I192" s="1">
        <v>4786</v>
      </c>
      <c r="J192" s="1">
        <v>6527.33</v>
      </c>
      <c r="K192" s="1">
        <v>2270.67</v>
      </c>
      <c r="L192" s="1">
        <v>2488.67</v>
      </c>
      <c r="M192" s="1">
        <v>0</v>
      </c>
      <c r="N192" s="1">
        <v>0</v>
      </c>
    </row>
    <row r="193" spans="1:14">
      <c r="A193" s="1" t="s">
        <v>736</v>
      </c>
      <c r="B193" s="1" t="s">
        <v>1226</v>
      </c>
      <c r="C193" s="1" t="s">
        <v>1227</v>
      </c>
      <c r="D193" s="1">
        <v>0</v>
      </c>
      <c r="G193" s="1">
        <v>0</v>
      </c>
      <c r="H193" s="1">
        <v>0</v>
      </c>
      <c r="I193" s="1">
        <v>2297.33</v>
      </c>
      <c r="J193" s="1">
        <v>1287.33</v>
      </c>
      <c r="K193" s="1">
        <v>4667.33</v>
      </c>
      <c r="L193" s="1">
        <v>4452.67</v>
      </c>
      <c r="M193" s="1">
        <v>0</v>
      </c>
      <c r="N193" s="1">
        <v>0</v>
      </c>
    </row>
    <row r="194" spans="1:14">
      <c r="A194" s="1" t="s">
        <v>738</v>
      </c>
      <c r="B194" s="1" t="s">
        <v>606</v>
      </c>
      <c r="G194" s="1">
        <v>0</v>
      </c>
      <c r="H194" s="1">
        <v>0</v>
      </c>
      <c r="I194" s="1">
        <v>0</v>
      </c>
      <c r="J194" s="1">
        <v>0</v>
      </c>
      <c r="K194" s="1">
        <v>6350</v>
      </c>
      <c r="L194" s="1">
        <v>1061.33</v>
      </c>
      <c r="M194" s="1">
        <v>0</v>
      </c>
      <c r="N194" s="1">
        <v>0</v>
      </c>
    </row>
    <row r="195" spans="1:14">
      <c r="A195" s="1" t="s">
        <v>738</v>
      </c>
      <c r="B195" s="1" t="s">
        <v>1668</v>
      </c>
      <c r="C195" s="1" t="s">
        <v>1227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5654.67</v>
      </c>
      <c r="L195" s="1">
        <v>5330.67</v>
      </c>
      <c r="M195" s="1">
        <v>0</v>
      </c>
      <c r="N195" s="1">
        <v>0</v>
      </c>
    </row>
    <row r="196" spans="1:14">
      <c r="A196" s="1" t="s">
        <v>738</v>
      </c>
      <c r="B196" s="1" t="s">
        <v>1717</v>
      </c>
      <c r="C196" s="1" t="s">
        <v>1227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3281.33</v>
      </c>
      <c r="L196" s="1">
        <v>3417.33</v>
      </c>
      <c r="M196" s="1">
        <v>0</v>
      </c>
      <c r="N196" s="1">
        <v>0</v>
      </c>
    </row>
    <row r="197" spans="1:14">
      <c r="A197" s="1" t="s">
        <v>739</v>
      </c>
      <c r="B197" s="1" t="s">
        <v>608</v>
      </c>
      <c r="G197" s="1">
        <v>0</v>
      </c>
      <c r="H197" s="1">
        <v>0</v>
      </c>
      <c r="I197" s="1">
        <v>2656.67</v>
      </c>
      <c r="J197" s="1">
        <v>3476.67</v>
      </c>
      <c r="K197" s="1">
        <v>1349.33</v>
      </c>
      <c r="L197" s="1">
        <v>4206.67</v>
      </c>
      <c r="M197" s="1">
        <v>0</v>
      </c>
      <c r="N197" s="1">
        <v>0</v>
      </c>
    </row>
    <row r="198" spans="1:14">
      <c r="A198" s="1" t="s">
        <v>739</v>
      </c>
      <c r="B198" s="1" t="s">
        <v>1668</v>
      </c>
      <c r="C198" s="1" t="s">
        <v>1227</v>
      </c>
      <c r="D198" s="1">
        <v>0</v>
      </c>
      <c r="G198" s="1">
        <v>0</v>
      </c>
      <c r="H198" s="1">
        <v>0</v>
      </c>
      <c r="I198" s="1">
        <v>940.67</v>
      </c>
      <c r="J198" s="1">
        <v>4022</v>
      </c>
      <c r="K198" s="1">
        <v>5049.33</v>
      </c>
      <c r="L198" s="1">
        <v>3867.33</v>
      </c>
      <c r="M198" s="1">
        <v>0</v>
      </c>
      <c r="N198" s="1">
        <v>0</v>
      </c>
    </row>
    <row r="199" spans="1:14">
      <c r="A199" s="1" t="s">
        <v>739</v>
      </c>
      <c r="B199" s="1" t="s">
        <v>1669</v>
      </c>
      <c r="C199" s="1" t="s">
        <v>1227</v>
      </c>
      <c r="D199" s="1">
        <v>0</v>
      </c>
      <c r="G199" s="1">
        <v>0</v>
      </c>
      <c r="H199" s="1">
        <v>0</v>
      </c>
      <c r="I199" s="1">
        <v>4552.67</v>
      </c>
      <c r="J199" s="1">
        <v>1311.33</v>
      </c>
      <c r="K199" s="1">
        <v>1167.33</v>
      </c>
      <c r="L199" s="1">
        <v>4174</v>
      </c>
      <c r="M199" s="1">
        <v>0</v>
      </c>
      <c r="N199" s="1">
        <v>0</v>
      </c>
    </row>
    <row r="200" spans="1:14">
      <c r="A200" s="1" t="s">
        <v>739</v>
      </c>
      <c r="B200" s="1" t="s">
        <v>1714</v>
      </c>
      <c r="C200" s="1" t="s">
        <v>1227</v>
      </c>
      <c r="D200" s="1">
        <v>0</v>
      </c>
      <c r="G200" s="1">
        <v>0</v>
      </c>
      <c r="H200" s="1">
        <v>0</v>
      </c>
      <c r="I200" s="1">
        <v>6086</v>
      </c>
      <c r="J200" s="1">
        <v>1659.33</v>
      </c>
      <c r="K200" s="1">
        <v>5161.33</v>
      </c>
      <c r="L200" s="1">
        <v>966</v>
      </c>
      <c r="M200" s="1">
        <v>0</v>
      </c>
      <c r="N200" s="1">
        <v>0</v>
      </c>
    </row>
    <row r="201" spans="1:14">
      <c r="A201" s="1" t="s">
        <v>739</v>
      </c>
      <c r="B201" s="1" t="s">
        <v>1715</v>
      </c>
      <c r="C201" s="1" t="s">
        <v>1227</v>
      </c>
      <c r="D201" s="1">
        <v>0</v>
      </c>
      <c r="G201" s="1">
        <v>0</v>
      </c>
      <c r="H201" s="1">
        <v>0</v>
      </c>
      <c r="I201" s="1">
        <v>5008</v>
      </c>
      <c r="J201" s="1">
        <v>1941.33</v>
      </c>
      <c r="K201" s="1">
        <v>5142</v>
      </c>
      <c r="L201" s="1">
        <v>5084</v>
      </c>
      <c r="M201" s="1">
        <v>0</v>
      </c>
      <c r="N201" s="1">
        <v>0</v>
      </c>
    </row>
    <row r="202" spans="1:14">
      <c r="A202" s="1" t="s">
        <v>740</v>
      </c>
      <c r="B202" s="1" t="s">
        <v>518</v>
      </c>
      <c r="G202" s="1">
        <v>0</v>
      </c>
      <c r="H202" s="1">
        <v>0</v>
      </c>
      <c r="I202" s="1">
        <v>6432</v>
      </c>
      <c r="J202" s="1">
        <v>1298</v>
      </c>
      <c r="K202" s="1">
        <v>5397.33</v>
      </c>
      <c r="L202" s="1">
        <v>2260.67</v>
      </c>
      <c r="M202" s="1">
        <v>0</v>
      </c>
      <c r="N202" s="1">
        <v>0</v>
      </c>
    </row>
    <row r="203" spans="1:14">
      <c r="A203" s="1" t="s">
        <v>741</v>
      </c>
      <c r="B203" s="1" t="s">
        <v>612</v>
      </c>
      <c r="G203" s="1">
        <v>0</v>
      </c>
      <c r="H203" s="1">
        <v>0</v>
      </c>
      <c r="I203" s="1">
        <v>2789.33</v>
      </c>
      <c r="J203" s="1">
        <v>3775.33</v>
      </c>
      <c r="K203" s="1">
        <v>1316.67</v>
      </c>
      <c r="L203" s="1">
        <v>718.67</v>
      </c>
      <c r="M203" s="1">
        <v>0</v>
      </c>
      <c r="N203" s="1">
        <v>0</v>
      </c>
    </row>
    <row r="204" spans="1:14">
      <c r="A204" s="1" t="s">
        <v>741</v>
      </c>
      <c r="B204" s="1" t="s">
        <v>1669</v>
      </c>
      <c r="C204" s="1" t="s">
        <v>1227</v>
      </c>
      <c r="D204" s="1">
        <v>0</v>
      </c>
      <c r="G204" s="1">
        <v>0</v>
      </c>
      <c r="H204" s="1">
        <v>0</v>
      </c>
      <c r="I204" s="1">
        <v>792</v>
      </c>
      <c r="J204" s="1">
        <v>2908</v>
      </c>
      <c r="K204" s="1">
        <v>3764.67</v>
      </c>
      <c r="L204" s="1">
        <v>3393.33</v>
      </c>
      <c r="M204" s="1">
        <v>0</v>
      </c>
      <c r="N204" s="1">
        <v>0</v>
      </c>
    </row>
    <row r="205" spans="1:14">
      <c r="A205" s="1" t="s">
        <v>741</v>
      </c>
      <c r="B205" s="1" t="s">
        <v>1714</v>
      </c>
      <c r="C205" s="1" t="s">
        <v>1227</v>
      </c>
      <c r="D205" s="1">
        <v>0</v>
      </c>
      <c r="G205" s="1">
        <v>0</v>
      </c>
      <c r="H205" s="1">
        <v>0</v>
      </c>
      <c r="I205" s="1">
        <v>3140.67</v>
      </c>
      <c r="J205" s="1">
        <v>3513.33</v>
      </c>
      <c r="K205" s="1">
        <v>5986.67</v>
      </c>
      <c r="L205" s="1">
        <v>2890</v>
      </c>
      <c r="M205" s="1">
        <v>0</v>
      </c>
      <c r="N205" s="1">
        <v>0</v>
      </c>
    </row>
    <row r="206" spans="1:14">
      <c r="A206" s="1" t="s">
        <v>741</v>
      </c>
      <c r="B206" s="1" t="s">
        <v>1715</v>
      </c>
      <c r="C206" s="1" t="s">
        <v>1227</v>
      </c>
      <c r="D206" s="1">
        <v>0</v>
      </c>
      <c r="G206" s="1">
        <v>0</v>
      </c>
      <c r="H206" s="1">
        <v>0</v>
      </c>
      <c r="I206" s="1">
        <v>2864.67</v>
      </c>
      <c r="J206" s="1">
        <v>6295.33</v>
      </c>
      <c r="K206" s="1">
        <v>5284.67</v>
      </c>
      <c r="L206" s="1">
        <v>819.33</v>
      </c>
      <c r="M206" s="1">
        <v>0</v>
      </c>
      <c r="N206" s="1">
        <v>0</v>
      </c>
    </row>
    <row r="207" spans="1:14">
      <c r="A207" s="1" t="s">
        <v>741</v>
      </c>
      <c r="B207" s="1" t="s">
        <v>1226</v>
      </c>
      <c r="C207" s="1" t="s">
        <v>1227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6432.67</v>
      </c>
      <c r="L207" s="1">
        <v>3968.67</v>
      </c>
      <c r="M207" s="1">
        <v>0</v>
      </c>
      <c r="N207" s="1">
        <v>0</v>
      </c>
    </row>
    <row r="208" spans="1:14">
      <c r="A208" s="1" t="s">
        <v>743</v>
      </c>
      <c r="B208" s="1" t="s">
        <v>520</v>
      </c>
      <c r="G208" s="1">
        <v>0</v>
      </c>
      <c r="H208" s="1">
        <v>0</v>
      </c>
      <c r="I208" s="1">
        <v>5210.67</v>
      </c>
      <c r="J208" s="1">
        <v>3780</v>
      </c>
      <c r="K208" s="1">
        <v>3246</v>
      </c>
      <c r="L208" s="1">
        <v>1955.33</v>
      </c>
      <c r="M208" s="1">
        <v>0</v>
      </c>
      <c r="N208" s="1">
        <v>0</v>
      </c>
    </row>
    <row r="209" spans="1:14">
      <c r="A209" s="1" t="s">
        <v>743</v>
      </c>
      <c r="B209" s="1" t="s">
        <v>1668</v>
      </c>
      <c r="C209" s="1" t="s">
        <v>1227</v>
      </c>
      <c r="D209" s="1">
        <v>0</v>
      </c>
      <c r="G209" s="1">
        <v>0</v>
      </c>
      <c r="H209" s="1">
        <v>0</v>
      </c>
      <c r="I209" s="1">
        <v>6034.67</v>
      </c>
      <c r="J209" s="1">
        <v>1920</v>
      </c>
      <c r="K209" s="1">
        <v>1770.67</v>
      </c>
      <c r="L209" s="1">
        <v>3631.33</v>
      </c>
      <c r="M209" s="1">
        <v>0</v>
      </c>
      <c r="N209" s="1">
        <v>0</v>
      </c>
    </row>
    <row r="210" spans="1:14">
      <c r="A210" s="1" t="s">
        <v>745</v>
      </c>
      <c r="B210" s="1" t="s">
        <v>620</v>
      </c>
      <c r="G210" s="1">
        <v>0</v>
      </c>
      <c r="H210" s="1">
        <v>0</v>
      </c>
      <c r="I210" s="1">
        <v>1352.67</v>
      </c>
      <c r="J210" s="1">
        <v>1148</v>
      </c>
      <c r="K210" s="1">
        <v>5364</v>
      </c>
      <c r="L210" s="1">
        <v>2993.33</v>
      </c>
      <c r="M210" s="1">
        <v>0</v>
      </c>
      <c r="N210" s="1">
        <v>0</v>
      </c>
    </row>
    <row r="211" spans="1:14">
      <c r="A211" s="1" t="s">
        <v>745</v>
      </c>
      <c r="B211" s="1" t="s">
        <v>1668</v>
      </c>
      <c r="C211" s="1" t="s">
        <v>1227</v>
      </c>
      <c r="D211" s="1">
        <v>0</v>
      </c>
      <c r="G211" s="1">
        <v>0</v>
      </c>
      <c r="H211" s="1">
        <v>0</v>
      </c>
      <c r="I211" s="1">
        <v>1062</v>
      </c>
      <c r="J211" s="1">
        <v>5236</v>
      </c>
      <c r="K211" s="1">
        <v>6402.67</v>
      </c>
      <c r="L211" s="1">
        <v>5512</v>
      </c>
      <c r="M211" s="1">
        <v>0</v>
      </c>
      <c r="N211" s="1">
        <v>0</v>
      </c>
    </row>
    <row r="212" spans="1:14">
      <c r="A212" s="1" t="s">
        <v>746</v>
      </c>
      <c r="B212" s="1" t="s">
        <v>622</v>
      </c>
      <c r="G212" s="1">
        <v>0</v>
      </c>
      <c r="H212" s="1">
        <v>0</v>
      </c>
      <c r="I212" s="1">
        <v>0</v>
      </c>
      <c r="J212" s="1">
        <v>0</v>
      </c>
      <c r="K212" s="1">
        <v>2409.33</v>
      </c>
      <c r="L212" s="1">
        <v>2312.67</v>
      </c>
      <c r="M212" s="1">
        <v>0</v>
      </c>
      <c r="N212" s="1">
        <v>0</v>
      </c>
    </row>
    <row r="213" spans="1:14">
      <c r="A213" s="1" t="s">
        <v>751</v>
      </c>
      <c r="B213" s="1" t="s">
        <v>624</v>
      </c>
      <c r="G213" s="1">
        <v>0</v>
      </c>
      <c r="H213" s="1">
        <v>0</v>
      </c>
      <c r="I213" s="1">
        <v>0</v>
      </c>
      <c r="J213" s="1">
        <v>0</v>
      </c>
      <c r="K213" s="1">
        <v>2506</v>
      </c>
      <c r="L213" s="1">
        <v>4446.67</v>
      </c>
      <c r="M213" s="1">
        <v>0</v>
      </c>
      <c r="N213" s="1">
        <v>0</v>
      </c>
    </row>
    <row r="214" spans="1:14">
      <c r="A214" s="1" t="s">
        <v>751</v>
      </c>
      <c r="B214" s="1" t="s">
        <v>1714</v>
      </c>
      <c r="C214" s="1" t="s">
        <v>1227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3337.33</v>
      </c>
      <c r="L214" s="1">
        <v>5620</v>
      </c>
      <c r="M214" s="1">
        <v>0</v>
      </c>
      <c r="N214" s="1">
        <v>0</v>
      </c>
    </row>
    <row r="215" spans="1:14">
      <c r="A215" s="1" t="s">
        <v>754</v>
      </c>
      <c r="B215" s="1" t="s">
        <v>522</v>
      </c>
      <c r="G215" s="1">
        <v>0</v>
      </c>
      <c r="H215" s="1">
        <v>0</v>
      </c>
      <c r="I215" s="1">
        <v>2468.67</v>
      </c>
      <c r="J215" s="1">
        <v>1302</v>
      </c>
      <c r="K215" s="1">
        <v>5470.67</v>
      </c>
      <c r="L215" s="1">
        <v>3264</v>
      </c>
      <c r="M215" s="1">
        <v>0</v>
      </c>
      <c r="N215" s="1">
        <v>0</v>
      </c>
    </row>
    <row r="216" spans="1:14">
      <c r="A216" s="1" t="s">
        <v>755</v>
      </c>
      <c r="B216" s="1" t="s">
        <v>524</v>
      </c>
      <c r="G216" s="1">
        <v>0</v>
      </c>
      <c r="H216" s="1">
        <v>0</v>
      </c>
      <c r="I216" s="1">
        <v>4298</v>
      </c>
      <c r="J216" s="1">
        <v>5628.67</v>
      </c>
      <c r="K216" s="1">
        <v>3960.67</v>
      </c>
      <c r="L216" s="1">
        <v>4131.33</v>
      </c>
      <c r="M216" s="1">
        <v>0</v>
      </c>
      <c r="N216" s="1">
        <v>0</v>
      </c>
    </row>
    <row r="217" spans="1:14">
      <c r="A217" s="1" t="s">
        <v>755</v>
      </c>
      <c r="B217" s="1" t="s">
        <v>1715</v>
      </c>
      <c r="C217" s="1" t="s">
        <v>1227</v>
      </c>
      <c r="D217" s="1">
        <v>0</v>
      </c>
      <c r="G217" s="1">
        <v>0</v>
      </c>
      <c r="H217" s="1">
        <v>0</v>
      </c>
      <c r="I217" s="1">
        <v>1659.33</v>
      </c>
      <c r="J217" s="1">
        <v>6334.67</v>
      </c>
      <c r="K217" s="1">
        <v>2170</v>
      </c>
      <c r="L217" s="1">
        <v>5516</v>
      </c>
      <c r="M217" s="1">
        <v>0</v>
      </c>
      <c r="N217" s="1">
        <v>0</v>
      </c>
    </row>
    <row r="218" spans="1:14">
      <c r="A218" s="1" t="s">
        <v>756</v>
      </c>
      <c r="B218" s="1" t="s">
        <v>757</v>
      </c>
      <c r="G218" s="1">
        <v>0</v>
      </c>
      <c r="H218" s="1">
        <v>0</v>
      </c>
      <c r="I218" s="1">
        <v>5166</v>
      </c>
      <c r="J218" s="1">
        <v>5870.67</v>
      </c>
      <c r="K218" s="1">
        <v>6478.67</v>
      </c>
      <c r="L218" s="1">
        <v>1566</v>
      </c>
      <c r="M218" s="1">
        <v>0</v>
      </c>
      <c r="N218" s="1">
        <v>0</v>
      </c>
    </row>
    <row r="219" spans="1:14">
      <c r="A219" s="1" t="s">
        <v>756</v>
      </c>
      <c r="B219" s="1" t="s">
        <v>1668</v>
      </c>
      <c r="C219" s="1" t="s">
        <v>1227</v>
      </c>
      <c r="D219" s="1">
        <v>0</v>
      </c>
      <c r="G219" s="1">
        <v>0</v>
      </c>
      <c r="H219" s="1">
        <v>0</v>
      </c>
      <c r="I219" s="1">
        <v>5193.33</v>
      </c>
      <c r="J219" s="1">
        <v>5422.67</v>
      </c>
      <c r="K219" s="1">
        <v>3025.33</v>
      </c>
      <c r="L219" s="1">
        <v>4979.33</v>
      </c>
      <c r="M219" s="1">
        <v>0</v>
      </c>
      <c r="N219" s="1">
        <v>0</v>
      </c>
    </row>
    <row r="220" spans="1:14">
      <c r="A220" s="1" t="s">
        <v>758</v>
      </c>
      <c r="B220" s="1" t="s">
        <v>526</v>
      </c>
      <c r="G220" s="1">
        <v>0</v>
      </c>
      <c r="H220" s="1">
        <v>0</v>
      </c>
      <c r="I220" s="1">
        <v>1321.33</v>
      </c>
      <c r="J220" s="1">
        <v>5420</v>
      </c>
      <c r="K220" s="1">
        <v>3796.67</v>
      </c>
      <c r="L220" s="1">
        <v>5879.33</v>
      </c>
      <c r="M220" s="1">
        <v>0</v>
      </c>
      <c r="N220" s="1">
        <v>0</v>
      </c>
    </row>
    <row r="221" spans="1:14">
      <c r="A221" s="1" t="s">
        <v>758</v>
      </c>
      <c r="B221" s="1" t="s">
        <v>1668</v>
      </c>
      <c r="C221" s="1" t="s">
        <v>1227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4409.33</v>
      </c>
      <c r="L221" s="1">
        <v>4980.67</v>
      </c>
      <c r="M221" s="1">
        <v>0</v>
      </c>
      <c r="N221" s="1">
        <v>0</v>
      </c>
    </row>
    <row r="222" spans="1:14">
      <c r="A222" s="1" t="s">
        <v>758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2916</v>
      </c>
      <c r="J222" s="1">
        <v>3716</v>
      </c>
      <c r="K222" s="1">
        <v>3629.33</v>
      </c>
      <c r="L222" s="1">
        <v>3606.67</v>
      </c>
      <c r="M222" s="1">
        <v>0</v>
      </c>
      <c r="N222" s="1">
        <v>0</v>
      </c>
    </row>
    <row r="223" spans="1:14">
      <c r="A223" s="1" t="s">
        <v>758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4764.67</v>
      </c>
      <c r="J223" s="1">
        <v>4352</v>
      </c>
      <c r="K223" s="1">
        <v>2719.33</v>
      </c>
      <c r="L223" s="1">
        <v>892</v>
      </c>
      <c r="M223" s="1">
        <v>0</v>
      </c>
      <c r="N223" s="1">
        <v>0</v>
      </c>
    </row>
    <row r="224" spans="1:14">
      <c r="A224" s="1" t="s">
        <v>758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3714</v>
      </c>
      <c r="J224" s="1">
        <v>5938.67</v>
      </c>
      <c r="K224" s="1">
        <v>2412</v>
      </c>
      <c r="L224" s="1">
        <v>1856.67</v>
      </c>
      <c r="M224" s="1">
        <v>0</v>
      </c>
      <c r="N224" s="1">
        <v>0</v>
      </c>
    </row>
    <row r="225" spans="1:14">
      <c r="A225" s="1" t="s">
        <v>758</v>
      </c>
      <c r="B225" s="1" t="s">
        <v>1226</v>
      </c>
      <c r="C225" s="1" t="s">
        <v>1227</v>
      </c>
      <c r="D225" s="1">
        <v>0</v>
      </c>
      <c r="G225" s="1">
        <v>0</v>
      </c>
      <c r="H225" s="1">
        <v>0</v>
      </c>
      <c r="I225" s="1">
        <v>5466</v>
      </c>
      <c r="J225" s="1">
        <v>2976</v>
      </c>
      <c r="K225" s="1">
        <v>4156.67</v>
      </c>
      <c r="L225" s="1">
        <v>3515.33</v>
      </c>
      <c r="M225" s="1">
        <v>0</v>
      </c>
      <c r="N225" s="1">
        <v>0</v>
      </c>
    </row>
    <row r="226" spans="1:14">
      <c r="A226" s="1" t="s">
        <v>762</v>
      </c>
      <c r="B226" s="1" t="s">
        <v>629</v>
      </c>
      <c r="G226" s="1">
        <v>0</v>
      </c>
      <c r="H226" s="1">
        <v>0</v>
      </c>
      <c r="I226" s="1">
        <v>5752</v>
      </c>
      <c r="J226" s="1">
        <v>3035.33</v>
      </c>
      <c r="K226" s="1">
        <v>2475.33</v>
      </c>
      <c r="L226" s="1">
        <v>3809.33</v>
      </c>
      <c r="M226" s="1">
        <v>0</v>
      </c>
      <c r="N226" s="1">
        <v>0</v>
      </c>
    </row>
    <row r="227" spans="1:14">
      <c r="A227" s="1" t="s">
        <v>763</v>
      </c>
      <c r="B227" s="1" t="s">
        <v>631</v>
      </c>
      <c r="G227" s="1">
        <v>0</v>
      </c>
      <c r="H227" s="1">
        <v>0</v>
      </c>
      <c r="I227" s="1">
        <v>4216</v>
      </c>
      <c r="J227" s="1">
        <v>2816</v>
      </c>
      <c r="K227" s="1">
        <v>5606</v>
      </c>
      <c r="L227" s="1">
        <v>1178</v>
      </c>
      <c r="M227" s="1">
        <v>0</v>
      </c>
      <c r="N227" s="1">
        <v>0</v>
      </c>
    </row>
    <row r="228" spans="1:14">
      <c r="A228" s="1" t="s">
        <v>763</v>
      </c>
      <c r="B228" s="1" t="s">
        <v>1714</v>
      </c>
      <c r="C228" s="1" t="s">
        <v>1227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4809.33</v>
      </c>
      <c r="L228" s="1">
        <v>3332</v>
      </c>
      <c r="M228" s="1">
        <v>0</v>
      </c>
      <c r="N228" s="1">
        <v>0</v>
      </c>
    </row>
    <row r="229" spans="1:14">
      <c r="A229" s="1" t="s">
        <v>763</v>
      </c>
      <c r="B229" s="1" t="s">
        <v>1715</v>
      </c>
      <c r="C229" s="1" t="s">
        <v>1227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5286.67</v>
      </c>
      <c r="L229" s="1">
        <v>3298</v>
      </c>
      <c r="M229" s="1">
        <v>0</v>
      </c>
      <c r="N229" s="1">
        <v>0</v>
      </c>
    </row>
    <row r="230" spans="1:14">
      <c r="A230" s="1" t="s">
        <v>763</v>
      </c>
      <c r="B230" s="1" t="s">
        <v>1226</v>
      </c>
      <c r="C230" s="1" t="s">
        <v>1227</v>
      </c>
      <c r="D230" s="1">
        <v>0</v>
      </c>
      <c r="G230" s="1">
        <v>0</v>
      </c>
      <c r="H230" s="1">
        <v>0</v>
      </c>
      <c r="I230" s="1">
        <v>4682.67</v>
      </c>
      <c r="J230" s="1">
        <v>1212.67</v>
      </c>
      <c r="K230" s="1">
        <v>4762.67</v>
      </c>
      <c r="L230" s="1">
        <v>1815.33</v>
      </c>
      <c r="M230" s="1">
        <v>0</v>
      </c>
      <c r="N230" s="1">
        <v>0</v>
      </c>
    </row>
    <row r="231" spans="1:14">
      <c r="A231" s="1" t="s">
        <v>764</v>
      </c>
      <c r="B231" s="1" t="s">
        <v>765</v>
      </c>
      <c r="G231" s="1">
        <v>0</v>
      </c>
      <c r="H231" s="1">
        <v>0</v>
      </c>
      <c r="I231" s="1">
        <v>0</v>
      </c>
      <c r="J231" s="1">
        <v>0</v>
      </c>
      <c r="K231" s="1">
        <v>5674.67</v>
      </c>
      <c r="L231" s="1">
        <v>1062.67</v>
      </c>
      <c r="M231" s="1">
        <v>0</v>
      </c>
      <c r="N231" s="1">
        <v>0</v>
      </c>
    </row>
    <row r="232" spans="1:14">
      <c r="A232" s="1" t="s">
        <v>766</v>
      </c>
      <c r="B232" s="1" t="s">
        <v>767</v>
      </c>
      <c r="G232" s="1">
        <v>0</v>
      </c>
      <c r="H232" s="1">
        <v>0</v>
      </c>
      <c r="I232" s="1">
        <v>0</v>
      </c>
      <c r="J232" s="1">
        <v>0</v>
      </c>
      <c r="K232" s="1">
        <v>6579.33</v>
      </c>
      <c r="L232" s="1">
        <v>3334</v>
      </c>
      <c r="M232" s="1">
        <v>0</v>
      </c>
      <c r="N232" s="1">
        <v>0</v>
      </c>
    </row>
    <row r="233" spans="1:14">
      <c r="A233" s="1" t="s">
        <v>766</v>
      </c>
      <c r="B233" s="1" t="s">
        <v>1668</v>
      </c>
      <c r="C233" s="1" t="s">
        <v>1227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2922</v>
      </c>
      <c r="L233" s="1">
        <v>3533.33</v>
      </c>
      <c r="M233" s="1">
        <v>0</v>
      </c>
      <c r="N233" s="1">
        <v>0</v>
      </c>
    </row>
    <row r="234" spans="1:14">
      <c r="A234" s="1" t="s">
        <v>766</v>
      </c>
      <c r="B234" s="1" t="s">
        <v>1714</v>
      </c>
      <c r="C234" s="1" t="s">
        <v>1227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6406</v>
      </c>
      <c r="L234" s="1">
        <v>1775.33</v>
      </c>
      <c r="M234" s="1">
        <v>0</v>
      </c>
      <c r="N234" s="1">
        <v>0</v>
      </c>
    </row>
    <row r="235" spans="1:14">
      <c r="A235" s="1" t="s">
        <v>766</v>
      </c>
      <c r="B235" s="1" t="s">
        <v>1715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5032</v>
      </c>
      <c r="L235" s="1">
        <v>5221.33</v>
      </c>
      <c r="M235" s="1">
        <v>0</v>
      </c>
      <c r="N235" s="1">
        <v>0</v>
      </c>
    </row>
    <row r="236" spans="1:14">
      <c r="A236" s="1" t="s">
        <v>768</v>
      </c>
      <c r="B236" s="1" t="s">
        <v>769</v>
      </c>
      <c r="G236" s="1">
        <v>0</v>
      </c>
      <c r="H236" s="1">
        <v>0</v>
      </c>
      <c r="I236" s="1">
        <v>0</v>
      </c>
      <c r="J236" s="1">
        <v>0</v>
      </c>
      <c r="K236" s="1">
        <v>4236</v>
      </c>
      <c r="L236" s="1">
        <v>2834</v>
      </c>
      <c r="M236" s="1">
        <v>0</v>
      </c>
      <c r="N236" s="1">
        <v>0</v>
      </c>
    </row>
    <row r="237" spans="1:14">
      <c r="A237" s="1" t="s">
        <v>768</v>
      </c>
      <c r="B237" s="1" t="s">
        <v>1668</v>
      </c>
      <c r="C237" s="1" t="s">
        <v>1227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2823.33</v>
      </c>
      <c r="L237" s="1">
        <v>1498</v>
      </c>
      <c r="M237" s="1">
        <v>0</v>
      </c>
      <c r="N237" s="1">
        <v>0</v>
      </c>
    </row>
    <row r="238" spans="1:14">
      <c r="A238" s="1" t="s">
        <v>768</v>
      </c>
      <c r="B238" s="1" t="s">
        <v>1714</v>
      </c>
      <c r="C238" s="1" t="s">
        <v>1227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5194.67</v>
      </c>
      <c r="L238" s="1">
        <v>1354</v>
      </c>
      <c r="M238" s="1">
        <v>0</v>
      </c>
      <c r="N238" s="1">
        <v>0</v>
      </c>
    </row>
    <row r="239" spans="1:14">
      <c r="A239" s="1" t="s">
        <v>768</v>
      </c>
      <c r="B239" s="1" t="s">
        <v>1715</v>
      </c>
      <c r="C239" s="1" t="s">
        <v>1227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1270</v>
      </c>
      <c r="L239" s="1">
        <v>1024.67</v>
      </c>
      <c r="M239" s="1">
        <v>0</v>
      </c>
      <c r="N239" s="1">
        <v>0</v>
      </c>
    </row>
    <row r="240" spans="1:14">
      <c r="A240" s="1" t="s">
        <v>770</v>
      </c>
      <c r="B240" s="1" t="s">
        <v>771</v>
      </c>
      <c r="G240" s="1">
        <v>0</v>
      </c>
      <c r="H240" s="1">
        <v>0</v>
      </c>
      <c r="I240" s="1">
        <v>0</v>
      </c>
      <c r="J240" s="1">
        <v>0</v>
      </c>
      <c r="K240" s="1">
        <v>3526</v>
      </c>
      <c r="L240" s="1">
        <v>4979.33</v>
      </c>
      <c r="M240" s="1">
        <v>0</v>
      </c>
      <c r="N240" s="1">
        <v>0</v>
      </c>
    </row>
    <row r="241" spans="1:14">
      <c r="A241" s="1" t="s">
        <v>770</v>
      </c>
      <c r="B241" s="1" t="s">
        <v>1714</v>
      </c>
      <c r="C241" s="1" t="s">
        <v>1227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1230</v>
      </c>
      <c r="L241" s="1">
        <v>6508.67</v>
      </c>
      <c r="M241" s="1">
        <v>0</v>
      </c>
      <c r="N241" s="1">
        <v>0</v>
      </c>
    </row>
    <row r="242" spans="1:14">
      <c r="A242" s="1" t="s">
        <v>770</v>
      </c>
      <c r="B242" s="1" t="s">
        <v>1715</v>
      </c>
      <c r="C242" s="1" t="s">
        <v>1227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5679.33</v>
      </c>
      <c r="L242" s="1">
        <v>1383.33</v>
      </c>
      <c r="M242" s="1">
        <v>0</v>
      </c>
      <c r="N242" s="1">
        <v>0</v>
      </c>
    </row>
    <row r="243" spans="1:14">
      <c r="A243" s="1" t="s">
        <v>783</v>
      </c>
      <c r="B243" s="1" t="s">
        <v>528</v>
      </c>
      <c r="G243" s="1">
        <v>0</v>
      </c>
      <c r="H243" s="1">
        <v>0</v>
      </c>
      <c r="I243" s="1">
        <v>0</v>
      </c>
      <c r="J243" s="1">
        <v>0</v>
      </c>
      <c r="K243" s="1">
        <v>2337.33</v>
      </c>
      <c r="L243" s="1">
        <v>4681.33</v>
      </c>
      <c r="M243" s="1">
        <v>0</v>
      </c>
      <c r="N243" s="1">
        <v>0</v>
      </c>
    </row>
    <row r="244" spans="1:14">
      <c r="A244" s="1" t="s">
        <v>783</v>
      </c>
      <c r="B244" s="1" t="s">
        <v>1668</v>
      </c>
      <c r="C244" s="1" t="s">
        <v>1227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5655.33</v>
      </c>
      <c r="L244" s="1">
        <v>4481.33</v>
      </c>
      <c r="M244" s="1">
        <v>0</v>
      </c>
      <c r="N244" s="1">
        <v>0</v>
      </c>
    </row>
    <row r="245" spans="1:14">
      <c r="A245" s="1" t="s">
        <v>784</v>
      </c>
      <c r="B245" s="1" t="s">
        <v>646</v>
      </c>
      <c r="G245" s="1">
        <v>0</v>
      </c>
      <c r="H245" s="1">
        <v>0</v>
      </c>
      <c r="I245" s="1">
        <v>3170.67</v>
      </c>
      <c r="J245" s="1">
        <v>5737.33</v>
      </c>
      <c r="K245" s="1">
        <v>6341.33</v>
      </c>
      <c r="L245" s="1">
        <v>3742.67</v>
      </c>
      <c r="M245" s="1">
        <v>0</v>
      </c>
      <c r="N245" s="1">
        <v>0</v>
      </c>
    </row>
    <row r="246" spans="1:14">
      <c r="A246" s="1" t="s">
        <v>784</v>
      </c>
      <c r="B246" s="1" t="s">
        <v>1668</v>
      </c>
      <c r="C246" s="1" t="s">
        <v>1227</v>
      </c>
      <c r="D246" s="1">
        <v>0</v>
      </c>
      <c r="G246" s="1">
        <v>0</v>
      </c>
      <c r="H246" s="1">
        <v>0</v>
      </c>
      <c r="I246" s="1">
        <v>1508.67</v>
      </c>
      <c r="J246" s="1">
        <v>928.67</v>
      </c>
      <c r="K246" s="1">
        <v>1266.67</v>
      </c>
      <c r="L246" s="1">
        <v>2971.33</v>
      </c>
      <c r="M246" s="1">
        <v>0</v>
      </c>
      <c r="N246" s="1">
        <v>0</v>
      </c>
    </row>
    <row r="247" spans="1:14">
      <c r="A247" s="1" t="s">
        <v>784</v>
      </c>
      <c r="B247" s="1" t="s">
        <v>1714</v>
      </c>
      <c r="C247" s="1" t="s">
        <v>1227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5887.33</v>
      </c>
      <c r="L247" s="1">
        <v>6376.67</v>
      </c>
      <c r="M247" s="1">
        <v>0</v>
      </c>
      <c r="N247" s="1">
        <v>0</v>
      </c>
    </row>
    <row r="248" spans="1:14">
      <c r="A248" s="1" t="s">
        <v>784</v>
      </c>
      <c r="B248" s="1" t="s">
        <v>1715</v>
      </c>
      <c r="C248" s="1" t="s">
        <v>1227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1619.33</v>
      </c>
      <c r="L248" s="1">
        <v>1444.67</v>
      </c>
      <c r="M248" s="1">
        <v>0</v>
      </c>
      <c r="N248" s="1">
        <v>0</v>
      </c>
    </row>
    <row r="249" spans="1:14">
      <c r="A249" s="1" t="s">
        <v>786</v>
      </c>
      <c r="B249" s="1" t="s">
        <v>648</v>
      </c>
      <c r="G249" s="1">
        <v>0</v>
      </c>
      <c r="H249" s="1">
        <v>0</v>
      </c>
      <c r="I249" s="1">
        <v>3311.33</v>
      </c>
      <c r="J249" s="1">
        <v>2034</v>
      </c>
      <c r="K249" s="1">
        <v>6380</v>
      </c>
      <c r="L249" s="1">
        <v>1027.33</v>
      </c>
      <c r="M249" s="1">
        <v>0</v>
      </c>
      <c r="N249" s="1">
        <v>0</v>
      </c>
    </row>
    <row r="250" spans="1:14">
      <c r="A250" s="1" t="s">
        <v>789</v>
      </c>
      <c r="B250" s="1" t="s">
        <v>790</v>
      </c>
      <c r="G250" s="1">
        <v>0</v>
      </c>
      <c r="H250" s="1">
        <v>0</v>
      </c>
      <c r="I250" s="1">
        <v>2090</v>
      </c>
      <c r="J250" s="1">
        <v>5047.33</v>
      </c>
      <c r="K250" s="1">
        <v>4708.67</v>
      </c>
      <c r="L250" s="1">
        <v>3416.67</v>
      </c>
      <c r="M250" s="1">
        <v>0</v>
      </c>
      <c r="N250" s="1">
        <v>0</v>
      </c>
    </row>
    <row r="251" spans="1:14">
      <c r="A251" s="1" t="s">
        <v>789</v>
      </c>
      <c r="B251" s="1" t="s">
        <v>692</v>
      </c>
      <c r="C251" s="1" t="s">
        <v>466</v>
      </c>
      <c r="D251" s="1">
        <v>0</v>
      </c>
      <c r="G251" s="1">
        <v>0</v>
      </c>
      <c r="H251" s="1">
        <v>0</v>
      </c>
      <c r="I251" s="1">
        <v>-113</v>
      </c>
      <c r="J251" s="1">
        <v>-113</v>
      </c>
      <c r="K251" s="1">
        <v>0</v>
      </c>
      <c r="L251" s="1">
        <v>0</v>
      </c>
      <c r="M251" s="1">
        <v>0</v>
      </c>
      <c r="N251" s="1">
        <v>0</v>
      </c>
    </row>
    <row r="252" spans="1:14">
      <c r="A252" s="1" t="s">
        <v>789</v>
      </c>
      <c r="B252" s="1" t="s">
        <v>692</v>
      </c>
      <c r="C252" s="1" t="s">
        <v>1227</v>
      </c>
      <c r="D252" s="1">
        <v>0</v>
      </c>
      <c r="G252" s="1">
        <v>0</v>
      </c>
      <c r="H252" s="1">
        <v>0</v>
      </c>
      <c r="I252" s="1">
        <v>2881.33</v>
      </c>
      <c r="J252" s="1">
        <v>1654</v>
      </c>
      <c r="K252" s="1">
        <v>2052</v>
      </c>
      <c r="L252" s="1">
        <v>2751.33</v>
      </c>
      <c r="M252" s="1">
        <v>0</v>
      </c>
      <c r="N252" s="1">
        <v>0</v>
      </c>
    </row>
    <row r="253" spans="1:14">
      <c r="A253" s="1" t="s">
        <v>789</v>
      </c>
      <c r="B253" s="1" t="s">
        <v>1668</v>
      </c>
      <c r="C253" s="1" t="s">
        <v>1227</v>
      </c>
      <c r="D253" s="1">
        <v>0</v>
      </c>
      <c r="G253" s="1">
        <v>0</v>
      </c>
      <c r="H253" s="1">
        <v>0</v>
      </c>
      <c r="I253" s="1">
        <v>2013.33</v>
      </c>
      <c r="J253" s="1">
        <v>4724.67</v>
      </c>
      <c r="K253" s="1">
        <v>6500.67</v>
      </c>
      <c r="L253" s="1">
        <v>1505.33</v>
      </c>
      <c r="M253" s="1">
        <v>0</v>
      </c>
      <c r="N253" s="1">
        <v>0</v>
      </c>
    </row>
    <row r="254" spans="1:14">
      <c r="A254" s="1" t="s">
        <v>791</v>
      </c>
      <c r="B254" s="1" t="s">
        <v>650</v>
      </c>
      <c r="G254" s="1">
        <v>0</v>
      </c>
      <c r="H254" s="1">
        <v>0</v>
      </c>
      <c r="I254" s="1">
        <v>0</v>
      </c>
      <c r="J254" s="1">
        <v>0</v>
      </c>
      <c r="K254" s="1">
        <v>5203.33</v>
      </c>
      <c r="L254" s="1">
        <v>1492.67</v>
      </c>
      <c r="M254" s="1">
        <v>0</v>
      </c>
      <c r="N254" s="1">
        <v>0</v>
      </c>
    </row>
    <row r="255" spans="1:14">
      <c r="A255" s="1" t="s">
        <v>791</v>
      </c>
      <c r="B255" s="1" t="s">
        <v>1668</v>
      </c>
      <c r="C255" s="1" t="s">
        <v>1227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3790.67</v>
      </c>
      <c r="L255" s="1">
        <v>3886</v>
      </c>
      <c r="M255" s="1">
        <v>0</v>
      </c>
      <c r="N255" s="1">
        <v>0</v>
      </c>
    </row>
    <row r="256" spans="1:14">
      <c r="A256" s="1" t="s">
        <v>792</v>
      </c>
      <c r="B256" s="1" t="s">
        <v>652</v>
      </c>
      <c r="G256" s="1">
        <v>0</v>
      </c>
      <c r="H256" s="1">
        <v>0</v>
      </c>
      <c r="I256" s="1">
        <v>4096</v>
      </c>
      <c r="J256" s="1">
        <v>5200</v>
      </c>
      <c r="K256" s="1">
        <v>6316</v>
      </c>
      <c r="L256" s="1">
        <v>4510.67</v>
      </c>
      <c r="M256" s="1">
        <v>0</v>
      </c>
      <c r="N256" s="1">
        <v>0</v>
      </c>
    </row>
    <row r="257" spans="1:14">
      <c r="A257" s="1" t="s">
        <v>792</v>
      </c>
      <c r="B257" s="1" t="s">
        <v>699</v>
      </c>
      <c r="C257" s="1" t="s">
        <v>1227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1552</v>
      </c>
      <c r="L257" s="1">
        <v>4126.67</v>
      </c>
      <c r="M257" s="1">
        <v>0</v>
      </c>
      <c r="N257" s="1">
        <v>0</v>
      </c>
    </row>
    <row r="258" spans="1:14">
      <c r="A258" s="1" t="s">
        <v>792</v>
      </c>
      <c r="B258" s="1" t="s">
        <v>1668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6334.67</v>
      </c>
      <c r="L258" s="1">
        <v>765.33</v>
      </c>
      <c r="M258" s="1">
        <v>0</v>
      </c>
      <c r="N258" s="1">
        <v>0</v>
      </c>
    </row>
    <row r="259" spans="1:14">
      <c r="A259" s="1" t="s">
        <v>792</v>
      </c>
      <c r="B259" s="1" t="s">
        <v>1715</v>
      </c>
      <c r="C259" s="1" t="s">
        <v>1227</v>
      </c>
      <c r="D259" s="1">
        <v>0</v>
      </c>
      <c r="G259" s="1">
        <v>0</v>
      </c>
      <c r="H259" s="1">
        <v>0</v>
      </c>
      <c r="I259" s="1">
        <v>6385.33</v>
      </c>
      <c r="J259" s="1">
        <v>3544.67</v>
      </c>
      <c r="K259" s="1">
        <v>1098</v>
      </c>
      <c r="L259" s="1">
        <v>5787.33</v>
      </c>
      <c r="M259" s="1">
        <v>0</v>
      </c>
      <c r="N259" s="1">
        <v>0</v>
      </c>
    </row>
    <row r="260" spans="1:14">
      <c r="A260" s="1" t="s">
        <v>798</v>
      </c>
      <c r="B260" s="1" t="s">
        <v>656</v>
      </c>
      <c r="G260" s="1">
        <v>0</v>
      </c>
      <c r="H260" s="1">
        <v>0</v>
      </c>
      <c r="I260" s="1">
        <v>6383.33</v>
      </c>
      <c r="J260" s="1">
        <v>2370</v>
      </c>
      <c r="K260" s="1">
        <v>6398</v>
      </c>
      <c r="L260" s="1">
        <v>5346</v>
      </c>
      <c r="M260" s="1">
        <v>0</v>
      </c>
      <c r="N260" s="1">
        <v>0</v>
      </c>
    </row>
    <row r="261" spans="1:14">
      <c r="A261" s="1" t="s">
        <v>799</v>
      </c>
      <c r="B261" s="1" t="s">
        <v>658</v>
      </c>
      <c r="G261" s="1">
        <v>0</v>
      </c>
      <c r="H261" s="1">
        <v>0</v>
      </c>
      <c r="I261" s="1">
        <v>2574</v>
      </c>
      <c r="J261" s="1">
        <v>5175.33</v>
      </c>
      <c r="K261" s="1">
        <v>2396</v>
      </c>
      <c r="L261" s="1">
        <v>5414</v>
      </c>
      <c r="M261" s="1">
        <v>0</v>
      </c>
      <c r="N261" s="1">
        <v>0</v>
      </c>
    </row>
    <row r="262" spans="1:14">
      <c r="A262" s="1" t="s">
        <v>799</v>
      </c>
      <c r="B262" s="1" t="s">
        <v>1668</v>
      </c>
      <c r="C262" s="1" t="s">
        <v>1227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3485.33</v>
      </c>
      <c r="L262" s="1">
        <v>5261.33</v>
      </c>
      <c r="M262" s="1">
        <v>0</v>
      </c>
      <c r="N262" s="1">
        <v>0</v>
      </c>
    </row>
    <row r="263" spans="1:14">
      <c r="A263" s="1" t="s">
        <v>799</v>
      </c>
      <c r="B263" s="1" t="s">
        <v>1226</v>
      </c>
      <c r="C263" s="1" t="s">
        <v>1227</v>
      </c>
      <c r="D263" s="1">
        <v>0</v>
      </c>
      <c r="G263" s="1">
        <v>0</v>
      </c>
      <c r="H263" s="1">
        <v>0</v>
      </c>
      <c r="I263" s="1">
        <v>4682</v>
      </c>
      <c r="J263" s="1">
        <v>3458.67</v>
      </c>
      <c r="K263" s="1">
        <v>3804</v>
      </c>
      <c r="L263" s="1">
        <v>4630.67</v>
      </c>
      <c r="M263" s="1">
        <v>0</v>
      </c>
      <c r="N263" s="1">
        <v>0</v>
      </c>
    </row>
    <row r="264" spans="1:14">
      <c r="A264" s="1" t="s">
        <v>800</v>
      </c>
      <c r="B264" s="1" t="s">
        <v>660</v>
      </c>
      <c r="G264" s="1">
        <v>0</v>
      </c>
      <c r="H264" s="1">
        <v>0</v>
      </c>
      <c r="I264" s="1">
        <v>5894.67</v>
      </c>
      <c r="J264" s="1">
        <v>3112</v>
      </c>
      <c r="K264" s="1">
        <v>3606.67</v>
      </c>
      <c r="L264" s="1">
        <v>6354</v>
      </c>
      <c r="M264" s="1">
        <v>0</v>
      </c>
      <c r="N264" s="1">
        <v>0</v>
      </c>
    </row>
    <row r="265" spans="1:14">
      <c r="A265" s="1" t="s">
        <v>801</v>
      </c>
      <c r="B265" s="1" t="s">
        <v>802</v>
      </c>
      <c r="G265" s="1">
        <v>0</v>
      </c>
      <c r="H265" s="1">
        <v>0</v>
      </c>
      <c r="I265" s="1">
        <v>1025.33</v>
      </c>
      <c r="J265" s="1">
        <v>5168</v>
      </c>
      <c r="K265" s="1">
        <v>3224</v>
      </c>
      <c r="L265" s="1">
        <v>956</v>
      </c>
      <c r="M265" s="1">
        <v>0</v>
      </c>
      <c r="N265" s="1">
        <v>0</v>
      </c>
    </row>
    <row r="266" spans="1:14">
      <c r="A266" s="1" t="s">
        <v>801</v>
      </c>
      <c r="B266" s="1" t="s">
        <v>1715</v>
      </c>
      <c r="C266" s="1" t="s">
        <v>1227</v>
      </c>
      <c r="D266" s="1">
        <v>0</v>
      </c>
      <c r="G266" s="1">
        <v>0</v>
      </c>
      <c r="H266" s="1">
        <v>0</v>
      </c>
      <c r="I266" s="1">
        <v>4441.33</v>
      </c>
      <c r="J266" s="1">
        <v>3382</v>
      </c>
      <c r="K266" s="1">
        <v>4026.67</v>
      </c>
      <c r="L266" s="1">
        <v>5407.33</v>
      </c>
      <c r="M266" s="1">
        <v>0</v>
      </c>
      <c r="N266" s="1">
        <v>0</v>
      </c>
    </row>
    <row r="267" spans="1:14">
      <c r="A267" s="1" t="s">
        <v>803</v>
      </c>
      <c r="B267" s="1" t="s">
        <v>662</v>
      </c>
      <c r="G267" s="1">
        <v>0</v>
      </c>
      <c r="H267" s="1">
        <v>0</v>
      </c>
      <c r="I267" s="1">
        <v>5302</v>
      </c>
      <c r="J267" s="1">
        <v>2655.33</v>
      </c>
      <c r="K267" s="1">
        <v>2804</v>
      </c>
      <c r="L267" s="1">
        <v>5484.67</v>
      </c>
      <c r="M267" s="1">
        <v>0</v>
      </c>
      <c r="N267" s="1">
        <v>0</v>
      </c>
    </row>
    <row r="268" spans="1:14">
      <c r="A268" s="1" t="s">
        <v>803</v>
      </c>
      <c r="B268" s="1" t="s">
        <v>1715</v>
      </c>
      <c r="C268" s="1" t="s">
        <v>1227</v>
      </c>
      <c r="D268" s="1">
        <v>0</v>
      </c>
      <c r="G268" s="1">
        <v>0</v>
      </c>
      <c r="H268" s="1">
        <v>0</v>
      </c>
      <c r="I268" s="1">
        <v>1496</v>
      </c>
      <c r="J268" s="1">
        <v>3809.33</v>
      </c>
      <c r="K268" s="1">
        <v>5628.67</v>
      </c>
      <c r="L268" s="1">
        <v>806.67</v>
      </c>
      <c r="M268" s="1">
        <v>0</v>
      </c>
      <c r="N268" s="1">
        <v>0</v>
      </c>
    </row>
    <row r="269" spans="1:14">
      <c r="A269" s="1" t="s">
        <v>1241</v>
      </c>
      <c r="B269" s="1" t="s">
        <v>1242</v>
      </c>
      <c r="G269" s="1">
        <v>0</v>
      </c>
      <c r="H269" s="1">
        <v>0</v>
      </c>
      <c r="I269" s="1">
        <v>3098.67</v>
      </c>
      <c r="J269" s="1">
        <v>1914</v>
      </c>
      <c r="K269" s="1">
        <v>3627.33</v>
      </c>
      <c r="L269" s="1">
        <v>4950.67</v>
      </c>
      <c r="M269" s="1">
        <v>0</v>
      </c>
      <c r="N269" s="1">
        <v>0</v>
      </c>
    </row>
    <row r="270" spans="1:14">
      <c r="A270" s="1" t="s">
        <v>1241</v>
      </c>
      <c r="B270" s="1" t="s">
        <v>1715</v>
      </c>
      <c r="C270" s="1" t="s">
        <v>1227</v>
      </c>
      <c r="D270" s="1" t="s">
        <v>1718</v>
      </c>
      <c r="E270" s="1">
        <v>0</v>
      </c>
      <c r="G270" s="1">
        <v>0</v>
      </c>
      <c r="H270" s="1">
        <v>0</v>
      </c>
      <c r="I270" s="1">
        <v>2873.33</v>
      </c>
      <c r="J270" s="1">
        <v>907.33</v>
      </c>
      <c r="K270" s="1">
        <v>3507.33</v>
      </c>
      <c r="L270" s="1">
        <v>4655.33</v>
      </c>
      <c r="M270" s="1">
        <v>0</v>
      </c>
      <c r="N270" s="1">
        <v>0</v>
      </c>
    </row>
    <row r="271" spans="1:14">
      <c r="A271" s="1" t="s">
        <v>812</v>
      </c>
      <c r="B271" s="1" t="s">
        <v>504</v>
      </c>
      <c r="G271" s="1">
        <v>0</v>
      </c>
      <c r="H271" s="1">
        <v>0</v>
      </c>
      <c r="I271" s="1">
        <v>4587.33</v>
      </c>
      <c r="J271" s="1">
        <v>1757.33</v>
      </c>
      <c r="K271" s="1">
        <v>4968</v>
      </c>
      <c r="L271" s="1">
        <v>4638.67</v>
      </c>
      <c r="M271" s="1">
        <v>0</v>
      </c>
      <c r="N271" s="1">
        <v>0</v>
      </c>
    </row>
    <row r="272" spans="1:14">
      <c r="A272" s="1" t="s">
        <v>813</v>
      </c>
      <c r="B272" s="1" t="s">
        <v>665</v>
      </c>
      <c r="G272" s="1">
        <v>0</v>
      </c>
      <c r="H272" s="1">
        <v>0</v>
      </c>
      <c r="I272" s="1">
        <v>3683.33</v>
      </c>
      <c r="J272" s="1">
        <v>4272</v>
      </c>
      <c r="K272" s="1">
        <v>3676</v>
      </c>
      <c r="L272" s="1">
        <v>3276.67</v>
      </c>
      <c r="M272" s="1">
        <v>0</v>
      </c>
      <c r="N272" s="1">
        <v>0</v>
      </c>
    </row>
    <row r="273" spans="1:14">
      <c r="A273" s="1" t="s">
        <v>813</v>
      </c>
      <c r="B273" s="1" t="s">
        <v>1668</v>
      </c>
      <c r="C273" s="1" t="s">
        <v>1227</v>
      </c>
      <c r="D273" s="1">
        <v>0</v>
      </c>
      <c r="G273" s="1">
        <v>0</v>
      </c>
      <c r="H273" s="1">
        <v>0</v>
      </c>
      <c r="I273" s="1">
        <v>5196.67</v>
      </c>
      <c r="J273" s="1">
        <v>2352.67</v>
      </c>
      <c r="K273" s="1">
        <v>2468.67</v>
      </c>
      <c r="L273" s="1">
        <v>1633.33</v>
      </c>
      <c r="M273" s="1">
        <v>0</v>
      </c>
      <c r="N273" s="1">
        <v>0</v>
      </c>
    </row>
    <row r="274" spans="1:14">
      <c r="A274" s="1" t="s">
        <v>813</v>
      </c>
      <c r="B274" s="1" t="s">
        <v>1714</v>
      </c>
      <c r="C274" s="1" t="s">
        <v>1227</v>
      </c>
      <c r="D274" s="1">
        <v>0</v>
      </c>
      <c r="G274" s="1">
        <v>0</v>
      </c>
      <c r="H274" s="1">
        <v>0</v>
      </c>
      <c r="I274" s="1">
        <v>1019.33</v>
      </c>
      <c r="J274" s="1">
        <v>1372.67</v>
      </c>
      <c r="K274" s="1">
        <v>5877.33</v>
      </c>
      <c r="L274" s="1">
        <v>2565.33</v>
      </c>
      <c r="M274" s="1">
        <v>0</v>
      </c>
      <c r="N274" s="1">
        <v>0</v>
      </c>
    </row>
    <row r="275" spans="1:14">
      <c r="A275" s="1" t="s">
        <v>814</v>
      </c>
      <c r="B275" s="1" t="s">
        <v>506</v>
      </c>
      <c r="G275" s="1">
        <v>0</v>
      </c>
      <c r="H275" s="1">
        <v>0</v>
      </c>
      <c r="I275" s="1">
        <v>3616</v>
      </c>
      <c r="J275" s="1">
        <v>6396</v>
      </c>
      <c r="K275" s="1">
        <v>3893.33</v>
      </c>
      <c r="L275" s="1">
        <v>3246</v>
      </c>
      <c r="M275" s="1">
        <v>0</v>
      </c>
      <c r="N275" s="1">
        <v>0</v>
      </c>
    </row>
    <row r="276" spans="1:14">
      <c r="A276" s="1" t="s">
        <v>814</v>
      </c>
      <c r="B276" s="1" t="s">
        <v>1714</v>
      </c>
      <c r="C276" s="1" t="s">
        <v>1227</v>
      </c>
      <c r="D276" s="1">
        <v>0</v>
      </c>
      <c r="G276" s="1">
        <v>0</v>
      </c>
      <c r="H276" s="1">
        <v>0</v>
      </c>
      <c r="I276" s="1">
        <v>4474</v>
      </c>
      <c r="J276" s="1">
        <v>6110.67</v>
      </c>
      <c r="K276" s="1">
        <v>4864</v>
      </c>
      <c r="L276" s="1">
        <v>6221.33</v>
      </c>
      <c r="M276" s="1">
        <v>0</v>
      </c>
      <c r="N276" s="1">
        <v>0</v>
      </c>
    </row>
    <row r="277" spans="1:14">
      <c r="A277" s="1" t="s">
        <v>819</v>
      </c>
      <c r="B277" s="1" t="s">
        <v>668</v>
      </c>
      <c r="G277" s="1">
        <v>0</v>
      </c>
      <c r="H277" s="1">
        <v>0</v>
      </c>
      <c r="I277" s="1">
        <v>3832</v>
      </c>
      <c r="J277" s="1">
        <v>3758</v>
      </c>
      <c r="K277" s="1">
        <v>2184</v>
      </c>
      <c r="L277" s="1">
        <v>3988</v>
      </c>
      <c r="M277" s="1">
        <v>0</v>
      </c>
      <c r="N277" s="1">
        <v>0</v>
      </c>
    </row>
    <row r="278" spans="1:14">
      <c r="A278" s="1" t="s">
        <v>820</v>
      </c>
      <c r="B278" s="1" t="s">
        <v>670</v>
      </c>
      <c r="G278" s="1">
        <v>0</v>
      </c>
      <c r="H278" s="1">
        <v>0</v>
      </c>
      <c r="I278" s="1">
        <v>6089.33</v>
      </c>
      <c r="J278" s="1">
        <v>885.33</v>
      </c>
      <c r="K278" s="1">
        <v>4788</v>
      </c>
      <c r="L278" s="1">
        <v>6035.33</v>
      </c>
      <c r="M278" s="1">
        <v>0</v>
      </c>
      <c r="N278" s="1">
        <v>0</v>
      </c>
    </row>
    <row r="279" spans="1:14">
      <c r="A279" s="1" t="s">
        <v>820</v>
      </c>
      <c r="B279" s="1" t="s">
        <v>1668</v>
      </c>
      <c r="C279" s="1" t="s">
        <v>1227</v>
      </c>
      <c r="D279" s="1">
        <v>0</v>
      </c>
      <c r="G279" s="1">
        <v>0</v>
      </c>
      <c r="H279" s="1">
        <v>0</v>
      </c>
      <c r="I279" s="1">
        <v>2104.67</v>
      </c>
      <c r="J279" s="1">
        <v>5893.33</v>
      </c>
      <c r="K279" s="1">
        <v>747.33</v>
      </c>
      <c r="L279" s="1">
        <v>4372</v>
      </c>
      <c r="M279" s="1">
        <v>0</v>
      </c>
      <c r="N279" s="1">
        <v>0</v>
      </c>
    </row>
    <row r="280" spans="1:14">
      <c r="A280" s="1" t="s">
        <v>821</v>
      </c>
      <c r="B280" s="1" t="s">
        <v>672</v>
      </c>
      <c r="G280" s="1">
        <v>0</v>
      </c>
      <c r="H280" s="1">
        <v>0</v>
      </c>
      <c r="I280" s="1">
        <v>3994</v>
      </c>
      <c r="J280" s="1">
        <v>3213.33</v>
      </c>
      <c r="K280" s="1">
        <v>4434</v>
      </c>
      <c r="L280" s="1">
        <v>5886.67</v>
      </c>
      <c r="M280" s="1">
        <v>0</v>
      </c>
      <c r="N280" s="1">
        <v>0</v>
      </c>
    </row>
    <row r="281" spans="1:14">
      <c r="A281" s="1" t="s">
        <v>1246</v>
      </c>
      <c r="B281" s="1" t="s">
        <v>1247</v>
      </c>
      <c r="G281" s="1">
        <v>0</v>
      </c>
      <c r="H281" s="1">
        <v>0</v>
      </c>
      <c r="I281" s="1">
        <v>6017.33</v>
      </c>
      <c r="J281" s="1">
        <v>803.33</v>
      </c>
      <c r="K281" s="1">
        <v>5077.33</v>
      </c>
      <c r="L281" s="1">
        <v>4859.33</v>
      </c>
      <c r="M281" s="1">
        <v>0</v>
      </c>
      <c r="N281" s="1">
        <v>0</v>
      </c>
    </row>
    <row r="282" spans="1:14">
      <c r="A282" s="1" t="s">
        <v>1246</v>
      </c>
      <c r="B282" s="1" t="s">
        <v>1668</v>
      </c>
      <c r="C282" s="1" t="s">
        <v>1227</v>
      </c>
      <c r="D282" s="1" t="s">
        <v>675</v>
      </c>
      <c r="G282" s="1">
        <v>0</v>
      </c>
      <c r="H282" s="1">
        <v>0</v>
      </c>
      <c r="I282" s="1">
        <v>4048.67</v>
      </c>
      <c r="J282" s="1">
        <v>875.33</v>
      </c>
      <c r="K282" s="1">
        <v>698</v>
      </c>
      <c r="L282" s="1">
        <v>3860.67</v>
      </c>
      <c r="M282" s="1">
        <v>0</v>
      </c>
      <c r="N282" s="1">
        <v>0</v>
      </c>
    </row>
    <row r="283" spans="1:14">
      <c r="A283" s="1" t="s">
        <v>826</v>
      </c>
      <c r="B283" s="1" t="s">
        <v>459</v>
      </c>
      <c r="G283" s="1">
        <v>0</v>
      </c>
      <c r="H283" s="1">
        <v>0</v>
      </c>
      <c r="I283" s="1">
        <v>1907.33</v>
      </c>
      <c r="J283" s="1">
        <v>4484</v>
      </c>
      <c r="K283" s="1">
        <v>2563.33</v>
      </c>
      <c r="L283" s="1">
        <v>2911.33</v>
      </c>
      <c r="M283" s="1">
        <v>0</v>
      </c>
      <c r="N283" s="1">
        <v>0</v>
      </c>
    </row>
    <row r="284" spans="1:14">
      <c r="A284" s="1" t="s">
        <v>840</v>
      </c>
      <c r="B284" s="1" t="s">
        <v>484</v>
      </c>
      <c r="G284" s="1">
        <v>0</v>
      </c>
      <c r="H284" s="1">
        <v>0</v>
      </c>
      <c r="I284" s="1">
        <v>3236.67</v>
      </c>
      <c r="J284" s="1">
        <v>2670</v>
      </c>
      <c r="K284" s="1">
        <v>2817.33</v>
      </c>
      <c r="L284" s="1">
        <v>1846.67</v>
      </c>
      <c r="M284" s="1">
        <v>0</v>
      </c>
      <c r="N284" s="1">
        <v>0</v>
      </c>
    </row>
    <row r="285" spans="1:14">
      <c r="A285" s="1" t="s">
        <v>848</v>
      </c>
      <c r="B285" s="1" t="s">
        <v>500</v>
      </c>
      <c r="G285" s="1">
        <v>0</v>
      </c>
      <c r="H285" s="1">
        <v>0</v>
      </c>
      <c r="I285" s="1">
        <v>2348</v>
      </c>
      <c r="J285" s="1">
        <v>3667.33</v>
      </c>
      <c r="K285" s="1">
        <v>4704.67</v>
      </c>
      <c r="L285" s="1">
        <v>990</v>
      </c>
      <c r="M285" s="1">
        <v>0</v>
      </c>
      <c r="N285" s="1">
        <v>0</v>
      </c>
    </row>
    <row r="286" spans="1:14">
      <c r="A286" s="1" t="s">
        <v>848</v>
      </c>
      <c r="B286" s="1" t="s">
        <v>1668</v>
      </c>
      <c r="C286" s="1" t="s">
        <v>1227</v>
      </c>
      <c r="D286" s="1">
        <v>0</v>
      </c>
      <c r="G286" s="1">
        <v>0</v>
      </c>
      <c r="H286" s="1">
        <v>0</v>
      </c>
      <c r="I286" s="1">
        <v>4445.33</v>
      </c>
      <c r="J286" s="1">
        <v>5362.67</v>
      </c>
      <c r="K286" s="1">
        <v>3792.67</v>
      </c>
      <c r="L286" s="1">
        <v>3530</v>
      </c>
      <c r="M286" s="1">
        <v>0</v>
      </c>
      <c r="N286" s="1">
        <v>0</v>
      </c>
    </row>
    <row r="287" spans="1:14">
      <c r="A287" s="1" t="s">
        <v>866</v>
      </c>
      <c r="B287" s="1" t="s">
        <v>679</v>
      </c>
      <c r="G287" s="1">
        <v>0</v>
      </c>
      <c r="H287" s="1">
        <v>0</v>
      </c>
      <c r="I287" s="1">
        <v>5854.67</v>
      </c>
      <c r="J287" s="1">
        <v>3195.33</v>
      </c>
      <c r="K287" s="1">
        <v>5368.67</v>
      </c>
      <c r="L287" s="1">
        <v>5846.67</v>
      </c>
      <c r="M287" s="1">
        <v>0</v>
      </c>
      <c r="N287" s="1">
        <v>0</v>
      </c>
    </row>
    <row r="288" spans="1:14">
      <c r="A288" s="1" t="s">
        <v>867</v>
      </c>
      <c r="B288" s="1" t="s">
        <v>681</v>
      </c>
      <c r="G288" s="1">
        <v>0</v>
      </c>
      <c r="H288" s="1">
        <v>0</v>
      </c>
      <c r="I288" s="1">
        <v>4202</v>
      </c>
      <c r="J288" s="1">
        <v>4600.67</v>
      </c>
      <c r="K288" s="1">
        <v>4377.33</v>
      </c>
      <c r="L288" s="1">
        <v>4203.33</v>
      </c>
      <c r="M288" s="1">
        <v>0</v>
      </c>
      <c r="N288" s="1">
        <v>0</v>
      </c>
    </row>
    <row r="289" spans="1:14">
      <c r="A289" s="1" t="s">
        <v>867</v>
      </c>
      <c r="B289" s="1" t="s">
        <v>1668</v>
      </c>
      <c r="C289" s="1" t="s">
        <v>1227</v>
      </c>
      <c r="D289" s="1" t="s">
        <v>1719</v>
      </c>
      <c r="E289" s="1" t="s">
        <v>675</v>
      </c>
      <c r="G289" s="1">
        <v>0</v>
      </c>
      <c r="H289" s="1">
        <v>0</v>
      </c>
      <c r="I289" s="1">
        <v>3811.33</v>
      </c>
      <c r="J289" s="1">
        <v>2013.33</v>
      </c>
      <c r="K289" s="1">
        <v>4530.67</v>
      </c>
      <c r="L289" s="1">
        <v>5500</v>
      </c>
      <c r="M289" s="1">
        <v>0</v>
      </c>
      <c r="N289" s="1">
        <v>0</v>
      </c>
    </row>
    <row r="290" spans="1:14">
      <c r="A290" s="1" t="s">
        <v>867</v>
      </c>
      <c r="B290" s="1" t="s">
        <v>1668</v>
      </c>
      <c r="C290" s="1" t="s">
        <v>1227</v>
      </c>
      <c r="D290" s="1" t="s">
        <v>1720</v>
      </c>
      <c r="E290" s="1" t="s">
        <v>675</v>
      </c>
      <c r="G290" s="1">
        <v>0</v>
      </c>
      <c r="H290" s="1">
        <v>0</v>
      </c>
      <c r="I290" s="1">
        <v>5844.67</v>
      </c>
      <c r="J290" s="1">
        <v>5597.33</v>
      </c>
      <c r="K290" s="1">
        <v>6247.33</v>
      </c>
      <c r="L290" s="1">
        <v>3751.33</v>
      </c>
      <c r="M290" s="1">
        <v>0</v>
      </c>
      <c r="N290" s="1">
        <v>0</v>
      </c>
    </row>
    <row r="291" spans="1:14">
      <c r="A291" s="1" t="s">
        <v>893</v>
      </c>
      <c r="B291" s="1" t="s">
        <v>894</v>
      </c>
      <c r="G291" s="1">
        <v>0</v>
      </c>
      <c r="H291" s="1">
        <v>0</v>
      </c>
      <c r="I291" s="1">
        <v>3855.33</v>
      </c>
      <c r="J291" s="1">
        <v>4360</v>
      </c>
      <c r="K291" s="1">
        <v>-31.07</v>
      </c>
      <c r="L291" s="1">
        <v>-31.07</v>
      </c>
      <c r="M291" s="1">
        <v>0</v>
      </c>
      <c r="N291" s="1">
        <v>0</v>
      </c>
    </row>
    <row r="292" spans="1:14">
      <c r="A292" s="1" t="s">
        <v>895</v>
      </c>
      <c r="B292" s="1" t="s">
        <v>896</v>
      </c>
      <c r="G292" s="1">
        <v>0</v>
      </c>
      <c r="H292" s="1">
        <v>0</v>
      </c>
      <c r="I292" s="1">
        <v>5429.33</v>
      </c>
      <c r="J292" s="1">
        <v>6634</v>
      </c>
      <c r="K292" s="1">
        <v>1772</v>
      </c>
      <c r="L292" s="1">
        <v>4726</v>
      </c>
      <c r="M292" s="1">
        <v>0</v>
      </c>
      <c r="N292" s="1">
        <v>0</v>
      </c>
    </row>
    <row r="293" spans="1:14">
      <c r="A293" s="1" t="s">
        <v>895</v>
      </c>
      <c r="B293" s="1" t="s">
        <v>692</v>
      </c>
      <c r="C293" s="1" t="s">
        <v>1227</v>
      </c>
      <c r="D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704.67</v>
      </c>
      <c r="L293" s="1">
        <v>1260.67</v>
      </c>
      <c r="M293" s="1">
        <v>0</v>
      </c>
      <c r="N293" s="1">
        <v>0</v>
      </c>
    </row>
    <row r="294" spans="1:14">
      <c r="A294" s="1" t="s">
        <v>895</v>
      </c>
      <c r="B294" s="1" t="s">
        <v>1668</v>
      </c>
      <c r="C294" s="1" t="s">
        <v>1227</v>
      </c>
      <c r="D294" s="1" t="s">
        <v>675</v>
      </c>
      <c r="G294" s="1">
        <v>0</v>
      </c>
      <c r="H294" s="1">
        <v>0</v>
      </c>
      <c r="I294" s="1">
        <v>4956.67</v>
      </c>
      <c r="J294" s="1">
        <v>6588</v>
      </c>
      <c r="K294" s="1">
        <v>4973.33</v>
      </c>
      <c r="L294" s="1">
        <v>4672.67</v>
      </c>
      <c r="M294" s="1">
        <v>0</v>
      </c>
      <c r="N294" s="1">
        <v>0</v>
      </c>
    </row>
    <row r="295" spans="1:14">
      <c r="A295" s="1" t="s">
        <v>897</v>
      </c>
      <c r="B295" s="1" t="s">
        <v>898</v>
      </c>
      <c r="G295" s="1">
        <v>0</v>
      </c>
      <c r="H295" s="1">
        <v>0</v>
      </c>
      <c r="I295" s="1">
        <v>0</v>
      </c>
      <c r="J295" s="1">
        <v>0</v>
      </c>
      <c r="K295" s="1">
        <v>-277.39999999999998</v>
      </c>
      <c r="L295" s="1">
        <v>-277.39999999999998</v>
      </c>
      <c r="M295" s="1">
        <v>0</v>
      </c>
      <c r="N295" s="1">
        <v>0</v>
      </c>
    </row>
    <row r="296" spans="1:14">
      <c r="A296" s="1" t="s">
        <v>897</v>
      </c>
      <c r="B296" s="1" t="s">
        <v>692</v>
      </c>
      <c r="C296" s="1" t="s">
        <v>1227</v>
      </c>
      <c r="D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-277.39999999999998</v>
      </c>
      <c r="L296" s="1">
        <v>-277.39999999999998</v>
      </c>
      <c r="M296" s="1">
        <v>0</v>
      </c>
      <c r="N296" s="1">
        <v>0</v>
      </c>
    </row>
    <row r="297" spans="1:14">
      <c r="A297" s="1" t="s">
        <v>899</v>
      </c>
      <c r="B297" s="1" t="s">
        <v>900</v>
      </c>
      <c r="G297" s="1">
        <v>0</v>
      </c>
      <c r="H297" s="1">
        <v>0</v>
      </c>
      <c r="I297" s="1">
        <v>0</v>
      </c>
      <c r="J297" s="1">
        <v>0</v>
      </c>
      <c r="K297" s="1">
        <v>4865.33</v>
      </c>
      <c r="L297" s="1">
        <v>6168</v>
      </c>
      <c r="M297" s="1">
        <v>0</v>
      </c>
      <c r="N297" s="1">
        <v>0</v>
      </c>
    </row>
    <row r="298" spans="1:14">
      <c r="A298" s="1" t="s">
        <v>901</v>
      </c>
      <c r="B298" s="1" t="s">
        <v>902</v>
      </c>
      <c r="G298" s="1">
        <v>0</v>
      </c>
      <c r="H298" s="1">
        <v>0</v>
      </c>
      <c r="I298" s="1">
        <v>0</v>
      </c>
      <c r="J298" s="1">
        <v>0</v>
      </c>
      <c r="K298" s="1">
        <v>1898.67</v>
      </c>
      <c r="L298" s="1">
        <v>5814.67</v>
      </c>
      <c r="M298" s="1">
        <v>0</v>
      </c>
      <c r="N298" s="1">
        <v>0</v>
      </c>
    </row>
    <row r="299" spans="1:14">
      <c r="A299" s="1" t="s">
        <v>901</v>
      </c>
      <c r="B299" s="1" t="s">
        <v>1721</v>
      </c>
      <c r="C299" s="1" t="s">
        <v>1227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1434.67</v>
      </c>
      <c r="L299" s="1">
        <v>3342.67</v>
      </c>
      <c r="M299" s="1">
        <v>0</v>
      </c>
      <c r="N299" s="1">
        <v>0</v>
      </c>
    </row>
    <row r="300" spans="1:14">
      <c r="B300" s="1" t="s">
        <v>909</v>
      </c>
      <c r="G300" s="1">
        <v>2516.67</v>
      </c>
      <c r="H300" s="1">
        <v>2162</v>
      </c>
      <c r="I300" s="1">
        <v>806</v>
      </c>
      <c r="J300" s="1">
        <v>3698.67</v>
      </c>
      <c r="K300" s="1">
        <v>5908</v>
      </c>
      <c r="L300" s="1">
        <v>4023.33</v>
      </c>
      <c r="M300" s="1">
        <v>4532.67</v>
      </c>
      <c r="N300" s="1">
        <v>3983.33</v>
      </c>
    </row>
  </sheetData>
  <autoFilter ref="A1:O300" xr:uid="{00000000-0009-0000-0000-000039000000}"/>
  <phoneticPr fontId="4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XFC324"/>
  <sheetViews>
    <sheetView workbookViewId="0">
      <selection activeCell="G1" sqref="G1:N1048576"/>
    </sheetView>
  </sheetViews>
  <sheetFormatPr baseColWidth="10" defaultColWidth="8" defaultRowHeight="14"/>
  <cols>
    <col min="1" max="1" width="11.33203125" style="1" customWidth="1"/>
    <col min="2" max="2" width="58.83203125" style="1" customWidth="1"/>
    <col min="3" max="5" width="13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5363.33</v>
      </c>
      <c r="H2" s="1">
        <v>0</v>
      </c>
      <c r="I2" s="1">
        <v>686.67</v>
      </c>
      <c r="J2" s="1">
        <v>3523.33</v>
      </c>
      <c r="K2" s="1">
        <v>2754.67</v>
      </c>
      <c r="L2" s="1">
        <v>5012.67</v>
      </c>
      <c r="M2" s="1">
        <v>4791.33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5710</v>
      </c>
      <c r="H3" s="1">
        <v>0</v>
      </c>
      <c r="I3" s="1">
        <v>5332.67</v>
      </c>
      <c r="J3" s="1">
        <v>3784.67</v>
      </c>
      <c r="K3" s="1">
        <v>3374.67</v>
      </c>
      <c r="L3" s="1">
        <v>6566.67</v>
      </c>
      <c r="M3" s="1">
        <v>1584.67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5509.33</v>
      </c>
      <c r="H4" s="1">
        <v>0</v>
      </c>
      <c r="I4" s="1">
        <v>5550</v>
      </c>
      <c r="J4" s="1">
        <v>6353.33</v>
      </c>
      <c r="K4" s="1">
        <v>3225.33</v>
      </c>
      <c r="L4" s="1">
        <v>2944</v>
      </c>
      <c r="M4" s="1">
        <v>6238</v>
      </c>
      <c r="N4" s="1">
        <v>0</v>
      </c>
    </row>
    <row r="5" spans="1:14" s="1" customFormat="1" ht="13">
      <c r="A5" s="1" t="s">
        <v>32</v>
      </c>
      <c r="B5" s="1" t="s">
        <v>1676</v>
      </c>
      <c r="G5" s="1">
        <v>5574.67</v>
      </c>
      <c r="H5" s="1">
        <v>0</v>
      </c>
      <c r="I5" s="1">
        <v>0</v>
      </c>
      <c r="J5" s="1">
        <v>3265.33</v>
      </c>
      <c r="K5" s="1">
        <v>3896</v>
      </c>
      <c r="L5" s="1">
        <v>4785.33</v>
      </c>
      <c r="M5" s="1">
        <v>5460</v>
      </c>
      <c r="N5" s="1">
        <v>0</v>
      </c>
    </row>
    <row r="6" spans="1:14" s="1" customFormat="1" ht="13">
      <c r="A6" s="1" t="s">
        <v>36</v>
      </c>
      <c r="B6" s="1" t="s">
        <v>1677</v>
      </c>
      <c r="G6" s="1">
        <v>5338</v>
      </c>
      <c r="H6" s="1">
        <v>0</v>
      </c>
      <c r="I6" s="1">
        <v>1280</v>
      </c>
      <c r="J6" s="1">
        <v>0</v>
      </c>
      <c r="K6" s="1">
        <v>5902.67</v>
      </c>
      <c r="L6" s="1">
        <v>6460</v>
      </c>
      <c r="M6" s="1">
        <v>6636.67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1100.67</v>
      </c>
      <c r="H7" s="1">
        <v>0</v>
      </c>
      <c r="I7" s="1">
        <v>2543.33</v>
      </c>
      <c r="J7" s="1">
        <v>4409.33</v>
      </c>
      <c r="K7" s="1">
        <v>2383.33</v>
      </c>
      <c r="L7" s="1">
        <v>5998.67</v>
      </c>
      <c r="M7" s="1">
        <v>674</v>
      </c>
      <c r="N7" s="1">
        <v>0</v>
      </c>
    </row>
    <row r="8" spans="1:14" s="1" customFormat="1" ht="13">
      <c r="A8" s="1" t="s">
        <v>42</v>
      </c>
      <c r="B8" s="1" t="s">
        <v>1678</v>
      </c>
      <c r="G8" s="1">
        <v>5722</v>
      </c>
      <c r="H8" s="1">
        <v>0</v>
      </c>
      <c r="I8" s="1">
        <v>4903.33</v>
      </c>
      <c r="J8" s="1">
        <v>6328</v>
      </c>
      <c r="K8" s="1">
        <v>1286</v>
      </c>
      <c r="L8" s="1">
        <v>4673.33</v>
      </c>
      <c r="M8" s="1">
        <v>875.33</v>
      </c>
      <c r="N8" s="1">
        <v>0</v>
      </c>
    </row>
    <row r="9" spans="1:14" s="1" customFormat="1" ht="13">
      <c r="A9" s="1" t="s">
        <v>44</v>
      </c>
      <c r="B9" s="1" t="s">
        <v>1722</v>
      </c>
      <c r="G9" s="1">
        <v>0</v>
      </c>
      <c r="H9" s="1">
        <v>0</v>
      </c>
      <c r="I9" s="1">
        <v>4042.67</v>
      </c>
      <c r="J9" s="1">
        <v>1682.67</v>
      </c>
      <c r="K9" s="1">
        <v>2504.67</v>
      </c>
      <c r="L9" s="1">
        <v>5473.33</v>
      </c>
      <c r="M9" s="1">
        <v>3406.67</v>
      </c>
      <c r="N9" s="1">
        <v>0</v>
      </c>
    </row>
    <row r="10" spans="1:14" s="1" customFormat="1" ht="13">
      <c r="A10" s="1" t="s">
        <v>46</v>
      </c>
      <c r="B10" s="1" t="s">
        <v>47</v>
      </c>
      <c r="G10" s="1">
        <v>0</v>
      </c>
      <c r="H10" s="1">
        <v>0</v>
      </c>
      <c r="I10" s="1">
        <v>1761.33</v>
      </c>
      <c r="J10" s="1">
        <v>2766</v>
      </c>
      <c r="K10" s="1">
        <v>1287.33</v>
      </c>
      <c r="L10" s="1">
        <v>5884</v>
      </c>
      <c r="M10" s="1">
        <v>0</v>
      </c>
      <c r="N10" s="1">
        <v>0</v>
      </c>
    </row>
    <row r="11" spans="1:14" s="1" customFormat="1" ht="13">
      <c r="A11" s="1" t="s">
        <v>1679</v>
      </c>
      <c r="B11" s="1" t="s">
        <v>1680</v>
      </c>
      <c r="G11" s="1">
        <v>1836.67</v>
      </c>
      <c r="H11" s="1">
        <v>0</v>
      </c>
      <c r="I11" s="1">
        <v>4741.33</v>
      </c>
      <c r="J11" s="1">
        <v>5906.67</v>
      </c>
      <c r="K11" s="1">
        <v>5712</v>
      </c>
      <c r="L11" s="1">
        <v>1919.33</v>
      </c>
      <c r="M11" s="1">
        <v>3558</v>
      </c>
      <c r="N11" s="1">
        <v>0</v>
      </c>
    </row>
    <row r="12" spans="1:14" s="1" customFormat="1" ht="13">
      <c r="A12" s="1" t="s">
        <v>54</v>
      </c>
      <c r="B12" s="1" t="s">
        <v>55</v>
      </c>
      <c r="G12" s="1">
        <v>4887.33</v>
      </c>
      <c r="H12" s="1">
        <v>0</v>
      </c>
      <c r="I12" s="1">
        <v>3384.67</v>
      </c>
      <c r="J12" s="1">
        <v>5530</v>
      </c>
      <c r="K12" s="1">
        <v>5902</v>
      </c>
      <c r="L12" s="1">
        <v>6375.33</v>
      </c>
      <c r="M12" s="1">
        <v>6002.67</v>
      </c>
      <c r="N12" s="1">
        <v>0</v>
      </c>
    </row>
    <row r="13" spans="1:14" s="1" customFormat="1" ht="13">
      <c r="A13" s="1" t="s">
        <v>54</v>
      </c>
      <c r="B13" s="1" t="s">
        <v>1681</v>
      </c>
      <c r="G13" s="1">
        <v>0</v>
      </c>
      <c r="H13" s="1">
        <v>0</v>
      </c>
      <c r="I13" s="1">
        <v>4908</v>
      </c>
      <c r="J13" s="1">
        <v>1449.33</v>
      </c>
      <c r="K13" s="1">
        <v>5597.33</v>
      </c>
      <c r="L13" s="1">
        <v>5255.33</v>
      </c>
      <c r="M13" s="1">
        <v>2046</v>
      </c>
      <c r="N13" s="1">
        <v>0</v>
      </c>
    </row>
    <row r="14" spans="1:14" s="1" customFormat="1" ht="13">
      <c r="A14" s="1" t="s">
        <v>54</v>
      </c>
      <c r="B14" s="1" t="s">
        <v>1681</v>
      </c>
      <c r="G14" s="1">
        <v>5251.33</v>
      </c>
      <c r="H14" s="1">
        <v>0</v>
      </c>
      <c r="I14" s="1">
        <v>3921.33</v>
      </c>
      <c r="J14" s="1">
        <v>1840.67</v>
      </c>
      <c r="K14" s="1">
        <v>1286</v>
      </c>
      <c r="L14" s="1">
        <v>3259.33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1682</v>
      </c>
      <c r="G15" s="1">
        <v>0</v>
      </c>
      <c r="H15" s="1">
        <v>4968</v>
      </c>
      <c r="I15" s="1">
        <v>3378.67</v>
      </c>
      <c r="J15" s="1">
        <v>0</v>
      </c>
      <c r="K15" s="1">
        <v>1548</v>
      </c>
      <c r="L15" s="1">
        <v>6436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1682</v>
      </c>
      <c r="G16" s="1">
        <v>4453.33</v>
      </c>
      <c r="H16" s="1">
        <v>0</v>
      </c>
      <c r="I16" s="1">
        <v>0</v>
      </c>
      <c r="J16" s="1">
        <v>5800.67</v>
      </c>
      <c r="K16" s="1">
        <v>0</v>
      </c>
      <c r="L16" s="1">
        <v>1938.67</v>
      </c>
      <c r="M16" s="1">
        <v>5118.67</v>
      </c>
      <c r="N16" s="1">
        <v>0</v>
      </c>
    </row>
    <row r="17" spans="1:14" s="1" customFormat="1" ht="13">
      <c r="A17" s="1" t="s">
        <v>54</v>
      </c>
      <c r="B17" s="1" t="s">
        <v>1683</v>
      </c>
      <c r="G17" s="1">
        <v>0</v>
      </c>
      <c r="H17" s="1">
        <v>3777.33</v>
      </c>
      <c r="I17" s="1">
        <v>2517.33</v>
      </c>
      <c r="J17" s="1">
        <v>0</v>
      </c>
      <c r="K17" s="1">
        <v>5012</v>
      </c>
      <c r="L17" s="1">
        <v>0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1684</v>
      </c>
      <c r="G18" s="1">
        <v>0</v>
      </c>
      <c r="H18" s="1">
        <v>0</v>
      </c>
      <c r="I18" s="1">
        <v>0</v>
      </c>
      <c r="J18" s="1">
        <v>0</v>
      </c>
      <c r="K18" s="1">
        <v>5420.67</v>
      </c>
      <c r="L18" s="1">
        <v>5067.33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1684</v>
      </c>
      <c r="G19" s="1">
        <v>0</v>
      </c>
      <c r="H19" s="1">
        <v>0</v>
      </c>
      <c r="I19" s="1">
        <v>0</v>
      </c>
      <c r="J19" s="1">
        <v>0</v>
      </c>
      <c r="K19" s="1">
        <v>5536</v>
      </c>
      <c r="L19" s="1">
        <v>2690.67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1685</v>
      </c>
      <c r="G20" s="1">
        <v>0</v>
      </c>
      <c r="H20" s="1">
        <v>0</v>
      </c>
      <c r="I20" s="1">
        <v>0</v>
      </c>
      <c r="J20" s="1">
        <v>0</v>
      </c>
      <c r="K20" s="1">
        <v>2388</v>
      </c>
      <c r="L20" s="1">
        <v>1437.33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1685</v>
      </c>
      <c r="G21" s="1">
        <v>0</v>
      </c>
      <c r="H21" s="1">
        <v>0</v>
      </c>
      <c r="I21" s="1">
        <v>0</v>
      </c>
      <c r="J21" s="1">
        <v>0</v>
      </c>
      <c r="K21" s="1">
        <v>1572</v>
      </c>
      <c r="L21" s="1">
        <v>2027.33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1686</v>
      </c>
      <c r="G22" s="1">
        <v>0</v>
      </c>
      <c r="H22" s="1">
        <v>0</v>
      </c>
      <c r="I22" s="1">
        <v>0</v>
      </c>
      <c r="J22" s="1">
        <v>0</v>
      </c>
      <c r="K22" s="1">
        <v>2149.33</v>
      </c>
      <c r="L22" s="1">
        <v>3680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1686</v>
      </c>
      <c r="G23" s="1">
        <v>0</v>
      </c>
      <c r="H23" s="1">
        <v>0</v>
      </c>
      <c r="I23" s="1">
        <v>0</v>
      </c>
      <c r="J23" s="1">
        <v>0</v>
      </c>
      <c r="K23" s="1">
        <v>3615.33</v>
      </c>
      <c r="L23" s="1">
        <v>3062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1687</v>
      </c>
      <c r="G24" s="1">
        <v>0</v>
      </c>
      <c r="H24" s="1">
        <v>4234</v>
      </c>
      <c r="I24" s="1">
        <v>4570</v>
      </c>
      <c r="J24" s="1">
        <v>4323.33</v>
      </c>
      <c r="K24" s="1">
        <v>4718.67</v>
      </c>
      <c r="L24" s="1">
        <v>1903.33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1687</v>
      </c>
      <c r="G25" s="1">
        <v>6087.33</v>
      </c>
      <c r="H25" s="1">
        <v>0</v>
      </c>
      <c r="I25" s="1">
        <v>1330.67</v>
      </c>
      <c r="J25" s="1">
        <v>2768.67</v>
      </c>
      <c r="K25" s="1">
        <v>2958.67</v>
      </c>
      <c r="L25" s="1">
        <v>4548.67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1688</v>
      </c>
      <c r="G26" s="1">
        <v>5912</v>
      </c>
      <c r="H26" s="1">
        <v>0</v>
      </c>
      <c r="I26" s="1">
        <v>0</v>
      </c>
      <c r="J26" s="1">
        <v>2270</v>
      </c>
      <c r="K26" s="1">
        <v>0</v>
      </c>
      <c r="L26" s="1">
        <v>1130.67</v>
      </c>
      <c r="M26" s="1">
        <v>6070.67</v>
      </c>
      <c r="N26" s="1">
        <v>0</v>
      </c>
    </row>
    <row r="27" spans="1:14" s="1" customFormat="1" ht="13">
      <c r="A27" s="1" t="s">
        <v>54</v>
      </c>
      <c r="B27" s="1" t="s">
        <v>1659</v>
      </c>
      <c r="G27" s="1">
        <v>0</v>
      </c>
      <c r="H27" s="1">
        <v>5837.33</v>
      </c>
      <c r="I27" s="1">
        <v>2950</v>
      </c>
      <c r="J27" s="1">
        <v>5503.33</v>
      </c>
      <c r="K27" s="1">
        <v>1374.67</v>
      </c>
      <c r="L27" s="1">
        <v>3864.67</v>
      </c>
      <c r="M27" s="1">
        <v>0</v>
      </c>
      <c r="N27" s="1">
        <v>3678.67</v>
      </c>
    </row>
    <row r="28" spans="1:14" s="1" customFormat="1" ht="13">
      <c r="A28" s="1" t="s">
        <v>54</v>
      </c>
      <c r="B28" s="1" t="s">
        <v>1659</v>
      </c>
      <c r="G28" s="1">
        <v>6310</v>
      </c>
      <c r="H28" s="1">
        <v>0</v>
      </c>
      <c r="I28" s="1">
        <v>0</v>
      </c>
      <c r="J28" s="1">
        <v>1666.67</v>
      </c>
      <c r="K28" s="1">
        <v>1714.67</v>
      </c>
      <c r="L28" s="1">
        <v>1646.67</v>
      </c>
      <c r="M28" s="1">
        <v>2338</v>
      </c>
      <c r="N28" s="1">
        <v>0</v>
      </c>
    </row>
    <row r="29" spans="1:14" s="1" customFormat="1" ht="13">
      <c r="A29" s="1" t="s">
        <v>54</v>
      </c>
      <c r="B29" s="1" t="s">
        <v>1660</v>
      </c>
      <c r="G29" s="1">
        <v>0</v>
      </c>
      <c r="H29" s="1">
        <v>0</v>
      </c>
      <c r="I29" s="1">
        <v>0</v>
      </c>
      <c r="J29" s="1">
        <v>0</v>
      </c>
      <c r="K29" s="1">
        <v>3077.33</v>
      </c>
      <c r="L29" s="1">
        <v>914.67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1660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4076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1689</v>
      </c>
      <c r="G31" s="1">
        <v>0</v>
      </c>
      <c r="H31" s="1">
        <v>0</v>
      </c>
      <c r="I31" s="1">
        <v>0</v>
      </c>
      <c r="J31" s="1">
        <v>0</v>
      </c>
      <c r="K31" s="1">
        <v>2637.33</v>
      </c>
      <c r="L31" s="1">
        <v>1896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1689</v>
      </c>
      <c r="G32" s="1">
        <v>0</v>
      </c>
      <c r="H32" s="1">
        <v>0</v>
      </c>
      <c r="I32" s="1">
        <v>0</v>
      </c>
      <c r="J32" s="1">
        <v>0</v>
      </c>
      <c r="K32" s="1">
        <v>6598.67</v>
      </c>
      <c r="L32" s="1">
        <v>2898.67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1690</v>
      </c>
      <c r="G33" s="1">
        <v>0</v>
      </c>
      <c r="H33" s="1">
        <v>0</v>
      </c>
      <c r="I33" s="1">
        <v>0</v>
      </c>
      <c r="J33" s="1">
        <v>0</v>
      </c>
      <c r="K33" s="1">
        <v>5178.67</v>
      </c>
      <c r="L33" s="1">
        <v>4198.67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1690</v>
      </c>
      <c r="G34" s="1">
        <v>0</v>
      </c>
      <c r="H34" s="1">
        <v>0</v>
      </c>
      <c r="I34" s="1">
        <v>0</v>
      </c>
      <c r="J34" s="1">
        <v>0</v>
      </c>
      <c r="K34" s="1">
        <v>2444</v>
      </c>
      <c r="L34" s="1">
        <v>3606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1691</v>
      </c>
      <c r="G35" s="1">
        <v>0</v>
      </c>
      <c r="H35" s="1">
        <v>0</v>
      </c>
      <c r="I35" s="1">
        <v>0</v>
      </c>
      <c r="J35" s="1">
        <v>0</v>
      </c>
      <c r="K35" s="1">
        <v>3502.67</v>
      </c>
      <c r="L35" s="1">
        <v>5063.33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1691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1409.33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1692</v>
      </c>
      <c r="G37" s="1">
        <v>0</v>
      </c>
      <c r="H37" s="1">
        <v>2600</v>
      </c>
      <c r="I37" s="1">
        <v>2773.33</v>
      </c>
      <c r="J37" s="1">
        <v>0</v>
      </c>
      <c r="K37" s="1">
        <v>832.67</v>
      </c>
      <c r="L37" s="1">
        <v>2192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1692</v>
      </c>
      <c r="G38" s="1">
        <v>1221.33</v>
      </c>
      <c r="H38" s="1">
        <v>0</v>
      </c>
      <c r="I38" s="1">
        <v>0</v>
      </c>
      <c r="J38" s="1">
        <v>6393.33</v>
      </c>
      <c r="K38" s="1">
        <v>694.67</v>
      </c>
      <c r="L38" s="1">
        <v>1936.67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1693</v>
      </c>
      <c r="G39" s="1">
        <v>6154.67</v>
      </c>
      <c r="H39" s="1">
        <v>0</v>
      </c>
      <c r="I39" s="1">
        <v>0</v>
      </c>
      <c r="J39" s="1">
        <v>0</v>
      </c>
      <c r="K39" s="1">
        <v>2322.67</v>
      </c>
      <c r="L39" s="1">
        <v>3924</v>
      </c>
      <c r="M39" s="1">
        <v>1770.67</v>
      </c>
      <c r="N39" s="1">
        <v>0</v>
      </c>
    </row>
    <row r="40" spans="1:14" s="1" customFormat="1" ht="13">
      <c r="A40" s="1" t="s">
        <v>54</v>
      </c>
      <c r="B40" s="1" t="s">
        <v>1693</v>
      </c>
      <c r="G40" s="1">
        <v>0</v>
      </c>
      <c r="H40" s="1">
        <v>0</v>
      </c>
      <c r="I40" s="1">
        <v>0</v>
      </c>
      <c r="J40" s="1">
        <v>0</v>
      </c>
      <c r="K40" s="1">
        <v>2887.33</v>
      </c>
      <c r="L40" s="1">
        <v>4521.33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1694</v>
      </c>
      <c r="G41" s="1">
        <v>0</v>
      </c>
      <c r="H41" s="1">
        <v>5147.33</v>
      </c>
      <c r="I41" s="1">
        <v>0</v>
      </c>
      <c r="J41" s="1">
        <v>0</v>
      </c>
      <c r="K41" s="1">
        <v>0</v>
      </c>
      <c r="L41" s="1">
        <v>3595.33</v>
      </c>
      <c r="M41" s="1">
        <v>0</v>
      </c>
      <c r="N41" s="1">
        <v>2516.67</v>
      </c>
    </row>
    <row r="42" spans="1:14" s="1" customFormat="1" ht="13">
      <c r="A42" s="1" t="s">
        <v>54</v>
      </c>
      <c r="B42" s="1" t="s">
        <v>1694</v>
      </c>
      <c r="G42" s="1">
        <v>2118.67</v>
      </c>
      <c r="H42" s="1">
        <v>0</v>
      </c>
      <c r="I42" s="1">
        <v>0</v>
      </c>
      <c r="J42" s="1">
        <v>0</v>
      </c>
      <c r="K42" s="1">
        <v>1234.67</v>
      </c>
      <c r="L42" s="1">
        <v>0</v>
      </c>
      <c r="M42" s="1">
        <v>3479.33</v>
      </c>
      <c r="N42" s="1">
        <v>0</v>
      </c>
    </row>
    <row r="43" spans="1:14" s="1" customFormat="1" ht="13">
      <c r="A43" s="1" t="s">
        <v>54</v>
      </c>
      <c r="B43" s="1" t="s">
        <v>1695</v>
      </c>
      <c r="G43" s="1">
        <v>0</v>
      </c>
      <c r="H43" s="1">
        <v>0</v>
      </c>
      <c r="I43" s="1">
        <v>5616.67</v>
      </c>
      <c r="J43" s="1">
        <v>1468</v>
      </c>
      <c r="K43" s="1">
        <v>4961.33</v>
      </c>
      <c r="L43" s="1">
        <v>3782.67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1695</v>
      </c>
      <c r="G44" s="1">
        <v>0</v>
      </c>
      <c r="H44" s="1">
        <v>0</v>
      </c>
      <c r="I44" s="1">
        <v>2026.67</v>
      </c>
      <c r="J44" s="1">
        <v>854</v>
      </c>
      <c r="K44" s="1">
        <v>1469.33</v>
      </c>
      <c r="L44" s="1">
        <v>4768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1696</v>
      </c>
      <c r="G45" s="1">
        <v>0</v>
      </c>
      <c r="H45" s="1">
        <v>0</v>
      </c>
      <c r="I45" s="1">
        <v>0</v>
      </c>
      <c r="J45" s="1">
        <v>0</v>
      </c>
      <c r="K45" s="1">
        <v>2237.33</v>
      </c>
      <c r="L45" s="1">
        <v>4749.33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1696</v>
      </c>
      <c r="G46" s="1">
        <v>0</v>
      </c>
      <c r="H46" s="1">
        <v>0</v>
      </c>
      <c r="I46" s="1">
        <v>0</v>
      </c>
      <c r="J46" s="1">
        <v>0</v>
      </c>
      <c r="K46" s="1">
        <v>3332.67</v>
      </c>
      <c r="L46" s="1">
        <v>3026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1697</v>
      </c>
      <c r="G47" s="1">
        <v>0</v>
      </c>
      <c r="H47" s="1">
        <v>2219.33</v>
      </c>
      <c r="I47" s="1">
        <v>4287.33</v>
      </c>
      <c r="J47" s="1">
        <v>0</v>
      </c>
      <c r="K47" s="1">
        <v>1455.33</v>
      </c>
      <c r="L47" s="1">
        <v>3686.67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1697</v>
      </c>
      <c r="G48" s="1">
        <v>6180.67</v>
      </c>
      <c r="H48" s="1">
        <v>0</v>
      </c>
      <c r="I48" s="1">
        <v>0</v>
      </c>
      <c r="J48" s="1">
        <v>2928.67</v>
      </c>
      <c r="K48" s="1">
        <v>2565.33</v>
      </c>
      <c r="L48" s="1">
        <v>3734.67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1698</v>
      </c>
      <c r="G49" s="1">
        <v>860</v>
      </c>
      <c r="H49" s="1">
        <v>0</v>
      </c>
      <c r="I49" s="1">
        <v>0</v>
      </c>
      <c r="J49" s="1">
        <v>3965.33</v>
      </c>
      <c r="K49" s="1">
        <v>5221.33</v>
      </c>
      <c r="L49" s="1">
        <v>2559.33</v>
      </c>
      <c r="M49" s="1">
        <v>916.67</v>
      </c>
      <c r="N49" s="1">
        <v>0</v>
      </c>
    </row>
    <row r="50" spans="1:14" s="1" customFormat="1" ht="13">
      <c r="A50" s="1" t="s">
        <v>54</v>
      </c>
      <c r="B50" s="1" t="s">
        <v>1698</v>
      </c>
      <c r="G50" s="1">
        <v>0</v>
      </c>
      <c r="H50" s="1">
        <v>0</v>
      </c>
      <c r="I50" s="1">
        <v>0</v>
      </c>
      <c r="J50" s="1">
        <v>0</v>
      </c>
      <c r="K50" s="1">
        <v>943.33</v>
      </c>
      <c r="L50" s="1">
        <v>1292.67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1699</v>
      </c>
      <c r="G51" s="1">
        <v>0</v>
      </c>
      <c r="H51" s="1">
        <v>6432</v>
      </c>
      <c r="I51" s="1">
        <v>3027.33</v>
      </c>
      <c r="J51" s="1">
        <v>0</v>
      </c>
      <c r="K51" s="1">
        <v>1011.33</v>
      </c>
      <c r="L51" s="1">
        <v>6474.67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1699</v>
      </c>
      <c r="G52" s="1">
        <v>3150</v>
      </c>
      <c r="H52" s="1">
        <v>0</v>
      </c>
      <c r="I52" s="1">
        <v>0</v>
      </c>
      <c r="J52" s="1">
        <v>1517.33</v>
      </c>
      <c r="K52" s="1">
        <v>2194</v>
      </c>
      <c r="L52" s="1">
        <v>2362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1700</v>
      </c>
      <c r="G53" s="1">
        <v>0</v>
      </c>
      <c r="H53" s="1">
        <v>0</v>
      </c>
      <c r="I53" s="1">
        <v>0</v>
      </c>
      <c r="J53" s="1">
        <v>0</v>
      </c>
      <c r="K53" s="1">
        <v>2306</v>
      </c>
      <c r="L53" s="1">
        <v>5132.67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1700</v>
      </c>
      <c r="G54" s="1">
        <v>0</v>
      </c>
      <c r="H54" s="1">
        <v>0</v>
      </c>
      <c r="I54" s="1">
        <v>0</v>
      </c>
      <c r="J54" s="1">
        <v>0</v>
      </c>
      <c r="K54" s="1">
        <v>5332.67</v>
      </c>
      <c r="L54" s="1">
        <v>5934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1701</v>
      </c>
      <c r="G55" s="1">
        <v>0</v>
      </c>
      <c r="H55" s="1">
        <v>0</v>
      </c>
      <c r="I55" s="1">
        <v>4650.67</v>
      </c>
      <c r="J55" s="1">
        <v>0</v>
      </c>
      <c r="K55" s="1">
        <v>1522.67</v>
      </c>
      <c r="L55" s="1">
        <v>0</v>
      </c>
      <c r="M55" s="1">
        <v>6583.33</v>
      </c>
      <c r="N55" s="1">
        <v>0</v>
      </c>
    </row>
    <row r="56" spans="1:14" s="1" customFormat="1" ht="13">
      <c r="A56" s="1" t="s">
        <v>54</v>
      </c>
      <c r="B56" s="1" t="s">
        <v>1701</v>
      </c>
      <c r="G56" s="1">
        <v>5997.33</v>
      </c>
      <c r="H56" s="1">
        <v>0</v>
      </c>
      <c r="I56" s="1">
        <v>4434</v>
      </c>
      <c r="J56" s="1">
        <v>2550</v>
      </c>
      <c r="K56" s="1">
        <v>4984.67</v>
      </c>
      <c r="L56" s="1">
        <v>6078</v>
      </c>
      <c r="M56" s="1">
        <v>3459.33</v>
      </c>
      <c r="N56" s="1">
        <v>0</v>
      </c>
    </row>
    <row r="57" spans="1:14" s="1" customFormat="1" ht="13">
      <c r="A57" s="1" t="s">
        <v>54</v>
      </c>
      <c r="B57" s="1" t="s">
        <v>1702</v>
      </c>
      <c r="G57" s="1">
        <v>0</v>
      </c>
      <c r="H57" s="1">
        <v>0</v>
      </c>
      <c r="I57" s="1">
        <v>0</v>
      </c>
      <c r="J57" s="1">
        <v>0</v>
      </c>
      <c r="K57" s="1">
        <v>3696.67</v>
      </c>
      <c r="L57" s="1">
        <v>5432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1702</v>
      </c>
      <c r="G58" s="1">
        <v>0</v>
      </c>
      <c r="H58" s="1">
        <v>0</v>
      </c>
      <c r="I58" s="1">
        <v>0</v>
      </c>
      <c r="J58" s="1">
        <v>0</v>
      </c>
      <c r="K58" s="1">
        <v>2517.33</v>
      </c>
      <c r="L58" s="1">
        <v>887.33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1703</v>
      </c>
      <c r="G59" s="1">
        <v>0</v>
      </c>
      <c r="H59" s="1">
        <v>5391.33</v>
      </c>
      <c r="I59" s="1">
        <v>0</v>
      </c>
      <c r="J59" s="1">
        <v>4243.33</v>
      </c>
      <c r="K59" s="1">
        <v>0</v>
      </c>
      <c r="L59" s="1">
        <v>5961.33</v>
      </c>
      <c r="M59" s="1">
        <v>0</v>
      </c>
      <c r="N59" s="1">
        <v>5075.33</v>
      </c>
    </row>
    <row r="60" spans="1:14" s="1" customFormat="1" ht="13">
      <c r="A60" s="1" t="s">
        <v>54</v>
      </c>
      <c r="B60" s="1" t="s">
        <v>1703</v>
      </c>
      <c r="G60" s="1">
        <v>1949.33</v>
      </c>
      <c r="H60" s="1">
        <v>0</v>
      </c>
      <c r="I60" s="1">
        <v>861.33</v>
      </c>
      <c r="J60" s="1">
        <v>0</v>
      </c>
      <c r="K60" s="1">
        <v>4589.33</v>
      </c>
      <c r="L60" s="1">
        <v>0</v>
      </c>
      <c r="M60" s="1">
        <v>3977.33</v>
      </c>
      <c r="N60" s="1">
        <v>0</v>
      </c>
    </row>
    <row r="61" spans="1:14" s="1" customFormat="1" ht="13">
      <c r="A61" s="1" t="s">
        <v>54</v>
      </c>
      <c r="B61" s="1" t="s">
        <v>1723</v>
      </c>
      <c r="G61" s="1">
        <v>0</v>
      </c>
      <c r="H61" s="1">
        <v>0</v>
      </c>
      <c r="I61" s="1">
        <v>0</v>
      </c>
      <c r="J61" s="1">
        <v>5962</v>
      </c>
      <c r="K61" s="1">
        <v>0</v>
      </c>
      <c r="L61" s="1">
        <v>1337.33</v>
      </c>
      <c r="M61" s="1">
        <v>0</v>
      </c>
      <c r="N61" s="1">
        <v>2755.33</v>
      </c>
    </row>
    <row r="62" spans="1:14" s="1" customFormat="1" ht="13">
      <c r="A62" s="1" t="s">
        <v>54</v>
      </c>
      <c r="B62" s="1" t="s">
        <v>1723</v>
      </c>
      <c r="G62" s="1">
        <v>0</v>
      </c>
      <c r="H62" s="1">
        <v>0</v>
      </c>
      <c r="I62" s="1">
        <v>5428</v>
      </c>
      <c r="J62" s="1">
        <v>0</v>
      </c>
      <c r="K62" s="1">
        <v>5486</v>
      </c>
      <c r="L62" s="1">
        <v>0</v>
      </c>
      <c r="M62" s="1">
        <v>2833.33</v>
      </c>
      <c r="N62" s="1">
        <v>0</v>
      </c>
    </row>
    <row r="63" spans="1:14" s="1" customFormat="1" ht="13">
      <c r="A63" s="1" t="s">
        <v>54</v>
      </c>
      <c r="B63" s="1" t="s">
        <v>1724</v>
      </c>
      <c r="G63" s="1">
        <v>0</v>
      </c>
      <c r="H63" s="1">
        <v>0</v>
      </c>
      <c r="I63" s="1">
        <v>0</v>
      </c>
      <c r="J63" s="1">
        <v>772</v>
      </c>
      <c r="K63" s="1">
        <v>0</v>
      </c>
      <c r="L63" s="1">
        <v>5342</v>
      </c>
      <c r="M63" s="1">
        <v>0</v>
      </c>
      <c r="N63" s="1">
        <v>2641.33</v>
      </c>
    </row>
    <row r="64" spans="1:14" s="1" customFormat="1" ht="13">
      <c r="A64" s="1" t="s">
        <v>54</v>
      </c>
      <c r="B64" s="1" t="s">
        <v>1724</v>
      </c>
      <c r="G64" s="1">
        <v>0</v>
      </c>
      <c r="H64" s="1">
        <v>0</v>
      </c>
      <c r="I64" s="1">
        <v>3652</v>
      </c>
      <c r="J64" s="1">
        <v>0</v>
      </c>
      <c r="K64" s="1">
        <v>1010</v>
      </c>
      <c r="L64" s="1">
        <v>0</v>
      </c>
      <c r="M64" s="1">
        <v>3724</v>
      </c>
      <c r="N64" s="1">
        <v>0</v>
      </c>
    </row>
    <row r="65" spans="1:14" s="1" customFormat="1" ht="13">
      <c r="A65" s="1" t="s">
        <v>219</v>
      </c>
      <c r="B65" s="1" t="s">
        <v>220</v>
      </c>
      <c r="G65" s="1">
        <v>4049.33</v>
      </c>
      <c r="H65" s="1">
        <v>0</v>
      </c>
      <c r="I65" s="1">
        <v>2132.67</v>
      </c>
      <c r="J65" s="1">
        <v>3849.33</v>
      </c>
      <c r="K65" s="1">
        <v>3154.67</v>
      </c>
      <c r="L65" s="1">
        <v>5172.67</v>
      </c>
      <c r="M65" s="1">
        <v>2250.67</v>
      </c>
      <c r="N65" s="1">
        <v>0</v>
      </c>
    </row>
    <row r="66" spans="1:14" s="1" customFormat="1" ht="13">
      <c r="A66" s="1" t="s">
        <v>221</v>
      </c>
      <c r="B66" s="1" t="s">
        <v>222</v>
      </c>
      <c r="G66" s="1">
        <v>3756.67</v>
      </c>
      <c r="H66" s="1">
        <v>0</v>
      </c>
      <c r="I66" s="1">
        <v>2146.67</v>
      </c>
      <c r="J66" s="1">
        <v>2018.67</v>
      </c>
      <c r="K66" s="1">
        <v>5122</v>
      </c>
      <c r="L66" s="1">
        <v>2466.67</v>
      </c>
      <c r="M66" s="1">
        <v>0</v>
      </c>
      <c r="N66" s="1">
        <v>0</v>
      </c>
    </row>
    <row r="67" spans="1:14" s="1" customFormat="1" ht="13">
      <c r="A67" s="1" t="s">
        <v>221</v>
      </c>
      <c r="B67" s="1" t="s">
        <v>1704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2745.33</v>
      </c>
      <c r="M67" s="1">
        <v>0</v>
      </c>
      <c r="N67" s="1">
        <v>0</v>
      </c>
    </row>
    <row r="68" spans="1:14" s="1" customFormat="1" ht="13">
      <c r="A68" s="1" t="s">
        <v>221</v>
      </c>
      <c r="B68" s="1" t="s">
        <v>1705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2822.67</v>
      </c>
      <c r="M68" s="1">
        <v>0</v>
      </c>
      <c r="N68" s="1">
        <v>0</v>
      </c>
    </row>
    <row r="69" spans="1:14" s="1" customFormat="1" ht="13">
      <c r="A69" s="1" t="s">
        <v>221</v>
      </c>
      <c r="B69" s="1" t="s">
        <v>1706</v>
      </c>
      <c r="G69" s="1">
        <v>1792</v>
      </c>
      <c r="H69" s="1">
        <v>0</v>
      </c>
      <c r="I69" s="1">
        <v>6232</v>
      </c>
      <c r="J69" s="1">
        <v>3928.67</v>
      </c>
      <c r="K69" s="1">
        <v>5526.67</v>
      </c>
      <c r="L69" s="1">
        <v>2107.33</v>
      </c>
      <c r="M69" s="1">
        <v>0</v>
      </c>
      <c r="N69" s="1">
        <v>0</v>
      </c>
    </row>
    <row r="70" spans="1:14" s="1" customFormat="1" ht="13">
      <c r="A70" s="1" t="s">
        <v>221</v>
      </c>
      <c r="B70" s="1" t="s">
        <v>1707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2732</v>
      </c>
      <c r="M70" s="1">
        <v>0</v>
      </c>
      <c r="N70" s="1">
        <v>0</v>
      </c>
    </row>
    <row r="71" spans="1:14" s="1" customFormat="1" ht="13">
      <c r="A71" s="1" t="s">
        <v>221</v>
      </c>
      <c r="B71" s="1" t="s">
        <v>1708</v>
      </c>
      <c r="G71" s="1">
        <v>759.33</v>
      </c>
      <c r="H71" s="1">
        <v>0</v>
      </c>
      <c r="I71" s="1">
        <v>0</v>
      </c>
      <c r="J71" s="1">
        <v>6504</v>
      </c>
      <c r="K71" s="1">
        <v>2860</v>
      </c>
      <c r="L71" s="1">
        <v>1502</v>
      </c>
      <c r="M71" s="1">
        <v>0</v>
      </c>
      <c r="N71" s="1">
        <v>0</v>
      </c>
    </row>
    <row r="72" spans="1:14" s="1" customFormat="1" ht="13">
      <c r="A72" s="1" t="s">
        <v>272</v>
      </c>
      <c r="B72" s="1" t="s">
        <v>273</v>
      </c>
      <c r="G72" s="1">
        <v>2255.33</v>
      </c>
      <c r="H72" s="1">
        <v>0</v>
      </c>
      <c r="I72" s="1">
        <v>3599.33</v>
      </c>
      <c r="J72" s="1">
        <v>0</v>
      </c>
      <c r="K72" s="1">
        <v>1747.33</v>
      </c>
      <c r="L72" s="1">
        <v>0</v>
      </c>
      <c r="M72" s="1">
        <v>3114</v>
      </c>
      <c r="N72" s="1">
        <v>0</v>
      </c>
    </row>
    <row r="73" spans="1:14" s="1" customFormat="1" ht="13">
      <c r="A73" s="1" t="s">
        <v>272</v>
      </c>
      <c r="B73" s="1" t="s">
        <v>1664</v>
      </c>
      <c r="G73" s="1">
        <v>3376.67</v>
      </c>
      <c r="H73" s="1">
        <v>0</v>
      </c>
      <c r="I73" s="1">
        <v>0</v>
      </c>
      <c r="J73" s="1">
        <v>0</v>
      </c>
      <c r="K73" s="1">
        <v>4882</v>
      </c>
      <c r="L73" s="1">
        <v>0</v>
      </c>
      <c r="M73" s="1">
        <v>1331.33</v>
      </c>
      <c r="N73" s="1">
        <v>0</v>
      </c>
    </row>
    <row r="74" spans="1:14" s="1" customFormat="1" ht="13">
      <c r="A74" s="1" t="s">
        <v>272</v>
      </c>
      <c r="B74" s="1" t="s">
        <v>1708</v>
      </c>
      <c r="G74" s="1">
        <v>0</v>
      </c>
      <c r="H74" s="1">
        <v>0</v>
      </c>
      <c r="I74" s="1">
        <v>947.33</v>
      </c>
      <c r="J74" s="1">
        <v>0</v>
      </c>
      <c r="K74" s="1">
        <v>4796</v>
      </c>
      <c r="L74" s="1">
        <v>0</v>
      </c>
      <c r="M74" s="1">
        <v>995.33</v>
      </c>
      <c r="N74" s="1">
        <v>0</v>
      </c>
    </row>
    <row r="75" spans="1:14" s="1" customFormat="1" ht="13">
      <c r="A75" s="1" t="s">
        <v>274</v>
      </c>
      <c r="B75" s="1" t="s">
        <v>275</v>
      </c>
      <c r="G75" s="1">
        <v>6085.33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1864</v>
      </c>
      <c r="N75" s="1">
        <v>0</v>
      </c>
    </row>
    <row r="76" spans="1:14" s="1" customFormat="1" ht="13">
      <c r="A76" s="1" t="s">
        <v>274</v>
      </c>
      <c r="B76" s="1" t="s">
        <v>1681</v>
      </c>
      <c r="G76" s="1">
        <v>2394.67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1446</v>
      </c>
      <c r="N76" s="1">
        <v>0</v>
      </c>
    </row>
    <row r="77" spans="1:14" s="1" customFormat="1" ht="13">
      <c r="A77" s="1" t="s">
        <v>274</v>
      </c>
      <c r="B77" s="1" t="s">
        <v>1690</v>
      </c>
      <c r="G77" s="1">
        <v>3792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5160</v>
      </c>
      <c r="N77" s="1">
        <v>0</v>
      </c>
    </row>
    <row r="78" spans="1:14" s="1" customFormat="1" ht="13">
      <c r="A78" s="1" t="s">
        <v>286</v>
      </c>
      <c r="B78" s="1" t="s">
        <v>287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3022.67</v>
      </c>
      <c r="M78" s="1">
        <v>0</v>
      </c>
      <c r="N78" s="1">
        <v>0</v>
      </c>
    </row>
    <row r="79" spans="1:14" s="1" customFormat="1" ht="13">
      <c r="A79" s="1" t="s">
        <v>286</v>
      </c>
      <c r="B79" s="1" t="s">
        <v>1648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3449.33</v>
      </c>
      <c r="M79" s="1">
        <v>0</v>
      </c>
      <c r="N79" s="1">
        <v>0</v>
      </c>
    </row>
    <row r="80" spans="1:14" s="1" customFormat="1" ht="13">
      <c r="A80" s="1" t="s">
        <v>292</v>
      </c>
      <c r="B80" s="1" t="s">
        <v>293</v>
      </c>
      <c r="G80" s="1">
        <v>1964.67</v>
      </c>
      <c r="H80" s="1">
        <v>0</v>
      </c>
      <c r="I80" s="1">
        <v>0</v>
      </c>
      <c r="J80" s="1">
        <v>0</v>
      </c>
      <c r="K80" s="1">
        <v>2972.67</v>
      </c>
      <c r="L80" s="1">
        <v>0</v>
      </c>
      <c r="M80" s="1">
        <v>4357.33</v>
      </c>
      <c r="N80" s="1">
        <v>0</v>
      </c>
    </row>
    <row r="81" spans="1:14" s="1" customFormat="1" ht="13">
      <c r="A81" s="1" t="s">
        <v>294</v>
      </c>
      <c r="B81" s="1" t="s">
        <v>295</v>
      </c>
      <c r="G81" s="1">
        <v>2408.67</v>
      </c>
      <c r="H81" s="1">
        <v>0</v>
      </c>
      <c r="I81" s="1">
        <v>0</v>
      </c>
      <c r="J81" s="1">
        <v>0</v>
      </c>
      <c r="K81" s="1">
        <v>761.33</v>
      </c>
      <c r="L81" s="1">
        <v>0</v>
      </c>
      <c r="M81" s="1">
        <v>1498.67</v>
      </c>
      <c r="N81" s="1">
        <v>0</v>
      </c>
    </row>
    <row r="82" spans="1:14" s="1" customFormat="1" ht="13">
      <c r="A82" s="1" t="s">
        <v>303</v>
      </c>
      <c r="B82" s="1" t="s">
        <v>304</v>
      </c>
      <c r="G82" s="1">
        <v>0</v>
      </c>
      <c r="H82" s="1">
        <v>0</v>
      </c>
      <c r="I82" s="1">
        <v>1482.67</v>
      </c>
      <c r="J82" s="1">
        <v>896</v>
      </c>
      <c r="K82" s="1">
        <v>5642</v>
      </c>
      <c r="L82" s="1">
        <v>5238.67</v>
      </c>
      <c r="M82" s="1">
        <v>0</v>
      </c>
      <c r="N82" s="1">
        <v>0</v>
      </c>
    </row>
    <row r="83" spans="1:14" s="1" customFormat="1" ht="13">
      <c r="A83" s="1" t="s">
        <v>305</v>
      </c>
      <c r="B83" s="1" t="s">
        <v>306</v>
      </c>
      <c r="G83" s="1">
        <v>0</v>
      </c>
      <c r="H83" s="1">
        <v>0</v>
      </c>
      <c r="I83" s="1">
        <v>4312.67</v>
      </c>
      <c r="J83" s="1">
        <v>4942</v>
      </c>
      <c r="K83" s="1">
        <v>2507.33</v>
      </c>
      <c r="L83" s="1">
        <v>5496</v>
      </c>
      <c r="M83" s="1">
        <v>0</v>
      </c>
      <c r="N83" s="1">
        <v>0</v>
      </c>
    </row>
    <row r="84" spans="1:14" s="1" customFormat="1" ht="13">
      <c r="A84" s="1" t="s">
        <v>307</v>
      </c>
      <c r="B84" s="1" t="s">
        <v>308</v>
      </c>
      <c r="G84" s="1">
        <v>0</v>
      </c>
      <c r="H84" s="1">
        <v>0</v>
      </c>
      <c r="I84" s="1">
        <v>0</v>
      </c>
      <c r="J84" s="1">
        <v>0</v>
      </c>
      <c r="K84" s="1">
        <v>5529.33</v>
      </c>
      <c r="L84" s="1">
        <v>3743.33</v>
      </c>
      <c r="M84" s="1">
        <v>0</v>
      </c>
      <c r="N84" s="1">
        <v>0</v>
      </c>
    </row>
    <row r="85" spans="1:14" s="1" customFormat="1" ht="13">
      <c r="A85" s="1" t="s">
        <v>311</v>
      </c>
      <c r="B85" s="1" t="s">
        <v>312</v>
      </c>
      <c r="G85" s="1">
        <v>4830.67</v>
      </c>
      <c r="H85" s="1">
        <v>0</v>
      </c>
      <c r="I85" s="1">
        <v>4812</v>
      </c>
      <c r="J85" s="1">
        <v>0</v>
      </c>
      <c r="K85" s="1">
        <v>1096.67</v>
      </c>
      <c r="L85" s="1">
        <v>0</v>
      </c>
      <c r="M85" s="1">
        <v>826.67</v>
      </c>
      <c r="N85" s="1">
        <v>0</v>
      </c>
    </row>
    <row r="86" spans="1:14" s="1" customFormat="1" ht="13">
      <c r="A86" s="1" t="s">
        <v>313</v>
      </c>
      <c r="B86" s="1" t="s">
        <v>314</v>
      </c>
      <c r="G86" s="1">
        <v>6630</v>
      </c>
      <c r="H86" s="1">
        <v>0</v>
      </c>
      <c r="I86" s="1">
        <v>904</v>
      </c>
      <c r="J86" s="1">
        <v>0</v>
      </c>
      <c r="K86" s="1">
        <v>4574</v>
      </c>
      <c r="L86" s="1">
        <v>0</v>
      </c>
      <c r="M86" s="1">
        <v>3282</v>
      </c>
      <c r="N86" s="1">
        <v>0</v>
      </c>
    </row>
    <row r="87" spans="1:14" s="1" customFormat="1" ht="13">
      <c r="A87" s="1" t="s">
        <v>315</v>
      </c>
      <c r="B87" s="1" t="s">
        <v>316</v>
      </c>
      <c r="G87" s="1">
        <v>5918</v>
      </c>
      <c r="H87" s="1">
        <v>0</v>
      </c>
      <c r="I87" s="1">
        <v>0</v>
      </c>
      <c r="J87" s="1">
        <v>0</v>
      </c>
      <c r="K87" s="1">
        <v>5368</v>
      </c>
      <c r="L87" s="1">
        <v>0</v>
      </c>
      <c r="M87" s="1">
        <v>670.67</v>
      </c>
      <c r="N87" s="1">
        <v>0</v>
      </c>
    </row>
    <row r="88" spans="1:14" s="1" customFormat="1" ht="13">
      <c r="A88" s="1" t="s">
        <v>317</v>
      </c>
      <c r="B88" s="1" t="s">
        <v>318</v>
      </c>
      <c r="G88" s="1">
        <v>0</v>
      </c>
      <c r="H88" s="1">
        <v>5225.33</v>
      </c>
      <c r="I88" s="1">
        <v>0</v>
      </c>
      <c r="J88" s="1">
        <v>6314</v>
      </c>
      <c r="K88" s="1">
        <v>0</v>
      </c>
      <c r="L88" s="1">
        <v>6286</v>
      </c>
      <c r="M88" s="1">
        <v>0</v>
      </c>
      <c r="N88" s="1">
        <v>1826.67</v>
      </c>
    </row>
    <row r="89" spans="1:14" s="1" customFormat="1" ht="13">
      <c r="A89" s="1" t="s">
        <v>319</v>
      </c>
      <c r="B89" s="1" t="s">
        <v>320</v>
      </c>
      <c r="G89" s="1">
        <v>0</v>
      </c>
      <c r="H89" s="1">
        <v>1669.33</v>
      </c>
      <c r="I89" s="1">
        <v>0</v>
      </c>
      <c r="J89" s="1">
        <v>4432</v>
      </c>
      <c r="K89" s="1">
        <v>0</v>
      </c>
      <c r="L89" s="1">
        <v>6128</v>
      </c>
      <c r="M89" s="1">
        <v>0</v>
      </c>
      <c r="N89" s="1">
        <v>4942.67</v>
      </c>
    </row>
    <row r="90" spans="1:14" s="1" customFormat="1" ht="13">
      <c r="A90" s="1" t="s">
        <v>321</v>
      </c>
      <c r="B90" s="1" t="s">
        <v>322</v>
      </c>
      <c r="G90" s="1">
        <v>0</v>
      </c>
      <c r="H90" s="1">
        <v>4981.33</v>
      </c>
      <c r="I90" s="1">
        <v>0</v>
      </c>
      <c r="J90" s="1">
        <v>2819.33</v>
      </c>
      <c r="K90" s="1">
        <v>0</v>
      </c>
      <c r="L90" s="1">
        <v>3738</v>
      </c>
      <c r="M90" s="1">
        <v>0</v>
      </c>
      <c r="N90" s="1">
        <v>1124.67</v>
      </c>
    </row>
    <row r="91" spans="1:14" s="1" customFormat="1" ht="13">
      <c r="A91" s="1" t="s">
        <v>331</v>
      </c>
      <c r="B91" s="1" t="s">
        <v>332</v>
      </c>
      <c r="G91" s="1">
        <v>2944.67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6264</v>
      </c>
      <c r="N91" s="1">
        <v>0</v>
      </c>
    </row>
    <row r="92" spans="1:14" s="1" customFormat="1" ht="13">
      <c r="A92" s="1" t="s">
        <v>333</v>
      </c>
      <c r="B92" s="1" t="s">
        <v>334</v>
      </c>
      <c r="G92" s="1">
        <v>4294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3536</v>
      </c>
      <c r="N92" s="1">
        <v>0</v>
      </c>
    </row>
    <row r="93" spans="1:14" s="1" customFormat="1" ht="13">
      <c r="A93" s="1" t="s">
        <v>335</v>
      </c>
      <c r="B93" s="1" t="s">
        <v>336</v>
      </c>
      <c r="G93" s="1">
        <v>0</v>
      </c>
      <c r="H93" s="1">
        <v>4043.33</v>
      </c>
      <c r="I93" s="1">
        <v>0</v>
      </c>
      <c r="J93" s="1">
        <v>1848.67</v>
      </c>
      <c r="K93" s="1">
        <v>0</v>
      </c>
      <c r="L93" s="1">
        <v>852.67</v>
      </c>
      <c r="M93" s="1">
        <v>0</v>
      </c>
      <c r="N93" s="1">
        <v>922</v>
      </c>
    </row>
    <row r="94" spans="1:14" s="1" customFormat="1" ht="13">
      <c r="A94" s="1" t="s">
        <v>337</v>
      </c>
      <c r="B94" s="1" t="s">
        <v>338</v>
      </c>
      <c r="G94" s="1">
        <v>0</v>
      </c>
      <c r="H94" s="1">
        <v>1920.67</v>
      </c>
      <c r="I94" s="1">
        <v>0</v>
      </c>
      <c r="J94" s="1">
        <v>4436</v>
      </c>
      <c r="K94" s="1">
        <v>0</v>
      </c>
      <c r="L94" s="1">
        <v>4580</v>
      </c>
      <c r="M94" s="1">
        <v>0</v>
      </c>
      <c r="N94" s="1">
        <v>858</v>
      </c>
    </row>
    <row r="95" spans="1:14" s="1" customFormat="1" ht="13">
      <c r="A95" s="1" t="s">
        <v>339</v>
      </c>
      <c r="B95" s="1" t="s">
        <v>340</v>
      </c>
      <c r="G95" s="1">
        <v>0</v>
      </c>
      <c r="H95" s="1">
        <v>0</v>
      </c>
      <c r="I95" s="1">
        <v>3737.33</v>
      </c>
      <c r="J95" s="1">
        <v>4023.33</v>
      </c>
      <c r="K95" s="1">
        <v>6615.33</v>
      </c>
      <c r="L95" s="1">
        <v>2836.67</v>
      </c>
      <c r="M95" s="1">
        <v>0</v>
      </c>
      <c r="N95" s="1">
        <v>0</v>
      </c>
    </row>
    <row r="96" spans="1:14" s="1" customFormat="1" ht="13">
      <c r="A96" s="1" t="s">
        <v>339</v>
      </c>
      <c r="B96" s="1" t="s">
        <v>1709</v>
      </c>
      <c r="G96" s="1">
        <v>0</v>
      </c>
      <c r="H96" s="1">
        <v>0</v>
      </c>
      <c r="I96" s="1">
        <v>0</v>
      </c>
      <c r="J96" s="1">
        <v>0</v>
      </c>
      <c r="K96" s="1">
        <v>4291.33</v>
      </c>
      <c r="L96" s="1">
        <v>2495.33</v>
      </c>
      <c r="M96" s="1">
        <v>0</v>
      </c>
      <c r="N96" s="1">
        <v>0</v>
      </c>
    </row>
    <row r="97" spans="1:14" s="1" customFormat="1" ht="13">
      <c r="A97" s="1" t="s">
        <v>339</v>
      </c>
      <c r="B97" s="1" t="s">
        <v>1725</v>
      </c>
      <c r="G97" s="1">
        <v>0</v>
      </c>
      <c r="H97" s="1">
        <v>0</v>
      </c>
      <c r="I97" s="1">
        <v>3775.33</v>
      </c>
      <c r="J97" s="1">
        <v>4454.67</v>
      </c>
      <c r="K97" s="1">
        <v>4728</v>
      </c>
      <c r="L97" s="1">
        <v>1163.33</v>
      </c>
      <c r="M97" s="1">
        <v>0</v>
      </c>
      <c r="N97" s="1">
        <v>0</v>
      </c>
    </row>
    <row r="98" spans="1:14" s="1" customFormat="1" ht="13">
      <c r="A98" s="1" t="s">
        <v>359</v>
      </c>
      <c r="B98" s="1" t="s">
        <v>360</v>
      </c>
      <c r="G98" s="1">
        <v>0</v>
      </c>
      <c r="H98" s="1">
        <v>2757.33</v>
      </c>
      <c r="I98" s="1">
        <v>878.67</v>
      </c>
      <c r="J98" s="1">
        <v>693.33</v>
      </c>
      <c r="K98" s="1">
        <v>2773.33</v>
      </c>
      <c r="L98" s="1">
        <v>4063.33</v>
      </c>
      <c r="M98" s="1">
        <v>0</v>
      </c>
      <c r="N98" s="1">
        <v>4002.67</v>
      </c>
    </row>
    <row r="99" spans="1:14" s="1" customFormat="1" ht="13">
      <c r="A99" s="1" t="s">
        <v>361</v>
      </c>
      <c r="B99" s="1" t="s">
        <v>362</v>
      </c>
      <c r="G99" s="1">
        <v>0</v>
      </c>
      <c r="H99" s="1">
        <v>4405.33</v>
      </c>
      <c r="I99" s="1">
        <v>5886</v>
      </c>
      <c r="J99" s="1">
        <v>1398</v>
      </c>
      <c r="K99" s="1">
        <v>1014.67</v>
      </c>
      <c r="L99" s="1">
        <v>1788</v>
      </c>
      <c r="M99" s="1">
        <v>0</v>
      </c>
      <c r="N99" s="1">
        <v>3894.67</v>
      </c>
    </row>
    <row r="100" spans="1:14" s="1" customFormat="1" ht="13">
      <c r="A100" s="1" t="s">
        <v>363</v>
      </c>
      <c r="B100" s="1" t="s">
        <v>364</v>
      </c>
      <c r="G100" s="1">
        <v>0</v>
      </c>
      <c r="H100" s="1">
        <v>2240.67</v>
      </c>
      <c r="I100" s="1">
        <v>2806</v>
      </c>
      <c r="J100" s="1">
        <v>6606</v>
      </c>
      <c r="K100" s="1">
        <v>1452</v>
      </c>
      <c r="L100" s="1">
        <v>4144.67</v>
      </c>
      <c r="M100" s="1">
        <v>0</v>
      </c>
      <c r="N100" s="1">
        <v>5695.33</v>
      </c>
    </row>
    <row r="101" spans="1:14" s="1" customFormat="1" ht="13">
      <c r="A101" s="1" t="s">
        <v>365</v>
      </c>
      <c r="B101" s="1" t="s">
        <v>366</v>
      </c>
      <c r="G101" s="1">
        <v>0</v>
      </c>
      <c r="H101" s="1">
        <v>0</v>
      </c>
      <c r="I101" s="1">
        <v>0</v>
      </c>
      <c r="J101" s="1">
        <v>0</v>
      </c>
      <c r="K101" s="1">
        <v>6430</v>
      </c>
      <c r="L101" s="1">
        <v>0</v>
      </c>
      <c r="M101" s="1">
        <v>0</v>
      </c>
      <c r="N101" s="1">
        <v>0</v>
      </c>
    </row>
    <row r="102" spans="1:14" s="1" customFormat="1" ht="13">
      <c r="A102" s="1" t="s">
        <v>367</v>
      </c>
      <c r="B102" s="1" t="s">
        <v>368</v>
      </c>
      <c r="G102" s="1">
        <v>0</v>
      </c>
      <c r="H102" s="1">
        <v>1513.33</v>
      </c>
      <c r="I102" s="1">
        <v>1475.33</v>
      </c>
      <c r="J102" s="1">
        <v>6378.67</v>
      </c>
      <c r="K102" s="1">
        <v>3572.67</v>
      </c>
      <c r="L102" s="1">
        <v>1935.33</v>
      </c>
      <c r="M102" s="1">
        <v>0</v>
      </c>
      <c r="N102" s="1">
        <v>5983.33</v>
      </c>
    </row>
    <row r="103" spans="1:14" s="1" customFormat="1" ht="13">
      <c r="A103" s="1" t="s">
        <v>369</v>
      </c>
      <c r="B103" s="1" t="s">
        <v>370</v>
      </c>
      <c r="G103" s="1">
        <v>0</v>
      </c>
      <c r="H103" s="1">
        <v>688.67</v>
      </c>
      <c r="I103" s="1">
        <v>2353.33</v>
      </c>
      <c r="J103" s="1">
        <v>1097.33</v>
      </c>
      <c r="K103" s="1">
        <v>4204</v>
      </c>
      <c r="L103" s="1">
        <v>1068.67</v>
      </c>
      <c r="M103" s="1">
        <v>0</v>
      </c>
      <c r="N103" s="1">
        <v>3218.67</v>
      </c>
    </row>
    <row r="104" spans="1:14" s="1" customFormat="1" ht="13">
      <c r="A104" s="1" t="s">
        <v>371</v>
      </c>
      <c r="B104" s="1" t="s">
        <v>372</v>
      </c>
      <c r="G104" s="1">
        <v>0</v>
      </c>
      <c r="H104" s="1">
        <v>0</v>
      </c>
      <c r="I104" s="1">
        <v>3492</v>
      </c>
      <c r="J104" s="1">
        <v>6222</v>
      </c>
      <c r="K104" s="1">
        <v>6542</v>
      </c>
      <c r="L104" s="1">
        <v>2220.67</v>
      </c>
      <c r="M104" s="1">
        <v>0</v>
      </c>
      <c r="N104" s="1">
        <v>0</v>
      </c>
    </row>
    <row r="105" spans="1:14" s="1" customFormat="1" ht="13">
      <c r="A105" s="1" t="s">
        <v>1144</v>
      </c>
      <c r="B105" s="1" t="s">
        <v>1145</v>
      </c>
      <c r="G105" s="1">
        <v>0</v>
      </c>
      <c r="H105" s="1">
        <v>0</v>
      </c>
      <c r="I105" s="1">
        <v>0</v>
      </c>
      <c r="J105" s="1">
        <v>0</v>
      </c>
      <c r="K105" s="1">
        <v>2318</v>
      </c>
      <c r="L105" s="1">
        <v>942.67</v>
      </c>
      <c r="M105" s="1">
        <v>0</v>
      </c>
      <c r="N105" s="1">
        <v>0</v>
      </c>
    </row>
    <row r="106" spans="1:14" s="1" customFormat="1" ht="13">
      <c r="A106" s="1" t="s">
        <v>373</v>
      </c>
      <c r="B106" s="1" t="s">
        <v>374</v>
      </c>
      <c r="G106" s="1">
        <v>0</v>
      </c>
      <c r="H106" s="1">
        <v>0</v>
      </c>
      <c r="I106" s="1">
        <v>3553.33</v>
      </c>
      <c r="J106" s="1">
        <v>1068.67</v>
      </c>
      <c r="K106" s="1">
        <v>2940.67</v>
      </c>
      <c r="L106" s="1">
        <v>3719.33</v>
      </c>
      <c r="M106" s="1">
        <v>0</v>
      </c>
      <c r="N106" s="1">
        <v>0</v>
      </c>
    </row>
    <row r="107" spans="1:14" s="1" customFormat="1" ht="13">
      <c r="A107" s="1" t="s">
        <v>375</v>
      </c>
      <c r="B107" s="1" t="s">
        <v>376</v>
      </c>
      <c r="G107" s="1">
        <v>0</v>
      </c>
      <c r="H107" s="1">
        <v>0</v>
      </c>
      <c r="I107" s="1">
        <v>0</v>
      </c>
      <c r="J107" s="1">
        <v>0</v>
      </c>
      <c r="K107" s="1">
        <v>5175.33</v>
      </c>
      <c r="L107" s="1">
        <v>1120.67</v>
      </c>
      <c r="M107" s="1">
        <v>0</v>
      </c>
      <c r="N107" s="1">
        <v>0</v>
      </c>
    </row>
    <row r="108" spans="1:14" s="1" customFormat="1" ht="13">
      <c r="A108" s="1" t="s">
        <v>383</v>
      </c>
      <c r="B108" s="1" t="s">
        <v>384</v>
      </c>
      <c r="G108" s="1">
        <v>0</v>
      </c>
      <c r="H108" s="1">
        <v>0</v>
      </c>
      <c r="I108" s="1">
        <v>0</v>
      </c>
      <c r="J108" s="1">
        <v>0</v>
      </c>
      <c r="K108" s="1">
        <v>5731.33</v>
      </c>
      <c r="L108" s="1">
        <v>2133.33</v>
      </c>
      <c r="M108" s="1">
        <v>0</v>
      </c>
      <c r="N108" s="1">
        <v>0</v>
      </c>
    </row>
    <row r="109" spans="1:14" s="1" customFormat="1" ht="13">
      <c r="A109" s="1" t="s">
        <v>385</v>
      </c>
      <c r="B109" s="1" t="s">
        <v>386</v>
      </c>
      <c r="G109" s="1">
        <v>0</v>
      </c>
      <c r="H109" s="1">
        <v>0</v>
      </c>
      <c r="I109" s="1">
        <v>0</v>
      </c>
      <c r="J109" s="1">
        <v>0</v>
      </c>
      <c r="K109" s="1">
        <v>6478</v>
      </c>
      <c r="L109" s="1">
        <v>6410</v>
      </c>
      <c r="M109" s="1">
        <v>0</v>
      </c>
      <c r="N109" s="1">
        <v>0</v>
      </c>
    </row>
    <row r="110" spans="1:14" s="1" customFormat="1" ht="13">
      <c r="A110" s="1" t="s">
        <v>387</v>
      </c>
      <c r="B110" s="1" t="s">
        <v>388</v>
      </c>
      <c r="G110" s="1">
        <v>0</v>
      </c>
      <c r="H110" s="1">
        <v>0</v>
      </c>
      <c r="I110" s="1">
        <v>0</v>
      </c>
      <c r="J110" s="1">
        <v>0</v>
      </c>
      <c r="K110" s="1">
        <v>2686</v>
      </c>
      <c r="L110" s="1">
        <v>3422.67</v>
      </c>
      <c r="M110" s="1">
        <v>0</v>
      </c>
      <c r="N110" s="1">
        <v>0</v>
      </c>
    </row>
    <row r="111" spans="1:14" s="1" customFormat="1" ht="13">
      <c r="A111" s="1" t="s">
        <v>397</v>
      </c>
      <c r="B111" s="1" t="s">
        <v>398</v>
      </c>
      <c r="G111" s="1">
        <v>0</v>
      </c>
      <c r="H111" s="1">
        <v>0</v>
      </c>
      <c r="I111" s="1">
        <v>4440</v>
      </c>
      <c r="J111" s="1">
        <v>4868.67</v>
      </c>
      <c r="K111" s="1">
        <v>2696</v>
      </c>
      <c r="L111" s="1">
        <v>4502.67</v>
      </c>
      <c r="M111" s="1">
        <v>0</v>
      </c>
      <c r="N111" s="1">
        <v>0</v>
      </c>
    </row>
    <row r="112" spans="1:14" s="1" customFormat="1" ht="13">
      <c r="A112" s="1" t="s">
        <v>401</v>
      </c>
      <c r="B112" s="1" t="s">
        <v>402</v>
      </c>
      <c r="G112" s="1">
        <v>0</v>
      </c>
      <c r="H112" s="1">
        <v>0</v>
      </c>
      <c r="I112" s="1">
        <v>0</v>
      </c>
      <c r="J112" s="1">
        <v>0</v>
      </c>
      <c r="K112" s="1">
        <v>6643.33</v>
      </c>
      <c r="L112" s="1">
        <v>6303.33</v>
      </c>
      <c r="M112" s="1">
        <v>0</v>
      </c>
      <c r="N112" s="1">
        <v>0</v>
      </c>
    </row>
    <row r="113" spans="1:14" s="1" customFormat="1" ht="13">
      <c r="A113" s="1" t="s">
        <v>406</v>
      </c>
      <c r="B113" s="1" t="s">
        <v>407</v>
      </c>
      <c r="G113" s="1">
        <v>0</v>
      </c>
      <c r="H113" s="1">
        <v>5094</v>
      </c>
      <c r="I113" s="1">
        <v>6252</v>
      </c>
      <c r="J113" s="1">
        <v>5262.67</v>
      </c>
      <c r="K113" s="1">
        <v>4700.67</v>
      </c>
      <c r="L113" s="1">
        <v>5393.33</v>
      </c>
      <c r="M113" s="1">
        <v>0</v>
      </c>
      <c r="N113" s="1">
        <v>5562</v>
      </c>
    </row>
    <row r="114" spans="1:14" s="1" customFormat="1" ht="13">
      <c r="A114" s="1" t="s">
        <v>408</v>
      </c>
      <c r="B114" s="1" t="s">
        <v>409</v>
      </c>
      <c r="G114" s="1">
        <v>3170.67</v>
      </c>
      <c r="H114" s="1">
        <v>0</v>
      </c>
      <c r="I114" s="1">
        <v>5333.33</v>
      </c>
      <c r="J114" s="1">
        <v>4300.67</v>
      </c>
      <c r="K114" s="1">
        <v>2106</v>
      </c>
      <c r="L114" s="1">
        <v>2516</v>
      </c>
      <c r="M114" s="1">
        <v>6556.67</v>
      </c>
      <c r="N114" s="1">
        <v>0</v>
      </c>
    </row>
    <row r="115" spans="1:14" s="1" customFormat="1" ht="13">
      <c r="A115" s="1" t="s">
        <v>410</v>
      </c>
      <c r="B115" s="1" t="s">
        <v>411</v>
      </c>
      <c r="G115" s="1">
        <v>3703.33</v>
      </c>
      <c r="H115" s="1">
        <v>0</v>
      </c>
      <c r="I115" s="1">
        <v>3714.67</v>
      </c>
      <c r="J115" s="1">
        <v>3252</v>
      </c>
      <c r="K115" s="1">
        <v>2124.67</v>
      </c>
      <c r="L115" s="1">
        <v>3394.67</v>
      </c>
      <c r="M115" s="1">
        <v>5496.67</v>
      </c>
      <c r="N115" s="1">
        <v>0</v>
      </c>
    </row>
    <row r="116" spans="1:14" s="1" customFormat="1" ht="13">
      <c r="A116" s="1" t="s">
        <v>412</v>
      </c>
      <c r="B116" s="1" t="s">
        <v>413</v>
      </c>
      <c r="G116" s="1">
        <v>0</v>
      </c>
      <c r="H116" s="1">
        <v>5670.67</v>
      </c>
      <c r="I116" s="1">
        <v>1978</v>
      </c>
      <c r="J116" s="1">
        <v>2810</v>
      </c>
      <c r="K116" s="1">
        <v>5191.33</v>
      </c>
      <c r="L116" s="1">
        <v>2540</v>
      </c>
      <c r="M116" s="1">
        <v>0</v>
      </c>
      <c r="N116" s="1">
        <v>1860.67</v>
      </c>
    </row>
    <row r="117" spans="1:14" s="1" customFormat="1" ht="13">
      <c r="A117" s="1" t="s">
        <v>412</v>
      </c>
      <c r="B117" s="1" t="s">
        <v>1664</v>
      </c>
      <c r="G117" s="1">
        <v>0</v>
      </c>
      <c r="H117" s="1">
        <v>2121.33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4773.33</v>
      </c>
    </row>
    <row r="118" spans="1:14" s="1" customFormat="1" ht="13">
      <c r="A118" s="1" t="s">
        <v>412</v>
      </c>
      <c r="B118" s="1" t="s">
        <v>1710</v>
      </c>
      <c r="G118" s="1">
        <v>0</v>
      </c>
      <c r="H118" s="1">
        <v>0</v>
      </c>
      <c r="I118" s="1">
        <v>5564.67</v>
      </c>
      <c r="J118" s="1">
        <v>5880</v>
      </c>
      <c r="K118" s="1">
        <v>4854</v>
      </c>
      <c r="L118" s="1">
        <v>4154.67</v>
      </c>
      <c r="M118" s="1">
        <v>0</v>
      </c>
      <c r="N118" s="1">
        <v>0</v>
      </c>
    </row>
    <row r="119" spans="1:14" s="1" customFormat="1" ht="13">
      <c r="A119" s="1" t="s">
        <v>412</v>
      </c>
      <c r="B119" s="1" t="s">
        <v>1711</v>
      </c>
      <c r="G119" s="1">
        <v>0</v>
      </c>
      <c r="H119" s="1">
        <v>0</v>
      </c>
      <c r="I119" s="1">
        <v>900</v>
      </c>
      <c r="J119" s="1">
        <v>5156.67</v>
      </c>
      <c r="K119" s="1">
        <v>2467.33</v>
      </c>
      <c r="L119" s="1">
        <v>6023.33</v>
      </c>
      <c r="M119" s="1">
        <v>0</v>
      </c>
      <c r="N119" s="1">
        <v>0</v>
      </c>
    </row>
    <row r="120" spans="1:14" s="1" customFormat="1" ht="13">
      <c r="A120" s="1" t="s">
        <v>412</v>
      </c>
      <c r="B120" s="1" t="s">
        <v>1712</v>
      </c>
      <c r="G120" s="1">
        <v>0</v>
      </c>
      <c r="H120" s="1">
        <v>0</v>
      </c>
      <c r="I120" s="1">
        <v>0</v>
      </c>
      <c r="J120" s="1">
        <v>0</v>
      </c>
      <c r="K120" s="1">
        <v>6398.67</v>
      </c>
      <c r="L120" s="1">
        <v>3436</v>
      </c>
      <c r="M120" s="1">
        <v>0</v>
      </c>
      <c r="N120" s="1">
        <v>0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6256.67</v>
      </c>
      <c r="I121" s="1">
        <v>0</v>
      </c>
      <c r="J121" s="1">
        <v>0</v>
      </c>
      <c r="K121" s="1">
        <v>0</v>
      </c>
      <c r="L121" s="1">
        <v>5231.33</v>
      </c>
      <c r="M121" s="1">
        <v>0</v>
      </c>
      <c r="N121" s="1">
        <v>2395.33</v>
      </c>
    </row>
    <row r="122" spans="1:14" s="1" customFormat="1" ht="13">
      <c r="A122" s="1" t="s">
        <v>439</v>
      </c>
      <c r="B122" s="1" t="s">
        <v>1648</v>
      </c>
      <c r="G122" s="1">
        <v>0</v>
      </c>
      <c r="H122" s="1">
        <v>6474</v>
      </c>
      <c r="I122" s="1">
        <v>0</v>
      </c>
      <c r="J122" s="1">
        <v>0</v>
      </c>
      <c r="K122" s="1">
        <v>0</v>
      </c>
      <c r="L122" s="1">
        <v>5084</v>
      </c>
      <c r="M122" s="1">
        <v>0</v>
      </c>
      <c r="N122" s="1">
        <v>1254.67</v>
      </c>
    </row>
    <row r="123" spans="1:14" s="1" customFormat="1" ht="13">
      <c r="A123" s="1" t="s">
        <v>1165</v>
      </c>
      <c r="B123" s="1" t="s">
        <v>287</v>
      </c>
      <c r="G123" s="1">
        <v>0</v>
      </c>
      <c r="H123" s="1">
        <v>916.67</v>
      </c>
      <c r="I123" s="1">
        <v>0</v>
      </c>
      <c r="J123" s="1">
        <v>5068.67</v>
      </c>
      <c r="K123" s="1">
        <v>3674.67</v>
      </c>
      <c r="L123" s="1">
        <v>4642.67</v>
      </c>
      <c r="M123" s="1">
        <v>0</v>
      </c>
      <c r="N123" s="1">
        <v>2676.67</v>
      </c>
    </row>
    <row r="124" spans="1:14" s="1" customFormat="1" ht="13">
      <c r="A124" s="1" t="s">
        <v>1165</v>
      </c>
      <c r="B124" s="1" t="s">
        <v>1648</v>
      </c>
      <c r="G124" s="1">
        <v>0</v>
      </c>
      <c r="H124" s="1">
        <v>1544.67</v>
      </c>
      <c r="I124" s="1">
        <v>0</v>
      </c>
      <c r="J124" s="1">
        <v>0</v>
      </c>
      <c r="K124" s="1">
        <v>3410.67</v>
      </c>
      <c r="L124" s="1">
        <v>3573.33</v>
      </c>
      <c r="M124" s="1">
        <v>0</v>
      </c>
      <c r="N124" s="1">
        <v>1757.33</v>
      </c>
    </row>
    <row r="125" spans="1:14" s="1" customFormat="1" ht="13">
      <c r="A125" s="1" t="s">
        <v>1165</v>
      </c>
      <c r="B125" s="1" t="s">
        <v>1713</v>
      </c>
      <c r="G125" s="1">
        <v>0</v>
      </c>
      <c r="H125" s="1">
        <v>2454</v>
      </c>
      <c r="I125" s="1">
        <v>0</v>
      </c>
      <c r="J125" s="1">
        <v>2766</v>
      </c>
      <c r="K125" s="1">
        <v>3698.67</v>
      </c>
      <c r="L125" s="1">
        <v>1952</v>
      </c>
      <c r="M125" s="1">
        <v>0</v>
      </c>
      <c r="N125" s="1">
        <v>3082.67</v>
      </c>
    </row>
    <row r="126" spans="1:14" s="1" customFormat="1" ht="13">
      <c r="A126" s="1" t="s">
        <v>442</v>
      </c>
      <c r="B126" s="1" t="s">
        <v>443</v>
      </c>
      <c r="G126" s="1">
        <v>0</v>
      </c>
      <c r="H126" s="1">
        <v>6298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1618.67</v>
      </c>
    </row>
    <row r="127" spans="1:14" s="1" customFormat="1" ht="13">
      <c r="A127" s="1" t="s">
        <v>445</v>
      </c>
      <c r="B127" s="1" t="s">
        <v>405</v>
      </c>
      <c r="G127" s="1">
        <v>0</v>
      </c>
      <c r="H127" s="1">
        <v>1630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2659.33</v>
      </c>
    </row>
    <row r="128" spans="1:14" s="1" customFormat="1" ht="13">
      <c r="A128" s="1" t="s">
        <v>450</v>
      </c>
      <c r="B128" s="1" t="s">
        <v>451</v>
      </c>
      <c r="G128" s="1">
        <v>3872.67</v>
      </c>
      <c r="H128" s="1">
        <v>0</v>
      </c>
      <c r="I128" s="1">
        <v>6056.67</v>
      </c>
      <c r="J128" s="1">
        <v>3333.33</v>
      </c>
      <c r="K128" s="1">
        <v>3554</v>
      </c>
      <c r="L128" s="1">
        <v>3975.33</v>
      </c>
      <c r="M128" s="1">
        <v>3193.33</v>
      </c>
      <c r="N128" s="1">
        <v>0</v>
      </c>
    </row>
    <row r="129" spans="1:14" s="1" customFormat="1" ht="13">
      <c r="A129" s="1" t="s">
        <v>452</v>
      </c>
      <c r="B129" s="1" t="s">
        <v>453</v>
      </c>
      <c r="G129" s="1">
        <v>1469.33</v>
      </c>
      <c r="H129" s="1">
        <v>0</v>
      </c>
      <c r="I129" s="1">
        <v>0</v>
      </c>
      <c r="J129" s="1">
        <v>0</v>
      </c>
      <c r="K129" s="1">
        <v>5763.33</v>
      </c>
      <c r="L129" s="1">
        <v>5368</v>
      </c>
      <c r="M129" s="1">
        <v>5978</v>
      </c>
      <c r="N129" s="1">
        <v>0</v>
      </c>
    </row>
    <row r="130" spans="1:14" s="1" customFormat="1" ht="13">
      <c r="A130" s="1" t="s">
        <v>454</v>
      </c>
      <c r="B130" s="1" t="s">
        <v>455</v>
      </c>
      <c r="G130" s="1">
        <v>3529.33</v>
      </c>
      <c r="H130" s="1">
        <v>0</v>
      </c>
      <c r="I130" s="1">
        <v>0</v>
      </c>
      <c r="J130" s="1">
        <v>0</v>
      </c>
      <c r="K130" s="1">
        <v>2172.67</v>
      </c>
      <c r="L130" s="1">
        <v>3094</v>
      </c>
      <c r="M130" s="1">
        <v>4906.67</v>
      </c>
      <c r="N130" s="1">
        <v>0</v>
      </c>
    </row>
    <row r="131" spans="1:14" s="1" customFormat="1" ht="13">
      <c r="A131" s="1" t="s">
        <v>458</v>
      </c>
      <c r="B131" s="1" t="s">
        <v>459</v>
      </c>
      <c r="G131" s="1">
        <v>0</v>
      </c>
      <c r="H131" s="1">
        <v>0</v>
      </c>
      <c r="I131" s="1">
        <v>2289.33</v>
      </c>
      <c r="J131" s="1">
        <v>2040</v>
      </c>
      <c r="K131" s="1">
        <v>5987.33</v>
      </c>
      <c r="L131" s="1">
        <v>1206.67</v>
      </c>
      <c r="M131" s="1">
        <v>0</v>
      </c>
      <c r="N131" s="1">
        <v>0</v>
      </c>
    </row>
    <row r="132" spans="1:14" s="1" customFormat="1" ht="13">
      <c r="A132" s="1" t="s">
        <v>483</v>
      </c>
      <c r="B132" s="1" t="s">
        <v>484</v>
      </c>
      <c r="G132" s="1">
        <v>0</v>
      </c>
      <c r="H132" s="1">
        <v>0</v>
      </c>
      <c r="I132" s="1">
        <v>4590</v>
      </c>
      <c r="J132" s="1">
        <v>5336</v>
      </c>
      <c r="K132" s="1">
        <v>6225.33</v>
      </c>
      <c r="L132" s="1">
        <v>1502.67</v>
      </c>
      <c r="M132" s="1">
        <v>0</v>
      </c>
      <c r="N132" s="1">
        <v>0</v>
      </c>
    </row>
    <row r="133" spans="1:14" s="1" customFormat="1" ht="13">
      <c r="A133" s="1" t="s">
        <v>499</v>
      </c>
      <c r="B133" s="1" t="s">
        <v>500</v>
      </c>
      <c r="G133" s="1">
        <v>0</v>
      </c>
      <c r="H133" s="1">
        <v>0</v>
      </c>
      <c r="I133" s="1">
        <v>2077.33</v>
      </c>
      <c r="J133" s="1">
        <v>4447.33</v>
      </c>
      <c r="K133" s="1">
        <v>5467.33</v>
      </c>
      <c r="L133" s="1">
        <v>4310.67</v>
      </c>
      <c r="M133" s="1">
        <v>0</v>
      </c>
      <c r="N133" s="1">
        <v>0</v>
      </c>
    </row>
    <row r="134" spans="1:14" s="1" customFormat="1" ht="13">
      <c r="A134" s="1" t="s">
        <v>499</v>
      </c>
      <c r="B134" s="1" t="s">
        <v>1667</v>
      </c>
      <c r="C134" s="1" t="s">
        <v>1227</v>
      </c>
      <c r="D134" s="1" t="s">
        <v>466</v>
      </c>
      <c r="E134" s="1">
        <v>0</v>
      </c>
      <c r="G134" s="1">
        <v>0</v>
      </c>
      <c r="H134" s="1">
        <v>0</v>
      </c>
      <c r="I134" s="1">
        <v>4332.67</v>
      </c>
      <c r="J134" s="1">
        <v>5846.67</v>
      </c>
      <c r="K134" s="1">
        <v>6607.33</v>
      </c>
      <c r="L134" s="1">
        <v>5396.67</v>
      </c>
      <c r="M134" s="1">
        <v>0</v>
      </c>
      <c r="N134" s="1">
        <v>0</v>
      </c>
    </row>
    <row r="135" spans="1:14" s="1" customFormat="1" ht="13">
      <c r="A135" s="1" t="s">
        <v>533</v>
      </c>
      <c r="B135" s="1" t="s">
        <v>534</v>
      </c>
      <c r="G135" s="1">
        <v>0</v>
      </c>
      <c r="H135" s="1">
        <v>0</v>
      </c>
      <c r="I135" s="1">
        <v>1380</v>
      </c>
      <c r="J135" s="1">
        <v>2312</v>
      </c>
      <c r="K135" s="1">
        <v>4825.33</v>
      </c>
      <c r="L135" s="1">
        <v>4082.67</v>
      </c>
      <c r="M135" s="1">
        <v>0</v>
      </c>
      <c r="N135" s="1">
        <v>0</v>
      </c>
    </row>
    <row r="136" spans="1:14" s="1" customFormat="1" ht="13">
      <c r="A136" s="1" t="s">
        <v>540</v>
      </c>
      <c r="B136" s="1" t="s">
        <v>541</v>
      </c>
      <c r="G136" s="1">
        <v>0</v>
      </c>
      <c r="H136" s="1">
        <v>0</v>
      </c>
      <c r="I136" s="1">
        <v>4000.67</v>
      </c>
      <c r="J136" s="1">
        <v>2544.67</v>
      </c>
      <c r="K136" s="1">
        <v>1578</v>
      </c>
      <c r="L136" s="1">
        <v>6496.67</v>
      </c>
      <c r="M136" s="1">
        <v>0</v>
      </c>
      <c r="N136" s="1">
        <v>0</v>
      </c>
    </row>
    <row r="137" spans="1:14" s="1" customFormat="1" ht="13">
      <c r="A137" s="1" t="s">
        <v>1181</v>
      </c>
      <c r="B137" s="1" t="s">
        <v>1182</v>
      </c>
      <c r="G137" s="1">
        <v>0</v>
      </c>
      <c r="H137" s="1">
        <v>0</v>
      </c>
      <c r="I137" s="1">
        <v>0</v>
      </c>
      <c r="J137" s="1">
        <v>0</v>
      </c>
      <c r="K137" s="1">
        <v>782</v>
      </c>
      <c r="L137" s="1">
        <v>838.67</v>
      </c>
      <c r="M137" s="1">
        <v>0</v>
      </c>
      <c r="N137" s="1">
        <v>0</v>
      </c>
    </row>
    <row r="138" spans="1:14" s="1" customFormat="1" ht="13">
      <c r="A138" s="1" t="s">
        <v>1183</v>
      </c>
      <c r="B138" s="1" t="s">
        <v>1184</v>
      </c>
      <c r="G138" s="1">
        <v>0</v>
      </c>
      <c r="H138" s="1">
        <v>0</v>
      </c>
      <c r="I138" s="1">
        <v>0</v>
      </c>
      <c r="J138" s="1">
        <v>0</v>
      </c>
      <c r="K138" s="1">
        <v>1394.67</v>
      </c>
      <c r="L138" s="1">
        <v>4307.33</v>
      </c>
      <c r="M138" s="1">
        <v>0</v>
      </c>
      <c r="N138" s="1">
        <v>0</v>
      </c>
    </row>
    <row r="139" spans="1:14" s="1" customFormat="1" ht="13">
      <c r="A139" s="1" t="s">
        <v>542</v>
      </c>
      <c r="B139" s="1" t="s">
        <v>543</v>
      </c>
      <c r="G139" s="1">
        <v>0</v>
      </c>
      <c r="H139" s="1">
        <v>0</v>
      </c>
      <c r="I139" s="1">
        <v>841.33</v>
      </c>
      <c r="J139" s="1">
        <v>3192</v>
      </c>
      <c r="K139" s="1">
        <v>5208</v>
      </c>
      <c r="L139" s="1">
        <v>2496.67</v>
      </c>
      <c r="M139" s="1">
        <v>0</v>
      </c>
      <c r="N139" s="1">
        <v>0</v>
      </c>
    </row>
    <row r="140" spans="1:14" s="1" customFormat="1" ht="13">
      <c r="A140" s="1" t="s">
        <v>547</v>
      </c>
      <c r="B140" s="1" t="s">
        <v>548</v>
      </c>
      <c r="G140" s="1">
        <v>0</v>
      </c>
      <c r="H140" s="1">
        <v>0</v>
      </c>
      <c r="I140" s="1">
        <v>0</v>
      </c>
      <c r="J140" s="1">
        <v>0</v>
      </c>
      <c r="K140" s="1">
        <v>3781.33</v>
      </c>
      <c r="L140" s="1">
        <v>6178</v>
      </c>
      <c r="M140" s="1">
        <v>0</v>
      </c>
      <c r="N140" s="1">
        <v>0</v>
      </c>
    </row>
    <row r="141" spans="1:14" s="1" customFormat="1" ht="13">
      <c r="A141" s="1" t="s">
        <v>547</v>
      </c>
      <c r="B141" s="1" t="s">
        <v>546</v>
      </c>
      <c r="C141" s="1" t="s">
        <v>1227</v>
      </c>
      <c r="D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4196</v>
      </c>
      <c r="L141" s="1">
        <v>6651.33</v>
      </c>
      <c r="M141" s="1">
        <v>0</v>
      </c>
      <c r="N141" s="1">
        <v>0</v>
      </c>
    </row>
    <row r="142" spans="1:14" s="1" customFormat="1" ht="13">
      <c r="A142" s="1" t="s">
        <v>549</v>
      </c>
      <c r="B142" s="1" t="s">
        <v>284</v>
      </c>
      <c r="G142" s="1">
        <v>0</v>
      </c>
      <c r="H142" s="1">
        <v>0</v>
      </c>
      <c r="I142" s="1">
        <v>4042</v>
      </c>
      <c r="J142" s="1">
        <v>1058</v>
      </c>
      <c r="K142" s="1">
        <v>5444</v>
      </c>
      <c r="L142" s="1">
        <v>1663.33</v>
      </c>
      <c r="M142" s="1">
        <v>0</v>
      </c>
      <c r="N142" s="1">
        <v>0</v>
      </c>
    </row>
    <row r="143" spans="1:14" s="1" customFormat="1" ht="13">
      <c r="A143" s="1" t="s">
        <v>549</v>
      </c>
      <c r="B143" s="1" t="s">
        <v>546</v>
      </c>
      <c r="C143" s="1" t="s">
        <v>1227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1084.67</v>
      </c>
      <c r="L143" s="1">
        <v>5331.33</v>
      </c>
      <c r="M143" s="1">
        <v>0</v>
      </c>
      <c r="N143" s="1">
        <v>0</v>
      </c>
    </row>
    <row r="144" spans="1:14" s="1" customFormat="1" ht="13">
      <c r="A144" s="1" t="s">
        <v>549</v>
      </c>
      <c r="B144" s="1" t="s">
        <v>1667</v>
      </c>
      <c r="C144" s="1" t="s">
        <v>1227</v>
      </c>
      <c r="D144" s="1">
        <v>0</v>
      </c>
      <c r="G144" s="1">
        <v>0</v>
      </c>
      <c r="H144" s="1">
        <v>0</v>
      </c>
      <c r="I144" s="1">
        <v>5094</v>
      </c>
      <c r="J144" s="1">
        <v>5272</v>
      </c>
      <c r="K144" s="1">
        <v>1884</v>
      </c>
      <c r="L144" s="1">
        <v>5788.67</v>
      </c>
      <c r="M144" s="1">
        <v>0</v>
      </c>
      <c r="N144" s="1">
        <v>0</v>
      </c>
    </row>
    <row r="145" spans="1:14" s="1" customFormat="1" ht="13">
      <c r="A145" s="1" t="s">
        <v>553</v>
      </c>
      <c r="B145" s="1" t="s">
        <v>554</v>
      </c>
      <c r="G145" s="1">
        <v>0</v>
      </c>
      <c r="H145" s="1">
        <v>0</v>
      </c>
      <c r="I145" s="1">
        <v>4098.67</v>
      </c>
      <c r="J145" s="1">
        <v>2388.67</v>
      </c>
      <c r="K145" s="1">
        <v>6068.67</v>
      </c>
      <c r="L145" s="1">
        <v>1054</v>
      </c>
      <c r="M145" s="1">
        <v>0</v>
      </c>
      <c r="N145" s="1">
        <v>0</v>
      </c>
    </row>
    <row r="146" spans="1:14" s="1" customFormat="1" ht="13">
      <c r="A146" s="1" t="s">
        <v>1195</v>
      </c>
      <c r="B146" s="1" t="s">
        <v>541</v>
      </c>
      <c r="G146" s="1">
        <v>0</v>
      </c>
      <c r="H146" s="1">
        <v>0</v>
      </c>
      <c r="I146" s="1">
        <v>1918</v>
      </c>
      <c r="J146" s="1">
        <v>2994</v>
      </c>
      <c r="K146" s="1">
        <v>1422.67</v>
      </c>
      <c r="L146" s="1">
        <v>3764.67</v>
      </c>
      <c r="M146" s="1">
        <v>0</v>
      </c>
      <c r="N146" s="1">
        <v>0</v>
      </c>
    </row>
    <row r="147" spans="1:14" s="1" customFormat="1" ht="13">
      <c r="A147" s="1" t="s">
        <v>1195</v>
      </c>
      <c r="B147" s="1" t="s">
        <v>1726</v>
      </c>
      <c r="C147" s="1" t="s">
        <v>1227</v>
      </c>
      <c r="D147" s="1">
        <v>0</v>
      </c>
      <c r="G147" s="1">
        <v>0</v>
      </c>
      <c r="H147" s="1">
        <v>0</v>
      </c>
      <c r="I147" s="1">
        <v>3203.33</v>
      </c>
      <c r="J147" s="1">
        <v>3736.67</v>
      </c>
      <c r="K147" s="1">
        <v>3283.33</v>
      </c>
      <c r="L147" s="1">
        <v>3254.67</v>
      </c>
      <c r="M147" s="1">
        <v>0</v>
      </c>
      <c r="N147" s="1">
        <v>0</v>
      </c>
    </row>
    <row r="148" spans="1:14" s="1" customFormat="1" ht="13">
      <c r="A148" s="1" t="s">
        <v>561</v>
      </c>
      <c r="B148" s="1" t="s">
        <v>562</v>
      </c>
      <c r="G148" s="1">
        <v>0</v>
      </c>
      <c r="H148" s="1">
        <v>0</v>
      </c>
      <c r="I148" s="1">
        <v>0</v>
      </c>
      <c r="J148" s="1">
        <v>0</v>
      </c>
      <c r="K148" s="1">
        <v>6034.67</v>
      </c>
      <c r="L148" s="1">
        <v>1972.67</v>
      </c>
      <c r="M148" s="1">
        <v>0</v>
      </c>
      <c r="N148" s="1">
        <v>0</v>
      </c>
    </row>
    <row r="149" spans="1:14" s="1" customFormat="1" ht="13">
      <c r="A149" s="1" t="s">
        <v>569</v>
      </c>
      <c r="B149" s="1" t="s">
        <v>570</v>
      </c>
      <c r="G149" s="1">
        <v>0</v>
      </c>
      <c r="H149" s="1">
        <v>0</v>
      </c>
      <c r="I149" s="1">
        <v>0</v>
      </c>
      <c r="J149" s="1">
        <v>0</v>
      </c>
      <c r="K149" s="1">
        <v>3246</v>
      </c>
      <c r="L149" s="1">
        <v>4527.33</v>
      </c>
      <c r="M149" s="1">
        <v>0</v>
      </c>
      <c r="N149" s="1">
        <v>0</v>
      </c>
    </row>
    <row r="150" spans="1:14" s="1" customFormat="1" ht="13">
      <c r="A150" s="1" t="s">
        <v>569</v>
      </c>
      <c r="B150" s="1" t="s">
        <v>546</v>
      </c>
      <c r="C150" s="1" t="s">
        <v>1227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2796</v>
      </c>
      <c r="L150" s="1">
        <v>2786</v>
      </c>
      <c r="M150" s="1">
        <v>0</v>
      </c>
      <c r="N150" s="1">
        <v>0</v>
      </c>
    </row>
    <row r="151" spans="1:14" s="1" customFormat="1" ht="13">
      <c r="A151" s="1" t="s">
        <v>572</v>
      </c>
      <c r="B151" s="1" t="s">
        <v>573</v>
      </c>
      <c r="G151" s="1">
        <v>0</v>
      </c>
      <c r="H151" s="1">
        <v>0</v>
      </c>
      <c r="I151" s="1">
        <v>1138.67</v>
      </c>
      <c r="J151" s="1">
        <v>4066.67</v>
      </c>
      <c r="K151" s="1">
        <v>3643.33</v>
      </c>
      <c r="L151" s="1">
        <v>742.67</v>
      </c>
      <c r="M151" s="1">
        <v>0</v>
      </c>
      <c r="N151" s="1">
        <v>0</v>
      </c>
    </row>
    <row r="152" spans="1:14" s="1" customFormat="1" ht="13">
      <c r="A152" s="1" t="s">
        <v>590</v>
      </c>
      <c r="B152" s="1" t="s">
        <v>409</v>
      </c>
      <c r="G152" s="1">
        <v>0</v>
      </c>
      <c r="H152" s="1">
        <v>0</v>
      </c>
      <c r="I152" s="1">
        <v>3732</v>
      </c>
      <c r="J152" s="1">
        <v>1375.33</v>
      </c>
      <c r="K152" s="1">
        <v>2161.33</v>
      </c>
      <c r="L152" s="1">
        <v>2349.33</v>
      </c>
      <c r="M152" s="1">
        <v>0</v>
      </c>
      <c r="N152" s="1">
        <v>0</v>
      </c>
    </row>
    <row r="153" spans="1:14" s="1" customFormat="1" ht="13">
      <c r="A153" s="1" t="s">
        <v>590</v>
      </c>
      <c r="B153" s="1" t="s">
        <v>1727</v>
      </c>
      <c r="C153" s="1" t="s">
        <v>1227</v>
      </c>
      <c r="D153" s="1">
        <v>0</v>
      </c>
      <c r="G153" s="1">
        <v>0</v>
      </c>
      <c r="H153" s="1">
        <v>0</v>
      </c>
      <c r="I153" s="1">
        <v>6590</v>
      </c>
      <c r="J153" s="1">
        <v>2216</v>
      </c>
      <c r="K153" s="1">
        <v>2819.33</v>
      </c>
      <c r="L153" s="1">
        <v>1934</v>
      </c>
      <c r="M153" s="1">
        <v>0</v>
      </c>
      <c r="N153" s="1">
        <v>0</v>
      </c>
    </row>
    <row r="154" spans="1:14" s="1" customFormat="1" ht="13">
      <c r="A154" s="1" t="s">
        <v>686</v>
      </c>
      <c r="B154" s="1" t="s">
        <v>687</v>
      </c>
      <c r="G154" s="1">
        <v>0</v>
      </c>
      <c r="H154" s="1">
        <v>0</v>
      </c>
      <c r="I154" s="1">
        <v>5284.67</v>
      </c>
      <c r="J154" s="1">
        <v>5642.67</v>
      </c>
      <c r="K154" s="1">
        <v>6594.67</v>
      </c>
      <c r="L154" s="1">
        <v>4349.33</v>
      </c>
      <c r="M154" s="1">
        <v>0</v>
      </c>
      <c r="N154" s="1">
        <v>0</v>
      </c>
    </row>
    <row r="155" spans="1:14" s="1" customFormat="1" ht="13">
      <c r="A155" s="1" t="s">
        <v>688</v>
      </c>
      <c r="B155" s="1" t="s">
        <v>463</v>
      </c>
      <c r="G155" s="1">
        <v>0</v>
      </c>
      <c r="H155" s="1">
        <v>0</v>
      </c>
      <c r="I155" s="1">
        <v>3176.67</v>
      </c>
      <c r="J155" s="1">
        <v>4224.67</v>
      </c>
      <c r="K155" s="1">
        <v>5886.67</v>
      </c>
      <c r="L155" s="1">
        <v>5664.67</v>
      </c>
      <c r="M155" s="1">
        <v>0</v>
      </c>
      <c r="N155" s="1">
        <v>0</v>
      </c>
    </row>
    <row r="156" spans="1:14" s="1" customFormat="1" ht="13">
      <c r="A156" s="1" t="s">
        <v>689</v>
      </c>
      <c r="B156" s="1" t="s">
        <v>364</v>
      </c>
      <c r="G156" s="1">
        <v>0</v>
      </c>
      <c r="H156" s="1">
        <v>0</v>
      </c>
      <c r="I156" s="1">
        <v>1018</v>
      </c>
      <c r="J156" s="1">
        <v>1248</v>
      </c>
      <c r="K156" s="1">
        <v>5802.67</v>
      </c>
      <c r="L156" s="1">
        <v>5794.67</v>
      </c>
      <c r="M156" s="1">
        <v>0</v>
      </c>
      <c r="N156" s="1">
        <v>0</v>
      </c>
    </row>
    <row r="157" spans="1:14" s="1" customFormat="1" ht="13">
      <c r="A157" s="1" t="s">
        <v>689</v>
      </c>
      <c r="B157" s="1" t="s">
        <v>1668</v>
      </c>
      <c r="C157" s="1" t="s">
        <v>1227</v>
      </c>
      <c r="D157" s="1">
        <v>0</v>
      </c>
      <c r="G157" s="1">
        <v>0</v>
      </c>
      <c r="H157" s="1">
        <v>0</v>
      </c>
      <c r="I157" s="1">
        <v>6414.67</v>
      </c>
      <c r="J157" s="1">
        <v>1486</v>
      </c>
      <c r="K157" s="1">
        <v>2213.33</v>
      </c>
      <c r="L157" s="1">
        <v>4335.33</v>
      </c>
      <c r="M157" s="1">
        <v>0</v>
      </c>
      <c r="N157" s="1">
        <v>0</v>
      </c>
    </row>
    <row r="158" spans="1:14" s="1" customFormat="1" ht="13">
      <c r="A158" s="1" t="s">
        <v>689</v>
      </c>
      <c r="B158" s="1" t="s">
        <v>1669</v>
      </c>
      <c r="C158" s="1" t="s">
        <v>1227</v>
      </c>
      <c r="D158" s="1">
        <v>0</v>
      </c>
      <c r="G158" s="1">
        <v>0</v>
      </c>
      <c r="H158" s="1">
        <v>0</v>
      </c>
      <c r="I158" s="1">
        <v>6189.33</v>
      </c>
      <c r="J158" s="1">
        <v>1026.67</v>
      </c>
      <c r="K158" s="1">
        <v>1530</v>
      </c>
      <c r="L158" s="1">
        <v>3057.33</v>
      </c>
      <c r="M158" s="1">
        <v>0</v>
      </c>
      <c r="N158" s="1">
        <v>0</v>
      </c>
    </row>
    <row r="159" spans="1:14" s="1" customFormat="1" ht="13">
      <c r="A159" s="1" t="s">
        <v>689</v>
      </c>
      <c r="B159" s="1" t="s">
        <v>1714</v>
      </c>
      <c r="C159" s="1" t="s">
        <v>1227</v>
      </c>
      <c r="D159" s="1">
        <v>0</v>
      </c>
      <c r="G159" s="1">
        <v>0</v>
      </c>
      <c r="H159" s="1">
        <v>0</v>
      </c>
      <c r="I159" s="1">
        <v>1705.33</v>
      </c>
      <c r="J159" s="1">
        <v>1941.33</v>
      </c>
      <c r="K159" s="1">
        <v>4722.67</v>
      </c>
      <c r="L159" s="1">
        <v>1321.33</v>
      </c>
      <c r="M159" s="1">
        <v>0</v>
      </c>
      <c r="N159" s="1">
        <v>0</v>
      </c>
    </row>
    <row r="160" spans="1:14" s="1" customFormat="1" ht="13">
      <c r="A160" s="1" t="s">
        <v>689</v>
      </c>
      <c r="B160" s="1" t="s">
        <v>1715</v>
      </c>
      <c r="C160" s="1" t="s">
        <v>1227</v>
      </c>
      <c r="D160" s="1">
        <v>0</v>
      </c>
      <c r="G160" s="1">
        <v>0</v>
      </c>
      <c r="H160" s="1">
        <v>0</v>
      </c>
      <c r="I160" s="1">
        <v>5668</v>
      </c>
      <c r="J160" s="1">
        <v>3709.33</v>
      </c>
      <c r="K160" s="1">
        <v>764</v>
      </c>
      <c r="L160" s="1">
        <v>3272.67</v>
      </c>
      <c r="M160" s="1">
        <v>0</v>
      </c>
      <c r="N160" s="1">
        <v>0</v>
      </c>
    </row>
    <row r="161" spans="1:14" s="1" customFormat="1" ht="13">
      <c r="A161" s="1" t="s">
        <v>689</v>
      </c>
      <c r="B161" s="1" t="s">
        <v>1226</v>
      </c>
      <c r="C161" s="1" t="s">
        <v>1227</v>
      </c>
      <c r="D161" s="1">
        <v>0</v>
      </c>
      <c r="G161" s="1">
        <v>0</v>
      </c>
      <c r="H161" s="1">
        <v>0</v>
      </c>
      <c r="I161" s="1">
        <v>5994</v>
      </c>
      <c r="J161" s="1">
        <v>5136</v>
      </c>
      <c r="K161" s="1">
        <v>5954</v>
      </c>
      <c r="L161" s="1">
        <v>5638.67</v>
      </c>
      <c r="M161" s="1">
        <v>0</v>
      </c>
      <c r="N161" s="1">
        <v>0</v>
      </c>
    </row>
    <row r="162" spans="1:14" s="1" customFormat="1" ht="13">
      <c r="A162" s="1" t="s">
        <v>689</v>
      </c>
      <c r="B162" s="1" t="s">
        <v>1716</v>
      </c>
      <c r="C162" s="1" t="s">
        <v>1227</v>
      </c>
      <c r="D162" s="1">
        <v>0</v>
      </c>
      <c r="G162" s="1">
        <v>0</v>
      </c>
      <c r="H162" s="1">
        <v>0</v>
      </c>
      <c r="I162" s="1">
        <v>4277.33</v>
      </c>
      <c r="J162" s="1">
        <v>1886</v>
      </c>
      <c r="K162" s="1">
        <v>5643.33</v>
      </c>
      <c r="L162" s="1">
        <v>3502.67</v>
      </c>
      <c r="M162" s="1">
        <v>0</v>
      </c>
      <c r="N162" s="1">
        <v>0</v>
      </c>
    </row>
    <row r="163" spans="1:14" s="1" customFormat="1" ht="13">
      <c r="A163" s="1" t="s">
        <v>689</v>
      </c>
      <c r="B163" s="1" t="s">
        <v>1220</v>
      </c>
      <c r="C163" s="1" t="s">
        <v>596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1566</v>
      </c>
      <c r="L163" s="1">
        <v>5206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1220</v>
      </c>
      <c r="C164" s="1" t="s">
        <v>478</v>
      </c>
      <c r="D164" s="1">
        <v>0</v>
      </c>
      <c r="G164" s="1">
        <v>0</v>
      </c>
      <c r="H164" s="1">
        <v>0</v>
      </c>
      <c r="I164" s="1">
        <v>6526</v>
      </c>
      <c r="J164" s="1">
        <v>2597.33</v>
      </c>
      <c r="K164" s="1">
        <v>4220.67</v>
      </c>
      <c r="L164" s="1">
        <v>1250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1220</v>
      </c>
      <c r="C165" s="1" t="s">
        <v>1227</v>
      </c>
      <c r="D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1332</v>
      </c>
      <c r="L165" s="1">
        <v>2984.67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702</v>
      </c>
      <c r="C166" s="1" t="s">
        <v>478</v>
      </c>
      <c r="D166" s="1">
        <v>0</v>
      </c>
      <c r="G166" s="1">
        <v>0</v>
      </c>
      <c r="H166" s="1">
        <v>0</v>
      </c>
      <c r="I166" s="1">
        <v>830.67</v>
      </c>
      <c r="J166" s="1">
        <v>2410</v>
      </c>
      <c r="K166" s="1">
        <v>6394</v>
      </c>
      <c r="L166" s="1">
        <v>806.67</v>
      </c>
      <c r="M166" s="1">
        <v>0</v>
      </c>
      <c r="N166" s="1">
        <v>0</v>
      </c>
    </row>
    <row r="167" spans="1:14" s="1" customFormat="1" ht="13">
      <c r="A167" s="1" t="s">
        <v>714</v>
      </c>
      <c r="B167" s="1" t="s">
        <v>409</v>
      </c>
      <c r="G167" s="1">
        <v>0</v>
      </c>
      <c r="H167" s="1">
        <v>0</v>
      </c>
      <c r="I167" s="1">
        <v>684.67</v>
      </c>
      <c r="J167" s="1">
        <v>3546.67</v>
      </c>
      <c r="K167" s="1">
        <v>3240.67</v>
      </c>
      <c r="L167" s="1">
        <v>3297.33</v>
      </c>
      <c r="M167" s="1">
        <v>0</v>
      </c>
      <c r="N167" s="1">
        <v>0</v>
      </c>
    </row>
    <row r="168" spans="1:14" s="1" customFormat="1" ht="13">
      <c r="A168" s="1" t="s">
        <v>714</v>
      </c>
      <c r="B168" s="1" t="s">
        <v>1668</v>
      </c>
      <c r="C168" s="1" t="s">
        <v>1227</v>
      </c>
      <c r="D168" s="1">
        <v>0</v>
      </c>
      <c r="G168" s="1">
        <v>0</v>
      </c>
      <c r="H168" s="1">
        <v>0</v>
      </c>
      <c r="I168" s="1">
        <v>5035.33</v>
      </c>
      <c r="J168" s="1">
        <v>5167.33</v>
      </c>
      <c r="K168" s="1">
        <v>2276.67</v>
      </c>
      <c r="L168" s="1">
        <v>5074</v>
      </c>
      <c r="M168" s="1">
        <v>0</v>
      </c>
      <c r="N168" s="1">
        <v>0</v>
      </c>
    </row>
    <row r="169" spans="1:14" s="1" customFormat="1" ht="13">
      <c r="A169" s="1" t="s">
        <v>714</v>
      </c>
      <c r="B169" s="1" t="s">
        <v>1669</v>
      </c>
      <c r="C169" s="1" t="s">
        <v>1227</v>
      </c>
      <c r="D169" s="1">
        <v>0</v>
      </c>
      <c r="G169" s="1">
        <v>0</v>
      </c>
      <c r="H169" s="1">
        <v>0</v>
      </c>
      <c r="I169" s="1">
        <v>5913.33</v>
      </c>
      <c r="J169" s="1">
        <v>3630.67</v>
      </c>
      <c r="K169" s="1">
        <v>916</v>
      </c>
      <c r="L169" s="1">
        <v>2938.67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1714</v>
      </c>
      <c r="C170" s="1" t="s">
        <v>1227</v>
      </c>
      <c r="D170" s="1">
        <v>0</v>
      </c>
      <c r="G170" s="1">
        <v>0</v>
      </c>
      <c r="H170" s="1">
        <v>0</v>
      </c>
      <c r="I170" s="1">
        <v>6475.33</v>
      </c>
      <c r="J170" s="1">
        <v>1652</v>
      </c>
      <c r="K170" s="1">
        <v>1351.33</v>
      </c>
      <c r="L170" s="1">
        <v>4220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1715</v>
      </c>
      <c r="C171" s="1" t="s">
        <v>1227</v>
      </c>
      <c r="D171" s="1">
        <v>0</v>
      </c>
      <c r="G171" s="1">
        <v>0</v>
      </c>
      <c r="H171" s="1">
        <v>0</v>
      </c>
      <c r="I171" s="1">
        <v>3120</v>
      </c>
      <c r="J171" s="1">
        <v>1604.67</v>
      </c>
      <c r="K171" s="1">
        <v>2884</v>
      </c>
      <c r="L171" s="1">
        <v>4454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1226</v>
      </c>
      <c r="C172" s="1" t="s">
        <v>1227</v>
      </c>
      <c r="D172" s="1">
        <v>0</v>
      </c>
      <c r="G172" s="1">
        <v>0</v>
      </c>
      <c r="H172" s="1">
        <v>0</v>
      </c>
      <c r="I172" s="1">
        <v>3080.67</v>
      </c>
      <c r="J172" s="1">
        <v>3716.67</v>
      </c>
      <c r="K172" s="1">
        <v>4712</v>
      </c>
      <c r="L172" s="1">
        <v>3693.33</v>
      </c>
      <c r="M172" s="1">
        <v>0</v>
      </c>
      <c r="N172" s="1">
        <v>0</v>
      </c>
    </row>
    <row r="173" spans="1:14" s="1" customFormat="1" ht="13">
      <c r="A173" s="1" t="s">
        <v>714</v>
      </c>
      <c r="B173" s="1" t="s">
        <v>1716</v>
      </c>
      <c r="C173" s="1" t="s">
        <v>1227</v>
      </c>
      <c r="D173" s="1">
        <v>0</v>
      </c>
      <c r="G173" s="1">
        <v>0</v>
      </c>
      <c r="H173" s="1">
        <v>0</v>
      </c>
      <c r="I173" s="1">
        <v>2286</v>
      </c>
      <c r="J173" s="1">
        <v>3966</v>
      </c>
      <c r="K173" s="1">
        <v>3356</v>
      </c>
      <c r="L173" s="1">
        <v>5115.33</v>
      </c>
      <c r="M173" s="1">
        <v>0</v>
      </c>
      <c r="N173" s="1">
        <v>0</v>
      </c>
    </row>
    <row r="174" spans="1:14" s="1" customFormat="1" ht="13">
      <c r="A174" s="1" t="s">
        <v>714</v>
      </c>
      <c r="B174" s="1" t="s">
        <v>1220</v>
      </c>
      <c r="C174" s="1" t="s">
        <v>478</v>
      </c>
      <c r="D174" s="1">
        <v>0</v>
      </c>
      <c r="G174" s="1">
        <v>0</v>
      </c>
      <c r="H174" s="1">
        <v>0</v>
      </c>
      <c r="I174" s="1">
        <v>4148</v>
      </c>
      <c r="J174" s="1">
        <v>4960.67</v>
      </c>
      <c r="K174" s="1">
        <v>6286.67</v>
      </c>
      <c r="L174" s="1">
        <v>5118.67</v>
      </c>
      <c r="M174" s="1">
        <v>0</v>
      </c>
      <c r="N174" s="1">
        <v>0</v>
      </c>
    </row>
    <row r="175" spans="1:14" s="1" customFormat="1" ht="13">
      <c r="A175" s="1" t="s">
        <v>714</v>
      </c>
      <c r="B175" s="1" t="s">
        <v>1220</v>
      </c>
      <c r="C175" s="1" t="s">
        <v>1227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728.67</v>
      </c>
      <c r="L175" s="1">
        <v>4874.67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702</v>
      </c>
      <c r="C176" s="1" t="s">
        <v>478</v>
      </c>
      <c r="D176" s="1">
        <v>0</v>
      </c>
      <c r="G176" s="1">
        <v>0</v>
      </c>
      <c r="H176" s="1">
        <v>0</v>
      </c>
      <c r="I176" s="1">
        <v>1914</v>
      </c>
      <c r="J176" s="1">
        <v>3915.33</v>
      </c>
      <c r="K176" s="1">
        <v>1713.33</v>
      </c>
      <c r="L176" s="1">
        <v>3222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411</v>
      </c>
      <c r="G177" s="1">
        <v>0</v>
      </c>
      <c r="H177" s="1">
        <v>0</v>
      </c>
      <c r="I177" s="1">
        <v>5532</v>
      </c>
      <c r="J177" s="1">
        <v>3872.67</v>
      </c>
      <c r="K177" s="1">
        <v>6607.33</v>
      </c>
      <c r="L177" s="1">
        <v>1800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1668</v>
      </c>
      <c r="C178" s="1" t="s">
        <v>1227</v>
      </c>
      <c r="D178" s="1">
        <v>0</v>
      </c>
      <c r="G178" s="1">
        <v>0</v>
      </c>
      <c r="H178" s="1">
        <v>0</v>
      </c>
      <c r="I178" s="1">
        <v>3479.33</v>
      </c>
      <c r="J178" s="1">
        <v>2187.33</v>
      </c>
      <c r="K178" s="1">
        <v>3144</v>
      </c>
      <c r="L178" s="1">
        <v>2317.33</v>
      </c>
      <c r="M178" s="1">
        <v>0</v>
      </c>
      <c r="N178" s="1">
        <v>0</v>
      </c>
    </row>
    <row r="179" spans="1:14" s="1" customFormat="1" ht="13">
      <c r="A179" s="1" t="s">
        <v>720</v>
      </c>
      <c r="B179" s="1" t="s">
        <v>1669</v>
      </c>
      <c r="C179" s="1" t="s">
        <v>1227</v>
      </c>
      <c r="D179" s="1">
        <v>0</v>
      </c>
      <c r="G179" s="1">
        <v>0</v>
      </c>
      <c r="H179" s="1">
        <v>0</v>
      </c>
      <c r="I179" s="1">
        <v>1016</v>
      </c>
      <c r="J179" s="1">
        <v>1176.67</v>
      </c>
      <c r="K179" s="1">
        <v>827.33</v>
      </c>
      <c r="L179" s="1">
        <v>2271.33</v>
      </c>
      <c r="M179" s="1">
        <v>0</v>
      </c>
      <c r="N179" s="1">
        <v>0</v>
      </c>
    </row>
    <row r="180" spans="1:14" s="1" customFormat="1" ht="13">
      <c r="A180" s="1" t="s">
        <v>720</v>
      </c>
      <c r="B180" s="1" t="s">
        <v>1714</v>
      </c>
      <c r="C180" s="1" t="s">
        <v>1227</v>
      </c>
      <c r="D180" s="1">
        <v>0</v>
      </c>
      <c r="G180" s="1">
        <v>0</v>
      </c>
      <c r="H180" s="1">
        <v>0</v>
      </c>
      <c r="I180" s="1">
        <v>2301.33</v>
      </c>
      <c r="J180" s="1">
        <v>3558.67</v>
      </c>
      <c r="K180" s="1">
        <v>4998</v>
      </c>
      <c r="L180" s="1">
        <v>3693.33</v>
      </c>
      <c r="M180" s="1">
        <v>0</v>
      </c>
      <c r="N180" s="1">
        <v>0</v>
      </c>
    </row>
    <row r="181" spans="1:14" s="1" customFormat="1" ht="13">
      <c r="A181" s="1" t="s">
        <v>720</v>
      </c>
      <c r="B181" s="1" t="s">
        <v>1715</v>
      </c>
      <c r="C181" s="1" t="s">
        <v>1227</v>
      </c>
      <c r="D181" s="1">
        <v>0</v>
      </c>
      <c r="G181" s="1">
        <v>0</v>
      </c>
      <c r="H181" s="1">
        <v>0</v>
      </c>
      <c r="I181" s="1">
        <v>4685.33</v>
      </c>
      <c r="J181" s="1">
        <v>5312.67</v>
      </c>
      <c r="K181" s="1">
        <v>808</v>
      </c>
      <c r="L181" s="1">
        <v>3674.67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1226</v>
      </c>
      <c r="C182" s="1" t="s">
        <v>1227</v>
      </c>
      <c r="D182" s="1">
        <v>0</v>
      </c>
      <c r="G182" s="1">
        <v>0</v>
      </c>
      <c r="H182" s="1">
        <v>0</v>
      </c>
      <c r="I182" s="1">
        <v>2166</v>
      </c>
      <c r="J182" s="1">
        <v>5182.67</v>
      </c>
      <c r="K182" s="1">
        <v>3372</v>
      </c>
      <c r="L182" s="1">
        <v>6036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1716</v>
      </c>
      <c r="C183" s="1" t="s">
        <v>1227</v>
      </c>
      <c r="D183" s="1">
        <v>0</v>
      </c>
      <c r="G183" s="1">
        <v>0</v>
      </c>
      <c r="H183" s="1">
        <v>0</v>
      </c>
      <c r="I183" s="1">
        <v>5395.33</v>
      </c>
      <c r="J183" s="1">
        <v>4932</v>
      </c>
      <c r="K183" s="1">
        <v>1491.33</v>
      </c>
      <c r="L183" s="1">
        <v>2092.67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1220</v>
      </c>
      <c r="C184" s="1" t="s">
        <v>478</v>
      </c>
      <c r="D184" s="1">
        <v>0</v>
      </c>
      <c r="G184" s="1">
        <v>0</v>
      </c>
      <c r="H184" s="1">
        <v>0</v>
      </c>
      <c r="I184" s="1">
        <v>5410.67</v>
      </c>
      <c r="J184" s="1">
        <v>1086.67</v>
      </c>
      <c r="K184" s="1">
        <v>1684</v>
      </c>
      <c r="L184" s="1">
        <v>3893.33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1220</v>
      </c>
      <c r="C185" s="1" t="s">
        <v>1227</v>
      </c>
      <c r="D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1581.33</v>
      </c>
      <c r="L185" s="1">
        <v>5791.33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702</v>
      </c>
      <c r="C186" s="1" t="s">
        <v>478</v>
      </c>
      <c r="D186" s="1">
        <v>0</v>
      </c>
      <c r="G186" s="1">
        <v>0</v>
      </c>
      <c r="H186" s="1">
        <v>0</v>
      </c>
      <c r="I186" s="1">
        <v>3572</v>
      </c>
      <c r="J186" s="1">
        <v>4434.67</v>
      </c>
      <c r="K186" s="1">
        <v>6279.33</v>
      </c>
      <c r="L186" s="1">
        <v>975.33</v>
      </c>
      <c r="M186" s="1">
        <v>0</v>
      </c>
      <c r="N186" s="1">
        <v>0</v>
      </c>
    </row>
    <row r="187" spans="1:14" s="1" customFormat="1" ht="13">
      <c r="A187" s="1" t="s">
        <v>724</v>
      </c>
      <c r="B187" s="1" t="s">
        <v>512</v>
      </c>
      <c r="G187" s="1">
        <v>0</v>
      </c>
      <c r="H187" s="1">
        <v>0</v>
      </c>
      <c r="I187" s="1">
        <v>1356</v>
      </c>
      <c r="J187" s="1">
        <v>893.33</v>
      </c>
      <c r="K187" s="1">
        <v>4210.67</v>
      </c>
      <c r="L187" s="1">
        <v>3833.33</v>
      </c>
      <c r="M187" s="1">
        <v>0</v>
      </c>
      <c r="N187" s="1">
        <v>0</v>
      </c>
    </row>
    <row r="188" spans="1:14" s="1" customFormat="1" ht="13">
      <c r="A188" s="1" t="s">
        <v>725</v>
      </c>
      <c r="B188" s="1" t="s">
        <v>514</v>
      </c>
      <c r="G188" s="1">
        <v>0</v>
      </c>
      <c r="H188" s="1">
        <v>0</v>
      </c>
      <c r="I188" s="1">
        <v>0</v>
      </c>
      <c r="J188" s="1">
        <v>0</v>
      </c>
      <c r="K188" s="1">
        <v>2528</v>
      </c>
      <c r="L188" s="1">
        <v>3881.33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1714</v>
      </c>
      <c r="C189" s="1" t="s">
        <v>1227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4964</v>
      </c>
      <c r="L189" s="1">
        <v>796.67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1715</v>
      </c>
      <c r="C190" s="1" t="s">
        <v>1227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858.67</v>
      </c>
      <c r="L190" s="1">
        <v>829.33</v>
      </c>
      <c r="M190" s="1">
        <v>0</v>
      </c>
      <c r="N190" s="1">
        <v>0</v>
      </c>
    </row>
    <row r="191" spans="1:14" s="1" customFormat="1" ht="13">
      <c r="A191" s="1" t="s">
        <v>728</v>
      </c>
      <c r="B191" s="1" t="s">
        <v>516</v>
      </c>
      <c r="G191" s="1">
        <v>0</v>
      </c>
      <c r="H191" s="1">
        <v>0</v>
      </c>
      <c r="I191" s="1">
        <v>4124</v>
      </c>
      <c r="J191" s="1">
        <v>5288</v>
      </c>
      <c r="K191" s="1">
        <v>1564.67</v>
      </c>
      <c r="L191" s="1">
        <v>4164</v>
      </c>
      <c r="M191" s="1">
        <v>0</v>
      </c>
      <c r="N191" s="1">
        <v>0</v>
      </c>
    </row>
    <row r="192" spans="1:14" s="1" customFormat="1" ht="13">
      <c r="A192" s="1" t="s">
        <v>728</v>
      </c>
      <c r="B192" s="1" t="s">
        <v>1668</v>
      </c>
      <c r="C192" s="1" t="s">
        <v>1227</v>
      </c>
      <c r="D192" s="1">
        <v>0</v>
      </c>
      <c r="G192" s="1">
        <v>0</v>
      </c>
      <c r="H192" s="1">
        <v>0</v>
      </c>
      <c r="I192" s="1">
        <v>4420</v>
      </c>
      <c r="J192" s="1">
        <v>3951.33</v>
      </c>
      <c r="K192" s="1">
        <v>4887.33</v>
      </c>
      <c r="L192" s="1">
        <v>5300.67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1669</v>
      </c>
      <c r="C193" s="1" t="s">
        <v>1227</v>
      </c>
      <c r="D193" s="1">
        <v>0</v>
      </c>
      <c r="G193" s="1">
        <v>0</v>
      </c>
      <c r="H193" s="1">
        <v>0</v>
      </c>
      <c r="I193" s="1">
        <v>6652.67</v>
      </c>
      <c r="J193" s="1">
        <v>6624</v>
      </c>
      <c r="K193" s="1">
        <v>4816</v>
      </c>
      <c r="L193" s="1">
        <v>3280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1714</v>
      </c>
      <c r="C194" s="1" t="s">
        <v>1227</v>
      </c>
      <c r="D194" s="1">
        <v>0</v>
      </c>
      <c r="G194" s="1">
        <v>0</v>
      </c>
      <c r="H194" s="1">
        <v>0</v>
      </c>
      <c r="I194" s="1">
        <v>1318.67</v>
      </c>
      <c r="J194" s="1">
        <v>4160.67</v>
      </c>
      <c r="K194" s="1">
        <v>5853.33</v>
      </c>
      <c r="L194" s="1">
        <v>1604.67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1715</v>
      </c>
      <c r="C195" s="1" t="s">
        <v>1227</v>
      </c>
      <c r="D195" s="1">
        <v>0</v>
      </c>
      <c r="G195" s="1">
        <v>0</v>
      </c>
      <c r="H195" s="1">
        <v>0</v>
      </c>
      <c r="I195" s="1">
        <v>2467.33</v>
      </c>
      <c r="J195" s="1">
        <v>673.33</v>
      </c>
      <c r="K195" s="1">
        <v>1924</v>
      </c>
      <c r="L195" s="1">
        <v>6317.33</v>
      </c>
      <c r="M195" s="1">
        <v>0</v>
      </c>
      <c r="N195" s="1">
        <v>0</v>
      </c>
    </row>
    <row r="196" spans="1:14" s="1" customFormat="1" ht="13">
      <c r="A196" s="1" t="s">
        <v>1728</v>
      </c>
      <c r="B196" s="1" t="s">
        <v>284</v>
      </c>
      <c r="G196" s="1">
        <v>0</v>
      </c>
      <c r="H196" s="1">
        <v>0</v>
      </c>
      <c r="I196" s="1">
        <v>3441.33</v>
      </c>
      <c r="J196" s="1">
        <v>5883.33</v>
      </c>
      <c r="K196" s="1">
        <v>4550</v>
      </c>
      <c r="L196" s="1">
        <v>1260.67</v>
      </c>
      <c r="M196" s="1">
        <v>0</v>
      </c>
      <c r="N196" s="1">
        <v>0</v>
      </c>
    </row>
    <row r="197" spans="1:14" s="1" customFormat="1" ht="13">
      <c r="A197" s="1" t="s">
        <v>1728</v>
      </c>
      <c r="B197" s="1" t="s">
        <v>1669</v>
      </c>
      <c r="C197" s="1" t="s">
        <v>1227</v>
      </c>
      <c r="D197" s="1">
        <v>0</v>
      </c>
      <c r="G197" s="1">
        <v>0</v>
      </c>
      <c r="H197" s="1">
        <v>0</v>
      </c>
      <c r="I197" s="1">
        <v>2300.67</v>
      </c>
      <c r="J197" s="1">
        <v>4412</v>
      </c>
      <c r="K197" s="1">
        <v>1757.33</v>
      </c>
      <c r="L197" s="1">
        <v>5673.33</v>
      </c>
      <c r="M197" s="1">
        <v>0</v>
      </c>
      <c r="N197" s="1">
        <v>0</v>
      </c>
    </row>
    <row r="198" spans="1:14" s="1" customFormat="1" ht="13">
      <c r="A198" s="1" t="s">
        <v>1230</v>
      </c>
      <c r="B198" s="1" t="s">
        <v>1231</v>
      </c>
      <c r="G198" s="1">
        <v>0</v>
      </c>
      <c r="H198" s="1">
        <v>0</v>
      </c>
      <c r="I198" s="1">
        <v>0</v>
      </c>
      <c r="J198" s="1">
        <v>0</v>
      </c>
      <c r="K198" s="1">
        <v>6142.67</v>
      </c>
      <c r="L198" s="1">
        <v>1591.33</v>
      </c>
      <c r="M198" s="1">
        <v>0</v>
      </c>
      <c r="N198" s="1">
        <v>0</v>
      </c>
    </row>
    <row r="199" spans="1:14" s="1" customFormat="1" ht="13">
      <c r="A199" s="1" t="s">
        <v>1230</v>
      </c>
      <c r="B199" s="1" t="s">
        <v>1715</v>
      </c>
      <c r="C199" s="1" t="s">
        <v>1227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2697.33</v>
      </c>
      <c r="L199" s="1">
        <v>5733.33</v>
      </c>
      <c r="M199" s="1">
        <v>0</v>
      </c>
      <c r="N199" s="1">
        <v>0</v>
      </c>
    </row>
    <row r="200" spans="1:14" s="1" customFormat="1" ht="13">
      <c r="A200" s="1" t="s">
        <v>731</v>
      </c>
      <c r="B200" s="1" t="s">
        <v>490</v>
      </c>
      <c r="G200" s="1">
        <v>0</v>
      </c>
      <c r="H200" s="1">
        <v>0</v>
      </c>
      <c r="I200" s="1">
        <v>4354.67</v>
      </c>
      <c r="J200" s="1">
        <v>6432.67</v>
      </c>
      <c r="K200" s="1">
        <v>4752.67</v>
      </c>
      <c r="L200" s="1">
        <v>2518.67</v>
      </c>
      <c r="M200" s="1">
        <v>0</v>
      </c>
      <c r="N200" s="1">
        <v>0</v>
      </c>
    </row>
    <row r="201" spans="1:14" s="1" customFormat="1" ht="13">
      <c r="A201" s="1" t="s">
        <v>732</v>
      </c>
      <c r="B201" s="1" t="s">
        <v>492</v>
      </c>
      <c r="G201" s="1">
        <v>0</v>
      </c>
      <c r="H201" s="1">
        <v>0</v>
      </c>
      <c r="I201" s="1">
        <v>2996</v>
      </c>
      <c r="J201" s="1">
        <v>778.67</v>
      </c>
      <c r="K201" s="1">
        <v>1322.67</v>
      </c>
      <c r="L201" s="1">
        <v>3450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1668</v>
      </c>
      <c r="C202" s="1" t="s">
        <v>1227</v>
      </c>
      <c r="D202" s="1">
        <v>0</v>
      </c>
      <c r="G202" s="1">
        <v>0</v>
      </c>
      <c r="H202" s="1">
        <v>0</v>
      </c>
      <c r="I202" s="1">
        <v>1051.33</v>
      </c>
      <c r="J202" s="1">
        <v>3523.33</v>
      </c>
      <c r="K202" s="1">
        <v>1035.33</v>
      </c>
      <c r="L202" s="1">
        <v>5221.33</v>
      </c>
      <c r="M202" s="1">
        <v>0</v>
      </c>
      <c r="N202" s="1">
        <v>0</v>
      </c>
    </row>
    <row r="203" spans="1:14" s="1" customFormat="1" ht="13">
      <c r="A203" s="1" t="s">
        <v>732</v>
      </c>
      <c r="B203" s="1" t="s">
        <v>1717</v>
      </c>
      <c r="C203" s="1" t="s">
        <v>1227</v>
      </c>
      <c r="D203" s="1" t="s">
        <v>675</v>
      </c>
      <c r="G203" s="1">
        <v>0</v>
      </c>
      <c r="H203" s="1">
        <v>0</v>
      </c>
      <c r="I203" s="1">
        <v>2497.33</v>
      </c>
      <c r="J203" s="1">
        <v>2904</v>
      </c>
      <c r="K203" s="1">
        <v>2184</v>
      </c>
      <c r="L203" s="1">
        <v>2690</v>
      </c>
      <c r="M203" s="1">
        <v>0</v>
      </c>
      <c r="N203" s="1">
        <v>0</v>
      </c>
    </row>
    <row r="204" spans="1:14" s="1" customFormat="1" ht="13">
      <c r="A204" s="1" t="s">
        <v>734</v>
      </c>
      <c r="B204" s="1" t="s">
        <v>496</v>
      </c>
      <c r="G204" s="1">
        <v>0</v>
      </c>
      <c r="H204" s="1">
        <v>0</v>
      </c>
      <c r="I204" s="1">
        <v>4379.33</v>
      </c>
      <c r="J204" s="1">
        <v>3633.33</v>
      </c>
      <c r="K204" s="1">
        <v>5062.67</v>
      </c>
      <c r="L204" s="1">
        <v>4419.33</v>
      </c>
      <c r="M204" s="1">
        <v>0</v>
      </c>
      <c r="N204" s="1">
        <v>0</v>
      </c>
    </row>
    <row r="205" spans="1:14" s="1" customFormat="1" ht="13">
      <c r="A205" s="1" t="s">
        <v>734</v>
      </c>
      <c r="B205" s="1" t="s">
        <v>1668</v>
      </c>
      <c r="C205" s="1" t="s">
        <v>1227</v>
      </c>
      <c r="D205" s="1">
        <v>0</v>
      </c>
      <c r="G205" s="1">
        <v>0</v>
      </c>
      <c r="H205" s="1">
        <v>0</v>
      </c>
      <c r="I205" s="1">
        <v>4982.67</v>
      </c>
      <c r="J205" s="1">
        <v>4898.67</v>
      </c>
      <c r="K205" s="1">
        <v>3006.67</v>
      </c>
      <c r="L205" s="1">
        <v>1928</v>
      </c>
      <c r="M205" s="1">
        <v>0</v>
      </c>
      <c r="N205" s="1">
        <v>0</v>
      </c>
    </row>
    <row r="206" spans="1:14" s="1" customFormat="1" ht="13">
      <c r="A206" s="1" t="s">
        <v>735</v>
      </c>
      <c r="B206" s="1" t="s">
        <v>486</v>
      </c>
      <c r="G206" s="1">
        <v>0</v>
      </c>
      <c r="H206" s="1">
        <v>0</v>
      </c>
      <c r="I206" s="1">
        <v>762.67</v>
      </c>
      <c r="J206" s="1">
        <v>4446.67</v>
      </c>
      <c r="K206" s="1">
        <v>5906.67</v>
      </c>
      <c r="L206" s="1">
        <v>2895.33</v>
      </c>
      <c r="M206" s="1">
        <v>0</v>
      </c>
      <c r="N206" s="1">
        <v>0</v>
      </c>
    </row>
    <row r="207" spans="1:14" s="1" customFormat="1" ht="13">
      <c r="A207" s="1" t="s">
        <v>736</v>
      </c>
      <c r="B207" s="1" t="s">
        <v>488</v>
      </c>
      <c r="G207" s="1">
        <v>0</v>
      </c>
      <c r="H207" s="1">
        <v>0</v>
      </c>
      <c r="I207" s="1">
        <v>6474</v>
      </c>
      <c r="J207" s="1">
        <v>1262.67</v>
      </c>
      <c r="K207" s="1">
        <v>1134.67</v>
      </c>
      <c r="L207" s="1">
        <v>1976</v>
      </c>
      <c r="M207" s="1">
        <v>0</v>
      </c>
      <c r="N207" s="1">
        <v>0</v>
      </c>
    </row>
    <row r="208" spans="1:14" s="1" customFormat="1" ht="13">
      <c r="A208" s="1" t="s">
        <v>736</v>
      </c>
      <c r="B208" s="1" t="s">
        <v>1668</v>
      </c>
      <c r="C208" s="1" t="s">
        <v>1227</v>
      </c>
      <c r="D208" s="1">
        <v>0</v>
      </c>
      <c r="G208" s="1">
        <v>0</v>
      </c>
      <c r="H208" s="1">
        <v>0</v>
      </c>
      <c r="I208" s="1">
        <v>3680</v>
      </c>
      <c r="J208" s="1">
        <v>3676</v>
      </c>
      <c r="K208" s="1">
        <v>898</v>
      </c>
      <c r="L208" s="1">
        <v>6363.33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1714</v>
      </c>
      <c r="C209" s="1" t="s">
        <v>1227</v>
      </c>
      <c r="D209" s="1">
        <v>0</v>
      </c>
      <c r="G209" s="1">
        <v>0</v>
      </c>
      <c r="H209" s="1">
        <v>0</v>
      </c>
      <c r="I209" s="1">
        <v>1600</v>
      </c>
      <c r="J209" s="1">
        <v>3570.67</v>
      </c>
      <c r="K209" s="1">
        <v>5243.33</v>
      </c>
      <c r="L209" s="1">
        <v>6575.33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1715</v>
      </c>
      <c r="C210" s="1" t="s">
        <v>1227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2836</v>
      </c>
      <c r="L210" s="1">
        <v>6028</v>
      </c>
      <c r="M210" s="1">
        <v>0</v>
      </c>
      <c r="N210" s="1">
        <v>0</v>
      </c>
    </row>
    <row r="211" spans="1:14" s="1" customFormat="1" ht="13">
      <c r="A211" s="1" t="s">
        <v>736</v>
      </c>
      <c r="B211" s="1" t="s">
        <v>1226</v>
      </c>
      <c r="C211" s="1" t="s">
        <v>1227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5051.33</v>
      </c>
      <c r="L211" s="1">
        <v>4405.33</v>
      </c>
      <c r="M211" s="1">
        <v>0</v>
      </c>
      <c r="N211" s="1">
        <v>0</v>
      </c>
    </row>
    <row r="212" spans="1:14" s="1" customFormat="1" ht="13">
      <c r="A212" s="1" t="s">
        <v>738</v>
      </c>
      <c r="B212" s="1" t="s">
        <v>606</v>
      </c>
      <c r="G212" s="1">
        <v>0</v>
      </c>
      <c r="H212" s="1">
        <v>0</v>
      </c>
      <c r="I212" s="1">
        <v>0</v>
      </c>
      <c r="J212" s="1">
        <v>0</v>
      </c>
      <c r="K212" s="1">
        <v>4726</v>
      </c>
      <c r="L212" s="1">
        <v>6442.67</v>
      </c>
      <c r="M212" s="1">
        <v>0</v>
      </c>
      <c r="N212" s="1">
        <v>0</v>
      </c>
    </row>
    <row r="213" spans="1:14" s="1" customFormat="1" ht="13">
      <c r="A213" s="1" t="s">
        <v>738</v>
      </c>
      <c r="B213" s="1" t="s">
        <v>1668</v>
      </c>
      <c r="C213" s="1" t="s">
        <v>1227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5688.67</v>
      </c>
      <c r="L213" s="1">
        <v>5982.67</v>
      </c>
      <c r="M213" s="1">
        <v>0</v>
      </c>
      <c r="N213" s="1">
        <v>0</v>
      </c>
    </row>
    <row r="214" spans="1:14" s="1" customFormat="1" ht="13">
      <c r="A214" s="1" t="s">
        <v>738</v>
      </c>
      <c r="B214" s="1" t="s">
        <v>1717</v>
      </c>
      <c r="C214" s="1" t="s">
        <v>1227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3515.33</v>
      </c>
      <c r="L214" s="1">
        <v>3841.33</v>
      </c>
      <c r="M214" s="1">
        <v>0</v>
      </c>
      <c r="N214" s="1">
        <v>0</v>
      </c>
    </row>
    <row r="215" spans="1:14" s="1" customFormat="1" ht="13">
      <c r="A215" s="1" t="s">
        <v>739</v>
      </c>
      <c r="B215" s="1" t="s">
        <v>608</v>
      </c>
      <c r="G215" s="1">
        <v>0</v>
      </c>
      <c r="H215" s="1">
        <v>0</v>
      </c>
      <c r="I215" s="1">
        <v>6535.33</v>
      </c>
      <c r="J215" s="1">
        <v>5460</v>
      </c>
      <c r="K215" s="1">
        <v>5176.67</v>
      </c>
      <c r="L215" s="1">
        <v>5812.67</v>
      </c>
      <c r="M215" s="1">
        <v>0</v>
      </c>
      <c r="N215" s="1">
        <v>0</v>
      </c>
    </row>
    <row r="216" spans="1:14" s="1" customFormat="1" ht="13">
      <c r="A216" s="1" t="s">
        <v>739</v>
      </c>
      <c r="B216" s="1" t="s">
        <v>1668</v>
      </c>
      <c r="C216" s="1" t="s">
        <v>1227</v>
      </c>
      <c r="D216" s="1">
        <v>0</v>
      </c>
      <c r="G216" s="1">
        <v>0</v>
      </c>
      <c r="H216" s="1">
        <v>0</v>
      </c>
      <c r="I216" s="1">
        <v>2737.33</v>
      </c>
      <c r="J216" s="1">
        <v>4686.67</v>
      </c>
      <c r="K216" s="1">
        <v>4657.33</v>
      </c>
      <c r="L216" s="1">
        <v>3630.67</v>
      </c>
      <c r="M216" s="1">
        <v>0</v>
      </c>
      <c r="N216" s="1">
        <v>0</v>
      </c>
    </row>
    <row r="217" spans="1:14" s="1" customFormat="1" ht="13">
      <c r="A217" s="1" t="s">
        <v>739</v>
      </c>
      <c r="B217" s="1" t="s">
        <v>1669</v>
      </c>
      <c r="C217" s="1" t="s">
        <v>1227</v>
      </c>
      <c r="D217" s="1">
        <v>0</v>
      </c>
      <c r="G217" s="1">
        <v>0</v>
      </c>
      <c r="H217" s="1">
        <v>0</v>
      </c>
      <c r="I217" s="1">
        <v>1166.67</v>
      </c>
      <c r="J217" s="1">
        <v>6057.33</v>
      </c>
      <c r="K217" s="1">
        <v>793.33</v>
      </c>
      <c r="L217" s="1">
        <v>1947.33</v>
      </c>
      <c r="M217" s="1">
        <v>0</v>
      </c>
      <c r="N217" s="1">
        <v>0</v>
      </c>
    </row>
    <row r="218" spans="1:14" s="1" customFormat="1" ht="13">
      <c r="A218" s="1" t="s">
        <v>739</v>
      </c>
      <c r="B218" s="1" t="s">
        <v>1714</v>
      </c>
      <c r="C218" s="1" t="s">
        <v>1227</v>
      </c>
      <c r="D218" s="1">
        <v>0</v>
      </c>
      <c r="G218" s="1">
        <v>0</v>
      </c>
      <c r="H218" s="1">
        <v>0</v>
      </c>
      <c r="I218" s="1">
        <v>1441.33</v>
      </c>
      <c r="J218" s="1">
        <v>3434</v>
      </c>
      <c r="K218" s="1">
        <v>2940.67</v>
      </c>
      <c r="L218" s="1">
        <v>1528</v>
      </c>
      <c r="M218" s="1">
        <v>0</v>
      </c>
      <c r="N218" s="1">
        <v>0</v>
      </c>
    </row>
    <row r="219" spans="1:14" s="1" customFormat="1" ht="13">
      <c r="A219" s="1" t="s">
        <v>739</v>
      </c>
      <c r="B219" s="1" t="s">
        <v>1715</v>
      </c>
      <c r="C219" s="1" t="s">
        <v>1227</v>
      </c>
      <c r="D219" s="1">
        <v>0</v>
      </c>
      <c r="G219" s="1">
        <v>0</v>
      </c>
      <c r="H219" s="1">
        <v>0</v>
      </c>
      <c r="I219" s="1">
        <v>5803.33</v>
      </c>
      <c r="J219" s="1">
        <v>5205.33</v>
      </c>
      <c r="K219" s="1">
        <v>2803.33</v>
      </c>
      <c r="L219" s="1">
        <v>1090.67</v>
      </c>
      <c r="M219" s="1">
        <v>0</v>
      </c>
      <c r="N219" s="1">
        <v>0</v>
      </c>
    </row>
    <row r="220" spans="1:14" s="1" customFormat="1" ht="13">
      <c r="A220" s="1" t="s">
        <v>740</v>
      </c>
      <c r="B220" s="1" t="s">
        <v>518</v>
      </c>
      <c r="G220" s="1">
        <v>0</v>
      </c>
      <c r="H220" s="1">
        <v>0</v>
      </c>
      <c r="I220" s="1">
        <v>5695.33</v>
      </c>
      <c r="J220" s="1">
        <v>4678</v>
      </c>
      <c r="K220" s="1">
        <v>986</v>
      </c>
      <c r="L220" s="1">
        <v>1066</v>
      </c>
      <c r="M220" s="1">
        <v>0</v>
      </c>
      <c r="N220" s="1">
        <v>0</v>
      </c>
    </row>
    <row r="221" spans="1:14" s="1" customFormat="1" ht="13">
      <c r="A221" s="1" t="s">
        <v>741</v>
      </c>
      <c r="B221" s="1" t="s">
        <v>612</v>
      </c>
      <c r="G221" s="1">
        <v>0</v>
      </c>
      <c r="H221" s="1">
        <v>0</v>
      </c>
      <c r="I221" s="1">
        <v>4878.67</v>
      </c>
      <c r="J221" s="1">
        <v>1517.33</v>
      </c>
      <c r="K221" s="1">
        <v>1429.33</v>
      </c>
      <c r="L221" s="1">
        <v>3388</v>
      </c>
      <c r="M221" s="1">
        <v>0</v>
      </c>
      <c r="N221" s="1">
        <v>0</v>
      </c>
    </row>
    <row r="222" spans="1:14" s="1" customFormat="1" ht="13">
      <c r="A222" s="1" t="s">
        <v>741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2167.33</v>
      </c>
      <c r="J222" s="1">
        <v>5754</v>
      </c>
      <c r="K222" s="1">
        <v>4482</v>
      </c>
      <c r="L222" s="1">
        <v>6455.33</v>
      </c>
      <c r="M222" s="1">
        <v>0</v>
      </c>
      <c r="N222" s="1">
        <v>0</v>
      </c>
    </row>
    <row r="223" spans="1:14" s="1" customFormat="1" ht="13">
      <c r="A223" s="1" t="s">
        <v>741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3426.67</v>
      </c>
      <c r="J223" s="1">
        <v>6630</v>
      </c>
      <c r="K223" s="1">
        <v>852.67</v>
      </c>
      <c r="L223" s="1">
        <v>4720</v>
      </c>
      <c r="M223" s="1">
        <v>0</v>
      </c>
      <c r="N223" s="1">
        <v>0</v>
      </c>
    </row>
    <row r="224" spans="1:14" s="1" customFormat="1" ht="13">
      <c r="A224" s="1" t="s">
        <v>741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2961.33</v>
      </c>
      <c r="J224" s="1">
        <v>1714</v>
      </c>
      <c r="K224" s="1">
        <v>2040.67</v>
      </c>
      <c r="L224" s="1">
        <v>1576.67</v>
      </c>
      <c r="M224" s="1">
        <v>0</v>
      </c>
      <c r="N224" s="1">
        <v>0</v>
      </c>
    </row>
    <row r="225" spans="1:14" s="1" customFormat="1" ht="13">
      <c r="A225" s="1" t="s">
        <v>741</v>
      </c>
      <c r="B225" s="1" t="s">
        <v>1226</v>
      </c>
      <c r="C225" s="1" t="s">
        <v>1227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6050</v>
      </c>
      <c r="L225" s="1">
        <v>3327.33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520</v>
      </c>
      <c r="G226" s="1">
        <v>0</v>
      </c>
      <c r="H226" s="1">
        <v>0</v>
      </c>
      <c r="I226" s="1">
        <v>5802</v>
      </c>
      <c r="J226" s="1">
        <v>6550.67</v>
      </c>
      <c r="K226" s="1">
        <v>982</v>
      </c>
      <c r="L226" s="1">
        <v>3651.33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1668</v>
      </c>
      <c r="C227" s="1" t="s">
        <v>1227</v>
      </c>
      <c r="D227" s="1">
        <v>0</v>
      </c>
      <c r="G227" s="1">
        <v>0</v>
      </c>
      <c r="H227" s="1">
        <v>0</v>
      </c>
      <c r="I227" s="1">
        <v>2246.67</v>
      </c>
      <c r="J227" s="1">
        <v>6331.33</v>
      </c>
      <c r="K227" s="1">
        <v>4927.33</v>
      </c>
      <c r="L227" s="1">
        <v>1702</v>
      </c>
      <c r="M227" s="1">
        <v>0</v>
      </c>
      <c r="N227" s="1">
        <v>0</v>
      </c>
    </row>
    <row r="228" spans="1:14" s="1" customFormat="1" ht="13">
      <c r="A228" s="1" t="s">
        <v>743</v>
      </c>
      <c r="B228" s="1" t="s">
        <v>1669</v>
      </c>
      <c r="C228" s="1" t="s">
        <v>1227</v>
      </c>
      <c r="D228" s="1">
        <v>0</v>
      </c>
      <c r="G228" s="1">
        <v>0</v>
      </c>
      <c r="H228" s="1">
        <v>0</v>
      </c>
      <c r="I228" s="1">
        <v>3924.67</v>
      </c>
      <c r="J228" s="1">
        <v>3116</v>
      </c>
      <c r="K228" s="1">
        <v>1312</v>
      </c>
      <c r="L228" s="1">
        <v>5312</v>
      </c>
      <c r="M228" s="1">
        <v>0</v>
      </c>
      <c r="N228" s="1">
        <v>0</v>
      </c>
    </row>
    <row r="229" spans="1:14" s="1" customFormat="1" ht="13">
      <c r="A229" s="1" t="s">
        <v>743</v>
      </c>
      <c r="B229" s="1" t="s">
        <v>1714</v>
      </c>
      <c r="C229" s="1" t="s">
        <v>1227</v>
      </c>
      <c r="D229" s="1">
        <v>0</v>
      </c>
      <c r="G229" s="1">
        <v>0</v>
      </c>
      <c r="H229" s="1">
        <v>0</v>
      </c>
      <c r="I229" s="1">
        <v>3582.67</v>
      </c>
      <c r="J229" s="1">
        <v>2899.33</v>
      </c>
      <c r="K229" s="1">
        <v>6660</v>
      </c>
      <c r="L229" s="1">
        <v>1058</v>
      </c>
      <c r="M229" s="1">
        <v>0</v>
      </c>
      <c r="N229" s="1">
        <v>0</v>
      </c>
    </row>
    <row r="230" spans="1:14" s="1" customFormat="1" ht="13">
      <c r="A230" s="1" t="s">
        <v>743</v>
      </c>
      <c r="B230" s="1" t="s">
        <v>1715</v>
      </c>
      <c r="C230" s="1" t="s">
        <v>1227</v>
      </c>
      <c r="D230" s="1">
        <v>0</v>
      </c>
      <c r="G230" s="1">
        <v>0</v>
      </c>
      <c r="H230" s="1">
        <v>0</v>
      </c>
      <c r="I230" s="1">
        <v>6242</v>
      </c>
      <c r="J230" s="1">
        <v>2020.67</v>
      </c>
      <c r="K230" s="1">
        <v>3373.33</v>
      </c>
      <c r="L230" s="1">
        <v>4428.67</v>
      </c>
      <c r="M230" s="1">
        <v>0</v>
      </c>
      <c r="N230" s="1">
        <v>0</v>
      </c>
    </row>
    <row r="231" spans="1:14" s="1" customFormat="1" ht="13">
      <c r="A231" s="1" t="s">
        <v>745</v>
      </c>
      <c r="B231" s="1" t="s">
        <v>620</v>
      </c>
      <c r="G231" s="1">
        <v>0</v>
      </c>
      <c r="H231" s="1">
        <v>0</v>
      </c>
      <c r="I231" s="1">
        <v>3405.33</v>
      </c>
      <c r="J231" s="1">
        <v>3567.33</v>
      </c>
      <c r="K231" s="1">
        <v>5826.67</v>
      </c>
      <c r="L231" s="1">
        <v>5298</v>
      </c>
      <c r="M231" s="1">
        <v>0</v>
      </c>
      <c r="N231" s="1">
        <v>0</v>
      </c>
    </row>
    <row r="232" spans="1:14" s="1" customFormat="1" ht="13">
      <c r="A232" s="1" t="s">
        <v>745</v>
      </c>
      <c r="B232" s="1" t="s">
        <v>1668</v>
      </c>
      <c r="C232" s="1" t="s">
        <v>1227</v>
      </c>
      <c r="D232" s="1">
        <v>0</v>
      </c>
      <c r="G232" s="1">
        <v>0</v>
      </c>
      <c r="H232" s="1">
        <v>0</v>
      </c>
      <c r="I232" s="1">
        <v>6440</v>
      </c>
      <c r="J232" s="1">
        <v>6289.33</v>
      </c>
      <c r="K232" s="1">
        <v>752.67</v>
      </c>
      <c r="L232" s="1">
        <v>1805.33</v>
      </c>
      <c r="M232" s="1">
        <v>0</v>
      </c>
      <c r="N232" s="1">
        <v>0</v>
      </c>
    </row>
    <row r="233" spans="1:14" s="1" customFormat="1" ht="13">
      <c r="A233" s="1" t="s">
        <v>746</v>
      </c>
      <c r="B233" s="1" t="s">
        <v>622</v>
      </c>
      <c r="G233" s="1">
        <v>0</v>
      </c>
      <c r="H233" s="1">
        <v>0</v>
      </c>
      <c r="I233" s="1">
        <v>0</v>
      </c>
      <c r="J233" s="1">
        <v>0</v>
      </c>
      <c r="K233" s="1">
        <v>4882.67</v>
      </c>
      <c r="L233" s="1">
        <v>679.33</v>
      </c>
      <c r="M233" s="1">
        <v>0</v>
      </c>
      <c r="N233" s="1">
        <v>0</v>
      </c>
    </row>
    <row r="234" spans="1:14" s="1" customFormat="1" ht="13">
      <c r="A234" s="1" t="s">
        <v>751</v>
      </c>
      <c r="B234" s="1" t="s">
        <v>624</v>
      </c>
      <c r="G234" s="1">
        <v>0</v>
      </c>
      <c r="H234" s="1">
        <v>0</v>
      </c>
      <c r="I234" s="1">
        <v>0</v>
      </c>
      <c r="J234" s="1">
        <v>0</v>
      </c>
      <c r="K234" s="1">
        <v>4018.67</v>
      </c>
      <c r="L234" s="1">
        <v>6504</v>
      </c>
      <c r="M234" s="1">
        <v>0</v>
      </c>
      <c r="N234" s="1">
        <v>0</v>
      </c>
    </row>
    <row r="235" spans="1:14" s="1" customFormat="1" ht="13">
      <c r="A235" s="1" t="s">
        <v>751</v>
      </c>
      <c r="B235" s="1" t="s">
        <v>1714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4236.67</v>
      </c>
      <c r="L235" s="1">
        <v>2300</v>
      </c>
      <c r="M235" s="1">
        <v>0</v>
      </c>
      <c r="N235" s="1">
        <v>0</v>
      </c>
    </row>
    <row r="236" spans="1:14" s="1" customFormat="1" ht="13">
      <c r="A236" s="1" t="s">
        <v>754</v>
      </c>
      <c r="B236" s="1" t="s">
        <v>522</v>
      </c>
      <c r="G236" s="1">
        <v>0</v>
      </c>
      <c r="H236" s="1">
        <v>0</v>
      </c>
      <c r="I236" s="1">
        <v>3824</v>
      </c>
      <c r="J236" s="1">
        <v>3370.67</v>
      </c>
      <c r="K236" s="1">
        <v>6014</v>
      </c>
      <c r="L236" s="1">
        <v>2030</v>
      </c>
      <c r="M236" s="1">
        <v>0</v>
      </c>
      <c r="N236" s="1">
        <v>0</v>
      </c>
    </row>
    <row r="237" spans="1:14" s="1" customFormat="1" ht="13">
      <c r="A237" s="1" t="s">
        <v>755</v>
      </c>
      <c r="B237" s="1" t="s">
        <v>524</v>
      </c>
      <c r="G237" s="1">
        <v>0</v>
      </c>
      <c r="H237" s="1">
        <v>0</v>
      </c>
      <c r="I237" s="1">
        <v>1420</v>
      </c>
      <c r="J237" s="1">
        <v>4377.33</v>
      </c>
      <c r="K237" s="1">
        <v>4224.67</v>
      </c>
      <c r="L237" s="1">
        <v>5988</v>
      </c>
      <c r="M237" s="1">
        <v>0</v>
      </c>
      <c r="N237" s="1">
        <v>0</v>
      </c>
    </row>
    <row r="238" spans="1:14" s="1" customFormat="1" ht="13">
      <c r="A238" s="1" t="s">
        <v>755</v>
      </c>
      <c r="B238" s="1" t="s">
        <v>1715</v>
      </c>
      <c r="C238" s="1" t="s">
        <v>1227</v>
      </c>
      <c r="D238" s="1">
        <v>0</v>
      </c>
      <c r="G238" s="1">
        <v>0</v>
      </c>
      <c r="H238" s="1">
        <v>0</v>
      </c>
      <c r="I238" s="1">
        <v>6087.33</v>
      </c>
      <c r="J238" s="1">
        <v>4332.67</v>
      </c>
      <c r="K238" s="1">
        <v>4193.33</v>
      </c>
      <c r="L238" s="1">
        <v>6288</v>
      </c>
      <c r="M238" s="1">
        <v>0</v>
      </c>
      <c r="N238" s="1">
        <v>0</v>
      </c>
    </row>
    <row r="239" spans="1:14" s="1" customFormat="1" ht="13">
      <c r="A239" s="1" t="s">
        <v>756</v>
      </c>
      <c r="B239" s="1" t="s">
        <v>757</v>
      </c>
      <c r="G239" s="1">
        <v>0</v>
      </c>
      <c r="H239" s="1">
        <v>0</v>
      </c>
      <c r="I239" s="1">
        <v>0</v>
      </c>
      <c r="J239" s="1">
        <v>0</v>
      </c>
      <c r="K239" s="1">
        <v>1772</v>
      </c>
      <c r="L239" s="1">
        <v>1053.33</v>
      </c>
      <c r="M239" s="1">
        <v>0</v>
      </c>
      <c r="N239" s="1">
        <v>0</v>
      </c>
    </row>
    <row r="240" spans="1:14" s="1" customFormat="1" ht="13">
      <c r="A240" s="1" t="s">
        <v>756</v>
      </c>
      <c r="B240" s="1" t="s">
        <v>1668</v>
      </c>
      <c r="C240" s="1" t="s">
        <v>1227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4877.33</v>
      </c>
      <c r="L240" s="1">
        <v>5922.67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526</v>
      </c>
      <c r="G241" s="1">
        <v>0</v>
      </c>
      <c r="H241" s="1">
        <v>0</v>
      </c>
      <c r="I241" s="1">
        <v>3242.67</v>
      </c>
      <c r="J241" s="1">
        <v>6572.67</v>
      </c>
      <c r="K241" s="1">
        <v>1794.67</v>
      </c>
      <c r="L241" s="1">
        <v>4104.67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1668</v>
      </c>
      <c r="C242" s="1" t="s">
        <v>1227</v>
      </c>
      <c r="D242" s="1">
        <v>0</v>
      </c>
      <c r="G242" s="1">
        <v>0</v>
      </c>
      <c r="H242" s="1">
        <v>0</v>
      </c>
      <c r="I242" s="1">
        <v>3564.67</v>
      </c>
      <c r="J242" s="1">
        <v>4091.33</v>
      </c>
      <c r="K242" s="1">
        <v>2508.67</v>
      </c>
      <c r="L242" s="1">
        <v>5990.67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1669</v>
      </c>
      <c r="C243" s="1" t="s">
        <v>1227</v>
      </c>
      <c r="D243" s="1">
        <v>0</v>
      </c>
      <c r="G243" s="1">
        <v>0</v>
      </c>
      <c r="H243" s="1">
        <v>0</v>
      </c>
      <c r="I243" s="1">
        <v>3358</v>
      </c>
      <c r="J243" s="1">
        <v>4250.67</v>
      </c>
      <c r="K243" s="1">
        <v>5344.67</v>
      </c>
      <c r="L243" s="1">
        <v>3918.67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1714</v>
      </c>
      <c r="C244" s="1" t="s">
        <v>1227</v>
      </c>
      <c r="D244" s="1">
        <v>0</v>
      </c>
      <c r="G244" s="1">
        <v>0</v>
      </c>
      <c r="H244" s="1">
        <v>0</v>
      </c>
      <c r="I244" s="1">
        <v>3916.67</v>
      </c>
      <c r="J244" s="1">
        <v>3108</v>
      </c>
      <c r="K244" s="1">
        <v>5459.33</v>
      </c>
      <c r="L244" s="1">
        <v>2063.33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1715</v>
      </c>
      <c r="C245" s="1" t="s">
        <v>1227</v>
      </c>
      <c r="D245" s="1">
        <v>0</v>
      </c>
      <c r="G245" s="1">
        <v>0</v>
      </c>
      <c r="H245" s="1">
        <v>0</v>
      </c>
      <c r="I245" s="1">
        <v>2286</v>
      </c>
      <c r="J245" s="1">
        <v>3442.67</v>
      </c>
      <c r="K245" s="1">
        <v>5386.67</v>
      </c>
      <c r="L245" s="1">
        <v>1970.67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1226</v>
      </c>
      <c r="C246" s="1" t="s">
        <v>1227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6066</v>
      </c>
      <c r="L246" s="1">
        <v>5510.67</v>
      </c>
      <c r="M246" s="1">
        <v>0</v>
      </c>
      <c r="N246" s="1">
        <v>0</v>
      </c>
    </row>
    <row r="247" spans="1:14" s="1" customFormat="1" ht="13">
      <c r="A247" s="1" t="s">
        <v>762</v>
      </c>
      <c r="B247" s="1" t="s">
        <v>629</v>
      </c>
      <c r="G247" s="1">
        <v>0</v>
      </c>
      <c r="H247" s="1">
        <v>0</v>
      </c>
      <c r="I247" s="1">
        <v>2311.33</v>
      </c>
      <c r="J247" s="1">
        <v>2464</v>
      </c>
      <c r="K247" s="1">
        <v>5368.67</v>
      </c>
      <c r="L247" s="1">
        <v>5533.33</v>
      </c>
      <c r="M247" s="1">
        <v>0</v>
      </c>
      <c r="N247" s="1">
        <v>0</v>
      </c>
    </row>
    <row r="248" spans="1:14" s="1" customFormat="1" ht="13">
      <c r="A248" s="1" t="s">
        <v>763</v>
      </c>
      <c r="B248" s="1" t="s">
        <v>631</v>
      </c>
      <c r="G248" s="1">
        <v>0</v>
      </c>
      <c r="H248" s="1">
        <v>0</v>
      </c>
      <c r="I248" s="1">
        <v>1605.33</v>
      </c>
      <c r="J248" s="1">
        <v>6028.67</v>
      </c>
      <c r="K248" s="1">
        <v>5819.33</v>
      </c>
      <c r="L248" s="1">
        <v>5498.67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1714</v>
      </c>
      <c r="C249" s="1" t="s">
        <v>1227</v>
      </c>
      <c r="D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5070.67</v>
      </c>
      <c r="L249" s="1">
        <v>2819.33</v>
      </c>
      <c r="M249" s="1">
        <v>0</v>
      </c>
      <c r="N249" s="1">
        <v>0</v>
      </c>
    </row>
    <row r="250" spans="1:14" s="1" customFormat="1" ht="13">
      <c r="A250" s="1" t="s">
        <v>763</v>
      </c>
      <c r="B250" s="1" t="s">
        <v>1715</v>
      </c>
      <c r="C250" s="1" t="s">
        <v>1227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1374.67</v>
      </c>
      <c r="L250" s="1">
        <v>1886</v>
      </c>
      <c r="M250" s="1">
        <v>0</v>
      </c>
      <c r="N250" s="1">
        <v>0</v>
      </c>
    </row>
    <row r="251" spans="1:14" s="1" customFormat="1" ht="13">
      <c r="A251" s="1" t="s">
        <v>763</v>
      </c>
      <c r="B251" s="1" t="s">
        <v>1226</v>
      </c>
      <c r="C251" s="1" t="s">
        <v>1227</v>
      </c>
      <c r="D251" s="1">
        <v>0</v>
      </c>
      <c r="G251" s="1">
        <v>0</v>
      </c>
      <c r="H251" s="1">
        <v>0</v>
      </c>
      <c r="I251" s="1">
        <v>2636</v>
      </c>
      <c r="J251" s="1">
        <v>1646.67</v>
      </c>
      <c r="K251" s="1">
        <v>5878.67</v>
      </c>
      <c r="L251" s="1">
        <v>1366</v>
      </c>
      <c r="M251" s="1">
        <v>0</v>
      </c>
      <c r="N251" s="1">
        <v>0</v>
      </c>
    </row>
    <row r="252" spans="1:14" s="1" customFormat="1" ht="13">
      <c r="A252" s="1" t="s">
        <v>764</v>
      </c>
      <c r="B252" s="1" t="s">
        <v>765</v>
      </c>
      <c r="G252" s="1">
        <v>0</v>
      </c>
      <c r="H252" s="1">
        <v>0</v>
      </c>
      <c r="I252" s="1">
        <v>2194.67</v>
      </c>
      <c r="J252" s="1">
        <v>5511.33</v>
      </c>
      <c r="K252" s="1">
        <v>2170.67</v>
      </c>
      <c r="L252" s="1">
        <v>2877.33</v>
      </c>
      <c r="M252" s="1">
        <v>0</v>
      </c>
      <c r="N252" s="1">
        <v>0</v>
      </c>
    </row>
    <row r="253" spans="1:14" s="1" customFormat="1" ht="13">
      <c r="A253" s="1" t="s">
        <v>766</v>
      </c>
      <c r="B253" s="1" t="s">
        <v>767</v>
      </c>
      <c r="G253" s="1">
        <v>0</v>
      </c>
      <c r="H253" s="1">
        <v>0</v>
      </c>
      <c r="I253" s="1">
        <v>2697.33</v>
      </c>
      <c r="J253" s="1">
        <v>4038</v>
      </c>
      <c r="K253" s="1">
        <v>5616.67</v>
      </c>
      <c r="L253" s="1">
        <v>6007.33</v>
      </c>
      <c r="M253" s="1">
        <v>0</v>
      </c>
      <c r="N253" s="1">
        <v>0</v>
      </c>
    </row>
    <row r="254" spans="1:14" s="1" customFormat="1" ht="13">
      <c r="A254" s="1" t="s">
        <v>766</v>
      </c>
      <c r="B254" s="1" t="s">
        <v>1668</v>
      </c>
      <c r="C254" s="1" t="s">
        <v>1227</v>
      </c>
      <c r="D254" s="1">
        <v>0</v>
      </c>
      <c r="G254" s="1">
        <v>0</v>
      </c>
      <c r="H254" s="1">
        <v>0</v>
      </c>
      <c r="I254" s="1">
        <v>3818</v>
      </c>
      <c r="J254" s="1">
        <v>2371.33</v>
      </c>
      <c r="K254" s="1">
        <v>752</v>
      </c>
      <c r="L254" s="1">
        <v>926.67</v>
      </c>
      <c r="M254" s="1">
        <v>0</v>
      </c>
      <c r="N254" s="1">
        <v>0</v>
      </c>
    </row>
    <row r="255" spans="1:14" s="1" customFormat="1" ht="13">
      <c r="A255" s="1" t="s">
        <v>766</v>
      </c>
      <c r="B255" s="1" t="s">
        <v>1714</v>
      </c>
      <c r="C255" s="1" t="s">
        <v>1227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3996</v>
      </c>
      <c r="L255" s="1">
        <v>3741.33</v>
      </c>
      <c r="M255" s="1">
        <v>0</v>
      </c>
      <c r="N255" s="1">
        <v>0</v>
      </c>
    </row>
    <row r="256" spans="1:14" s="1" customFormat="1" ht="13">
      <c r="A256" s="1" t="s">
        <v>766</v>
      </c>
      <c r="B256" s="1" t="s">
        <v>1715</v>
      </c>
      <c r="C256" s="1" t="s">
        <v>1227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3437.33</v>
      </c>
      <c r="L256" s="1">
        <v>5450.67</v>
      </c>
      <c r="M256" s="1">
        <v>0</v>
      </c>
      <c r="N256" s="1">
        <v>0</v>
      </c>
    </row>
    <row r="257" spans="1:14" s="1" customFormat="1" ht="13">
      <c r="A257" s="1" t="s">
        <v>768</v>
      </c>
      <c r="B257" s="1" t="s">
        <v>769</v>
      </c>
      <c r="G257" s="1">
        <v>0</v>
      </c>
      <c r="H257" s="1">
        <v>0</v>
      </c>
      <c r="I257" s="1">
        <v>0</v>
      </c>
      <c r="J257" s="1">
        <v>0</v>
      </c>
      <c r="K257" s="1">
        <v>3739.33</v>
      </c>
      <c r="L257" s="1">
        <v>4221.33</v>
      </c>
      <c r="M257" s="1">
        <v>0</v>
      </c>
      <c r="N257" s="1">
        <v>0</v>
      </c>
    </row>
    <row r="258" spans="1:14" s="1" customFormat="1" ht="13">
      <c r="A258" s="1" t="s">
        <v>768</v>
      </c>
      <c r="B258" s="1" t="s">
        <v>1668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5124</v>
      </c>
      <c r="L258" s="1">
        <v>3802.67</v>
      </c>
      <c r="M258" s="1">
        <v>0</v>
      </c>
      <c r="N258" s="1">
        <v>0</v>
      </c>
    </row>
    <row r="259" spans="1:14" s="1" customFormat="1" ht="13">
      <c r="A259" s="1" t="s">
        <v>768</v>
      </c>
      <c r="B259" s="1" t="s">
        <v>1714</v>
      </c>
      <c r="C259" s="1" t="s">
        <v>1227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4610</v>
      </c>
      <c r="L259" s="1">
        <v>4835.33</v>
      </c>
      <c r="M259" s="1">
        <v>0</v>
      </c>
      <c r="N259" s="1">
        <v>0</v>
      </c>
    </row>
    <row r="260" spans="1:14" s="1" customFormat="1" ht="13">
      <c r="A260" s="1" t="s">
        <v>768</v>
      </c>
      <c r="B260" s="1" t="s">
        <v>1715</v>
      </c>
      <c r="C260" s="1" t="s">
        <v>1227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4992</v>
      </c>
      <c r="L260" s="1">
        <v>3507.33</v>
      </c>
      <c r="M260" s="1">
        <v>0</v>
      </c>
      <c r="N260" s="1">
        <v>0</v>
      </c>
    </row>
    <row r="261" spans="1:14" s="1" customFormat="1" ht="13">
      <c r="A261" s="1" t="s">
        <v>770</v>
      </c>
      <c r="B261" s="1" t="s">
        <v>771</v>
      </c>
      <c r="G261" s="1">
        <v>0</v>
      </c>
      <c r="H261" s="1">
        <v>0</v>
      </c>
      <c r="I261" s="1">
        <v>0</v>
      </c>
      <c r="J261" s="1">
        <v>0</v>
      </c>
      <c r="K261" s="1">
        <v>2253.33</v>
      </c>
      <c r="L261" s="1">
        <v>5376.67</v>
      </c>
      <c r="M261" s="1">
        <v>0</v>
      </c>
      <c r="N261" s="1">
        <v>0</v>
      </c>
    </row>
    <row r="262" spans="1:14" s="1" customFormat="1" ht="13">
      <c r="A262" s="1" t="s">
        <v>770</v>
      </c>
      <c r="B262" s="1" t="s">
        <v>1714</v>
      </c>
      <c r="C262" s="1" t="s">
        <v>1227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4578.67</v>
      </c>
      <c r="L262" s="1">
        <v>5454.67</v>
      </c>
      <c r="M262" s="1">
        <v>0</v>
      </c>
      <c r="N262" s="1">
        <v>0</v>
      </c>
    </row>
    <row r="263" spans="1:14" s="1" customFormat="1" ht="13">
      <c r="A263" s="1" t="s">
        <v>770</v>
      </c>
      <c r="B263" s="1" t="s">
        <v>1715</v>
      </c>
      <c r="C263" s="1" t="s">
        <v>1227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2386</v>
      </c>
      <c r="L263" s="1">
        <v>6325.33</v>
      </c>
      <c r="M263" s="1">
        <v>0</v>
      </c>
      <c r="N263" s="1">
        <v>0</v>
      </c>
    </row>
    <row r="264" spans="1:14" s="1" customFormat="1" ht="13">
      <c r="A264" s="1" t="s">
        <v>783</v>
      </c>
      <c r="B264" s="1" t="s">
        <v>528</v>
      </c>
      <c r="G264" s="1">
        <v>0</v>
      </c>
      <c r="H264" s="1">
        <v>0</v>
      </c>
      <c r="I264" s="1">
        <v>3420</v>
      </c>
      <c r="J264" s="1">
        <v>3052</v>
      </c>
      <c r="K264" s="1">
        <v>2125.33</v>
      </c>
      <c r="L264" s="1">
        <v>690.67</v>
      </c>
      <c r="M264" s="1">
        <v>0</v>
      </c>
      <c r="N264" s="1">
        <v>0</v>
      </c>
    </row>
    <row r="265" spans="1:14" s="1" customFormat="1" ht="13">
      <c r="A265" s="1" t="s">
        <v>783</v>
      </c>
      <c r="B265" s="1" t="s">
        <v>1668</v>
      </c>
      <c r="C265" s="1" t="s">
        <v>1227</v>
      </c>
      <c r="D265" s="1">
        <v>0</v>
      </c>
      <c r="G265" s="1">
        <v>0</v>
      </c>
      <c r="H265" s="1">
        <v>0</v>
      </c>
      <c r="I265" s="1">
        <v>2814</v>
      </c>
      <c r="J265" s="1">
        <v>2006</v>
      </c>
      <c r="K265" s="1">
        <v>2170</v>
      </c>
      <c r="L265" s="1">
        <v>2661.33</v>
      </c>
      <c r="M265" s="1">
        <v>0</v>
      </c>
      <c r="N265" s="1">
        <v>0</v>
      </c>
    </row>
    <row r="266" spans="1:14" s="1" customFormat="1" ht="13">
      <c r="A266" s="1" t="s">
        <v>784</v>
      </c>
      <c r="B266" s="1" t="s">
        <v>646</v>
      </c>
      <c r="G266" s="1">
        <v>0</v>
      </c>
      <c r="H266" s="1">
        <v>0</v>
      </c>
      <c r="I266" s="1">
        <v>1534.67</v>
      </c>
      <c r="J266" s="1">
        <v>688</v>
      </c>
      <c r="K266" s="1">
        <v>5487.33</v>
      </c>
      <c r="L266" s="1">
        <v>2680.67</v>
      </c>
      <c r="M266" s="1">
        <v>0</v>
      </c>
      <c r="N266" s="1">
        <v>0</v>
      </c>
    </row>
    <row r="267" spans="1:14" s="1" customFormat="1" ht="13">
      <c r="A267" s="1" t="s">
        <v>784</v>
      </c>
      <c r="B267" s="1" t="s">
        <v>1668</v>
      </c>
      <c r="C267" s="1" t="s">
        <v>1227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5782</v>
      </c>
      <c r="L267" s="1">
        <v>1903.33</v>
      </c>
      <c r="M267" s="1">
        <v>0</v>
      </c>
      <c r="N267" s="1">
        <v>0</v>
      </c>
    </row>
    <row r="268" spans="1:14" s="1" customFormat="1" ht="13">
      <c r="A268" s="1" t="s">
        <v>784</v>
      </c>
      <c r="B268" s="1" t="s">
        <v>1714</v>
      </c>
      <c r="C268" s="1" t="s">
        <v>1227</v>
      </c>
      <c r="D268" s="1">
        <v>0</v>
      </c>
      <c r="G268" s="1">
        <v>0</v>
      </c>
      <c r="H268" s="1">
        <v>0</v>
      </c>
      <c r="I268" s="1">
        <v>1906</v>
      </c>
      <c r="J268" s="1">
        <v>5172.67</v>
      </c>
      <c r="K268" s="1">
        <v>2916.67</v>
      </c>
      <c r="L268" s="1">
        <v>1678.67</v>
      </c>
      <c r="M268" s="1">
        <v>0</v>
      </c>
      <c r="N268" s="1">
        <v>0</v>
      </c>
    </row>
    <row r="269" spans="1:14" s="1" customFormat="1" ht="13">
      <c r="A269" s="1" t="s">
        <v>784</v>
      </c>
      <c r="B269" s="1" t="s">
        <v>1715</v>
      </c>
      <c r="C269" s="1" t="s">
        <v>1227</v>
      </c>
      <c r="D269" s="1">
        <v>0</v>
      </c>
      <c r="G269" s="1">
        <v>0</v>
      </c>
      <c r="H269" s="1">
        <v>0</v>
      </c>
      <c r="I269" s="1">
        <v>2542</v>
      </c>
      <c r="J269" s="1">
        <v>3404</v>
      </c>
      <c r="K269" s="1">
        <v>3722.67</v>
      </c>
      <c r="L269" s="1">
        <v>3280</v>
      </c>
      <c r="M269" s="1">
        <v>0</v>
      </c>
      <c r="N269" s="1">
        <v>0</v>
      </c>
    </row>
    <row r="270" spans="1:14" s="1" customFormat="1" ht="13">
      <c r="A270" s="1" t="s">
        <v>786</v>
      </c>
      <c r="B270" s="1" t="s">
        <v>648</v>
      </c>
      <c r="G270" s="1">
        <v>0</v>
      </c>
      <c r="H270" s="1">
        <v>0</v>
      </c>
      <c r="I270" s="1">
        <v>1072</v>
      </c>
      <c r="J270" s="1">
        <v>6480</v>
      </c>
      <c r="K270" s="1">
        <v>3918.67</v>
      </c>
      <c r="L270" s="1">
        <v>4517.33</v>
      </c>
      <c r="M270" s="1">
        <v>0</v>
      </c>
      <c r="N270" s="1">
        <v>0</v>
      </c>
    </row>
    <row r="271" spans="1:14" s="1" customFormat="1" ht="13">
      <c r="A271" s="1" t="s">
        <v>789</v>
      </c>
      <c r="B271" s="1" t="s">
        <v>790</v>
      </c>
      <c r="G271" s="1">
        <v>0</v>
      </c>
      <c r="H271" s="1">
        <v>0</v>
      </c>
      <c r="I271" s="1">
        <v>4982</v>
      </c>
      <c r="J271" s="1">
        <v>2954.67</v>
      </c>
      <c r="K271" s="1">
        <v>746</v>
      </c>
      <c r="L271" s="1">
        <v>5519.33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692</v>
      </c>
      <c r="C272" s="1" t="s">
        <v>1227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2802.67</v>
      </c>
      <c r="L272" s="1">
        <v>5686.67</v>
      </c>
      <c r="M272" s="1">
        <v>0</v>
      </c>
      <c r="N272" s="1">
        <v>0</v>
      </c>
    </row>
    <row r="273" spans="1:14" s="1" customFormat="1" ht="13">
      <c r="A273" s="1" t="s">
        <v>789</v>
      </c>
      <c r="B273" s="1" t="s">
        <v>1668</v>
      </c>
      <c r="C273" s="1" t="s">
        <v>1227</v>
      </c>
      <c r="D273" s="1">
        <v>0</v>
      </c>
      <c r="G273" s="1">
        <v>0</v>
      </c>
      <c r="H273" s="1">
        <v>0</v>
      </c>
      <c r="I273" s="1">
        <v>5240</v>
      </c>
      <c r="J273" s="1">
        <v>3953.33</v>
      </c>
      <c r="K273" s="1">
        <v>6277.33</v>
      </c>
      <c r="L273" s="1">
        <v>4498.67</v>
      </c>
      <c r="M273" s="1">
        <v>0</v>
      </c>
      <c r="N273" s="1">
        <v>0</v>
      </c>
    </row>
    <row r="274" spans="1:14" s="1" customFormat="1" ht="13">
      <c r="A274" s="1" t="s">
        <v>791</v>
      </c>
      <c r="B274" s="1" t="s">
        <v>650</v>
      </c>
      <c r="G274" s="1">
        <v>0</v>
      </c>
      <c r="H274" s="1">
        <v>0</v>
      </c>
      <c r="I274" s="1">
        <v>0</v>
      </c>
      <c r="J274" s="1">
        <v>0</v>
      </c>
      <c r="K274" s="1">
        <v>6356.67</v>
      </c>
      <c r="L274" s="1">
        <v>3164.67</v>
      </c>
      <c r="M274" s="1">
        <v>0</v>
      </c>
      <c r="N274" s="1">
        <v>0</v>
      </c>
    </row>
    <row r="275" spans="1:14" s="1" customFormat="1" ht="13">
      <c r="A275" s="1" t="s">
        <v>791</v>
      </c>
      <c r="B275" s="1" t="s">
        <v>1668</v>
      </c>
      <c r="C275" s="1" t="s">
        <v>1227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2901.33</v>
      </c>
      <c r="L275" s="1">
        <v>1552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652</v>
      </c>
      <c r="G276" s="1">
        <v>0</v>
      </c>
      <c r="H276" s="1">
        <v>0</v>
      </c>
      <c r="I276" s="1">
        <v>4507.33</v>
      </c>
      <c r="J276" s="1">
        <v>6506.67</v>
      </c>
      <c r="K276" s="1">
        <v>1147.33</v>
      </c>
      <c r="L276" s="1">
        <v>6440.67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699</v>
      </c>
      <c r="C277" s="1" t="s">
        <v>1227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2278</v>
      </c>
      <c r="L277" s="1">
        <v>4752.67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1668</v>
      </c>
      <c r="C278" s="1" t="s">
        <v>1227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2240</v>
      </c>
      <c r="L278" s="1">
        <v>3464.67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1714</v>
      </c>
      <c r="C279" s="1" t="s">
        <v>1227</v>
      </c>
      <c r="D279" s="1">
        <v>0</v>
      </c>
      <c r="G279" s="1">
        <v>0</v>
      </c>
      <c r="H279" s="1">
        <v>0</v>
      </c>
      <c r="I279" s="1">
        <v>6307.33</v>
      </c>
      <c r="J279" s="1">
        <v>1033.33</v>
      </c>
      <c r="K279" s="1">
        <v>2161.33</v>
      </c>
      <c r="L279" s="1">
        <v>5052</v>
      </c>
      <c r="M279" s="1">
        <v>0</v>
      </c>
      <c r="N279" s="1">
        <v>0</v>
      </c>
    </row>
    <row r="280" spans="1:14" s="1" customFormat="1" ht="13">
      <c r="A280" s="1" t="s">
        <v>792</v>
      </c>
      <c r="B280" s="1" t="s">
        <v>1715</v>
      </c>
      <c r="C280" s="1" t="s">
        <v>1227</v>
      </c>
      <c r="D280" s="1">
        <v>0</v>
      </c>
      <c r="G280" s="1">
        <v>0</v>
      </c>
      <c r="H280" s="1">
        <v>0</v>
      </c>
      <c r="I280" s="1">
        <v>4620</v>
      </c>
      <c r="J280" s="1">
        <v>1998.67</v>
      </c>
      <c r="K280" s="1">
        <v>1794.67</v>
      </c>
      <c r="L280" s="1">
        <v>1740</v>
      </c>
      <c r="M280" s="1">
        <v>0</v>
      </c>
      <c r="N280" s="1">
        <v>0</v>
      </c>
    </row>
    <row r="281" spans="1:14" s="1" customFormat="1" ht="13">
      <c r="A281" s="1" t="s">
        <v>798</v>
      </c>
      <c r="B281" s="1" t="s">
        <v>656</v>
      </c>
      <c r="G281" s="1">
        <v>0</v>
      </c>
      <c r="H281" s="1">
        <v>0</v>
      </c>
      <c r="I281" s="1">
        <v>5482</v>
      </c>
      <c r="J281" s="1">
        <v>2524.67</v>
      </c>
      <c r="K281" s="1">
        <v>6265.33</v>
      </c>
      <c r="L281" s="1">
        <v>4080</v>
      </c>
      <c r="M281" s="1">
        <v>0</v>
      </c>
      <c r="N281" s="1">
        <v>0</v>
      </c>
    </row>
    <row r="282" spans="1:14" s="1" customFormat="1" ht="13">
      <c r="A282" s="1" t="s">
        <v>799</v>
      </c>
      <c r="B282" s="1" t="s">
        <v>658</v>
      </c>
      <c r="G282" s="1">
        <v>0</v>
      </c>
      <c r="H282" s="1">
        <v>0</v>
      </c>
      <c r="I282" s="1">
        <v>3564.67</v>
      </c>
      <c r="J282" s="1">
        <v>3564.67</v>
      </c>
      <c r="K282" s="1">
        <v>5970.67</v>
      </c>
      <c r="L282" s="1">
        <v>1163.33</v>
      </c>
      <c r="M282" s="1">
        <v>0</v>
      </c>
      <c r="N282" s="1">
        <v>0</v>
      </c>
    </row>
    <row r="283" spans="1:14" s="1" customFormat="1" ht="13">
      <c r="A283" s="1" t="s">
        <v>799</v>
      </c>
      <c r="B283" s="1" t="s">
        <v>1668</v>
      </c>
      <c r="C283" s="1" t="s">
        <v>1227</v>
      </c>
      <c r="D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1186</v>
      </c>
      <c r="L283" s="1">
        <v>6098.67</v>
      </c>
      <c r="M283" s="1">
        <v>0</v>
      </c>
      <c r="N283" s="1">
        <v>0</v>
      </c>
    </row>
    <row r="284" spans="1:14" s="1" customFormat="1" ht="13">
      <c r="A284" s="1" t="s">
        <v>799</v>
      </c>
      <c r="B284" s="1" t="s">
        <v>1714</v>
      </c>
      <c r="C284" s="1" t="s">
        <v>1227</v>
      </c>
      <c r="D284" s="1">
        <v>0</v>
      </c>
      <c r="G284" s="1">
        <v>0</v>
      </c>
      <c r="H284" s="1">
        <v>0</v>
      </c>
      <c r="I284" s="1">
        <v>5986</v>
      </c>
      <c r="J284" s="1">
        <v>3486</v>
      </c>
      <c r="K284" s="1">
        <v>2988.67</v>
      </c>
      <c r="L284" s="1">
        <v>1959.33</v>
      </c>
      <c r="M284" s="1">
        <v>0</v>
      </c>
      <c r="N284" s="1">
        <v>0</v>
      </c>
    </row>
    <row r="285" spans="1:14" s="1" customFormat="1" ht="13">
      <c r="A285" s="1" t="s">
        <v>799</v>
      </c>
      <c r="B285" s="1" t="s">
        <v>1226</v>
      </c>
      <c r="C285" s="1" t="s">
        <v>1227</v>
      </c>
      <c r="D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6240</v>
      </c>
      <c r="L285" s="1">
        <v>4849.33</v>
      </c>
      <c r="M285" s="1">
        <v>0</v>
      </c>
      <c r="N285" s="1">
        <v>0</v>
      </c>
    </row>
    <row r="286" spans="1:14" s="1" customFormat="1" ht="13">
      <c r="A286" s="1" t="s">
        <v>800</v>
      </c>
      <c r="B286" s="1" t="s">
        <v>660</v>
      </c>
      <c r="G286" s="1">
        <v>0</v>
      </c>
      <c r="H286" s="1">
        <v>0</v>
      </c>
      <c r="I286" s="1">
        <v>2362</v>
      </c>
      <c r="J286" s="1">
        <v>4302</v>
      </c>
      <c r="K286" s="1">
        <v>1705.33</v>
      </c>
      <c r="L286" s="1">
        <v>2330.67</v>
      </c>
      <c r="M286" s="1">
        <v>0</v>
      </c>
      <c r="N286" s="1">
        <v>0</v>
      </c>
    </row>
    <row r="287" spans="1:14" s="1" customFormat="1" ht="13">
      <c r="A287" s="1" t="s">
        <v>801</v>
      </c>
      <c r="B287" s="1" t="s">
        <v>802</v>
      </c>
      <c r="G287" s="1">
        <v>0</v>
      </c>
      <c r="H287" s="1">
        <v>0</v>
      </c>
      <c r="I287" s="1">
        <v>2968</v>
      </c>
      <c r="J287" s="1">
        <v>6072.67</v>
      </c>
      <c r="K287" s="1">
        <v>5654.67</v>
      </c>
      <c r="L287" s="1">
        <v>6042</v>
      </c>
      <c r="M287" s="1">
        <v>0</v>
      </c>
      <c r="N287" s="1">
        <v>0</v>
      </c>
    </row>
    <row r="288" spans="1:14" s="1" customFormat="1" ht="13">
      <c r="A288" s="1" t="s">
        <v>801</v>
      </c>
      <c r="B288" s="1" t="s">
        <v>1715</v>
      </c>
      <c r="C288" s="1" t="s">
        <v>1227</v>
      </c>
      <c r="D288" s="1">
        <v>0</v>
      </c>
      <c r="G288" s="1">
        <v>0</v>
      </c>
      <c r="H288" s="1">
        <v>0</v>
      </c>
      <c r="I288" s="1">
        <v>4240</v>
      </c>
      <c r="J288" s="1">
        <v>5398</v>
      </c>
      <c r="K288" s="1">
        <v>6237.33</v>
      </c>
      <c r="L288" s="1">
        <v>5267.33</v>
      </c>
      <c r="M288" s="1">
        <v>0</v>
      </c>
      <c r="N288" s="1">
        <v>0</v>
      </c>
    </row>
    <row r="289" spans="1:14" s="1" customFormat="1" ht="13">
      <c r="A289" s="1" t="s">
        <v>803</v>
      </c>
      <c r="B289" s="1" t="s">
        <v>662</v>
      </c>
      <c r="G289" s="1">
        <v>0</v>
      </c>
      <c r="H289" s="1">
        <v>0</v>
      </c>
      <c r="I289" s="1">
        <v>3788.67</v>
      </c>
      <c r="J289" s="1">
        <v>3724</v>
      </c>
      <c r="K289" s="1">
        <v>3386.67</v>
      </c>
      <c r="L289" s="1">
        <v>4155.33</v>
      </c>
      <c r="M289" s="1">
        <v>0</v>
      </c>
      <c r="N289" s="1">
        <v>0</v>
      </c>
    </row>
    <row r="290" spans="1:14" s="1" customFormat="1" ht="13">
      <c r="A290" s="1" t="s">
        <v>803</v>
      </c>
      <c r="B290" s="1" t="s">
        <v>1715</v>
      </c>
      <c r="C290" s="1" t="s">
        <v>1227</v>
      </c>
      <c r="D290" s="1">
        <v>0</v>
      </c>
      <c r="G290" s="1">
        <v>0</v>
      </c>
      <c r="H290" s="1">
        <v>0</v>
      </c>
      <c r="I290" s="1">
        <v>2707.33</v>
      </c>
      <c r="J290" s="1">
        <v>4212.67</v>
      </c>
      <c r="K290" s="1">
        <v>3264</v>
      </c>
      <c r="L290" s="1">
        <v>1467.33</v>
      </c>
      <c r="M290" s="1">
        <v>0</v>
      </c>
      <c r="N290" s="1">
        <v>0</v>
      </c>
    </row>
    <row r="291" spans="1:14" s="1" customFormat="1" ht="13">
      <c r="A291" s="1" t="s">
        <v>1241</v>
      </c>
      <c r="B291" s="1" t="s">
        <v>1242</v>
      </c>
      <c r="G291" s="1">
        <v>0</v>
      </c>
      <c r="H291" s="1">
        <v>0</v>
      </c>
      <c r="I291" s="1">
        <v>0</v>
      </c>
      <c r="J291" s="1">
        <v>0</v>
      </c>
      <c r="K291" s="1">
        <v>4049.33</v>
      </c>
      <c r="L291" s="1">
        <v>5706</v>
      </c>
      <c r="M291" s="1">
        <v>0</v>
      </c>
      <c r="N291" s="1">
        <v>0</v>
      </c>
    </row>
    <row r="292" spans="1:14" s="1" customFormat="1" ht="13">
      <c r="A292" s="1" t="s">
        <v>1241</v>
      </c>
      <c r="B292" s="1" t="s">
        <v>1715</v>
      </c>
      <c r="C292" s="1" t="s">
        <v>1227</v>
      </c>
      <c r="D292" s="1" t="s">
        <v>1718</v>
      </c>
      <c r="E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5842</v>
      </c>
      <c r="L292" s="1">
        <v>3389.33</v>
      </c>
      <c r="M292" s="1">
        <v>0</v>
      </c>
      <c r="N292" s="1">
        <v>0</v>
      </c>
    </row>
    <row r="293" spans="1:14" s="1" customFormat="1" ht="13">
      <c r="A293" s="1" t="s">
        <v>812</v>
      </c>
      <c r="B293" s="1" t="s">
        <v>504</v>
      </c>
      <c r="G293" s="1">
        <v>0</v>
      </c>
      <c r="H293" s="1">
        <v>0</v>
      </c>
      <c r="I293" s="1">
        <v>1947.33</v>
      </c>
      <c r="J293" s="1">
        <v>5396</v>
      </c>
      <c r="K293" s="1">
        <v>1377.33</v>
      </c>
      <c r="L293" s="1">
        <v>5601.33</v>
      </c>
      <c r="M293" s="1">
        <v>0</v>
      </c>
      <c r="N293" s="1">
        <v>0</v>
      </c>
    </row>
    <row r="294" spans="1:14" s="1" customFormat="1" ht="13">
      <c r="A294" s="1" t="s">
        <v>813</v>
      </c>
      <c r="B294" s="1" t="s">
        <v>665</v>
      </c>
      <c r="G294" s="1">
        <v>0</v>
      </c>
      <c r="H294" s="1">
        <v>0</v>
      </c>
      <c r="I294" s="1">
        <v>4672</v>
      </c>
      <c r="J294" s="1">
        <v>2312</v>
      </c>
      <c r="K294" s="1">
        <v>1117.33</v>
      </c>
      <c r="L294" s="1">
        <v>1434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1668</v>
      </c>
      <c r="C295" s="1" t="s">
        <v>1227</v>
      </c>
      <c r="D295" s="1">
        <v>0</v>
      </c>
      <c r="G295" s="1">
        <v>0</v>
      </c>
      <c r="H295" s="1">
        <v>0</v>
      </c>
      <c r="I295" s="1">
        <v>3455.33</v>
      </c>
      <c r="J295" s="1">
        <v>3140.67</v>
      </c>
      <c r="K295" s="1">
        <v>5649.33</v>
      </c>
      <c r="L295" s="1">
        <v>976</v>
      </c>
      <c r="M295" s="1">
        <v>0</v>
      </c>
      <c r="N295" s="1">
        <v>0</v>
      </c>
    </row>
    <row r="296" spans="1:14" s="1" customFormat="1" ht="13">
      <c r="A296" s="1" t="s">
        <v>813</v>
      </c>
      <c r="B296" s="1" t="s">
        <v>1714</v>
      </c>
      <c r="C296" s="1" t="s">
        <v>1227</v>
      </c>
      <c r="D296" s="1">
        <v>0</v>
      </c>
      <c r="G296" s="1">
        <v>0</v>
      </c>
      <c r="H296" s="1">
        <v>0</v>
      </c>
      <c r="I296" s="1">
        <v>2889.33</v>
      </c>
      <c r="J296" s="1">
        <v>2224</v>
      </c>
      <c r="K296" s="1">
        <v>694</v>
      </c>
      <c r="L296" s="1">
        <v>1371.33</v>
      </c>
      <c r="M296" s="1">
        <v>0</v>
      </c>
      <c r="N296" s="1">
        <v>0</v>
      </c>
    </row>
    <row r="297" spans="1:14" s="1" customFormat="1" ht="13">
      <c r="A297" s="1" t="s">
        <v>814</v>
      </c>
      <c r="B297" s="1" t="s">
        <v>506</v>
      </c>
      <c r="G297" s="1">
        <v>0</v>
      </c>
      <c r="H297" s="1">
        <v>0</v>
      </c>
      <c r="I297" s="1">
        <v>4970.67</v>
      </c>
      <c r="J297" s="1">
        <v>2744.67</v>
      </c>
      <c r="K297" s="1">
        <v>1538</v>
      </c>
      <c r="L297" s="1">
        <v>3887.33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1714</v>
      </c>
      <c r="C298" s="1" t="s">
        <v>1227</v>
      </c>
      <c r="D298" s="1">
        <v>0</v>
      </c>
      <c r="G298" s="1">
        <v>0</v>
      </c>
      <c r="H298" s="1">
        <v>0</v>
      </c>
      <c r="I298" s="1">
        <v>1762.67</v>
      </c>
      <c r="J298" s="1">
        <v>6397.33</v>
      </c>
      <c r="K298" s="1">
        <v>6519.33</v>
      </c>
      <c r="L298" s="1">
        <v>5498</v>
      </c>
      <c r="M298" s="1">
        <v>0</v>
      </c>
      <c r="N298" s="1">
        <v>0</v>
      </c>
    </row>
    <row r="299" spans="1:14" s="1" customFormat="1" ht="13">
      <c r="A299" s="1" t="s">
        <v>819</v>
      </c>
      <c r="B299" s="1" t="s">
        <v>668</v>
      </c>
      <c r="G299" s="1">
        <v>0</v>
      </c>
      <c r="H299" s="1">
        <v>0</v>
      </c>
      <c r="I299" s="1">
        <v>1578.67</v>
      </c>
      <c r="J299" s="1">
        <v>5091.33</v>
      </c>
      <c r="K299" s="1">
        <v>2676</v>
      </c>
      <c r="L299" s="1">
        <v>3644.67</v>
      </c>
      <c r="M299" s="1">
        <v>0</v>
      </c>
      <c r="N299" s="1">
        <v>0</v>
      </c>
    </row>
    <row r="300" spans="1:14" s="1" customFormat="1" ht="13">
      <c r="A300" s="1" t="s">
        <v>820</v>
      </c>
      <c r="B300" s="1" t="s">
        <v>670</v>
      </c>
      <c r="G300" s="1">
        <v>0</v>
      </c>
      <c r="H300" s="1">
        <v>0</v>
      </c>
      <c r="I300" s="1">
        <v>2851.33</v>
      </c>
      <c r="J300" s="1">
        <v>5765.33</v>
      </c>
      <c r="K300" s="1">
        <v>4769.33</v>
      </c>
      <c r="L300" s="1">
        <v>3141.33</v>
      </c>
      <c r="M300" s="1">
        <v>0</v>
      </c>
      <c r="N300" s="1">
        <v>0</v>
      </c>
    </row>
    <row r="301" spans="1:14" s="1" customFormat="1" ht="13">
      <c r="A301" s="1" t="s">
        <v>820</v>
      </c>
      <c r="B301" s="1" t="s">
        <v>1668</v>
      </c>
      <c r="C301" s="1" t="s">
        <v>1227</v>
      </c>
      <c r="D301" s="1">
        <v>0</v>
      </c>
      <c r="G301" s="1">
        <v>0</v>
      </c>
      <c r="H301" s="1">
        <v>0</v>
      </c>
      <c r="I301" s="1">
        <v>2351.33</v>
      </c>
      <c r="J301" s="1">
        <v>4007.33</v>
      </c>
      <c r="K301" s="1">
        <v>6655.33</v>
      </c>
      <c r="L301" s="1">
        <v>1830</v>
      </c>
      <c r="M301" s="1">
        <v>0</v>
      </c>
      <c r="N301" s="1">
        <v>0</v>
      </c>
    </row>
    <row r="302" spans="1:14" s="1" customFormat="1" ht="13">
      <c r="A302" s="1" t="s">
        <v>821</v>
      </c>
      <c r="B302" s="1" t="s">
        <v>672</v>
      </c>
      <c r="G302" s="1">
        <v>0</v>
      </c>
      <c r="H302" s="1">
        <v>0</v>
      </c>
      <c r="I302" s="1">
        <v>3666</v>
      </c>
      <c r="J302" s="1">
        <v>2439.33</v>
      </c>
      <c r="K302" s="1">
        <v>2402.67</v>
      </c>
      <c r="L302" s="1">
        <v>6511.33</v>
      </c>
      <c r="M302" s="1">
        <v>0</v>
      </c>
      <c r="N302" s="1">
        <v>0</v>
      </c>
    </row>
    <row r="303" spans="1:14" s="1" customFormat="1" ht="13">
      <c r="A303" s="1" t="s">
        <v>1729</v>
      </c>
      <c r="B303" s="1" t="s">
        <v>674</v>
      </c>
      <c r="G303" s="1">
        <v>0</v>
      </c>
      <c r="H303" s="1">
        <v>0</v>
      </c>
      <c r="I303" s="1">
        <v>1109.33</v>
      </c>
      <c r="J303" s="1">
        <v>1307.33</v>
      </c>
      <c r="K303" s="1">
        <v>6352.67</v>
      </c>
      <c r="L303" s="1">
        <v>1052</v>
      </c>
      <c r="M303" s="1">
        <v>0</v>
      </c>
      <c r="N303" s="1">
        <v>0</v>
      </c>
    </row>
    <row r="304" spans="1:14" s="1" customFormat="1" ht="13">
      <c r="A304" s="1" t="s">
        <v>1729</v>
      </c>
      <c r="B304" s="1" t="s">
        <v>1226</v>
      </c>
      <c r="C304" s="1" t="s">
        <v>1227</v>
      </c>
      <c r="D304" s="1" t="s">
        <v>675</v>
      </c>
      <c r="G304" s="1">
        <v>0</v>
      </c>
      <c r="H304" s="1">
        <v>0</v>
      </c>
      <c r="I304" s="1">
        <v>4109.33</v>
      </c>
      <c r="J304" s="1">
        <v>1200</v>
      </c>
      <c r="K304" s="1">
        <v>3658</v>
      </c>
      <c r="L304" s="1">
        <v>4003.33</v>
      </c>
      <c r="M304" s="1">
        <v>0</v>
      </c>
      <c r="N304" s="1">
        <v>0</v>
      </c>
    </row>
    <row r="305" spans="1:14" s="1" customFormat="1" ht="13">
      <c r="A305" s="1" t="s">
        <v>1246</v>
      </c>
      <c r="B305" s="1" t="s">
        <v>1247</v>
      </c>
      <c r="G305" s="1">
        <v>0</v>
      </c>
      <c r="H305" s="1">
        <v>0</v>
      </c>
      <c r="I305" s="1">
        <v>4613.33</v>
      </c>
      <c r="J305" s="1">
        <v>3507.33</v>
      </c>
      <c r="K305" s="1">
        <v>5044.67</v>
      </c>
      <c r="L305" s="1">
        <v>5482.67</v>
      </c>
      <c r="M305" s="1">
        <v>0</v>
      </c>
      <c r="N305" s="1">
        <v>0</v>
      </c>
    </row>
    <row r="306" spans="1:14" s="1" customFormat="1" ht="13">
      <c r="A306" s="1" t="s">
        <v>1246</v>
      </c>
      <c r="B306" s="1" t="s">
        <v>1668</v>
      </c>
      <c r="C306" s="1" t="s">
        <v>1227</v>
      </c>
      <c r="D306" s="1" t="s">
        <v>675</v>
      </c>
      <c r="G306" s="1">
        <v>0</v>
      </c>
      <c r="H306" s="1">
        <v>0</v>
      </c>
      <c r="I306" s="1">
        <v>6320</v>
      </c>
      <c r="J306" s="1">
        <v>1301.33</v>
      </c>
      <c r="K306" s="1">
        <v>5283.33</v>
      </c>
      <c r="L306" s="1">
        <v>5020</v>
      </c>
      <c r="M306" s="1">
        <v>0</v>
      </c>
      <c r="N306" s="1">
        <v>0</v>
      </c>
    </row>
    <row r="307" spans="1:14" s="1" customFormat="1" ht="13">
      <c r="A307" s="1" t="s">
        <v>826</v>
      </c>
      <c r="B307" s="1" t="s">
        <v>459</v>
      </c>
      <c r="G307" s="1">
        <v>0</v>
      </c>
      <c r="H307" s="1">
        <v>0</v>
      </c>
      <c r="I307" s="1">
        <v>4732.67</v>
      </c>
      <c r="J307" s="1">
        <v>1584</v>
      </c>
      <c r="K307" s="1">
        <v>6551.33</v>
      </c>
      <c r="L307" s="1">
        <v>5820.67</v>
      </c>
      <c r="M307" s="1">
        <v>0</v>
      </c>
      <c r="N307" s="1">
        <v>0</v>
      </c>
    </row>
    <row r="308" spans="1:14" s="1" customFormat="1" ht="13">
      <c r="A308" s="1" t="s">
        <v>840</v>
      </c>
      <c r="B308" s="1" t="s">
        <v>484</v>
      </c>
      <c r="G308" s="1">
        <v>0</v>
      </c>
      <c r="H308" s="1">
        <v>0</v>
      </c>
      <c r="I308" s="1">
        <v>1942.67</v>
      </c>
      <c r="J308" s="1">
        <v>5109.33</v>
      </c>
      <c r="K308" s="1">
        <v>3942</v>
      </c>
      <c r="L308" s="1">
        <v>1712</v>
      </c>
      <c r="M308" s="1">
        <v>0</v>
      </c>
      <c r="N308" s="1">
        <v>0</v>
      </c>
    </row>
    <row r="309" spans="1:14" s="1" customFormat="1" ht="13">
      <c r="A309" s="1" t="s">
        <v>848</v>
      </c>
      <c r="B309" s="1" t="s">
        <v>500</v>
      </c>
      <c r="G309" s="1">
        <v>0</v>
      </c>
      <c r="H309" s="1">
        <v>0</v>
      </c>
      <c r="I309" s="1">
        <v>4382.67</v>
      </c>
      <c r="J309" s="1">
        <v>2088</v>
      </c>
      <c r="K309" s="1">
        <v>4288</v>
      </c>
      <c r="L309" s="1">
        <v>6236.67</v>
      </c>
      <c r="M309" s="1">
        <v>0</v>
      </c>
      <c r="N309" s="1">
        <v>0</v>
      </c>
    </row>
    <row r="310" spans="1:14" s="1" customFormat="1" ht="13">
      <c r="A310" s="1" t="s">
        <v>848</v>
      </c>
      <c r="B310" s="1" t="s">
        <v>1668</v>
      </c>
      <c r="C310" s="1" t="s">
        <v>1227</v>
      </c>
      <c r="D310" s="1">
        <v>0</v>
      </c>
      <c r="G310" s="1">
        <v>0</v>
      </c>
      <c r="H310" s="1">
        <v>0</v>
      </c>
      <c r="I310" s="1">
        <v>1743.33</v>
      </c>
      <c r="J310" s="1">
        <v>2378.67</v>
      </c>
      <c r="K310" s="1">
        <v>6370</v>
      </c>
      <c r="L310" s="1">
        <v>3221.33</v>
      </c>
      <c r="M310" s="1">
        <v>0</v>
      </c>
      <c r="N310" s="1">
        <v>0</v>
      </c>
    </row>
    <row r="311" spans="1:14" s="1" customFormat="1" ht="13">
      <c r="A311" s="1" t="s">
        <v>866</v>
      </c>
      <c r="B311" s="1" t="s">
        <v>679</v>
      </c>
      <c r="G311" s="1">
        <v>0</v>
      </c>
      <c r="H311" s="1">
        <v>0</v>
      </c>
      <c r="I311" s="1">
        <v>2548.67</v>
      </c>
      <c r="J311" s="1">
        <v>1242.67</v>
      </c>
      <c r="K311" s="1">
        <v>5083.33</v>
      </c>
      <c r="L311" s="1">
        <v>5698</v>
      </c>
      <c r="M311" s="1">
        <v>0</v>
      </c>
      <c r="N311" s="1">
        <v>0</v>
      </c>
    </row>
    <row r="312" spans="1:14" s="1" customFormat="1" ht="13">
      <c r="A312" s="1" t="s">
        <v>867</v>
      </c>
      <c r="B312" s="1" t="s">
        <v>681</v>
      </c>
      <c r="G312" s="1">
        <v>0</v>
      </c>
      <c r="H312" s="1">
        <v>0</v>
      </c>
      <c r="I312" s="1">
        <v>3268.67</v>
      </c>
      <c r="J312" s="1">
        <v>6226.67</v>
      </c>
      <c r="K312" s="1">
        <v>2231.33</v>
      </c>
      <c r="L312" s="1">
        <v>3629.33</v>
      </c>
      <c r="M312" s="1">
        <v>0</v>
      </c>
      <c r="N312" s="1">
        <v>0</v>
      </c>
    </row>
    <row r="313" spans="1:14" s="1" customFormat="1" ht="13">
      <c r="A313" s="1" t="s">
        <v>867</v>
      </c>
      <c r="B313" s="1" t="s">
        <v>1668</v>
      </c>
      <c r="C313" s="1" t="s">
        <v>1227</v>
      </c>
      <c r="D313" s="1" t="s">
        <v>1719</v>
      </c>
      <c r="E313" s="1" t="s">
        <v>675</v>
      </c>
      <c r="G313" s="1">
        <v>0</v>
      </c>
      <c r="H313" s="1">
        <v>0</v>
      </c>
      <c r="I313" s="1">
        <v>4743.33</v>
      </c>
      <c r="J313" s="1">
        <v>5786</v>
      </c>
      <c r="K313" s="1">
        <v>4259.33</v>
      </c>
      <c r="L313" s="1">
        <v>2747.33</v>
      </c>
      <c r="M313" s="1">
        <v>0</v>
      </c>
      <c r="N313" s="1">
        <v>0</v>
      </c>
    </row>
    <row r="314" spans="1:14" s="1" customFormat="1" ht="13">
      <c r="A314" s="1" t="s">
        <v>867</v>
      </c>
      <c r="B314" s="1" t="s">
        <v>1668</v>
      </c>
      <c r="C314" s="1" t="s">
        <v>1227</v>
      </c>
      <c r="D314" s="1" t="s">
        <v>1720</v>
      </c>
      <c r="E314" s="1" t="s">
        <v>675</v>
      </c>
      <c r="G314" s="1">
        <v>0</v>
      </c>
      <c r="H314" s="1">
        <v>0</v>
      </c>
      <c r="I314" s="1">
        <v>2942.67</v>
      </c>
      <c r="J314" s="1">
        <v>2204</v>
      </c>
      <c r="K314" s="1">
        <v>5957.33</v>
      </c>
      <c r="L314" s="1">
        <v>6276.67</v>
      </c>
      <c r="M314" s="1">
        <v>0</v>
      </c>
      <c r="N314" s="1">
        <v>0</v>
      </c>
    </row>
    <row r="315" spans="1:14" s="1" customFormat="1" ht="13">
      <c r="A315" s="1" t="s">
        <v>893</v>
      </c>
      <c r="B315" s="1" t="s">
        <v>894</v>
      </c>
      <c r="G315" s="1">
        <v>0</v>
      </c>
      <c r="H315" s="1">
        <v>0</v>
      </c>
      <c r="I315" s="1">
        <v>5854.67</v>
      </c>
      <c r="J315" s="1">
        <v>4481.33</v>
      </c>
      <c r="K315" s="1">
        <v>4327.33</v>
      </c>
      <c r="L315" s="1">
        <v>1595.33</v>
      </c>
      <c r="M315" s="1">
        <v>0</v>
      </c>
      <c r="N315" s="1">
        <v>0</v>
      </c>
    </row>
    <row r="316" spans="1:14" s="1" customFormat="1" ht="13">
      <c r="A316" s="1" t="s">
        <v>895</v>
      </c>
      <c r="B316" s="1" t="s">
        <v>896</v>
      </c>
      <c r="G316" s="1">
        <v>0</v>
      </c>
      <c r="H316" s="1">
        <v>0</v>
      </c>
      <c r="I316" s="1">
        <v>2208.67</v>
      </c>
      <c r="J316" s="1">
        <v>1364.67</v>
      </c>
      <c r="K316" s="1">
        <v>6426</v>
      </c>
      <c r="L316" s="1">
        <v>5502</v>
      </c>
      <c r="M316" s="1">
        <v>0</v>
      </c>
      <c r="N316" s="1">
        <v>0</v>
      </c>
    </row>
    <row r="317" spans="1:14" s="1" customFormat="1" ht="13">
      <c r="A317" s="1" t="s">
        <v>895</v>
      </c>
      <c r="B317" s="1" t="s">
        <v>692</v>
      </c>
      <c r="C317" s="1" t="s">
        <v>1227</v>
      </c>
      <c r="D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762.67</v>
      </c>
      <c r="L317" s="1">
        <v>5636</v>
      </c>
      <c r="M317" s="1">
        <v>0</v>
      </c>
      <c r="N317" s="1">
        <v>0</v>
      </c>
    </row>
    <row r="318" spans="1:14" s="1" customFormat="1" ht="13">
      <c r="A318" s="1" t="s">
        <v>895</v>
      </c>
      <c r="B318" s="1" t="s">
        <v>1668</v>
      </c>
      <c r="C318" s="1" t="s">
        <v>1227</v>
      </c>
      <c r="D318" s="1" t="s">
        <v>675</v>
      </c>
      <c r="G318" s="1">
        <v>0</v>
      </c>
      <c r="H318" s="1">
        <v>0</v>
      </c>
      <c r="I318" s="1">
        <v>5773.33</v>
      </c>
      <c r="J318" s="1">
        <v>1387.33</v>
      </c>
      <c r="K318" s="1">
        <v>4563.33</v>
      </c>
      <c r="L318" s="1">
        <v>4381.33</v>
      </c>
      <c r="M318" s="1">
        <v>0</v>
      </c>
      <c r="N318" s="1">
        <v>0</v>
      </c>
    </row>
    <row r="319" spans="1:14" s="1" customFormat="1" ht="13">
      <c r="A319" s="1" t="s">
        <v>897</v>
      </c>
      <c r="B319" s="1" t="s">
        <v>898</v>
      </c>
      <c r="G319" s="1">
        <v>0</v>
      </c>
      <c r="H319" s="1">
        <v>0</v>
      </c>
      <c r="I319" s="1">
        <v>0</v>
      </c>
      <c r="J319" s="1">
        <v>0</v>
      </c>
      <c r="K319" s="1">
        <v>-277.39999999999998</v>
      </c>
      <c r="L319" s="1">
        <v>-277.39999999999998</v>
      </c>
      <c r="M319" s="1">
        <v>0</v>
      </c>
      <c r="N319" s="1">
        <v>0</v>
      </c>
    </row>
    <row r="320" spans="1:14" s="1" customFormat="1" ht="13">
      <c r="A320" s="1" t="s">
        <v>897</v>
      </c>
      <c r="B320" s="1" t="s">
        <v>692</v>
      </c>
      <c r="C320" s="1" t="s">
        <v>1227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-277.39999999999998</v>
      </c>
      <c r="L320" s="1">
        <v>-277.39999999999998</v>
      </c>
      <c r="M320" s="1">
        <v>0</v>
      </c>
      <c r="N320" s="1">
        <v>0</v>
      </c>
    </row>
    <row r="321" spans="1:14" s="1" customFormat="1" ht="13">
      <c r="A321" s="1" t="s">
        <v>899</v>
      </c>
      <c r="B321" s="1" t="s">
        <v>900</v>
      </c>
      <c r="G321" s="1">
        <v>0</v>
      </c>
      <c r="H321" s="1">
        <v>0</v>
      </c>
      <c r="I321" s="1">
        <v>0</v>
      </c>
      <c r="J321" s="1">
        <v>0</v>
      </c>
      <c r="K321" s="1">
        <v>2812.67</v>
      </c>
      <c r="L321" s="1">
        <v>3341.33</v>
      </c>
      <c r="M321" s="1">
        <v>0</v>
      </c>
      <c r="N321" s="1">
        <v>0</v>
      </c>
    </row>
    <row r="322" spans="1:14" s="1" customFormat="1" ht="13">
      <c r="A322" s="1" t="s">
        <v>901</v>
      </c>
      <c r="B322" s="1" t="s">
        <v>902</v>
      </c>
      <c r="G322" s="1">
        <v>0</v>
      </c>
      <c r="H322" s="1">
        <v>0</v>
      </c>
      <c r="I322" s="1">
        <v>0</v>
      </c>
      <c r="J322" s="1">
        <v>0</v>
      </c>
      <c r="K322" s="1">
        <v>2596.67</v>
      </c>
      <c r="L322" s="1">
        <v>6313.33</v>
      </c>
      <c r="M322" s="1">
        <v>0</v>
      </c>
      <c r="N322" s="1">
        <v>0</v>
      </c>
    </row>
    <row r="323" spans="1:14" s="1" customFormat="1" ht="13">
      <c r="A323" s="1" t="s">
        <v>901</v>
      </c>
      <c r="B323" s="1" t="s">
        <v>1721</v>
      </c>
      <c r="C323" s="1" t="s">
        <v>1227</v>
      </c>
      <c r="D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781.33</v>
      </c>
      <c r="L323" s="1">
        <v>710</v>
      </c>
      <c r="M323" s="1">
        <v>0</v>
      </c>
      <c r="N323" s="1">
        <v>0</v>
      </c>
    </row>
    <row r="324" spans="1:14" s="1" customFormat="1" ht="13">
      <c r="B324" s="1" t="s">
        <v>909</v>
      </c>
      <c r="G324" s="1">
        <v>1838</v>
      </c>
      <c r="H324" s="1">
        <v>5447.33</v>
      </c>
      <c r="I324" s="1">
        <v>6054.67</v>
      </c>
      <c r="J324" s="1">
        <v>4922.67</v>
      </c>
      <c r="K324" s="1">
        <v>3127.33</v>
      </c>
      <c r="L324" s="1">
        <v>2320</v>
      </c>
      <c r="M324" s="1">
        <v>4849.33</v>
      </c>
      <c r="N324" s="1">
        <v>2891.33</v>
      </c>
    </row>
  </sheetData>
  <autoFilter ref="A1:N324" xr:uid="{00000000-0009-0000-0000-00003A000000}"/>
  <phoneticPr fontId="4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XFC357"/>
  <sheetViews>
    <sheetView workbookViewId="0">
      <selection activeCell="I17" sqref="I17"/>
    </sheetView>
  </sheetViews>
  <sheetFormatPr baseColWidth="10" defaultColWidth="8" defaultRowHeight="14"/>
  <cols>
    <col min="1" max="1" width="11.33203125" style="1" customWidth="1"/>
    <col min="2" max="2" width="58.83203125" style="1" customWidth="1"/>
    <col min="3" max="5" width="14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2500</v>
      </c>
      <c r="H2" s="1">
        <v>0</v>
      </c>
      <c r="I2" s="1">
        <v>5205.33</v>
      </c>
      <c r="J2" s="1">
        <v>4524.67</v>
      </c>
      <c r="K2" s="1">
        <v>3620.67</v>
      </c>
      <c r="L2" s="1">
        <v>1802.67</v>
      </c>
      <c r="M2" s="1">
        <v>4644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814</v>
      </c>
      <c r="H3" s="1">
        <v>0</v>
      </c>
      <c r="I3" s="1">
        <v>941.33</v>
      </c>
      <c r="J3" s="1">
        <v>5786.67</v>
      </c>
      <c r="K3" s="1">
        <v>1781.33</v>
      </c>
      <c r="L3" s="1">
        <v>4984</v>
      </c>
      <c r="M3" s="1">
        <v>2848.67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1541.33</v>
      </c>
      <c r="H4" s="1">
        <v>0</v>
      </c>
      <c r="I4" s="1">
        <v>3327.33</v>
      </c>
      <c r="J4" s="1">
        <v>5224</v>
      </c>
      <c r="K4" s="1">
        <v>4718.67</v>
      </c>
      <c r="L4" s="1">
        <v>2030</v>
      </c>
      <c r="M4" s="1">
        <v>1965.33</v>
      </c>
      <c r="N4" s="1">
        <v>0</v>
      </c>
    </row>
    <row r="5" spans="1:14" s="1" customFormat="1" ht="13">
      <c r="A5" s="1" t="s">
        <v>32</v>
      </c>
      <c r="B5" s="1" t="s">
        <v>1676</v>
      </c>
      <c r="G5" s="1">
        <v>1362</v>
      </c>
      <c r="H5" s="1">
        <v>0</v>
      </c>
      <c r="I5" s="1">
        <v>2810</v>
      </c>
      <c r="J5" s="1">
        <v>797.33</v>
      </c>
      <c r="K5" s="1">
        <v>5386</v>
      </c>
      <c r="L5" s="1">
        <v>6276.67</v>
      </c>
      <c r="M5" s="1">
        <v>3994.67</v>
      </c>
      <c r="N5" s="1">
        <v>0</v>
      </c>
    </row>
    <row r="6" spans="1:14" s="1" customFormat="1" ht="13">
      <c r="A6" s="1" t="s">
        <v>36</v>
      </c>
      <c r="B6" s="1" t="s">
        <v>1677</v>
      </c>
      <c r="G6" s="1">
        <v>3251.33</v>
      </c>
      <c r="H6" s="1">
        <v>0</v>
      </c>
      <c r="I6" s="1">
        <v>0</v>
      </c>
      <c r="J6" s="1">
        <v>1267.33</v>
      </c>
      <c r="K6" s="1">
        <v>855.33</v>
      </c>
      <c r="L6" s="1">
        <v>750.67</v>
      </c>
      <c r="M6" s="1">
        <v>967.33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3672.67</v>
      </c>
      <c r="H7" s="1">
        <v>0</v>
      </c>
      <c r="I7" s="1">
        <v>6188.67</v>
      </c>
      <c r="J7" s="1">
        <v>4676</v>
      </c>
      <c r="K7" s="1">
        <v>3765.33</v>
      </c>
      <c r="L7" s="1">
        <v>3850.67</v>
      </c>
      <c r="M7" s="1">
        <v>1726</v>
      </c>
      <c r="N7" s="1">
        <v>0</v>
      </c>
    </row>
    <row r="8" spans="1:14" s="1" customFormat="1" ht="13">
      <c r="A8" s="1" t="s">
        <v>42</v>
      </c>
      <c r="B8" s="1" t="s">
        <v>1678</v>
      </c>
      <c r="G8" s="1">
        <v>5150.67</v>
      </c>
      <c r="H8" s="1">
        <v>0</v>
      </c>
      <c r="I8" s="1">
        <v>3577.33</v>
      </c>
      <c r="J8" s="1">
        <v>2935.33</v>
      </c>
      <c r="K8" s="1">
        <v>5922.67</v>
      </c>
      <c r="L8" s="1">
        <v>876.67</v>
      </c>
      <c r="M8" s="1">
        <v>2312.67</v>
      </c>
      <c r="N8" s="1">
        <v>0</v>
      </c>
    </row>
    <row r="9" spans="1:14" s="1" customFormat="1" ht="13">
      <c r="A9" s="1" t="s">
        <v>44</v>
      </c>
      <c r="B9" s="1" t="s">
        <v>1722</v>
      </c>
      <c r="G9" s="1">
        <v>2318.67</v>
      </c>
      <c r="H9" s="1">
        <v>0</v>
      </c>
      <c r="I9" s="1">
        <v>0</v>
      </c>
      <c r="J9" s="1">
        <v>0</v>
      </c>
      <c r="K9" s="1">
        <v>4836.67</v>
      </c>
      <c r="L9" s="1">
        <v>6374</v>
      </c>
      <c r="M9" s="1">
        <v>2344</v>
      </c>
      <c r="N9" s="1">
        <v>0</v>
      </c>
    </row>
    <row r="10" spans="1:14" s="1" customFormat="1" ht="13">
      <c r="A10" s="1" t="s">
        <v>46</v>
      </c>
      <c r="B10" s="1" t="s">
        <v>47</v>
      </c>
      <c r="G10" s="1">
        <v>0</v>
      </c>
      <c r="H10" s="1">
        <v>0</v>
      </c>
      <c r="I10" s="1">
        <v>0</v>
      </c>
      <c r="J10" s="1">
        <v>0</v>
      </c>
      <c r="K10" s="1">
        <v>6448.67</v>
      </c>
      <c r="L10" s="1">
        <v>3642</v>
      </c>
      <c r="M10" s="1">
        <v>0</v>
      </c>
      <c r="N10" s="1">
        <v>0</v>
      </c>
    </row>
    <row r="11" spans="1:14" s="1" customFormat="1" ht="13">
      <c r="A11" s="1" t="s">
        <v>1679</v>
      </c>
      <c r="B11" s="1" t="s">
        <v>1680</v>
      </c>
      <c r="G11" s="1">
        <v>3206</v>
      </c>
      <c r="H11" s="1">
        <v>0</v>
      </c>
      <c r="I11" s="1">
        <v>3492.67</v>
      </c>
      <c r="J11" s="1">
        <v>5040</v>
      </c>
      <c r="K11" s="1">
        <v>5476</v>
      </c>
      <c r="L11" s="1">
        <v>1872</v>
      </c>
      <c r="M11" s="1">
        <v>6387.33</v>
      </c>
      <c r="N11" s="1">
        <v>0</v>
      </c>
    </row>
    <row r="12" spans="1:14" s="1" customFormat="1" ht="13">
      <c r="A12" s="1" t="s">
        <v>54</v>
      </c>
      <c r="B12" s="1" t="s">
        <v>55</v>
      </c>
      <c r="G12" s="1">
        <v>1490</v>
      </c>
      <c r="H12" s="1">
        <v>0</v>
      </c>
      <c r="I12" s="1">
        <v>3404.67</v>
      </c>
      <c r="J12" s="1">
        <v>2944</v>
      </c>
      <c r="K12" s="1">
        <v>3296.67</v>
      </c>
      <c r="L12" s="1">
        <v>6482</v>
      </c>
      <c r="M12" s="1">
        <v>1268</v>
      </c>
      <c r="N12" s="1">
        <v>0</v>
      </c>
    </row>
    <row r="13" spans="1:14" s="1" customFormat="1" ht="13">
      <c r="A13" s="1" t="s">
        <v>54</v>
      </c>
      <c r="B13" s="1" t="s">
        <v>1681</v>
      </c>
      <c r="G13" s="1">
        <v>2046.67</v>
      </c>
      <c r="H13" s="1">
        <v>0</v>
      </c>
      <c r="I13" s="1">
        <v>0</v>
      </c>
      <c r="J13" s="1">
        <v>953.33</v>
      </c>
      <c r="K13" s="1">
        <v>1326.67</v>
      </c>
      <c r="L13" s="1">
        <v>5611.33</v>
      </c>
      <c r="M13" s="1">
        <v>5636.67</v>
      </c>
      <c r="N13" s="1">
        <v>0</v>
      </c>
    </row>
    <row r="14" spans="1:14" s="1" customFormat="1" ht="13">
      <c r="A14" s="1" t="s">
        <v>54</v>
      </c>
      <c r="B14" s="1" t="s">
        <v>1681</v>
      </c>
      <c r="G14" s="1">
        <v>0</v>
      </c>
      <c r="H14" s="1">
        <v>0</v>
      </c>
      <c r="I14" s="1">
        <v>2032.67</v>
      </c>
      <c r="J14" s="1">
        <v>0</v>
      </c>
      <c r="K14" s="1">
        <v>5517.33</v>
      </c>
      <c r="L14" s="1">
        <v>2758</v>
      </c>
      <c r="M14" s="1">
        <v>6416</v>
      </c>
      <c r="N14" s="1">
        <v>0</v>
      </c>
    </row>
    <row r="15" spans="1:14" s="1" customFormat="1" ht="13">
      <c r="A15" s="1" t="s">
        <v>54</v>
      </c>
      <c r="B15" s="1" t="s">
        <v>1682</v>
      </c>
      <c r="G15" s="1">
        <v>0</v>
      </c>
      <c r="H15" s="1">
        <v>0</v>
      </c>
      <c r="I15" s="1">
        <v>0</v>
      </c>
      <c r="J15" s="1">
        <v>0</v>
      </c>
      <c r="K15" s="1">
        <v>1066.67</v>
      </c>
      <c r="L15" s="1">
        <v>2200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1682</v>
      </c>
      <c r="G16" s="1">
        <v>3255.33</v>
      </c>
      <c r="H16" s="1">
        <v>0</v>
      </c>
      <c r="I16" s="1">
        <v>0</v>
      </c>
      <c r="J16" s="1">
        <v>1393.33</v>
      </c>
      <c r="K16" s="1">
        <v>0</v>
      </c>
      <c r="L16" s="1">
        <v>1548.67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1683</v>
      </c>
      <c r="G17" s="1">
        <v>0</v>
      </c>
      <c r="H17" s="1">
        <v>0</v>
      </c>
      <c r="I17" s="1">
        <v>0</v>
      </c>
      <c r="J17" s="1">
        <v>0</v>
      </c>
      <c r="K17" s="1">
        <v>6626.67</v>
      </c>
      <c r="L17" s="1">
        <v>0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1684</v>
      </c>
      <c r="G18" s="1">
        <v>0</v>
      </c>
      <c r="H18" s="1">
        <v>0</v>
      </c>
      <c r="I18" s="1">
        <v>0</v>
      </c>
      <c r="J18" s="1">
        <v>0</v>
      </c>
      <c r="K18" s="1">
        <v>6659.33</v>
      </c>
      <c r="L18" s="1">
        <v>4852.67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1684</v>
      </c>
      <c r="G19" s="1">
        <v>0</v>
      </c>
      <c r="H19" s="1">
        <v>0</v>
      </c>
      <c r="I19" s="1">
        <v>0</v>
      </c>
      <c r="J19" s="1">
        <v>0</v>
      </c>
      <c r="K19" s="1">
        <v>1808</v>
      </c>
      <c r="L19" s="1">
        <v>4154.67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1685</v>
      </c>
      <c r="G20" s="1">
        <v>0</v>
      </c>
      <c r="H20" s="1">
        <v>0</v>
      </c>
      <c r="I20" s="1">
        <v>0</v>
      </c>
      <c r="J20" s="1">
        <v>0</v>
      </c>
      <c r="K20" s="1">
        <v>4476.67</v>
      </c>
      <c r="L20" s="1">
        <v>1089.33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1685</v>
      </c>
      <c r="G21" s="1">
        <v>0</v>
      </c>
      <c r="H21" s="1">
        <v>0</v>
      </c>
      <c r="I21" s="1">
        <v>0</v>
      </c>
      <c r="J21" s="1">
        <v>0</v>
      </c>
      <c r="K21" s="1">
        <v>5685.33</v>
      </c>
      <c r="L21" s="1">
        <v>5756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1686</v>
      </c>
      <c r="G22" s="1">
        <v>0</v>
      </c>
      <c r="H22" s="1">
        <v>0</v>
      </c>
      <c r="I22" s="1">
        <v>4826.67</v>
      </c>
      <c r="J22" s="1">
        <v>2826.67</v>
      </c>
      <c r="K22" s="1">
        <v>6069.33</v>
      </c>
      <c r="L22" s="1">
        <v>3762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1686</v>
      </c>
      <c r="G23" s="1">
        <v>0</v>
      </c>
      <c r="H23" s="1">
        <v>0</v>
      </c>
      <c r="I23" s="1">
        <v>6488.67</v>
      </c>
      <c r="J23" s="1">
        <v>1927.33</v>
      </c>
      <c r="K23" s="1">
        <v>6399.33</v>
      </c>
      <c r="L23" s="1">
        <v>2743.33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1687</v>
      </c>
      <c r="G24" s="1">
        <v>0</v>
      </c>
      <c r="H24" s="1">
        <v>0</v>
      </c>
      <c r="I24" s="1">
        <v>0</v>
      </c>
      <c r="J24" s="1">
        <v>6111.33</v>
      </c>
      <c r="K24" s="1">
        <v>6432</v>
      </c>
      <c r="L24" s="1">
        <v>4552.67</v>
      </c>
      <c r="M24" s="1">
        <v>0</v>
      </c>
      <c r="N24" s="1">
        <v>4990</v>
      </c>
    </row>
    <row r="25" spans="1:14" s="1" customFormat="1" ht="13">
      <c r="A25" s="1" t="s">
        <v>54</v>
      </c>
      <c r="B25" s="1" t="s">
        <v>1687</v>
      </c>
      <c r="G25" s="1">
        <v>0</v>
      </c>
      <c r="H25" s="1">
        <v>0</v>
      </c>
      <c r="I25" s="1">
        <v>1528</v>
      </c>
      <c r="J25" s="1">
        <v>0</v>
      </c>
      <c r="K25" s="1">
        <v>2100.67</v>
      </c>
      <c r="L25" s="1">
        <v>2562.67</v>
      </c>
      <c r="M25" s="1">
        <v>1882.67</v>
      </c>
      <c r="N25" s="1">
        <v>0</v>
      </c>
    </row>
    <row r="26" spans="1:14" s="1" customFormat="1" ht="13">
      <c r="A26" s="1" t="s">
        <v>54</v>
      </c>
      <c r="B26" s="1" t="s">
        <v>1730</v>
      </c>
      <c r="G26" s="1">
        <v>0</v>
      </c>
      <c r="H26" s="1">
        <v>0</v>
      </c>
      <c r="I26" s="1">
        <v>5027.33</v>
      </c>
      <c r="J26" s="1">
        <v>6614.67</v>
      </c>
      <c r="K26" s="1">
        <v>1788</v>
      </c>
      <c r="L26" s="1">
        <v>5616.67</v>
      </c>
      <c r="M26" s="1">
        <v>1152</v>
      </c>
      <c r="N26" s="1">
        <v>0</v>
      </c>
    </row>
    <row r="27" spans="1:14" s="1" customFormat="1" ht="13">
      <c r="A27" s="1" t="s">
        <v>54</v>
      </c>
      <c r="B27" s="1" t="s">
        <v>1730</v>
      </c>
      <c r="G27" s="1">
        <v>0</v>
      </c>
      <c r="H27" s="1">
        <v>0</v>
      </c>
      <c r="I27" s="1">
        <v>5601.33</v>
      </c>
      <c r="J27" s="1">
        <v>5760.67</v>
      </c>
      <c r="K27" s="1">
        <v>3910.67</v>
      </c>
      <c r="L27" s="1">
        <v>1794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1688</v>
      </c>
      <c r="G28" s="1">
        <v>6657.33</v>
      </c>
      <c r="H28" s="1">
        <v>0</v>
      </c>
      <c r="I28" s="1">
        <v>0</v>
      </c>
      <c r="J28" s="1">
        <v>4795.33</v>
      </c>
      <c r="K28" s="1">
        <v>0</v>
      </c>
      <c r="L28" s="1">
        <v>3234</v>
      </c>
      <c r="M28" s="1">
        <v>1215.33</v>
      </c>
      <c r="N28" s="1">
        <v>0</v>
      </c>
    </row>
    <row r="29" spans="1:14" s="1" customFormat="1" ht="13">
      <c r="A29" s="1" t="s">
        <v>54</v>
      </c>
      <c r="B29" s="1" t="s">
        <v>1659</v>
      </c>
      <c r="G29" s="1">
        <v>0</v>
      </c>
      <c r="H29" s="1">
        <v>2503.33</v>
      </c>
      <c r="I29" s="1">
        <v>980.67</v>
      </c>
      <c r="J29" s="1">
        <v>1096</v>
      </c>
      <c r="K29" s="1">
        <v>5607.33</v>
      </c>
      <c r="L29" s="1">
        <v>2782.67</v>
      </c>
      <c r="M29" s="1">
        <v>0</v>
      </c>
      <c r="N29" s="1">
        <v>1684.67</v>
      </c>
    </row>
    <row r="30" spans="1:14" s="1" customFormat="1" ht="13">
      <c r="A30" s="1" t="s">
        <v>54</v>
      </c>
      <c r="B30" s="1" t="s">
        <v>1659</v>
      </c>
      <c r="G30" s="1">
        <v>5014</v>
      </c>
      <c r="H30" s="1">
        <v>0</v>
      </c>
      <c r="I30" s="1">
        <v>4907.33</v>
      </c>
      <c r="J30" s="1">
        <v>1380</v>
      </c>
      <c r="K30" s="1">
        <v>4907.33</v>
      </c>
      <c r="L30" s="1">
        <v>942.67</v>
      </c>
      <c r="M30" s="1">
        <v>4558.67</v>
      </c>
      <c r="N30" s="1">
        <v>0</v>
      </c>
    </row>
    <row r="31" spans="1:14" s="1" customFormat="1" ht="13">
      <c r="A31" s="1" t="s">
        <v>54</v>
      </c>
      <c r="B31" s="1" t="s">
        <v>1660</v>
      </c>
      <c r="G31" s="1">
        <v>0</v>
      </c>
      <c r="H31" s="1">
        <v>0</v>
      </c>
      <c r="I31" s="1">
        <v>0</v>
      </c>
      <c r="J31" s="1">
        <v>0</v>
      </c>
      <c r="K31" s="1">
        <v>1011.33</v>
      </c>
      <c r="L31" s="1">
        <v>5955.33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1660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5754.67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1689</v>
      </c>
      <c r="G33" s="1">
        <v>0</v>
      </c>
      <c r="H33" s="1">
        <v>0</v>
      </c>
      <c r="I33" s="1">
        <v>0</v>
      </c>
      <c r="J33" s="1">
        <v>0</v>
      </c>
      <c r="K33" s="1">
        <v>2463.33</v>
      </c>
      <c r="L33" s="1">
        <v>3816.67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1689</v>
      </c>
      <c r="G34" s="1">
        <v>0</v>
      </c>
      <c r="H34" s="1">
        <v>0</v>
      </c>
      <c r="I34" s="1">
        <v>0</v>
      </c>
      <c r="J34" s="1">
        <v>0</v>
      </c>
      <c r="K34" s="1">
        <v>3622.67</v>
      </c>
      <c r="L34" s="1">
        <v>5384.67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1690</v>
      </c>
      <c r="G35" s="1">
        <v>0</v>
      </c>
      <c r="H35" s="1">
        <v>0</v>
      </c>
      <c r="I35" s="1">
        <v>4248</v>
      </c>
      <c r="J35" s="1">
        <v>2123.33</v>
      </c>
      <c r="K35" s="1">
        <v>4419.33</v>
      </c>
      <c r="L35" s="1">
        <v>912.67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1690</v>
      </c>
      <c r="G36" s="1">
        <v>0</v>
      </c>
      <c r="H36" s="1">
        <v>0</v>
      </c>
      <c r="I36" s="1">
        <v>2317.33</v>
      </c>
      <c r="J36" s="1">
        <v>3802</v>
      </c>
      <c r="K36" s="1">
        <v>3458</v>
      </c>
      <c r="L36" s="1">
        <v>994.67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1691</v>
      </c>
      <c r="G37" s="1">
        <v>0</v>
      </c>
      <c r="H37" s="1">
        <v>0</v>
      </c>
      <c r="I37" s="1">
        <v>0</v>
      </c>
      <c r="J37" s="1">
        <v>0</v>
      </c>
      <c r="K37" s="1">
        <v>2542.67</v>
      </c>
      <c r="L37" s="1">
        <v>2934.67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1691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5772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1692</v>
      </c>
      <c r="G39" s="1">
        <v>0</v>
      </c>
      <c r="H39" s="1">
        <v>0</v>
      </c>
      <c r="I39" s="1">
        <v>0</v>
      </c>
      <c r="J39" s="1">
        <v>0</v>
      </c>
      <c r="K39" s="1">
        <v>2579.33</v>
      </c>
      <c r="L39" s="1">
        <v>5952.67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1692</v>
      </c>
      <c r="G40" s="1">
        <v>0</v>
      </c>
      <c r="H40" s="1">
        <v>0</v>
      </c>
      <c r="I40" s="1">
        <v>3581.33</v>
      </c>
      <c r="J40" s="1">
        <v>0</v>
      </c>
      <c r="K40" s="1">
        <v>5622.67</v>
      </c>
      <c r="L40" s="1">
        <v>2724</v>
      </c>
      <c r="M40" s="1">
        <v>1199.33</v>
      </c>
      <c r="N40" s="1">
        <v>0</v>
      </c>
    </row>
    <row r="41" spans="1:14" s="1" customFormat="1" ht="13">
      <c r="A41" s="1" t="s">
        <v>54</v>
      </c>
      <c r="B41" s="1" t="s">
        <v>1693</v>
      </c>
      <c r="G41" s="1">
        <v>2552</v>
      </c>
      <c r="H41" s="1">
        <v>0</v>
      </c>
      <c r="I41" s="1">
        <v>1448.67</v>
      </c>
      <c r="J41" s="1">
        <v>5634.67</v>
      </c>
      <c r="K41" s="1">
        <v>5957.33</v>
      </c>
      <c r="L41" s="1">
        <v>5330.67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1693</v>
      </c>
      <c r="G42" s="1">
        <v>0</v>
      </c>
      <c r="H42" s="1">
        <v>0</v>
      </c>
      <c r="I42" s="1">
        <v>4096</v>
      </c>
      <c r="J42" s="1">
        <v>4143.33</v>
      </c>
      <c r="K42" s="1">
        <v>4311.33</v>
      </c>
      <c r="L42" s="1">
        <v>3212.67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1694</v>
      </c>
      <c r="G43" s="1">
        <v>0</v>
      </c>
      <c r="H43" s="1">
        <v>5169.33</v>
      </c>
      <c r="I43" s="1">
        <v>0</v>
      </c>
      <c r="J43" s="1">
        <v>0</v>
      </c>
      <c r="K43" s="1">
        <v>0</v>
      </c>
      <c r="L43" s="1">
        <v>4554</v>
      </c>
      <c r="M43" s="1">
        <v>0</v>
      </c>
      <c r="N43" s="1">
        <v>2592.67</v>
      </c>
    </row>
    <row r="44" spans="1:14" s="1" customFormat="1" ht="13">
      <c r="A44" s="1" t="s">
        <v>54</v>
      </c>
      <c r="B44" s="1" t="s">
        <v>1694</v>
      </c>
      <c r="G44" s="1">
        <v>4891.33</v>
      </c>
      <c r="H44" s="1">
        <v>0</v>
      </c>
      <c r="I44" s="1">
        <v>0</v>
      </c>
      <c r="J44" s="1">
        <v>0</v>
      </c>
      <c r="K44" s="1">
        <v>5544</v>
      </c>
      <c r="L44" s="1">
        <v>0</v>
      </c>
      <c r="M44" s="1">
        <v>4095.33</v>
      </c>
      <c r="N44" s="1">
        <v>0</v>
      </c>
    </row>
    <row r="45" spans="1:14" s="1" customFormat="1" ht="13">
      <c r="A45" s="1" t="s">
        <v>54</v>
      </c>
      <c r="B45" s="1" t="s">
        <v>1695</v>
      </c>
      <c r="G45" s="1">
        <v>0</v>
      </c>
      <c r="H45" s="1">
        <v>0</v>
      </c>
      <c r="I45" s="1">
        <v>4588</v>
      </c>
      <c r="J45" s="1">
        <v>5154.67</v>
      </c>
      <c r="K45" s="1">
        <v>1317.33</v>
      </c>
      <c r="L45" s="1">
        <v>2713.33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1695</v>
      </c>
      <c r="G46" s="1">
        <v>0</v>
      </c>
      <c r="H46" s="1">
        <v>0</v>
      </c>
      <c r="I46" s="1">
        <v>3338.67</v>
      </c>
      <c r="J46" s="1">
        <v>5506.67</v>
      </c>
      <c r="K46" s="1">
        <v>5794.67</v>
      </c>
      <c r="L46" s="1">
        <v>4698.67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1696</v>
      </c>
      <c r="G47" s="1">
        <v>0</v>
      </c>
      <c r="H47" s="1">
        <v>0</v>
      </c>
      <c r="I47" s="1">
        <v>0</v>
      </c>
      <c r="J47" s="1">
        <v>0</v>
      </c>
      <c r="K47" s="1">
        <v>5877.33</v>
      </c>
      <c r="L47" s="1">
        <v>2399.33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1696</v>
      </c>
      <c r="G48" s="1">
        <v>0</v>
      </c>
      <c r="H48" s="1">
        <v>0</v>
      </c>
      <c r="I48" s="1">
        <v>0</v>
      </c>
      <c r="J48" s="1">
        <v>0</v>
      </c>
      <c r="K48" s="1">
        <v>6150</v>
      </c>
      <c r="L48" s="1">
        <v>4920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1697</v>
      </c>
      <c r="G49" s="1">
        <v>0</v>
      </c>
      <c r="H49" s="1">
        <v>0</v>
      </c>
      <c r="I49" s="1">
        <v>0</v>
      </c>
      <c r="J49" s="1">
        <v>0</v>
      </c>
      <c r="K49" s="1">
        <v>2227.33</v>
      </c>
      <c r="L49" s="1">
        <v>3144.67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1697</v>
      </c>
      <c r="G50" s="1">
        <v>0</v>
      </c>
      <c r="H50" s="1">
        <v>0</v>
      </c>
      <c r="I50" s="1">
        <v>0</v>
      </c>
      <c r="J50" s="1">
        <v>0</v>
      </c>
      <c r="K50" s="1">
        <v>3823.33</v>
      </c>
      <c r="L50" s="1">
        <v>1902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1698</v>
      </c>
      <c r="G51" s="1">
        <v>2313.33</v>
      </c>
      <c r="H51" s="1">
        <v>0</v>
      </c>
      <c r="I51" s="1">
        <v>0</v>
      </c>
      <c r="J51" s="1">
        <v>3700.67</v>
      </c>
      <c r="K51" s="1">
        <v>2640</v>
      </c>
      <c r="L51" s="1">
        <v>2813.33</v>
      </c>
      <c r="M51" s="1">
        <v>3549.33</v>
      </c>
      <c r="N51" s="1">
        <v>0</v>
      </c>
    </row>
    <row r="52" spans="1:14" s="1" customFormat="1" ht="13">
      <c r="A52" s="1" t="s">
        <v>54</v>
      </c>
      <c r="B52" s="1" t="s">
        <v>1698</v>
      </c>
      <c r="G52" s="1">
        <v>0</v>
      </c>
      <c r="H52" s="1">
        <v>0</v>
      </c>
      <c r="I52" s="1">
        <v>0</v>
      </c>
      <c r="J52" s="1">
        <v>0</v>
      </c>
      <c r="K52" s="1">
        <v>2668.67</v>
      </c>
      <c r="L52" s="1">
        <v>1496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1699</v>
      </c>
      <c r="G53" s="1">
        <v>0</v>
      </c>
      <c r="H53" s="1">
        <v>0</v>
      </c>
      <c r="I53" s="1">
        <v>6607.33</v>
      </c>
      <c r="J53" s="1">
        <v>4763.33</v>
      </c>
      <c r="K53" s="1">
        <v>3844.67</v>
      </c>
      <c r="L53" s="1">
        <v>4483.33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1699</v>
      </c>
      <c r="G54" s="1">
        <v>0</v>
      </c>
      <c r="H54" s="1">
        <v>0</v>
      </c>
      <c r="I54" s="1">
        <v>1446.67</v>
      </c>
      <c r="J54" s="1">
        <v>5902.67</v>
      </c>
      <c r="K54" s="1">
        <v>3187.33</v>
      </c>
      <c r="L54" s="1">
        <v>5100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1700</v>
      </c>
      <c r="G55" s="1">
        <v>0</v>
      </c>
      <c r="H55" s="1">
        <v>0</v>
      </c>
      <c r="I55" s="1">
        <v>0</v>
      </c>
      <c r="J55" s="1">
        <v>0</v>
      </c>
      <c r="K55" s="1">
        <v>1462.67</v>
      </c>
      <c r="L55" s="1">
        <v>6535.33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1700</v>
      </c>
      <c r="G56" s="1">
        <v>0</v>
      </c>
      <c r="H56" s="1">
        <v>0</v>
      </c>
      <c r="I56" s="1">
        <v>0</v>
      </c>
      <c r="J56" s="1">
        <v>0</v>
      </c>
      <c r="K56" s="1">
        <v>4612</v>
      </c>
      <c r="L56" s="1">
        <v>2538.67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1701</v>
      </c>
      <c r="G57" s="1">
        <v>3444.67</v>
      </c>
      <c r="H57" s="1">
        <v>0</v>
      </c>
      <c r="I57" s="1">
        <v>0</v>
      </c>
      <c r="J57" s="1">
        <v>0</v>
      </c>
      <c r="K57" s="1">
        <v>4691.33</v>
      </c>
      <c r="L57" s="1">
        <v>0</v>
      </c>
      <c r="M57" s="1">
        <v>4881.33</v>
      </c>
      <c r="N57" s="1">
        <v>0</v>
      </c>
    </row>
    <row r="58" spans="1:14" s="1" customFormat="1" ht="13">
      <c r="A58" s="1" t="s">
        <v>54</v>
      </c>
      <c r="B58" s="1" t="s">
        <v>1701</v>
      </c>
      <c r="G58" s="1">
        <v>3274.67</v>
      </c>
      <c r="H58" s="1">
        <v>0</v>
      </c>
      <c r="I58" s="1">
        <v>0</v>
      </c>
      <c r="J58" s="1">
        <v>0</v>
      </c>
      <c r="K58" s="1">
        <v>4072</v>
      </c>
      <c r="L58" s="1">
        <v>4039.33</v>
      </c>
      <c r="M58" s="1">
        <v>3832.67</v>
      </c>
      <c r="N58" s="1">
        <v>0</v>
      </c>
    </row>
    <row r="59" spans="1:14" s="1" customFormat="1" ht="13">
      <c r="A59" s="1" t="s">
        <v>54</v>
      </c>
      <c r="B59" s="1" t="s">
        <v>1702</v>
      </c>
      <c r="G59" s="1">
        <v>0</v>
      </c>
      <c r="H59" s="1">
        <v>0</v>
      </c>
      <c r="I59" s="1">
        <v>3138</v>
      </c>
      <c r="J59" s="1">
        <v>3212.67</v>
      </c>
      <c r="K59" s="1">
        <v>2060.67</v>
      </c>
      <c r="L59" s="1">
        <v>792.67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1702</v>
      </c>
      <c r="G60" s="1">
        <v>0</v>
      </c>
      <c r="H60" s="1">
        <v>0</v>
      </c>
      <c r="I60" s="1">
        <v>3284</v>
      </c>
      <c r="J60" s="1">
        <v>3899.33</v>
      </c>
      <c r="K60" s="1">
        <v>1037.33</v>
      </c>
      <c r="L60" s="1">
        <v>3331.33</v>
      </c>
      <c r="M60" s="1">
        <v>0</v>
      </c>
      <c r="N60" s="1">
        <v>0</v>
      </c>
    </row>
    <row r="61" spans="1:14" s="1" customFormat="1" ht="13">
      <c r="A61" s="1" t="s">
        <v>54</v>
      </c>
      <c r="B61" s="1" t="s">
        <v>1703</v>
      </c>
      <c r="G61" s="1">
        <v>0</v>
      </c>
      <c r="H61" s="1">
        <v>4484</v>
      </c>
      <c r="I61" s="1">
        <v>3841.33</v>
      </c>
      <c r="J61" s="1">
        <v>5238.67</v>
      </c>
      <c r="K61" s="1">
        <v>5811.33</v>
      </c>
      <c r="L61" s="1">
        <v>1685.33</v>
      </c>
      <c r="M61" s="1">
        <v>0</v>
      </c>
      <c r="N61" s="1">
        <v>5514.67</v>
      </c>
    </row>
    <row r="62" spans="1:14" s="1" customFormat="1" ht="13">
      <c r="A62" s="1" t="s">
        <v>54</v>
      </c>
      <c r="B62" s="1" t="s">
        <v>1703</v>
      </c>
      <c r="G62" s="1">
        <v>2092</v>
      </c>
      <c r="H62" s="1">
        <v>0</v>
      </c>
      <c r="I62" s="1">
        <v>5977.33</v>
      </c>
      <c r="J62" s="1">
        <v>4266.67</v>
      </c>
      <c r="K62" s="1">
        <v>6334.67</v>
      </c>
      <c r="L62" s="1">
        <v>728</v>
      </c>
      <c r="M62" s="1">
        <v>702</v>
      </c>
      <c r="N62" s="1">
        <v>0</v>
      </c>
    </row>
    <row r="63" spans="1:14" s="1" customFormat="1" ht="13">
      <c r="A63" s="1" t="s">
        <v>54</v>
      </c>
      <c r="B63" s="1" t="s">
        <v>1723</v>
      </c>
      <c r="G63" s="1">
        <v>0</v>
      </c>
      <c r="H63" s="1">
        <v>5445.33</v>
      </c>
      <c r="I63" s="1">
        <v>4320.67</v>
      </c>
      <c r="J63" s="1">
        <v>4046</v>
      </c>
      <c r="K63" s="1">
        <v>4705.33</v>
      </c>
      <c r="L63" s="1">
        <v>2681.33</v>
      </c>
      <c r="M63" s="1">
        <v>0</v>
      </c>
      <c r="N63" s="1">
        <v>3213.33</v>
      </c>
    </row>
    <row r="64" spans="1:14" s="1" customFormat="1" ht="13">
      <c r="A64" s="1" t="s">
        <v>54</v>
      </c>
      <c r="B64" s="1" t="s">
        <v>1723</v>
      </c>
      <c r="G64" s="1">
        <v>4806.67</v>
      </c>
      <c r="H64" s="1">
        <v>0</v>
      </c>
      <c r="I64" s="1">
        <v>2294.67</v>
      </c>
      <c r="J64" s="1">
        <v>1051.33</v>
      </c>
      <c r="K64" s="1">
        <v>4045.33</v>
      </c>
      <c r="L64" s="1">
        <v>699.33</v>
      </c>
      <c r="M64" s="1">
        <v>2961.33</v>
      </c>
      <c r="N64" s="1">
        <v>0</v>
      </c>
    </row>
    <row r="65" spans="1:14" s="1" customFormat="1" ht="13">
      <c r="A65" s="1" t="s">
        <v>54</v>
      </c>
      <c r="B65" s="1" t="s">
        <v>1724</v>
      </c>
      <c r="G65" s="1">
        <v>0</v>
      </c>
      <c r="H65" s="1">
        <v>2233.33</v>
      </c>
      <c r="I65" s="1">
        <v>6311.33</v>
      </c>
      <c r="J65" s="1">
        <v>0</v>
      </c>
      <c r="K65" s="1">
        <v>5258.67</v>
      </c>
      <c r="L65" s="1">
        <v>4356.67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1724</v>
      </c>
      <c r="G66" s="1">
        <v>4702.67</v>
      </c>
      <c r="H66" s="1">
        <v>0</v>
      </c>
      <c r="I66" s="1">
        <v>0</v>
      </c>
      <c r="J66" s="1">
        <v>2454</v>
      </c>
      <c r="K66" s="1">
        <v>2090.67</v>
      </c>
      <c r="L66" s="1">
        <v>5060</v>
      </c>
      <c r="M66" s="1">
        <v>0</v>
      </c>
      <c r="N66" s="1">
        <v>0</v>
      </c>
    </row>
    <row r="67" spans="1:14" s="1" customFormat="1" ht="13">
      <c r="A67" s="1" t="s">
        <v>54</v>
      </c>
      <c r="B67" s="1" t="s">
        <v>1731</v>
      </c>
      <c r="G67" s="1">
        <v>0</v>
      </c>
      <c r="H67" s="1">
        <v>0</v>
      </c>
      <c r="I67" s="1">
        <v>0</v>
      </c>
      <c r="J67" s="1">
        <v>5278.67</v>
      </c>
      <c r="K67" s="1">
        <v>0</v>
      </c>
      <c r="L67" s="1">
        <v>1625.33</v>
      </c>
      <c r="M67" s="1">
        <v>0</v>
      </c>
      <c r="N67" s="1">
        <v>4686.67</v>
      </c>
    </row>
    <row r="68" spans="1:14" s="1" customFormat="1" ht="13">
      <c r="A68" s="1" t="s">
        <v>54</v>
      </c>
      <c r="B68" s="1" t="s">
        <v>1731</v>
      </c>
      <c r="G68" s="1">
        <v>0</v>
      </c>
      <c r="H68" s="1">
        <v>0</v>
      </c>
      <c r="I68" s="1">
        <v>5728.67</v>
      </c>
      <c r="J68" s="1">
        <v>0</v>
      </c>
      <c r="K68" s="1">
        <v>3589.33</v>
      </c>
      <c r="L68" s="1">
        <v>0</v>
      </c>
      <c r="M68" s="1">
        <v>5908.67</v>
      </c>
      <c r="N68" s="1">
        <v>0</v>
      </c>
    </row>
    <row r="69" spans="1:14" s="1" customFormat="1" ht="13">
      <c r="A69" s="1" t="s">
        <v>54</v>
      </c>
      <c r="B69" s="1" t="s">
        <v>1732</v>
      </c>
      <c r="G69" s="1">
        <v>0</v>
      </c>
      <c r="H69" s="1">
        <v>0</v>
      </c>
      <c r="I69" s="1">
        <v>4937.33</v>
      </c>
      <c r="J69" s="1">
        <v>1812</v>
      </c>
      <c r="K69" s="1">
        <v>4806</v>
      </c>
      <c r="L69" s="1">
        <v>6020.67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1732</v>
      </c>
      <c r="G70" s="1">
        <v>0</v>
      </c>
      <c r="H70" s="1">
        <v>0</v>
      </c>
      <c r="I70" s="1">
        <v>3916</v>
      </c>
      <c r="J70" s="1">
        <v>4684.67</v>
      </c>
      <c r="K70" s="1">
        <v>5807.33</v>
      </c>
      <c r="L70" s="1">
        <v>2949.33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1733</v>
      </c>
      <c r="G71" s="1">
        <v>0</v>
      </c>
      <c r="H71" s="1">
        <v>0</v>
      </c>
      <c r="I71" s="1">
        <v>739.33</v>
      </c>
      <c r="J71" s="1">
        <v>3911.33</v>
      </c>
      <c r="K71" s="1">
        <v>3035.33</v>
      </c>
      <c r="L71" s="1">
        <v>6452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1733</v>
      </c>
      <c r="G72" s="1">
        <v>0</v>
      </c>
      <c r="H72" s="1">
        <v>0</v>
      </c>
      <c r="I72" s="1">
        <v>4132.67</v>
      </c>
      <c r="J72" s="1">
        <v>5779.33</v>
      </c>
      <c r="K72" s="1">
        <v>3590</v>
      </c>
      <c r="L72" s="1">
        <v>3889.33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1734</v>
      </c>
      <c r="G73" s="1">
        <v>0</v>
      </c>
      <c r="H73" s="1">
        <v>0</v>
      </c>
      <c r="I73" s="1">
        <v>1113.33</v>
      </c>
      <c r="J73" s="1">
        <v>2598.67</v>
      </c>
      <c r="K73" s="1">
        <v>6458</v>
      </c>
      <c r="L73" s="1">
        <v>4204.67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1734</v>
      </c>
      <c r="G74" s="1">
        <v>0</v>
      </c>
      <c r="H74" s="1">
        <v>0</v>
      </c>
      <c r="I74" s="1">
        <v>2899.33</v>
      </c>
      <c r="J74" s="1">
        <v>2240</v>
      </c>
      <c r="K74" s="1">
        <v>2024</v>
      </c>
      <c r="L74" s="1">
        <v>4224</v>
      </c>
      <c r="M74" s="1">
        <v>0</v>
      </c>
      <c r="N74" s="1">
        <v>0</v>
      </c>
    </row>
    <row r="75" spans="1:14" s="1" customFormat="1" ht="13">
      <c r="A75" s="1" t="s">
        <v>219</v>
      </c>
      <c r="B75" s="1" t="s">
        <v>220</v>
      </c>
      <c r="G75" s="1">
        <v>3641.33</v>
      </c>
      <c r="H75" s="1">
        <v>0</v>
      </c>
      <c r="I75" s="1">
        <v>6276.67</v>
      </c>
      <c r="J75" s="1">
        <v>0</v>
      </c>
      <c r="K75" s="1">
        <v>5062</v>
      </c>
      <c r="L75" s="1">
        <v>1222</v>
      </c>
      <c r="M75" s="1">
        <v>4528</v>
      </c>
      <c r="N75" s="1">
        <v>0</v>
      </c>
    </row>
    <row r="76" spans="1:14" s="1" customFormat="1" ht="13">
      <c r="A76" s="1" t="s">
        <v>221</v>
      </c>
      <c r="B76" s="1" t="s">
        <v>222</v>
      </c>
      <c r="G76" s="1">
        <v>0</v>
      </c>
      <c r="H76" s="1">
        <v>0</v>
      </c>
      <c r="I76" s="1">
        <v>1796</v>
      </c>
      <c r="J76" s="1">
        <v>0</v>
      </c>
      <c r="K76" s="1">
        <v>6282</v>
      </c>
      <c r="L76" s="1">
        <v>6425.33</v>
      </c>
      <c r="M76" s="1">
        <v>6346.67</v>
      </c>
      <c r="N76" s="1">
        <v>0</v>
      </c>
    </row>
    <row r="77" spans="1:14" s="1" customFormat="1" ht="13">
      <c r="A77" s="1" t="s">
        <v>221</v>
      </c>
      <c r="B77" s="1" t="s">
        <v>1704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6523.33</v>
      </c>
      <c r="M77" s="1">
        <v>0</v>
      </c>
      <c r="N77" s="1">
        <v>0</v>
      </c>
    </row>
    <row r="78" spans="1:14" s="1" customFormat="1" ht="13">
      <c r="A78" s="1" t="s">
        <v>221</v>
      </c>
      <c r="B78" s="1" t="s">
        <v>1705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2170</v>
      </c>
      <c r="M78" s="1">
        <v>0</v>
      </c>
      <c r="N78" s="1">
        <v>0</v>
      </c>
    </row>
    <row r="79" spans="1:14" s="1" customFormat="1" ht="13">
      <c r="A79" s="1" t="s">
        <v>221</v>
      </c>
      <c r="B79" s="1" t="s">
        <v>1706</v>
      </c>
      <c r="G79" s="1">
        <v>0</v>
      </c>
      <c r="H79" s="1">
        <v>0</v>
      </c>
      <c r="I79" s="1">
        <v>3625.33</v>
      </c>
      <c r="J79" s="1">
        <v>0</v>
      </c>
      <c r="K79" s="1">
        <v>1160.67</v>
      </c>
      <c r="L79" s="1">
        <v>5872</v>
      </c>
      <c r="M79" s="1">
        <v>5787.33</v>
      </c>
      <c r="N79" s="1">
        <v>0</v>
      </c>
    </row>
    <row r="80" spans="1:14" s="1" customFormat="1" ht="13">
      <c r="A80" s="1" t="s">
        <v>221</v>
      </c>
      <c r="B80" s="1" t="s">
        <v>1707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2044</v>
      </c>
      <c r="M80" s="1">
        <v>0</v>
      </c>
      <c r="N80" s="1">
        <v>0</v>
      </c>
    </row>
    <row r="81" spans="1:14" s="1" customFormat="1" ht="13">
      <c r="A81" s="1" t="s">
        <v>221</v>
      </c>
      <c r="B81" s="1" t="s">
        <v>1708</v>
      </c>
      <c r="G81" s="1">
        <v>0</v>
      </c>
      <c r="H81" s="1">
        <v>0</v>
      </c>
      <c r="I81" s="1">
        <v>0</v>
      </c>
      <c r="J81" s="1">
        <v>0</v>
      </c>
      <c r="K81" s="1">
        <v>2178</v>
      </c>
      <c r="L81" s="1">
        <v>5890</v>
      </c>
      <c r="M81" s="1">
        <v>0</v>
      </c>
      <c r="N81" s="1">
        <v>0</v>
      </c>
    </row>
    <row r="82" spans="1:14" s="1" customFormat="1" ht="13">
      <c r="A82" s="1" t="s">
        <v>272</v>
      </c>
      <c r="B82" s="1" t="s">
        <v>273</v>
      </c>
      <c r="G82" s="1">
        <v>4284.67</v>
      </c>
      <c r="H82" s="1">
        <v>0</v>
      </c>
      <c r="I82" s="1">
        <v>0</v>
      </c>
      <c r="J82" s="1">
        <v>0</v>
      </c>
      <c r="K82" s="1">
        <v>2854</v>
      </c>
      <c r="L82" s="1">
        <v>0</v>
      </c>
      <c r="M82" s="1">
        <v>5876.67</v>
      </c>
      <c r="N82" s="1">
        <v>0</v>
      </c>
    </row>
    <row r="83" spans="1:14" s="1" customFormat="1" ht="13">
      <c r="A83" s="1" t="s">
        <v>272</v>
      </c>
      <c r="B83" s="1" t="s">
        <v>1664</v>
      </c>
      <c r="G83" s="1">
        <v>5524.67</v>
      </c>
      <c r="H83" s="1">
        <v>0</v>
      </c>
      <c r="I83" s="1">
        <v>0</v>
      </c>
      <c r="J83" s="1">
        <v>0</v>
      </c>
      <c r="K83" s="1">
        <v>5955.33</v>
      </c>
      <c r="L83" s="1">
        <v>0</v>
      </c>
      <c r="M83" s="1">
        <v>2347.33</v>
      </c>
      <c r="N83" s="1">
        <v>0</v>
      </c>
    </row>
    <row r="84" spans="1:14" s="1" customFormat="1" ht="13">
      <c r="A84" s="1" t="s">
        <v>272</v>
      </c>
      <c r="B84" s="1" t="s">
        <v>1708</v>
      </c>
      <c r="G84" s="1">
        <v>4654</v>
      </c>
      <c r="H84" s="1">
        <v>0</v>
      </c>
      <c r="I84" s="1">
        <v>0</v>
      </c>
      <c r="J84" s="1">
        <v>0</v>
      </c>
      <c r="K84" s="1">
        <v>1434</v>
      </c>
      <c r="L84" s="1">
        <v>0</v>
      </c>
      <c r="M84" s="1">
        <v>3413.33</v>
      </c>
      <c r="N84" s="1">
        <v>0</v>
      </c>
    </row>
    <row r="85" spans="1:14" s="1" customFormat="1" ht="13">
      <c r="A85" s="1" t="s">
        <v>274</v>
      </c>
      <c r="B85" s="1" t="s">
        <v>275</v>
      </c>
      <c r="G85" s="1">
        <v>4417.33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2232.67</v>
      </c>
      <c r="N85" s="1">
        <v>0</v>
      </c>
    </row>
    <row r="86" spans="1:14" s="1" customFormat="1" ht="13">
      <c r="A86" s="1" t="s">
        <v>274</v>
      </c>
      <c r="B86" s="1" t="s">
        <v>1681</v>
      </c>
      <c r="G86" s="1">
        <v>2980.67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5632.67</v>
      </c>
      <c r="N86" s="1">
        <v>0</v>
      </c>
    </row>
    <row r="87" spans="1:14" s="1" customFormat="1" ht="13">
      <c r="A87" s="1" t="s">
        <v>274</v>
      </c>
      <c r="B87" s="1" t="s">
        <v>1690</v>
      </c>
      <c r="G87" s="1">
        <v>5790.67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1035.33</v>
      </c>
      <c r="N87" s="1">
        <v>0</v>
      </c>
    </row>
    <row r="88" spans="1:14" s="1" customFormat="1" ht="13">
      <c r="A88" s="1" t="s">
        <v>286</v>
      </c>
      <c r="B88" s="1" t="s">
        <v>287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1255.33</v>
      </c>
      <c r="M88" s="1">
        <v>0</v>
      </c>
      <c r="N88" s="1">
        <v>0</v>
      </c>
    </row>
    <row r="89" spans="1:14" s="1" customFormat="1" ht="13">
      <c r="A89" s="1" t="s">
        <v>286</v>
      </c>
      <c r="B89" s="1" t="s">
        <v>1648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6053.33</v>
      </c>
      <c r="M89" s="1">
        <v>0</v>
      </c>
      <c r="N89" s="1">
        <v>0</v>
      </c>
    </row>
    <row r="90" spans="1:14" s="1" customFormat="1" ht="13">
      <c r="A90" s="1" t="s">
        <v>292</v>
      </c>
      <c r="B90" s="1" t="s">
        <v>293</v>
      </c>
      <c r="G90" s="1">
        <v>6368.67</v>
      </c>
      <c r="H90" s="1">
        <v>0</v>
      </c>
      <c r="I90" s="1">
        <v>0</v>
      </c>
      <c r="J90" s="1">
        <v>0</v>
      </c>
      <c r="K90" s="1">
        <v>1777.33</v>
      </c>
      <c r="L90" s="1">
        <v>0</v>
      </c>
      <c r="M90" s="1">
        <v>3838</v>
      </c>
      <c r="N90" s="1">
        <v>0</v>
      </c>
    </row>
    <row r="91" spans="1:14" s="1" customFormat="1" ht="13">
      <c r="A91" s="1" t="s">
        <v>294</v>
      </c>
      <c r="B91" s="1" t="s">
        <v>295</v>
      </c>
      <c r="G91" s="1">
        <v>5919.33</v>
      </c>
      <c r="H91" s="1">
        <v>0</v>
      </c>
      <c r="I91" s="1">
        <v>0</v>
      </c>
      <c r="J91" s="1">
        <v>0</v>
      </c>
      <c r="K91" s="1">
        <v>6404.67</v>
      </c>
      <c r="L91" s="1">
        <v>0</v>
      </c>
      <c r="M91" s="1">
        <v>1465.33</v>
      </c>
      <c r="N91" s="1">
        <v>0</v>
      </c>
    </row>
    <row r="92" spans="1:14" s="1" customFormat="1" ht="13">
      <c r="A92" s="1" t="s">
        <v>303</v>
      </c>
      <c r="B92" s="1" t="s">
        <v>304</v>
      </c>
      <c r="G92" s="1">
        <v>0</v>
      </c>
      <c r="H92" s="1">
        <v>0</v>
      </c>
      <c r="I92" s="1">
        <v>2960.67</v>
      </c>
      <c r="J92" s="1">
        <v>2884</v>
      </c>
      <c r="K92" s="1">
        <v>2488</v>
      </c>
      <c r="L92" s="1">
        <v>2942.67</v>
      </c>
      <c r="M92" s="1">
        <v>0</v>
      </c>
      <c r="N92" s="1">
        <v>0</v>
      </c>
    </row>
    <row r="93" spans="1:14" s="1" customFormat="1" ht="13">
      <c r="A93" s="1" t="s">
        <v>305</v>
      </c>
      <c r="B93" s="1" t="s">
        <v>306</v>
      </c>
      <c r="G93" s="1">
        <v>0</v>
      </c>
      <c r="H93" s="1">
        <v>0</v>
      </c>
      <c r="I93" s="1">
        <v>6447.33</v>
      </c>
      <c r="J93" s="1">
        <v>980.67</v>
      </c>
      <c r="K93" s="1">
        <v>2936.67</v>
      </c>
      <c r="L93" s="1">
        <v>4982</v>
      </c>
      <c r="M93" s="1">
        <v>0</v>
      </c>
      <c r="N93" s="1">
        <v>0</v>
      </c>
    </row>
    <row r="94" spans="1:14" s="1" customFormat="1" ht="13">
      <c r="A94" s="1" t="s">
        <v>307</v>
      </c>
      <c r="B94" s="1" t="s">
        <v>308</v>
      </c>
      <c r="G94" s="1">
        <v>0</v>
      </c>
      <c r="H94" s="1">
        <v>0</v>
      </c>
      <c r="I94" s="1">
        <v>5867.33</v>
      </c>
      <c r="J94" s="1">
        <v>6590.67</v>
      </c>
      <c r="K94" s="1">
        <v>4894.67</v>
      </c>
      <c r="L94" s="1">
        <v>5300.67</v>
      </c>
      <c r="M94" s="1">
        <v>0</v>
      </c>
      <c r="N94" s="1">
        <v>0</v>
      </c>
    </row>
    <row r="95" spans="1:14" s="1" customFormat="1" ht="13">
      <c r="A95" s="1" t="s">
        <v>311</v>
      </c>
      <c r="B95" s="1" t="s">
        <v>312</v>
      </c>
      <c r="G95" s="1">
        <v>3562.67</v>
      </c>
      <c r="H95" s="1">
        <v>0</v>
      </c>
      <c r="I95" s="1">
        <v>0</v>
      </c>
      <c r="J95" s="1">
        <v>0</v>
      </c>
      <c r="K95" s="1">
        <v>2774</v>
      </c>
      <c r="L95" s="1">
        <v>0</v>
      </c>
      <c r="M95" s="1">
        <v>2490</v>
      </c>
      <c r="N95" s="1">
        <v>0</v>
      </c>
    </row>
    <row r="96" spans="1:14" s="1" customFormat="1" ht="13">
      <c r="A96" s="1" t="s">
        <v>313</v>
      </c>
      <c r="B96" s="1" t="s">
        <v>314</v>
      </c>
      <c r="G96" s="1">
        <v>4486</v>
      </c>
      <c r="H96" s="1">
        <v>0</v>
      </c>
      <c r="I96" s="1">
        <v>0</v>
      </c>
      <c r="J96" s="1">
        <v>0</v>
      </c>
      <c r="K96" s="1">
        <v>3463.33</v>
      </c>
      <c r="L96" s="1">
        <v>0</v>
      </c>
      <c r="M96" s="1">
        <v>3518</v>
      </c>
      <c r="N96" s="1">
        <v>0</v>
      </c>
    </row>
    <row r="97" spans="1:14" s="1" customFormat="1" ht="13">
      <c r="A97" s="1" t="s">
        <v>315</v>
      </c>
      <c r="B97" s="1" t="s">
        <v>316</v>
      </c>
      <c r="G97" s="1">
        <v>1135.33</v>
      </c>
      <c r="H97" s="1">
        <v>0</v>
      </c>
      <c r="I97" s="1">
        <v>0</v>
      </c>
      <c r="J97" s="1">
        <v>0</v>
      </c>
      <c r="K97" s="1">
        <v>5160</v>
      </c>
      <c r="L97" s="1">
        <v>0</v>
      </c>
      <c r="M97" s="1">
        <v>1252</v>
      </c>
      <c r="N97" s="1">
        <v>0</v>
      </c>
    </row>
    <row r="98" spans="1:14" s="1" customFormat="1" ht="13">
      <c r="A98" s="1" t="s">
        <v>317</v>
      </c>
      <c r="B98" s="1" t="s">
        <v>318</v>
      </c>
      <c r="G98" s="1">
        <v>0</v>
      </c>
      <c r="H98" s="1">
        <v>2458.67</v>
      </c>
      <c r="I98" s="1">
        <v>0</v>
      </c>
      <c r="J98" s="1">
        <v>742</v>
      </c>
      <c r="K98" s="1">
        <v>0</v>
      </c>
      <c r="L98" s="1">
        <v>5442.67</v>
      </c>
      <c r="M98" s="1">
        <v>0</v>
      </c>
      <c r="N98" s="1">
        <v>4953.33</v>
      </c>
    </row>
    <row r="99" spans="1:14" s="1" customFormat="1" ht="13">
      <c r="A99" s="1" t="s">
        <v>319</v>
      </c>
      <c r="B99" s="1" t="s">
        <v>320</v>
      </c>
      <c r="G99" s="1">
        <v>0</v>
      </c>
      <c r="H99" s="1">
        <v>3072.67</v>
      </c>
      <c r="I99" s="1">
        <v>0</v>
      </c>
      <c r="J99" s="1">
        <v>3522</v>
      </c>
      <c r="K99" s="1">
        <v>0</v>
      </c>
      <c r="L99" s="1">
        <v>3086</v>
      </c>
      <c r="M99" s="1">
        <v>0</v>
      </c>
      <c r="N99" s="1">
        <v>5787.33</v>
      </c>
    </row>
    <row r="100" spans="1:14" s="1" customFormat="1" ht="13">
      <c r="A100" s="1" t="s">
        <v>321</v>
      </c>
      <c r="B100" s="1" t="s">
        <v>322</v>
      </c>
      <c r="G100" s="1">
        <v>0</v>
      </c>
      <c r="H100" s="1">
        <v>3541.33</v>
      </c>
      <c r="I100" s="1">
        <v>0</v>
      </c>
      <c r="J100" s="1">
        <v>4773.33</v>
      </c>
      <c r="K100" s="1">
        <v>0</v>
      </c>
      <c r="L100" s="1">
        <v>3478</v>
      </c>
      <c r="M100" s="1">
        <v>0</v>
      </c>
      <c r="N100" s="1">
        <v>3108</v>
      </c>
    </row>
    <row r="101" spans="1:14" s="1" customFormat="1" ht="13">
      <c r="A101" s="1" t="s">
        <v>331</v>
      </c>
      <c r="B101" s="1" t="s">
        <v>332</v>
      </c>
      <c r="G101" s="1">
        <v>1318.67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1458</v>
      </c>
      <c r="N101" s="1">
        <v>0</v>
      </c>
    </row>
    <row r="102" spans="1:14" s="1" customFormat="1" ht="13">
      <c r="A102" s="1" t="s">
        <v>333</v>
      </c>
      <c r="B102" s="1" t="s">
        <v>334</v>
      </c>
      <c r="G102" s="1">
        <v>3270.67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3553.33</v>
      </c>
      <c r="N102" s="1">
        <v>0</v>
      </c>
    </row>
    <row r="103" spans="1:14" s="1" customFormat="1" ht="13">
      <c r="A103" s="1" t="s">
        <v>335</v>
      </c>
      <c r="B103" s="1" t="s">
        <v>336</v>
      </c>
      <c r="G103" s="1">
        <v>0</v>
      </c>
      <c r="H103" s="1">
        <v>5468.67</v>
      </c>
      <c r="I103" s="1">
        <v>0</v>
      </c>
      <c r="J103" s="1">
        <v>4030.67</v>
      </c>
      <c r="K103" s="1">
        <v>0</v>
      </c>
      <c r="L103" s="1">
        <v>3340</v>
      </c>
      <c r="M103" s="1">
        <v>0</v>
      </c>
      <c r="N103" s="1">
        <v>1638</v>
      </c>
    </row>
    <row r="104" spans="1:14" s="1" customFormat="1" ht="13">
      <c r="A104" s="1" t="s">
        <v>337</v>
      </c>
      <c r="B104" s="1" t="s">
        <v>338</v>
      </c>
      <c r="G104" s="1">
        <v>0</v>
      </c>
      <c r="H104" s="1">
        <v>5166</v>
      </c>
      <c r="I104" s="1">
        <v>0</v>
      </c>
      <c r="J104" s="1">
        <v>3769.33</v>
      </c>
      <c r="K104" s="1">
        <v>0</v>
      </c>
      <c r="L104" s="1">
        <v>4343.33</v>
      </c>
      <c r="M104" s="1">
        <v>0</v>
      </c>
      <c r="N104" s="1">
        <v>5526.67</v>
      </c>
    </row>
    <row r="105" spans="1:14" s="1" customFormat="1" ht="13">
      <c r="A105" s="1" t="s">
        <v>339</v>
      </c>
      <c r="B105" s="1" t="s">
        <v>340</v>
      </c>
      <c r="G105" s="1">
        <v>0</v>
      </c>
      <c r="H105" s="1">
        <v>0</v>
      </c>
      <c r="I105" s="1">
        <v>6484.67</v>
      </c>
      <c r="J105" s="1">
        <v>6561.33</v>
      </c>
      <c r="K105" s="1">
        <v>5368</v>
      </c>
      <c r="L105" s="1">
        <v>1620</v>
      </c>
      <c r="M105" s="1">
        <v>0</v>
      </c>
      <c r="N105" s="1">
        <v>0</v>
      </c>
    </row>
    <row r="106" spans="1:14" s="1" customFormat="1" ht="13">
      <c r="A106" s="1" t="s">
        <v>339</v>
      </c>
      <c r="B106" s="1" t="s">
        <v>1709</v>
      </c>
      <c r="G106" s="1">
        <v>0</v>
      </c>
      <c r="H106" s="1">
        <v>0</v>
      </c>
      <c r="I106" s="1">
        <v>0</v>
      </c>
      <c r="J106" s="1">
        <v>0</v>
      </c>
      <c r="K106" s="1">
        <v>5063.33</v>
      </c>
      <c r="L106" s="1">
        <v>2424.67</v>
      </c>
      <c r="M106" s="1">
        <v>0</v>
      </c>
      <c r="N106" s="1">
        <v>0</v>
      </c>
    </row>
    <row r="107" spans="1:14" s="1" customFormat="1" ht="13">
      <c r="A107" s="1" t="s">
        <v>339</v>
      </c>
      <c r="B107" s="1" t="s">
        <v>1725</v>
      </c>
      <c r="G107" s="1">
        <v>0</v>
      </c>
      <c r="H107" s="1">
        <v>0</v>
      </c>
      <c r="I107" s="1">
        <v>3392</v>
      </c>
      <c r="J107" s="1">
        <v>4451.33</v>
      </c>
      <c r="K107" s="1">
        <v>3519.33</v>
      </c>
      <c r="L107" s="1">
        <v>6280</v>
      </c>
      <c r="M107" s="1">
        <v>0</v>
      </c>
      <c r="N107" s="1">
        <v>0</v>
      </c>
    </row>
    <row r="108" spans="1:14" s="1" customFormat="1" ht="13">
      <c r="A108" s="1" t="s">
        <v>359</v>
      </c>
      <c r="B108" s="1" t="s">
        <v>360</v>
      </c>
      <c r="G108" s="1">
        <v>0</v>
      </c>
      <c r="H108" s="1">
        <v>1506</v>
      </c>
      <c r="I108" s="1">
        <v>6329.33</v>
      </c>
      <c r="J108" s="1">
        <v>1300</v>
      </c>
      <c r="K108" s="1">
        <v>1957.33</v>
      </c>
      <c r="L108" s="1">
        <v>3167.33</v>
      </c>
      <c r="M108" s="1">
        <v>0</v>
      </c>
      <c r="N108" s="1">
        <v>2306</v>
      </c>
    </row>
    <row r="109" spans="1:14" s="1" customFormat="1" ht="13">
      <c r="A109" s="1" t="s">
        <v>361</v>
      </c>
      <c r="B109" s="1" t="s">
        <v>362</v>
      </c>
      <c r="G109" s="1">
        <v>0</v>
      </c>
      <c r="H109" s="1">
        <v>1064.67</v>
      </c>
      <c r="I109" s="1">
        <v>2910.67</v>
      </c>
      <c r="J109" s="1">
        <v>2364</v>
      </c>
      <c r="K109" s="1">
        <v>6544</v>
      </c>
      <c r="L109" s="1">
        <v>5081.33</v>
      </c>
      <c r="M109" s="1">
        <v>0</v>
      </c>
      <c r="N109" s="1">
        <v>6547.33</v>
      </c>
    </row>
    <row r="110" spans="1:14" s="1" customFormat="1" ht="13">
      <c r="A110" s="1" t="s">
        <v>363</v>
      </c>
      <c r="B110" s="1" t="s">
        <v>364</v>
      </c>
      <c r="G110" s="1">
        <v>0</v>
      </c>
      <c r="H110" s="1">
        <v>6291.33</v>
      </c>
      <c r="I110" s="1">
        <v>6099.33</v>
      </c>
      <c r="J110" s="1">
        <v>2975.33</v>
      </c>
      <c r="K110" s="1">
        <v>2500.67</v>
      </c>
      <c r="L110" s="1">
        <v>6597.33</v>
      </c>
      <c r="M110" s="1">
        <v>0</v>
      </c>
      <c r="N110" s="1">
        <v>4164</v>
      </c>
    </row>
    <row r="111" spans="1:14" s="1" customFormat="1" ht="13">
      <c r="A111" s="1" t="s">
        <v>365</v>
      </c>
      <c r="B111" s="1" t="s">
        <v>366</v>
      </c>
      <c r="G111" s="1">
        <v>0</v>
      </c>
      <c r="H111" s="1">
        <v>0</v>
      </c>
      <c r="I111" s="1">
        <v>0</v>
      </c>
      <c r="J111" s="1">
        <v>0</v>
      </c>
      <c r="K111" s="1">
        <v>6212</v>
      </c>
      <c r="L111" s="1">
        <v>0</v>
      </c>
      <c r="M111" s="1">
        <v>0</v>
      </c>
      <c r="N111" s="1">
        <v>0</v>
      </c>
    </row>
    <row r="112" spans="1:14" s="1" customFormat="1" ht="13">
      <c r="A112" s="1" t="s">
        <v>367</v>
      </c>
      <c r="B112" s="1" t="s">
        <v>368</v>
      </c>
      <c r="G112" s="1">
        <v>0</v>
      </c>
      <c r="H112" s="1">
        <v>2415.33</v>
      </c>
      <c r="I112" s="1">
        <v>5094.67</v>
      </c>
      <c r="J112" s="1">
        <v>3065.33</v>
      </c>
      <c r="K112" s="1">
        <v>2850.67</v>
      </c>
      <c r="L112" s="1">
        <v>3727.33</v>
      </c>
      <c r="M112" s="1">
        <v>0</v>
      </c>
      <c r="N112" s="1">
        <v>1326.67</v>
      </c>
    </row>
    <row r="113" spans="1:14" s="1" customFormat="1" ht="13">
      <c r="A113" s="1" t="s">
        <v>369</v>
      </c>
      <c r="B113" s="1" t="s">
        <v>370</v>
      </c>
      <c r="G113" s="1">
        <v>0</v>
      </c>
      <c r="H113" s="1">
        <v>4879.33</v>
      </c>
      <c r="I113" s="1">
        <v>992.67</v>
      </c>
      <c r="J113" s="1">
        <v>670.67</v>
      </c>
      <c r="K113" s="1">
        <v>5991.33</v>
      </c>
      <c r="L113" s="1">
        <v>5542</v>
      </c>
      <c r="M113" s="1">
        <v>0</v>
      </c>
      <c r="N113" s="1">
        <v>5812</v>
      </c>
    </row>
    <row r="114" spans="1:14" s="1" customFormat="1" ht="13">
      <c r="A114" s="1" t="s">
        <v>371</v>
      </c>
      <c r="B114" s="1" t="s">
        <v>372</v>
      </c>
      <c r="G114" s="1">
        <v>0</v>
      </c>
      <c r="H114" s="1">
        <v>0</v>
      </c>
      <c r="I114" s="1">
        <v>5568.67</v>
      </c>
      <c r="J114" s="1">
        <v>6604</v>
      </c>
      <c r="K114" s="1">
        <v>2888</v>
      </c>
      <c r="L114" s="1">
        <v>3800.67</v>
      </c>
      <c r="M114" s="1">
        <v>0</v>
      </c>
      <c r="N114" s="1">
        <v>0</v>
      </c>
    </row>
    <row r="115" spans="1:14" s="1" customFormat="1" ht="13">
      <c r="A115" s="1" t="s">
        <v>1144</v>
      </c>
      <c r="B115" s="1" t="s">
        <v>1145</v>
      </c>
      <c r="G115" s="1">
        <v>0</v>
      </c>
      <c r="H115" s="1">
        <v>0</v>
      </c>
      <c r="I115" s="1">
        <v>0</v>
      </c>
      <c r="J115" s="1">
        <v>0</v>
      </c>
      <c r="K115" s="1">
        <v>1906.67</v>
      </c>
      <c r="L115" s="1">
        <v>3881.33</v>
      </c>
      <c r="M115" s="1">
        <v>0</v>
      </c>
      <c r="N115" s="1">
        <v>0</v>
      </c>
    </row>
    <row r="116" spans="1:14" s="1" customFormat="1" ht="13">
      <c r="A116" s="1" t="s">
        <v>373</v>
      </c>
      <c r="B116" s="1" t="s">
        <v>374</v>
      </c>
      <c r="G116" s="1">
        <v>0</v>
      </c>
      <c r="H116" s="1">
        <v>0</v>
      </c>
      <c r="I116" s="1">
        <v>2197.33</v>
      </c>
      <c r="J116" s="1">
        <v>4864.67</v>
      </c>
      <c r="K116" s="1">
        <v>1880.67</v>
      </c>
      <c r="L116" s="1">
        <v>3684.67</v>
      </c>
      <c r="M116" s="1">
        <v>0</v>
      </c>
      <c r="N116" s="1">
        <v>2593.33</v>
      </c>
    </row>
    <row r="117" spans="1:14" s="1" customFormat="1" ht="13">
      <c r="A117" s="1" t="s">
        <v>375</v>
      </c>
      <c r="B117" s="1" t="s">
        <v>376</v>
      </c>
      <c r="G117" s="1">
        <v>0</v>
      </c>
      <c r="H117" s="1">
        <v>0</v>
      </c>
      <c r="I117" s="1">
        <v>2321.33</v>
      </c>
      <c r="J117" s="1">
        <v>1812</v>
      </c>
      <c r="K117" s="1">
        <v>5746.67</v>
      </c>
      <c r="L117" s="1">
        <v>3463.33</v>
      </c>
      <c r="M117" s="1">
        <v>0</v>
      </c>
      <c r="N117" s="1">
        <v>0</v>
      </c>
    </row>
    <row r="118" spans="1:14" s="1" customFormat="1" ht="13">
      <c r="A118" s="1" t="s">
        <v>383</v>
      </c>
      <c r="B118" s="1" t="s">
        <v>384</v>
      </c>
      <c r="G118" s="1">
        <v>0</v>
      </c>
      <c r="H118" s="1">
        <v>0</v>
      </c>
      <c r="I118" s="1">
        <v>4945.33</v>
      </c>
      <c r="J118" s="1">
        <v>4910.67</v>
      </c>
      <c r="K118" s="1">
        <v>1530.67</v>
      </c>
      <c r="L118" s="1">
        <v>2565.33</v>
      </c>
      <c r="M118" s="1">
        <v>0</v>
      </c>
      <c r="N118" s="1">
        <v>0</v>
      </c>
    </row>
    <row r="119" spans="1:14" s="1" customFormat="1" ht="13">
      <c r="A119" s="1" t="s">
        <v>385</v>
      </c>
      <c r="B119" s="1" t="s">
        <v>386</v>
      </c>
      <c r="G119" s="1">
        <v>0</v>
      </c>
      <c r="H119" s="1">
        <v>0</v>
      </c>
      <c r="I119" s="1">
        <v>1130</v>
      </c>
      <c r="J119" s="1">
        <v>6592.67</v>
      </c>
      <c r="K119" s="1">
        <v>3135.33</v>
      </c>
      <c r="L119" s="1">
        <v>6120.67</v>
      </c>
      <c r="M119" s="1">
        <v>0</v>
      </c>
      <c r="N119" s="1">
        <v>0</v>
      </c>
    </row>
    <row r="120" spans="1:14" s="1" customFormat="1" ht="13">
      <c r="A120" s="1" t="s">
        <v>387</v>
      </c>
      <c r="B120" s="1" t="s">
        <v>388</v>
      </c>
      <c r="G120" s="1">
        <v>0</v>
      </c>
      <c r="H120" s="1">
        <v>0</v>
      </c>
      <c r="I120" s="1">
        <v>1002.67</v>
      </c>
      <c r="J120" s="1">
        <v>712</v>
      </c>
      <c r="K120" s="1">
        <v>4860</v>
      </c>
      <c r="L120" s="1">
        <v>2410</v>
      </c>
      <c r="M120" s="1">
        <v>0</v>
      </c>
      <c r="N120" s="1">
        <v>0</v>
      </c>
    </row>
    <row r="121" spans="1:14" s="1" customFormat="1" ht="13">
      <c r="A121" s="1" t="s">
        <v>397</v>
      </c>
      <c r="B121" s="1" t="s">
        <v>398</v>
      </c>
      <c r="G121" s="1">
        <v>0</v>
      </c>
      <c r="H121" s="1">
        <v>0</v>
      </c>
      <c r="I121" s="1">
        <v>5008</v>
      </c>
      <c r="J121" s="1">
        <v>1118</v>
      </c>
      <c r="K121" s="1">
        <v>4034.67</v>
      </c>
      <c r="L121" s="1">
        <v>4430.67</v>
      </c>
      <c r="M121" s="1">
        <v>0</v>
      </c>
      <c r="N121" s="1">
        <v>0</v>
      </c>
    </row>
    <row r="122" spans="1:14" s="1" customFormat="1" ht="13">
      <c r="A122" s="1" t="s">
        <v>401</v>
      </c>
      <c r="B122" s="1" t="s">
        <v>402</v>
      </c>
      <c r="G122" s="1">
        <v>0</v>
      </c>
      <c r="H122" s="1">
        <v>0</v>
      </c>
      <c r="I122" s="1">
        <v>0</v>
      </c>
      <c r="J122" s="1">
        <v>4158.67</v>
      </c>
      <c r="K122" s="1">
        <v>5452</v>
      </c>
      <c r="L122" s="1">
        <v>3344.67</v>
      </c>
      <c r="M122" s="1">
        <v>0</v>
      </c>
      <c r="N122" s="1">
        <v>5536.67</v>
      </c>
    </row>
    <row r="123" spans="1:14" s="1" customFormat="1" ht="13">
      <c r="A123" s="1" t="s">
        <v>406</v>
      </c>
      <c r="B123" s="1" t="s">
        <v>407</v>
      </c>
      <c r="G123" s="1">
        <v>0</v>
      </c>
      <c r="H123" s="1">
        <v>5693.33</v>
      </c>
      <c r="I123" s="1">
        <v>2538.67</v>
      </c>
      <c r="J123" s="1">
        <v>3794</v>
      </c>
      <c r="K123" s="1">
        <v>2102</v>
      </c>
      <c r="L123" s="1">
        <v>6099.33</v>
      </c>
      <c r="M123" s="1">
        <v>0</v>
      </c>
      <c r="N123" s="1">
        <v>5448</v>
      </c>
    </row>
    <row r="124" spans="1:14" s="1" customFormat="1" ht="13">
      <c r="A124" s="1" t="s">
        <v>408</v>
      </c>
      <c r="B124" s="1" t="s">
        <v>409</v>
      </c>
      <c r="G124" s="1">
        <v>3304</v>
      </c>
      <c r="H124" s="1">
        <v>0</v>
      </c>
      <c r="I124" s="1">
        <v>3810.67</v>
      </c>
      <c r="J124" s="1">
        <v>4839.33</v>
      </c>
      <c r="K124" s="1">
        <v>1206.67</v>
      </c>
      <c r="L124" s="1">
        <v>4492.67</v>
      </c>
      <c r="M124" s="1">
        <v>6666</v>
      </c>
      <c r="N124" s="1">
        <v>0</v>
      </c>
    </row>
    <row r="125" spans="1:14" s="1" customFormat="1" ht="13">
      <c r="A125" s="1" t="s">
        <v>410</v>
      </c>
      <c r="B125" s="1" t="s">
        <v>411</v>
      </c>
      <c r="G125" s="1">
        <v>2788.67</v>
      </c>
      <c r="H125" s="1">
        <v>0</v>
      </c>
      <c r="I125" s="1">
        <v>5102.67</v>
      </c>
      <c r="J125" s="1">
        <v>3375.33</v>
      </c>
      <c r="K125" s="1">
        <v>5092.67</v>
      </c>
      <c r="L125" s="1">
        <v>5576</v>
      </c>
      <c r="M125" s="1">
        <v>3806.67</v>
      </c>
      <c r="N125" s="1">
        <v>0</v>
      </c>
    </row>
    <row r="126" spans="1:14" s="1" customFormat="1" ht="13">
      <c r="A126" s="1" t="s">
        <v>412</v>
      </c>
      <c r="B126" s="1" t="s">
        <v>413</v>
      </c>
      <c r="G126" s="1">
        <v>0</v>
      </c>
      <c r="H126" s="1">
        <v>1190.67</v>
      </c>
      <c r="I126" s="1">
        <v>6198.67</v>
      </c>
      <c r="J126" s="1">
        <v>4447.33</v>
      </c>
      <c r="K126" s="1">
        <v>3233.33</v>
      </c>
      <c r="L126" s="1">
        <v>2953.33</v>
      </c>
      <c r="M126" s="1">
        <v>0</v>
      </c>
      <c r="N126" s="1">
        <v>4548</v>
      </c>
    </row>
    <row r="127" spans="1:14" s="1" customFormat="1" ht="13">
      <c r="A127" s="1" t="s">
        <v>412</v>
      </c>
      <c r="B127" s="1" t="s">
        <v>1664</v>
      </c>
      <c r="G127" s="1">
        <v>0</v>
      </c>
      <c r="H127" s="1">
        <v>5628.67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5890</v>
      </c>
    </row>
    <row r="128" spans="1:14" s="1" customFormat="1" ht="13">
      <c r="A128" s="1" t="s">
        <v>412</v>
      </c>
      <c r="B128" s="1" t="s">
        <v>1710</v>
      </c>
      <c r="G128" s="1">
        <v>0</v>
      </c>
      <c r="H128" s="1">
        <v>0</v>
      </c>
      <c r="I128" s="1">
        <v>2020.67</v>
      </c>
      <c r="J128" s="1">
        <v>3880</v>
      </c>
      <c r="K128" s="1">
        <v>5532.67</v>
      </c>
      <c r="L128" s="1">
        <v>6647.33</v>
      </c>
      <c r="M128" s="1">
        <v>0</v>
      </c>
      <c r="N128" s="1">
        <v>0</v>
      </c>
    </row>
    <row r="129" spans="1:14" s="1" customFormat="1" ht="13">
      <c r="A129" s="1" t="s">
        <v>412</v>
      </c>
      <c r="B129" s="1" t="s">
        <v>1711</v>
      </c>
      <c r="G129" s="1">
        <v>0</v>
      </c>
      <c r="H129" s="1">
        <v>0</v>
      </c>
      <c r="I129" s="1">
        <v>6093.33</v>
      </c>
      <c r="J129" s="1">
        <v>4238</v>
      </c>
      <c r="K129" s="1">
        <v>3606</v>
      </c>
      <c r="L129" s="1">
        <v>831.33</v>
      </c>
      <c r="M129" s="1">
        <v>0</v>
      </c>
      <c r="N129" s="1">
        <v>0</v>
      </c>
    </row>
    <row r="130" spans="1:14" s="1" customFormat="1" ht="13">
      <c r="A130" s="1" t="s">
        <v>412</v>
      </c>
      <c r="B130" s="1" t="s">
        <v>1712</v>
      </c>
      <c r="G130" s="1">
        <v>0</v>
      </c>
      <c r="H130" s="1">
        <v>0</v>
      </c>
      <c r="I130" s="1">
        <v>0</v>
      </c>
      <c r="J130" s="1">
        <v>0</v>
      </c>
      <c r="K130" s="1">
        <v>2800</v>
      </c>
      <c r="L130" s="1">
        <v>890</v>
      </c>
      <c r="M130" s="1">
        <v>0</v>
      </c>
      <c r="N130" s="1">
        <v>0</v>
      </c>
    </row>
    <row r="131" spans="1:14" s="1" customFormat="1" ht="13">
      <c r="A131" s="1" t="s">
        <v>412</v>
      </c>
      <c r="B131" s="1" t="s">
        <v>1735</v>
      </c>
      <c r="G131" s="1">
        <v>0</v>
      </c>
      <c r="H131" s="1">
        <v>0</v>
      </c>
      <c r="I131" s="1">
        <v>3314</v>
      </c>
      <c r="J131" s="1">
        <v>6578</v>
      </c>
      <c r="K131" s="1">
        <v>3000</v>
      </c>
      <c r="L131" s="1">
        <v>2766.67</v>
      </c>
      <c r="M131" s="1">
        <v>0</v>
      </c>
      <c r="N131" s="1">
        <v>0</v>
      </c>
    </row>
    <row r="132" spans="1:14" s="1" customFormat="1" ht="13">
      <c r="A132" s="1" t="s">
        <v>412</v>
      </c>
      <c r="B132" s="1" t="s">
        <v>1736</v>
      </c>
      <c r="G132" s="1">
        <v>0</v>
      </c>
      <c r="H132" s="1">
        <v>0</v>
      </c>
      <c r="I132" s="1">
        <v>4134</v>
      </c>
      <c r="J132" s="1">
        <v>4779.33</v>
      </c>
      <c r="K132" s="1">
        <v>5252.67</v>
      </c>
      <c r="L132" s="1">
        <v>1579.33</v>
      </c>
      <c r="M132" s="1">
        <v>0</v>
      </c>
      <c r="N132" s="1">
        <v>0</v>
      </c>
    </row>
    <row r="133" spans="1:14" s="1" customFormat="1" ht="13">
      <c r="A133" s="1" t="s">
        <v>439</v>
      </c>
      <c r="B133" s="1" t="s">
        <v>278</v>
      </c>
      <c r="G133" s="1">
        <v>0</v>
      </c>
      <c r="H133" s="1">
        <v>3227.33</v>
      </c>
      <c r="I133" s="1">
        <v>0</v>
      </c>
      <c r="J133" s="1">
        <v>2209.33</v>
      </c>
      <c r="K133" s="1">
        <v>0</v>
      </c>
      <c r="L133" s="1">
        <v>1535.33</v>
      </c>
      <c r="M133" s="1">
        <v>0</v>
      </c>
      <c r="N133" s="1">
        <v>2424</v>
      </c>
    </row>
    <row r="134" spans="1:14" s="1" customFormat="1" ht="13">
      <c r="A134" s="1" t="s">
        <v>439</v>
      </c>
      <c r="B134" s="1" t="s">
        <v>1648</v>
      </c>
      <c r="G134" s="1">
        <v>0</v>
      </c>
      <c r="H134" s="1">
        <v>2542</v>
      </c>
      <c r="I134" s="1">
        <v>0</v>
      </c>
      <c r="J134" s="1">
        <v>6028</v>
      </c>
      <c r="K134" s="1">
        <v>0</v>
      </c>
      <c r="L134" s="1">
        <v>4506.67</v>
      </c>
      <c r="M134" s="1">
        <v>0</v>
      </c>
      <c r="N134" s="1">
        <v>5482</v>
      </c>
    </row>
    <row r="135" spans="1:14" s="1" customFormat="1" ht="13">
      <c r="A135" s="1" t="s">
        <v>1165</v>
      </c>
      <c r="B135" s="1" t="s">
        <v>287</v>
      </c>
      <c r="G135" s="1">
        <v>0</v>
      </c>
      <c r="H135" s="1">
        <v>864.67</v>
      </c>
      <c r="I135" s="1">
        <v>0</v>
      </c>
      <c r="J135" s="1">
        <v>3377.33</v>
      </c>
      <c r="K135" s="1">
        <v>5443.33</v>
      </c>
      <c r="L135" s="1">
        <v>3583.33</v>
      </c>
      <c r="M135" s="1">
        <v>0</v>
      </c>
      <c r="N135" s="1">
        <v>3777.33</v>
      </c>
    </row>
    <row r="136" spans="1:14" s="1" customFormat="1" ht="13">
      <c r="A136" s="1" t="s">
        <v>1165</v>
      </c>
      <c r="B136" s="1" t="s">
        <v>1648</v>
      </c>
      <c r="G136" s="1">
        <v>0</v>
      </c>
      <c r="H136" s="1">
        <v>1858</v>
      </c>
      <c r="I136" s="1">
        <v>0</v>
      </c>
      <c r="J136" s="1">
        <v>1010.67</v>
      </c>
      <c r="K136" s="1">
        <v>5952</v>
      </c>
      <c r="L136" s="1">
        <v>2956.67</v>
      </c>
      <c r="M136" s="1">
        <v>0</v>
      </c>
      <c r="N136" s="1">
        <v>2948.67</v>
      </c>
    </row>
    <row r="137" spans="1:14" s="1" customFormat="1" ht="13">
      <c r="A137" s="1" t="s">
        <v>1165</v>
      </c>
      <c r="B137" s="1" t="s">
        <v>1713</v>
      </c>
      <c r="G137" s="1">
        <v>0</v>
      </c>
      <c r="H137" s="1">
        <v>1044.67</v>
      </c>
      <c r="I137" s="1">
        <v>0</v>
      </c>
      <c r="J137" s="1">
        <v>5810.67</v>
      </c>
      <c r="K137" s="1">
        <v>770</v>
      </c>
      <c r="L137" s="1">
        <v>1430</v>
      </c>
      <c r="M137" s="1">
        <v>0</v>
      </c>
      <c r="N137" s="1">
        <v>5345.33</v>
      </c>
    </row>
    <row r="138" spans="1:14" s="1" customFormat="1" ht="13">
      <c r="A138" s="1" t="s">
        <v>442</v>
      </c>
      <c r="B138" s="1" t="s">
        <v>443</v>
      </c>
      <c r="G138" s="1">
        <v>0</v>
      </c>
      <c r="H138" s="1">
        <v>2822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5274.67</v>
      </c>
    </row>
    <row r="139" spans="1:14" s="1" customFormat="1" ht="13">
      <c r="A139" s="1" t="s">
        <v>445</v>
      </c>
      <c r="B139" s="1" t="s">
        <v>405</v>
      </c>
      <c r="G139" s="1">
        <v>0</v>
      </c>
      <c r="H139" s="1">
        <v>788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6015.33</v>
      </c>
    </row>
    <row r="140" spans="1:14" s="1" customFormat="1" ht="13">
      <c r="A140" s="1" t="s">
        <v>450</v>
      </c>
      <c r="B140" s="1" t="s">
        <v>451</v>
      </c>
      <c r="G140" s="1">
        <v>5364</v>
      </c>
      <c r="H140" s="1">
        <v>0</v>
      </c>
      <c r="I140" s="1">
        <v>4151.33</v>
      </c>
      <c r="J140" s="1">
        <v>5788.67</v>
      </c>
      <c r="K140" s="1">
        <v>1064</v>
      </c>
      <c r="L140" s="1">
        <v>4081.33</v>
      </c>
      <c r="M140" s="1">
        <v>6632.67</v>
      </c>
      <c r="N140" s="1">
        <v>0</v>
      </c>
    </row>
    <row r="141" spans="1:14" s="1" customFormat="1" ht="13">
      <c r="A141" s="1" t="s">
        <v>452</v>
      </c>
      <c r="B141" s="1" t="s">
        <v>453</v>
      </c>
      <c r="G141" s="1">
        <v>3278.67</v>
      </c>
      <c r="H141" s="1">
        <v>0</v>
      </c>
      <c r="I141" s="1">
        <v>0</v>
      </c>
      <c r="J141" s="1">
        <v>0</v>
      </c>
      <c r="K141" s="1">
        <v>3450</v>
      </c>
      <c r="L141" s="1">
        <v>6080</v>
      </c>
      <c r="M141" s="1">
        <v>3906.67</v>
      </c>
      <c r="N141" s="1">
        <v>0</v>
      </c>
    </row>
    <row r="142" spans="1:14" s="1" customFormat="1" ht="13">
      <c r="A142" s="1" t="s">
        <v>454</v>
      </c>
      <c r="B142" s="1" t="s">
        <v>455</v>
      </c>
      <c r="G142" s="1">
        <v>6128</v>
      </c>
      <c r="H142" s="1">
        <v>0</v>
      </c>
      <c r="I142" s="1">
        <v>0</v>
      </c>
      <c r="J142" s="1">
        <v>0</v>
      </c>
      <c r="K142" s="1">
        <v>6321.33</v>
      </c>
      <c r="L142" s="1">
        <v>4836.67</v>
      </c>
      <c r="M142" s="1">
        <v>1972</v>
      </c>
      <c r="N142" s="1">
        <v>0</v>
      </c>
    </row>
    <row r="143" spans="1:14" s="1" customFormat="1" ht="13">
      <c r="A143" s="1" t="s">
        <v>458</v>
      </c>
      <c r="B143" s="1" t="s">
        <v>459</v>
      </c>
      <c r="G143" s="1">
        <v>0</v>
      </c>
      <c r="H143" s="1">
        <v>0</v>
      </c>
      <c r="I143" s="1">
        <v>2658</v>
      </c>
      <c r="J143" s="1">
        <v>3850.67</v>
      </c>
      <c r="K143" s="1">
        <v>3373.33</v>
      </c>
      <c r="L143" s="1">
        <v>3665.33</v>
      </c>
      <c r="M143" s="1">
        <v>0</v>
      </c>
      <c r="N143" s="1">
        <v>0</v>
      </c>
    </row>
    <row r="144" spans="1:14" s="1" customFormat="1" ht="13">
      <c r="A144" s="1" t="s">
        <v>483</v>
      </c>
      <c r="B144" s="1" t="s">
        <v>484</v>
      </c>
      <c r="G144" s="1">
        <v>0</v>
      </c>
      <c r="H144" s="1">
        <v>0</v>
      </c>
      <c r="I144" s="1">
        <v>4571.33</v>
      </c>
      <c r="J144" s="1">
        <v>6026</v>
      </c>
      <c r="K144" s="1">
        <v>3208.67</v>
      </c>
      <c r="L144" s="1">
        <v>3543.33</v>
      </c>
      <c r="M144" s="1">
        <v>0</v>
      </c>
      <c r="N144" s="1">
        <v>0</v>
      </c>
    </row>
    <row r="145" spans="1:14" s="1" customFormat="1" ht="13">
      <c r="A145" s="1" t="s">
        <v>499</v>
      </c>
      <c r="B145" s="1" t="s">
        <v>500</v>
      </c>
      <c r="G145" s="1">
        <v>0</v>
      </c>
      <c r="H145" s="1">
        <v>0</v>
      </c>
      <c r="I145" s="1">
        <v>3905.33</v>
      </c>
      <c r="J145" s="1">
        <v>3372</v>
      </c>
      <c r="K145" s="1">
        <v>4260.67</v>
      </c>
      <c r="L145" s="1">
        <v>5881.33</v>
      </c>
      <c r="M145" s="1">
        <v>0</v>
      </c>
      <c r="N145" s="1">
        <v>0</v>
      </c>
    </row>
    <row r="146" spans="1:14" s="1" customFormat="1" ht="13">
      <c r="A146" s="1" t="s">
        <v>499</v>
      </c>
      <c r="B146" s="1" t="s">
        <v>1667</v>
      </c>
      <c r="C146" s="1" t="s">
        <v>1227</v>
      </c>
      <c r="D146" s="1" t="s">
        <v>466</v>
      </c>
      <c r="E146" s="1">
        <v>0</v>
      </c>
      <c r="G146" s="1">
        <v>0</v>
      </c>
      <c r="H146" s="1">
        <v>0</v>
      </c>
      <c r="I146" s="1">
        <v>3596.67</v>
      </c>
      <c r="J146" s="1">
        <v>1239.33</v>
      </c>
      <c r="K146" s="1">
        <v>1231.33</v>
      </c>
      <c r="L146" s="1">
        <v>3162.67</v>
      </c>
      <c r="M146" s="1">
        <v>0</v>
      </c>
      <c r="N146" s="1">
        <v>0</v>
      </c>
    </row>
    <row r="147" spans="1:14" s="1" customFormat="1" ht="13">
      <c r="A147" s="1" t="s">
        <v>533</v>
      </c>
      <c r="B147" s="1" t="s">
        <v>534</v>
      </c>
      <c r="G147" s="1">
        <v>0</v>
      </c>
      <c r="H147" s="1">
        <v>0</v>
      </c>
      <c r="I147" s="1">
        <v>3013.33</v>
      </c>
      <c r="J147" s="1">
        <v>4863.33</v>
      </c>
      <c r="K147" s="1">
        <v>1022</v>
      </c>
      <c r="L147" s="1">
        <v>3370</v>
      </c>
      <c r="M147" s="1">
        <v>0</v>
      </c>
      <c r="N147" s="1">
        <v>0</v>
      </c>
    </row>
    <row r="148" spans="1:14" s="1" customFormat="1" ht="13">
      <c r="A148" s="1" t="s">
        <v>540</v>
      </c>
      <c r="B148" s="1" t="s">
        <v>541</v>
      </c>
      <c r="G148" s="1">
        <v>0</v>
      </c>
      <c r="H148" s="1">
        <v>0</v>
      </c>
      <c r="I148" s="1">
        <v>1438.67</v>
      </c>
      <c r="J148" s="1">
        <v>1938</v>
      </c>
      <c r="K148" s="1">
        <v>1244</v>
      </c>
      <c r="L148" s="1">
        <v>3118.67</v>
      </c>
      <c r="M148" s="1">
        <v>0</v>
      </c>
      <c r="N148" s="1">
        <v>0</v>
      </c>
    </row>
    <row r="149" spans="1:14" s="1" customFormat="1" ht="13">
      <c r="A149" s="1" t="s">
        <v>1181</v>
      </c>
      <c r="B149" s="1" t="s">
        <v>1182</v>
      </c>
      <c r="G149" s="1">
        <v>0</v>
      </c>
      <c r="H149" s="1">
        <v>0</v>
      </c>
      <c r="I149" s="1">
        <v>0</v>
      </c>
      <c r="J149" s="1">
        <v>0</v>
      </c>
      <c r="K149" s="1">
        <v>2080.67</v>
      </c>
      <c r="L149" s="1">
        <v>5008</v>
      </c>
      <c r="M149" s="1">
        <v>0</v>
      </c>
      <c r="N149" s="1">
        <v>0</v>
      </c>
    </row>
    <row r="150" spans="1:14" s="1" customFormat="1" ht="13">
      <c r="A150" s="1" t="s">
        <v>1183</v>
      </c>
      <c r="B150" s="1" t="s">
        <v>1184</v>
      </c>
      <c r="G150" s="1">
        <v>0</v>
      </c>
      <c r="H150" s="1">
        <v>0</v>
      </c>
      <c r="I150" s="1">
        <v>0</v>
      </c>
      <c r="J150" s="1">
        <v>0</v>
      </c>
      <c r="K150" s="1">
        <v>5447.33</v>
      </c>
      <c r="L150" s="1">
        <v>3650.67</v>
      </c>
      <c r="M150" s="1">
        <v>0</v>
      </c>
      <c r="N150" s="1">
        <v>0</v>
      </c>
    </row>
    <row r="151" spans="1:14" s="1" customFormat="1" ht="13">
      <c r="A151" s="1" t="s">
        <v>542</v>
      </c>
      <c r="B151" s="1" t="s">
        <v>543</v>
      </c>
      <c r="G151" s="1">
        <v>0</v>
      </c>
      <c r="H151" s="1">
        <v>0</v>
      </c>
      <c r="I151" s="1">
        <v>6057.33</v>
      </c>
      <c r="J151" s="1">
        <v>4365.33</v>
      </c>
      <c r="K151" s="1">
        <v>1656.67</v>
      </c>
      <c r="L151" s="1">
        <v>5360</v>
      </c>
      <c r="M151" s="1">
        <v>0</v>
      </c>
      <c r="N151" s="1">
        <v>0</v>
      </c>
    </row>
    <row r="152" spans="1:14" s="1" customFormat="1" ht="13">
      <c r="A152" s="1" t="s">
        <v>547</v>
      </c>
      <c r="B152" s="1" t="s">
        <v>548</v>
      </c>
      <c r="G152" s="1">
        <v>0</v>
      </c>
      <c r="H152" s="1">
        <v>0</v>
      </c>
      <c r="I152" s="1">
        <v>4101.33</v>
      </c>
      <c r="J152" s="1">
        <v>3364</v>
      </c>
      <c r="K152" s="1">
        <v>3092</v>
      </c>
      <c r="L152" s="1">
        <v>1210.67</v>
      </c>
      <c r="M152" s="1">
        <v>0</v>
      </c>
      <c r="N152" s="1">
        <v>0</v>
      </c>
    </row>
    <row r="153" spans="1:14" s="1" customFormat="1" ht="13">
      <c r="A153" s="1" t="s">
        <v>547</v>
      </c>
      <c r="B153" s="1" t="s">
        <v>546</v>
      </c>
      <c r="C153" s="1" t="s">
        <v>1227</v>
      </c>
      <c r="D153" s="1">
        <v>0</v>
      </c>
      <c r="G153" s="1">
        <v>0</v>
      </c>
      <c r="H153" s="1">
        <v>0</v>
      </c>
      <c r="I153" s="1">
        <v>5921.33</v>
      </c>
      <c r="J153" s="1">
        <v>1727.33</v>
      </c>
      <c r="K153" s="1">
        <v>4975.33</v>
      </c>
      <c r="L153" s="1">
        <v>1785.33</v>
      </c>
      <c r="M153" s="1">
        <v>0</v>
      </c>
      <c r="N153" s="1">
        <v>0</v>
      </c>
    </row>
    <row r="154" spans="1:14" s="1" customFormat="1" ht="13">
      <c r="A154" s="1" t="s">
        <v>549</v>
      </c>
      <c r="B154" s="1" t="s">
        <v>284</v>
      </c>
      <c r="G154" s="1">
        <v>0</v>
      </c>
      <c r="H154" s="1">
        <v>0</v>
      </c>
      <c r="I154" s="1">
        <v>1457.33</v>
      </c>
      <c r="J154" s="1">
        <v>932</v>
      </c>
      <c r="K154" s="1">
        <v>5762</v>
      </c>
      <c r="L154" s="1">
        <v>3389.33</v>
      </c>
      <c r="M154" s="1">
        <v>0</v>
      </c>
      <c r="N154" s="1">
        <v>0</v>
      </c>
    </row>
    <row r="155" spans="1:14" s="1" customFormat="1" ht="13">
      <c r="A155" s="1" t="s">
        <v>549</v>
      </c>
      <c r="B155" s="1" t="s">
        <v>546</v>
      </c>
      <c r="C155" s="1" t="s">
        <v>1227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1452</v>
      </c>
      <c r="L155" s="1">
        <v>4039.33</v>
      </c>
      <c r="M155" s="1">
        <v>0</v>
      </c>
      <c r="N155" s="1">
        <v>0</v>
      </c>
    </row>
    <row r="156" spans="1:14" s="1" customFormat="1" ht="13">
      <c r="A156" s="1" t="s">
        <v>549</v>
      </c>
      <c r="B156" s="1" t="s">
        <v>1667</v>
      </c>
      <c r="C156" s="1" t="s">
        <v>1227</v>
      </c>
      <c r="D156" s="1">
        <v>0</v>
      </c>
      <c r="G156" s="1">
        <v>0</v>
      </c>
      <c r="H156" s="1">
        <v>0</v>
      </c>
      <c r="I156" s="1">
        <v>3115.33</v>
      </c>
      <c r="J156" s="1">
        <v>5032.67</v>
      </c>
      <c r="K156" s="1">
        <v>4066.67</v>
      </c>
      <c r="L156" s="1">
        <v>4169.33</v>
      </c>
      <c r="M156" s="1">
        <v>0</v>
      </c>
      <c r="N156" s="1">
        <v>0</v>
      </c>
    </row>
    <row r="157" spans="1:14" s="1" customFormat="1" ht="13">
      <c r="A157" s="1" t="s">
        <v>553</v>
      </c>
      <c r="B157" s="1" t="s">
        <v>554</v>
      </c>
      <c r="G157" s="1">
        <v>0</v>
      </c>
      <c r="H157" s="1">
        <v>0</v>
      </c>
      <c r="I157" s="1">
        <v>740.67</v>
      </c>
      <c r="J157" s="1">
        <v>6654</v>
      </c>
      <c r="K157" s="1">
        <v>4004</v>
      </c>
      <c r="L157" s="1">
        <v>6421.33</v>
      </c>
      <c r="M157" s="1">
        <v>0</v>
      </c>
      <c r="N157" s="1">
        <v>0</v>
      </c>
    </row>
    <row r="158" spans="1:14" s="1" customFormat="1" ht="13">
      <c r="A158" s="1" t="s">
        <v>1195</v>
      </c>
      <c r="B158" s="1" t="s">
        <v>541</v>
      </c>
      <c r="G158" s="1">
        <v>0</v>
      </c>
      <c r="H158" s="1">
        <v>0</v>
      </c>
      <c r="I158" s="1">
        <v>4819.33</v>
      </c>
      <c r="J158" s="1">
        <v>1025.33</v>
      </c>
      <c r="K158" s="1">
        <v>6114</v>
      </c>
      <c r="L158" s="1">
        <v>4886</v>
      </c>
      <c r="M158" s="1">
        <v>0</v>
      </c>
      <c r="N158" s="1">
        <v>0</v>
      </c>
    </row>
    <row r="159" spans="1:14" s="1" customFormat="1" ht="13">
      <c r="A159" s="1" t="s">
        <v>1195</v>
      </c>
      <c r="B159" s="1" t="s">
        <v>1726</v>
      </c>
      <c r="C159" s="1" t="s">
        <v>1227</v>
      </c>
      <c r="D159" s="1">
        <v>0</v>
      </c>
      <c r="G159" s="1">
        <v>0</v>
      </c>
      <c r="H159" s="1">
        <v>0</v>
      </c>
      <c r="I159" s="1">
        <v>6282.67</v>
      </c>
      <c r="J159" s="1">
        <v>1452.67</v>
      </c>
      <c r="K159" s="1">
        <v>4174.67</v>
      </c>
      <c r="L159" s="1">
        <v>5083.33</v>
      </c>
      <c r="M159" s="1">
        <v>0</v>
      </c>
      <c r="N159" s="1">
        <v>0</v>
      </c>
    </row>
    <row r="160" spans="1:14" s="1" customFormat="1" ht="13">
      <c r="A160" s="1" t="s">
        <v>561</v>
      </c>
      <c r="B160" s="1" t="s">
        <v>562</v>
      </c>
      <c r="G160" s="1">
        <v>0</v>
      </c>
      <c r="H160" s="1">
        <v>0</v>
      </c>
      <c r="I160" s="1">
        <v>5005.33</v>
      </c>
      <c r="J160" s="1">
        <v>3188</v>
      </c>
      <c r="K160" s="1">
        <v>4567.33</v>
      </c>
      <c r="L160" s="1">
        <v>3252</v>
      </c>
      <c r="M160" s="1">
        <v>0</v>
      </c>
      <c r="N160" s="1">
        <v>0</v>
      </c>
    </row>
    <row r="161" spans="1:14" s="1" customFormat="1" ht="13">
      <c r="A161" s="1" t="s">
        <v>569</v>
      </c>
      <c r="B161" s="1" t="s">
        <v>570</v>
      </c>
      <c r="G161" s="1">
        <v>0</v>
      </c>
      <c r="H161" s="1">
        <v>0</v>
      </c>
      <c r="I161" s="1">
        <v>1586.67</v>
      </c>
      <c r="J161" s="1">
        <v>5154</v>
      </c>
      <c r="K161" s="1">
        <v>4787.33</v>
      </c>
      <c r="L161" s="1">
        <v>4572</v>
      </c>
      <c r="M161" s="1">
        <v>0</v>
      </c>
      <c r="N161" s="1">
        <v>0</v>
      </c>
    </row>
    <row r="162" spans="1:14" s="1" customFormat="1" ht="13">
      <c r="A162" s="1" t="s">
        <v>569</v>
      </c>
      <c r="B162" s="1" t="s">
        <v>546</v>
      </c>
      <c r="C162" s="1" t="s">
        <v>1227</v>
      </c>
      <c r="D162" s="1">
        <v>0</v>
      </c>
      <c r="G162" s="1">
        <v>0</v>
      </c>
      <c r="H162" s="1">
        <v>0</v>
      </c>
      <c r="I162" s="1">
        <v>3574</v>
      </c>
      <c r="J162" s="1">
        <v>1044.67</v>
      </c>
      <c r="K162" s="1">
        <v>5471.33</v>
      </c>
      <c r="L162" s="1">
        <v>2257.33</v>
      </c>
      <c r="M162" s="1">
        <v>0</v>
      </c>
      <c r="N162" s="1">
        <v>0</v>
      </c>
    </row>
    <row r="163" spans="1:14" s="1" customFormat="1" ht="13">
      <c r="A163" s="1" t="s">
        <v>572</v>
      </c>
      <c r="B163" s="1" t="s">
        <v>573</v>
      </c>
      <c r="G163" s="1">
        <v>0</v>
      </c>
      <c r="H163" s="1">
        <v>0</v>
      </c>
      <c r="I163" s="1">
        <v>4004.67</v>
      </c>
      <c r="J163" s="1">
        <v>1533.33</v>
      </c>
      <c r="K163" s="1">
        <v>5731.33</v>
      </c>
      <c r="L163" s="1">
        <v>2270</v>
      </c>
      <c r="M163" s="1">
        <v>0</v>
      </c>
      <c r="N163" s="1">
        <v>0</v>
      </c>
    </row>
    <row r="164" spans="1:14" s="1" customFormat="1" ht="13">
      <c r="A164" s="1" t="s">
        <v>574</v>
      </c>
      <c r="B164" s="1" t="s">
        <v>463</v>
      </c>
      <c r="G164" s="1">
        <v>0</v>
      </c>
      <c r="H164" s="1">
        <v>0</v>
      </c>
      <c r="I164" s="1">
        <v>2222.67</v>
      </c>
      <c r="J164" s="1">
        <v>4227.33</v>
      </c>
      <c r="K164" s="1">
        <v>5187.33</v>
      </c>
      <c r="L164" s="1">
        <v>6603.33</v>
      </c>
      <c r="M164" s="1">
        <v>0</v>
      </c>
      <c r="N164" s="1">
        <v>0</v>
      </c>
    </row>
    <row r="165" spans="1:14" s="1" customFormat="1" ht="13">
      <c r="A165" s="1" t="s">
        <v>575</v>
      </c>
      <c r="B165" s="1" t="s">
        <v>364</v>
      </c>
      <c r="G165" s="1">
        <v>0</v>
      </c>
      <c r="H165" s="1">
        <v>0</v>
      </c>
      <c r="I165" s="1">
        <v>5682.67</v>
      </c>
      <c r="J165" s="1">
        <v>5471.33</v>
      </c>
      <c r="K165" s="1">
        <v>5463.33</v>
      </c>
      <c r="L165" s="1">
        <v>3396</v>
      </c>
      <c r="M165" s="1">
        <v>0</v>
      </c>
      <c r="N165" s="1">
        <v>0</v>
      </c>
    </row>
    <row r="166" spans="1:14" s="1" customFormat="1" ht="13">
      <c r="A166" s="1" t="s">
        <v>575</v>
      </c>
      <c r="B166" s="1" t="s">
        <v>1727</v>
      </c>
      <c r="C166" s="1" t="s">
        <v>1227</v>
      </c>
      <c r="D166" s="1">
        <v>0</v>
      </c>
      <c r="G166" s="1">
        <v>0</v>
      </c>
      <c r="H166" s="1">
        <v>0</v>
      </c>
      <c r="I166" s="1">
        <v>5092</v>
      </c>
      <c r="J166" s="1">
        <v>1058.67</v>
      </c>
      <c r="K166" s="1">
        <v>6169.33</v>
      </c>
      <c r="L166" s="1">
        <v>6540.67</v>
      </c>
      <c r="M166" s="1">
        <v>0</v>
      </c>
      <c r="N166" s="1">
        <v>0</v>
      </c>
    </row>
    <row r="167" spans="1:14" s="1" customFormat="1" ht="13">
      <c r="A167" s="1" t="s">
        <v>590</v>
      </c>
      <c r="B167" s="1" t="s">
        <v>409</v>
      </c>
      <c r="G167" s="1">
        <v>0</v>
      </c>
      <c r="H167" s="1">
        <v>0</v>
      </c>
      <c r="I167" s="1">
        <v>732.67</v>
      </c>
      <c r="J167" s="1">
        <v>949.33</v>
      </c>
      <c r="K167" s="1">
        <v>5944.67</v>
      </c>
      <c r="L167" s="1">
        <v>5992</v>
      </c>
      <c r="M167" s="1">
        <v>0</v>
      </c>
      <c r="N167" s="1">
        <v>0</v>
      </c>
    </row>
    <row r="168" spans="1:14" s="1" customFormat="1" ht="13">
      <c r="A168" s="1" t="s">
        <v>590</v>
      </c>
      <c r="B168" s="1" t="s">
        <v>1727</v>
      </c>
      <c r="C168" s="1" t="s">
        <v>1227</v>
      </c>
      <c r="D168" s="1">
        <v>0</v>
      </c>
      <c r="G168" s="1">
        <v>0</v>
      </c>
      <c r="H168" s="1">
        <v>0</v>
      </c>
      <c r="I168" s="1">
        <v>5222.67</v>
      </c>
      <c r="J168" s="1">
        <v>4709.33</v>
      </c>
      <c r="K168" s="1">
        <v>2973.33</v>
      </c>
      <c r="L168" s="1">
        <v>1651.33</v>
      </c>
      <c r="M168" s="1">
        <v>0</v>
      </c>
      <c r="N168" s="1">
        <v>0</v>
      </c>
    </row>
    <row r="169" spans="1:14" s="1" customFormat="1" ht="13">
      <c r="A169" s="1" t="s">
        <v>591</v>
      </c>
      <c r="B169" s="1" t="s">
        <v>411</v>
      </c>
      <c r="G169" s="1">
        <v>0</v>
      </c>
      <c r="H169" s="1">
        <v>0</v>
      </c>
      <c r="I169" s="1">
        <v>1852</v>
      </c>
      <c r="J169" s="1">
        <v>4536.67</v>
      </c>
      <c r="K169" s="1">
        <v>1520</v>
      </c>
      <c r="L169" s="1">
        <v>4392</v>
      </c>
      <c r="M169" s="1">
        <v>0</v>
      </c>
      <c r="N169" s="1">
        <v>0</v>
      </c>
    </row>
    <row r="170" spans="1:14" s="1" customFormat="1" ht="13">
      <c r="A170" s="1" t="s">
        <v>591</v>
      </c>
      <c r="B170" s="1" t="s">
        <v>1727</v>
      </c>
      <c r="C170" s="1" t="s">
        <v>1227</v>
      </c>
      <c r="D170" s="1">
        <v>0</v>
      </c>
      <c r="G170" s="1">
        <v>0</v>
      </c>
      <c r="H170" s="1">
        <v>0</v>
      </c>
      <c r="I170" s="1">
        <v>5420</v>
      </c>
      <c r="J170" s="1">
        <v>1610.67</v>
      </c>
      <c r="K170" s="1">
        <v>3920.67</v>
      </c>
      <c r="L170" s="1">
        <v>4644</v>
      </c>
      <c r="M170" s="1">
        <v>0</v>
      </c>
      <c r="N170" s="1">
        <v>0</v>
      </c>
    </row>
    <row r="171" spans="1:14" s="1" customFormat="1" ht="13">
      <c r="A171" s="1" t="s">
        <v>594</v>
      </c>
      <c r="B171" s="1" t="s">
        <v>512</v>
      </c>
      <c r="G171" s="1">
        <v>0</v>
      </c>
      <c r="H171" s="1">
        <v>0</v>
      </c>
      <c r="I171" s="1">
        <v>1506</v>
      </c>
      <c r="J171" s="1">
        <v>2274.67</v>
      </c>
      <c r="K171" s="1">
        <v>1986</v>
      </c>
      <c r="L171" s="1">
        <v>4180.67</v>
      </c>
      <c r="M171" s="1">
        <v>0</v>
      </c>
      <c r="N171" s="1">
        <v>0</v>
      </c>
    </row>
    <row r="172" spans="1:14" s="1" customFormat="1" ht="13">
      <c r="A172" s="1" t="s">
        <v>597</v>
      </c>
      <c r="B172" s="1" t="s">
        <v>516</v>
      </c>
      <c r="G172" s="1">
        <v>0</v>
      </c>
      <c r="H172" s="1">
        <v>0</v>
      </c>
      <c r="I172" s="1">
        <v>5840</v>
      </c>
      <c r="J172" s="1">
        <v>2052</v>
      </c>
      <c r="K172" s="1">
        <v>5894.67</v>
      </c>
      <c r="L172" s="1">
        <v>3901.33</v>
      </c>
      <c r="M172" s="1">
        <v>0</v>
      </c>
      <c r="N172" s="1">
        <v>0</v>
      </c>
    </row>
    <row r="173" spans="1:14" s="1" customFormat="1" ht="13">
      <c r="A173" s="1" t="s">
        <v>597</v>
      </c>
      <c r="B173" s="1" t="s">
        <v>1727</v>
      </c>
      <c r="C173" s="1" t="s">
        <v>1227</v>
      </c>
      <c r="D173" s="1">
        <v>0</v>
      </c>
      <c r="G173" s="1">
        <v>0</v>
      </c>
      <c r="H173" s="1">
        <v>0</v>
      </c>
      <c r="I173" s="1">
        <v>3313.33</v>
      </c>
      <c r="J173" s="1">
        <v>6240</v>
      </c>
      <c r="K173" s="1">
        <v>5267.33</v>
      </c>
      <c r="L173" s="1">
        <v>4590</v>
      </c>
      <c r="M173" s="1">
        <v>0</v>
      </c>
      <c r="N173" s="1">
        <v>0</v>
      </c>
    </row>
    <row r="174" spans="1:14" s="1" customFormat="1" ht="13">
      <c r="A174" s="1" t="s">
        <v>603</v>
      </c>
      <c r="B174" s="1" t="s">
        <v>486</v>
      </c>
      <c r="G174" s="1">
        <v>0</v>
      </c>
      <c r="H174" s="1">
        <v>0</v>
      </c>
      <c r="I174" s="1">
        <v>846</v>
      </c>
      <c r="J174" s="1">
        <v>5594</v>
      </c>
      <c r="K174" s="1">
        <v>2216</v>
      </c>
      <c r="L174" s="1">
        <v>2563.33</v>
      </c>
      <c r="M174" s="1">
        <v>0</v>
      </c>
      <c r="N174" s="1">
        <v>0</v>
      </c>
    </row>
    <row r="175" spans="1:14" s="1" customFormat="1" ht="13">
      <c r="A175" s="1" t="s">
        <v>604</v>
      </c>
      <c r="B175" s="1" t="s">
        <v>488</v>
      </c>
      <c r="G175" s="1">
        <v>0</v>
      </c>
      <c r="H175" s="1">
        <v>0</v>
      </c>
      <c r="I175" s="1">
        <v>1830</v>
      </c>
      <c r="J175" s="1">
        <v>5026</v>
      </c>
      <c r="K175" s="1">
        <v>1446.67</v>
      </c>
      <c r="L175" s="1">
        <v>2970.67</v>
      </c>
      <c r="M175" s="1">
        <v>0</v>
      </c>
      <c r="N175" s="1">
        <v>0</v>
      </c>
    </row>
    <row r="176" spans="1:14" s="1" customFormat="1" ht="13">
      <c r="A176" s="1" t="s">
        <v>604</v>
      </c>
      <c r="B176" s="1" t="s">
        <v>1727</v>
      </c>
      <c r="C176" s="1" t="s">
        <v>1227</v>
      </c>
      <c r="D176" s="1">
        <v>0</v>
      </c>
      <c r="G176" s="1">
        <v>0</v>
      </c>
      <c r="H176" s="1">
        <v>0</v>
      </c>
      <c r="I176" s="1">
        <v>6354</v>
      </c>
      <c r="J176" s="1">
        <v>1926.67</v>
      </c>
      <c r="K176" s="1">
        <v>5623.33</v>
      </c>
      <c r="L176" s="1">
        <v>1482.67</v>
      </c>
      <c r="M176" s="1">
        <v>0</v>
      </c>
      <c r="N176" s="1">
        <v>0</v>
      </c>
    </row>
    <row r="177" spans="1:14" s="1" customFormat="1" ht="13">
      <c r="A177" s="1" t="s">
        <v>607</v>
      </c>
      <c r="B177" s="1" t="s">
        <v>608</v>
      </c>
      <c r="G177" s="1">
        <v>0</v>
      </c>
      <c r="H177" s="1">
        <v>0</v>
      </c>
      <c r="I177" s="1">
        <v>1004.67</v>
      </c>
      <c r="J177" s="1">
        <v>6599.33</v>
      </c>
      <c r="K177" s="1">
        <v>4640.67</v>
      </c>
      <c r="L177" s="1">
        <v>3788</v>
      </c>
      <c r="M177" s="1">
        <v>0</v>
      </c>
      <c r="N177" s="1">
        <v>0</v>
      </c>
    </row>
    <row r="178" spans="1:14" s="1" customFormat="1" ht="13">
      <c r="A178" s="1" t="s">
        <v>607</v>
      </c>
      <c r="B178" s="1" t="s">
        <v>1727</v>
      </c>
      <c r="C178" s="1" t="s">
        <v>1227</v>
      </c>
      <c r="D178" s="1">
        <v>0</v>
      </c>
      <c r="G178" s="1">
        <v>0</v>
      </c>
      <c r="H178" s="1">
        <v>0</v>
      </c>
      <c r="I178" s="1">
        <v>2907.33</v>
      </c>
      <c r="J178" s="1">
        <v>878</v>
      </c>
      <c r="K178" s="1">
        <v>1095.33</v>
      </c>
      <c r="L178" s="1">
        <v>5376</v>
      </c>
      <c r="M178" s="1">
        <v>0</v>
      </c>
      <c r="N178" s="1">
        <v>0</v>
      </c>
    </row>
    <row r="179" spans="1:14" s="1" customFormat="1" ht="13">
      <c r="A179" s="1" t="s">
        <v>686</v>
      </c>
      <c r="B179" s="1" t="s">
        <v>687</v>
      </c>
      <c r="G179" s="1">
        <v>0</v>
      </c>
      <c r="H179" s="1">
        <v>0</v>
      </c>
      <c r="I179" s="1">
        <v>1386.67</v>
      </c>
      <c r="J179" s="1">
        <v>4679.33</v>
      </c>
      <c r="K179" s="1">
        <v>2638</v>
      </c>
      <c r="L179" s="1">
        <v>5874</v>
      </c>
      <c r="M179" s="1">
        <v>0</v>
      </c>
      <c r="N179" s="1">
        <v>0</v>
      </c>
    </row>
    <row r="180" spans="1:14" s="1" customFormat="1" ht="13">
      <c r="A180" s="1" t="s">
        <v>688</v>
      </c>
      <c r="B180" s="1" t="s">
        <v>463</v>
      </c>
      <c r="G180" s="1">
        <v>0</v>
      </c>
      <c r="H180" s="1">
        <v>0</v>
      </c>
      <c r="I180" s="1">
        <v>2546</v>
      </c>
      <c r="J180" s="1">
        <v>2172.67</v>
      </c>
      <c r="K180" s="1">
        <v>5706</v>
      </c>
      <c r="L180" s="1">
        <v>1497.33</v>
      </c>
      <c r="M180" s="1">
        <v>0</v>
      </c>
      <c r="N180" s="1">
        <v>0</v>
      </c>
    </row>
    <row r="181" spans="1:14" s="1" customFormat="1" ht="13">
      <c r="A181" s="1" t="s">
        <v>689</v>
      </c>
      <c r="B181" s="1" t="s">
        <v>364</v>
      </c>
      <c r="G181" s="1">
        <v>0</v>
      </c>
      <c r="H181" s="1">
        <v>0</v>
      </c>
      <c r="I181" s="1">
        <v>3492.67</v>
      </c>
      <c r="J181" s="1">
        <v>2363.33</v>
      </c>
      <c r="K181" s="1">
        <v>6378</v>
      </c>
      <c r="L181" s="1">
        <v>3138</v>
      </c>
      <c r="M181" s="1">
        <v>0</v>
      </c>
      <c r="N181" s="1">
        <v>0</v>
      </c>
    </row>
    <row r="182" spans="1:14" s="1" customFormat="1" ht="13">
      <c r="A182" s="1" t="s">
        <v>689</v>
      </c>
      <c r="B182" s="1" t="s">
        <v>690</v>
      </c>
      <c r="C182" s="1" t="s">
        <v>1227</v>
      </c>
      <c r="D182" s="1">
        <v>0</v>
      </c>
      <c r="G182" s="1">
        <v>0</v>
      </c>
      <c r="H182" s="1">
        <v>0</v>
      </c>
      <c r="I182" s="1">
        <v>3092</v>
      </c>
      <c r="J182" s="1">
        <v>2905.33</v>
      </c>
      <c r="K182" s="1">
        <v>2824.67</v>
      </c>
      <c r="L182" s="1">
        <v>5670</v>
      </c>
      <c r="M182" s="1">
        <v>0</v>
      </c>
      <c r="N182" s="1">
        <v>0</v>
      </c>
    </row>
    <row r="183" spans="1:14" s="1" customFormat="1" ht="13">
      <c r="A183" s="1" t="s">
        <v>689</v>
      </c>
      <c r="B183" s="1" t="s">
        <v>588</v>
      </c>
      <c r="C183" s="1" t="s">
        <v>589</v>
      </c>
      <c r="D183" s="1">
        <v>0</v>
      </c>
      <c r="G183" s="1">
        <v>0</v>
      </c>
      <c r="H183" s="1">
        <v>0</v>
      </c>
      <c r="I183" s="1">
        <v>2574</v>
      </c>
      <c r="J183" s="1">
        <v>5362</v>
      </c>
      <c r="K183" s="1">
        <v>1103.33</v>
      </c>
      <c r="L183" s="1">
        <v>1741.33</v>
      </c>
      <c r="M183" s="1">
        <v>0</v>
      </c>
      <c r="N183" s="1">
        <v>0</v>
      </c>
    </row>
    <row r="184" spans="1:14" s="1" customFormat="1" ht="13">
      <c r="A184" s="1" t="s">
        <v>689</v>
      </c>
      <c r="B184" s="1" t="s">
        <v>1668</v>
      </c>
      <c r="C184" s="1" t="s">
        <v>1227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2067.33</v>
      </c>
      <c r="L184" s="1">
        <v>4333.33</v>
      </c>
      <c r="M184" s="1">
        <v>0</v>
      </c>
      <c r="N184" s="1">
        <v>0</v>
      </c>
    </row>
    <row r="185" spans="1:14" s="1" customFormat="1" ht="13">
      <c r="A185" s="1" t="s">
        <v>689</v>
      </c>
      <c r="B185" s="1" t="s">
        <v>1669</v>
      </c>
      <c r="C185" s="1" t="s">
        <v>1227</v>
      </c>
      <c r="D185" s="1">
        <v>0</v>
      </c>
      <c r="G185" s="1">
        <v>0</v>
      </c>
      <c r="H185" s="1">
        <v>0</v>
      </c>
      <c r="I185" s="1">
        <v>1726</v>
      </c>
      <c r="J185" s="1">
        <v>1656.67</v>
      </c>
      <c r="K185" s="1">
        <v>5670</v>
      </c>
      <c r="L185" s="1">
        <v>1475.33</v>
      </c>
      <c r="M185" s="1">
        <v>0</v>
      </c>
      <c r="N185" s="1">
        <v>0</v>
      </c>
    </row>
    <row r="186" spans="1:14" s="1" customFormat="1" ht="13">
      <c r="A186" s="1" t="s">
        <v>689</v>
      </c>
      <c r="B186" s="1" t="s">
        <v>1714</v>
      </c>
      <c r="C186" s="1" t="s">
        <v>1227</v>
      </c>
      <c r="D186" s="1">
        <v>0</v>
      </c>
      <c r="G186" s="1">
        <v>0</v>
      </c>
      <c r="H186" s="1">
        <v>0</v>
      </c>
      <c r="I186" s="1">
        <v>4596</v>
      </c>
      <c r="J186" s="1">
        <v>1758</v>
      </c>
      <c r="K186" s="1">
        <v>5302</v>
      </c>
      <c r="L186" s="1">
        <v>3853.33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1715</v>
      </c>
      <c r="C187" s="1" t="s">
        <v>1227</v>
      </c>
      <c r="D187" s="1">
        <v>0</v>
      </c>
      <c r="G187" s="1">
        <v>0</v>
      </c>
      <c r="H187" s="1">
        <v>0</v>
      </c>
      <c r="I187" s="1">
        <v>2287.33</v>
      </c>
      <c r="J187" s="1">
        <v>1094.67</v>
      </c>
      <c r="K187" s="1">
        <v>6624.67</v>
      </c>
      <c r="L187" s="1">
        <v>3756.67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1226</v>
      </c>
      <c r="C188" s="1" t="s">
        <v>1227</v>
      </c>
      <c r="D188" s="1">
        <v>0</v>
      </c>
      <c r="G188" s="1">
        <v>0</v>
      </c>
      <c r="H188" s="1">
        <v>0</v>
      </c>
      <c r="I188" s="1">
        <v>2292</v>
      </c>
      <c r="J188" s="1">
        <v>3880.67</v>
      </c>
      <c r="K188" s="1">
        <v>4054</v>
      </c>
      <c r="L188" s="1">
        <v>4122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1716</v>
      </c>
      <c r="C189" s="1" t="s">
        <v>1227</v>
      </c>
      <c r="D189" s="1">
        <v>0</v>
      </c>
      <c r="G189" s="1">
        <v>0</v>
      </c>
      <c r="H189" s="1">
        <v>0</v>
      </c>
      <c r="I189" s="1">
        <v>2709.33</v>
      </c>
      <c r="J189" s="1">
        <v>3465.33</v>
      </c>
      <c r="K189" s="1">
        <v>739.33</v>
      </c>
      <c r="L189" s="1">
        <v>1984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1220</v>
      </c>
      <c r="C190" s="1" t="s">
        <v>596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4480.67</v>
      </c>
      <c r="L190" s="1">
        <v>1393.33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1220</v>
      </c>
      <c r="C191" s="1" t="s">
        <v>478</v>
      </c>
      <c r="D191" s="1">
        <v>0</v>
      </c>
      <c r="G191" s="1">
        <v>0</v>
      </c>
      <c r="H191" s="1">
        <v>0</v>
      </c>
      <c r="I191" s="1">
        <v>1002.67</v>
      </c>
      <c r="J191" s="1">
        <v>5295.33</v>
      </c>
      <c r="K191" s="1">
        <v>4951.33</v>
      </c>
      <c r="L191" s="1">
        <v>4710.67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1220</v>
      </c>
      <c r="C192" s="1" t="s">
        <v>1227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5074.67</v>
      </c>
      <c r="L192" s="1">
        <v>4120.67</v>
      </c>
      <c r="M192" s="1">
        <v>0</v>
      </c>
      <c r="N192" s="1">
        <v>0</v>
      </c>
    </row>
    <row r="193" spans="1:14" s="1" customFormat="1" ht="13">
      <c r="A193" s="1" t="s">
        <v>689</v>
      </c>
      <c r="B193" s="1" t="s">
        <v>702</v>
      </c>
      <c r="C193" s="1" t="s">
        <v>478</v>
      </c>
      <c r="D193" s="1">
        <v>0</v>
      </c>
      <c r="G193" s="1">
        <v>0</v>
      </c>
      <c r="H193" s="1">
        <v>0</v>
      </c>
      <c r="I193" s="1">
        <v>2150.67</v>
      </c>
      <c r="J193" s="1">
        <v>4629.33</v>
      </c>
      <c r="K193" s="1">
        <v>1478.67</v>
      </c>
      <c r="L193" s="1">
        <v>2853.33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409</v>
      </c>
      <c r="G194" s="1">
        <v>0</v>
      </c>
      <c r="H194" s="1">
        <v>0</v>
      </c>
      <c r="I194" s="1">
        <v>4848</v>
      </c>
      <c r="J194" s="1">
        <v>3818.67</v>
      </c>
      <c r="K194" s="1">
        <v>6222.67</v>
      </c>
      <c r="L194" s="1">
        <v>5809.33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588</v>
      </c>
      <c r="C195" s="1" t="s">
        <v>589</v>
      </c>
      <c r="D195" s="1">
        <v>0</v>
      </c>
      <c r="G195" s="1">
        <v>0</v>
      </c>
      <c r="H195" s="1">
        <v>0</v>
      </c>
      <c r="I195" s="1">
        <v>1859.33</v>
      </c>
      <c r="J195" s="1">
        <v>5082.67</v>
      </c>
      <c r="K195" s="1">
        <v>5895.33</v>
      </c>
      <c r="L195" s="1">
        <v>1608.67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1668</v>
      </c>
      <c r="C196" s="1" t="s">
        <v>1227</v>
      </c>
      <c r="D196" s="1">
        <v>0</v>
      </c>
      <c r="G196" s="1">
        <v>0</v>
      </c>
      <c r="H196" s="1">
        <v>0</v>
      </c>
      <c r="I196" s="1">
        <v>2734.67</v>
      </c>
      <c r="J196" s="1">
        <v>667.33</v>
      </c>
      <c r="K196" s="1">
        <v>4992.67</v>
      </c>
      <c r="L196" s="1">
        <v>5063.33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1669</v>
      </c>
      <c r="C197" s="1" t="s">
        <v>1227</v>
      </c>
      <c r="D197" s="1">
        <v>0</v>
      </c>
      <c r="G197" s="1">
        <v>0</v>
      </c>
      <c r="H197" s="1">
        <v>0</v>
      </c>
      <c r="I197" s="1">
        <v>2818</v>
      </c>
      <c r="J197" s="1">
        <v>6160</v>
      </c>
      <c r="K197" s="1">
        <v>3400</v>
      </c>
      <c r="L197" s="1">
        <v>5133.33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1714</v>
      </c>
      <c r="C198" s="1" t="s">
        <v>1227</v>
      </c>
      <c r="D198" s="1">
        <v>0</v>
      </c>
      <c r="G198" s="1">
        <v>0</v>
      </c>
      <c r="H198" s="1">
        <v>0</v>
      </c>
      <c r="I198" s="1">
        <v>6302</v>
      </c>
      <c r="J198" s="1">
        <v>2278</v>
      </c>
      <c r="K198" s="1">
        <v>2159.33</v>
      </c>
      <c r="L198" s="1">
        <v>6026.67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1715</v>
      </c>
      <c r="C199" s="1" t="s">
        <v>1227</v>
      </c>
      <c r="D199" s="1">
        <v>0</v>
      </c>
      <c r="G199" s="1">
        <v>0</v>
      </c>
      <c r="H199" s="1">
        <v>0</v>
      </c>
      <c r="I199" s="1">
        <v>4720</v>
      </c>
      <c r="J199" s="1">
        <v>3192</v>
      </c>
      <c r="K199" s="1">
        <v>1006.67</v>
      </c>
      <c r="L199" s="1">
        <v>4482.67</v>
      </c>
      <c r="M199" s="1">
        <v>0</v>
      </c>
      <c r="N199" s="1">
        <v>0</v>
      </c>
    </row>
    <row r="200" spans="1:14" s="1" customFormat="1" ht="13">
      <c r="A200" s="1" t="s">
        <v>714</v>
      </c>
      <c r="B200" s="1" t="s">
        <v>1226</v>
      </c>
      <c r="C200" s="1" t="s">
        <v>1227</v>
      </c>
      <c r="D200" s="1">
        <v>0</v>
      </c>
      <c r="G200" s="1">
        <v>0</v>
      </c>
      <c r="H200" s="1">
        <v>0</v>
      </c>
      <c r="I200" s="1">
        <v>4277.33</v>
      </c>
      <c r="J200" s="1">
        <v>5122.67</v>
      </c>
      <c r="K200" s="1">
        <v>6213.33</v>
      </c>
      <c r="L200" s="1">
        <v>3350</v>
      </c>
      <c r="M200" s="1">
        <v>0</v>
      </c>
      <c r="N200" s="1">
        <v>0</v>
      </c>
    </row>
    <row r="201" spans="1:14" s="1" customFormat="1" ht="13">
      <c r="A201" s="1" t="s">
        <v>714</v>
      </c>
      <c r="B201" s="1" t="s">
        <v>1716</v>
      </c>
      <c r="C201" s="1" t="s">
        <v>1227</v>
      </c>
      <c r="D201" s="1">
        <v>0</v>
      </c>
      <c r="G201" s="1">
        <v>0</v>
      </c>
      <c r="H201" s="1">
        <v>0</v>
      </c>
      <c r="I201" s="1">
        <v>2701.33</v>
      </c>
      <c r="J201" s="1">
        <v>3243.33</v>
      </c>
      <c r="K201" s="1">
        <v>3598</v>
      </c>
      <c r="L201" s="1">
        <v>6538</v>
      </c>
      <c r="M201" s="1">
        <v>0</v>
      </c>
      <c r="N201" s="1">
        <v>0</v>
      </c>
    </row>
    <row r="202" spans="1:14" s="1" customFormat="1" ht="13">
      <c r="A202" s="1" t="s">
        <v>714</v>
      </c>
      <c r="B202" s="1" t="s">
        <v>1220</v>
      </c>
      <c r="C202" s="1" t="s">
        <v>478</v>
      </c>
      <c r="D202" s="1">
        <v>0</v>
      </c>
      <c r="G202" s="1">
        <v>0</v>
      </c>
      <c r="H202" s="1">
        <v>0</v>
      </c>
      <c r="I202" s="1">
        <v>4524</v>
      </c>
      <c r="J202" s="1">
        <v>5570</v>
      </c>
      <c r="K202" s="1">
        <v>4410.67</v>
      </c>
      <c r="L202" s="1">
        <v>3294.67</v>
      </c>
      <c r="M202" s="1">
        <v>0</v>
      </c>
      <c r="N202" s="1">
        <v>0</v>
      </c>
    </row>
    <row r="203" spans="1:14" s="1" customFormat="1" ht="13">
      <c r="A203" s="1" t="s">
        <v>714</v>
      </c>
      <c r="B203" s="1" t="s">
        <v>1220</v>
      </c>
      <c r="C203" s="1" t="s">
        <v>1227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2580.67</v>
      </c>
      <c r="L203" s="1">
        <v>5030</v>
      </c>
      <c r="M203" s="1">
        <v>0</v>
      </c>
      <c r="N203" s="1">
        <v>0</v>
      </c>
    </row>
    <row r="204" spans="1:14" s="1" customFormat="1" ht="13">
      <c r="A204" s="1" t="s">
        <v>714</v>
      </c>
      <c r="B204" s="1" t="s">
        <v>702</v>
      </c>
      <c r="C204" s="1" t="s">
        <v>478</v>
      </c>
      <c r="D204" s="1">
        <v>0</v>
      </c>
      <c r="G204" s="1">
        <v>0</v>
      </c>
      <c r="H204" s="1">
        <v>0</v>
      </c>
      <c r="I204" s="1">
        <v>1095.33</v>
      </c>
      <c r="J204" s="1">
        <v>4645.33</v>
      </c>
      <c r="K204" s="1">
        <v>6132.67</v>
      </c>
      <c r="L204" s="1">
        <v>6383.33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411</v>
      </c>
      <c r="G205" s="1">
        <v>0</v>
      </c>
      <c r="H205" s="1">
        <v>0</v>
      </c>
      <c r="I205" s="1">
        <v>5520</v>
      </c>
      <c r="J205" s="1">
        <v>1002.67</v>
      </c>
      <c r="K205" s="1">
        <v>1892.67</v>
      </c>
      <c r="L205" s="1">
        <v>4754.67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1668</v>
      </c>
      <c r="C206" s="1" t="s">
        <v>1227</v>
      </c>
      <c r="D206" s="1">
        <v>0</v>
      </c>
      <c r="G206" s="1">
        <v>0</v>
      </c>
      <c r="H206" s="1">
        <v>0</v>
      </c>
      <c r="I206" s="1">
        <v>3926.67</v>
      </c>
      <c r="J206" s="1">
        <v>5363.33</v>
      </c>
      <c r="K206" s="1">
        <v>5634</v>
      </c>
      <c r="L206" s="1">
        <v>6278.67</v>
      </c>
      <c r="M206" s="1">
        <v>0</v>
      </c>
      <c r="N206" s="1">
        <v>0</v>
      </c>
    </row>
    <row r="207" spans="1:14" s="1" customFormat="1" ht="13">
      <c r="A207" s="1" t="s">
        <v>720</v>
      </c>
      <c r="B207" s="1" t="s">
        <v>1669</v>
      </c>
      <c r="C207" s="1" t="s">
        <v>1227</v>
      </c>
      <c r="D207" s="1">
        <v>0</v>
      </c>
      <c r="G207" s="1">
        <v>0</v>
      </c>
      <c r="H207" s="1">
        <v>0</v>
      </c>
      <c r="I207" s="1">
        <v>1205.33</v>
      </c>
      <c r="J207" s="1">
        <v>5530</v>
      </c>
      <c r="K207" s="1">
        <v>725.33</v>
      </c>
      <c r="L207" s="1">
        <v>5655.33</v>
      </c>
      <c r="M207" s="1">
        <v>0</v>
      </c>
      <c r="N207" s="1">
        <v>0</v>
      </c>
    </row>
    <row r="208" spans="1:14" s="1" customFormat="1" ht="13">
      <c r="A208" s="1" t="s">
        <v>720</v>
      </c>
      <c r="B208" s="1" t="s">
        <v>1714</v>
      </c>
      <c r="C208" s="1" t="s">
        <v>1227</v>
      </c>
      <c r="D208" s="1">
        <v>0</v>
      </c>
      <c r="G208" s="1">
        <v>0</v>
      </c>
      <c r="H208" s="1">
        <v>0</v>
      </c>
      <c r="I208" s="1">
        <v>2142</v>
      </c>
      <c r="J208" s="1">
        <v>1392</v>
      </c>
      <c r="K208" s="1">
        <v>3686</v>
      </c>
      <c r="L208" s="1">
        <v>3418.67</v>
      </c>
      <c r="M208" s="1">
        <v>0</v>
      </c>
      <c r="N208" s="1">
        <v>0</v>
      </c>
    </row>
    <row r="209" spans="1:14" s="1" customFormat="1" ht="13">
      <c r="A209" s="1" t="s">
        <v>720</v>
      </c>
      <c r="B209" s="1" t="s">
        <v>1715</v>
      </c>
      <c r="C209" s="1" t="s">
        <v>1227</v>
      </c>
      <c r="D209" s="1">
        <v>0</v>
      </c>
      <c r="G209" s="1">
        <v>0</v>
      </c>
      <c r="H209" s="1">
        <v>0</v>
      </c>
      <c r="I209" s="1">
        <v>2419.33</v>
      </c>
      <c r="J209" s="1">
        <v>2742</v>
      </c>
      <c r="K209" s="1">
        <v>2038.67</v>
      </c>
      <c r="L209" s="1">
        <v>2355.33</v>
      </c>
      <c r="M209" s="1">
        <v>0</v>
      </c>
      <c r="N209" s="1">
        <v>0</v>
      </c>
    </row>
    <row r="210" spans="1:14" s="1" customFormat="1" ht="13">
      <c r="A210" s="1" t="s">
        <v>720</v>
      </c>
      <c r="B210" s="1" t="s">
        <v>1226</v>
      </c>
      <c r="C210" s="1" t="s">
        <v>1227</v>
      </c>
      <c r="D210" s="1">
        <v>0</v>
      </c>
      <c r="G210" s="1">
        <v>0</v>
      </c>
      <c r="H210" s="1">
        <v>0</v>
      </c>
      <c r="I210" s="1">
        <v>3400</v>
      </c>
      <c r="J210" s="1">
        <v>3946.67</v>
      </c>
      <c r="K210" s="1">
        <v>1842.67</v>
      </c>
      <c r="L210" s="1">
        <v>958.67</v>
      </c>
      <c r="M210" s="1">
        <v>0</v>
      </c>
      <c r="N210" s="1">
        <v>0</v>
      </c>
    </row>
    <row r="211" spans="1:14" s="1" customFormat="1" ht="13">
      <c r="A211" s="1" t="s">
        <v>720</v>
      </c>
      <c r="B211" s="1" t="s">
        <v>1716</v>
      </c>
      <c r="C211" s="1" t="s">
        <v>1227</v>
      </c>
      <c r="D211" s="1">
        <v>0</v>
      </c>
      <c r="G211" s="1">
        <v>0</v>
      </c>
      <c r="H211" s="1">
        <v>0</v>
      </c>
      <c r="I211" s="1">
        <v>1698</v>
      </c>
      <c r="J211" s="1">
        <v>5482.67</v>
      </c>
      <c r="K211" s="1">
        <v>1960.67</v>
      </c>
      <c r="L211" s="1">
        <v>6580.67</v>
      </c>
      <c r="M211" s="1">
        <v>0</v>
      </c>
      <c r="N211" s="1">
        <v>0</v>
      </c>
    </row>
    <row r="212" spans="1:14" s="1" customFormat="1" ht="13">
      <c r="A212" s="1" t="s">
        <v>720</v>
      </c>
      <c r="B212" s="1" t="s">
        <v>1220</v>
      </c>
      <c r="C212" s="1" t="s">
        <v>478</v>
      </c>
      <c r="D212" s="1">
        <v>0</v>
      </c>
      <c r="G212" s="1">
        <v>0</v>
      </c>
      <c r="H212" s="1">
        <v>0</v>
      </c>
      <c r="I212" s="1">
        <v>3262</v>
      </c>
      <c r="J212" s="1">
        <v>5595.33</v>
      </c>
      <c r="K212" s="1">
        <v>2830.67</v>
      </c>
      <c r="L212" s="1">
        <v>911.33</v>
      </c>
      <c r="M212" s="1">
        <v>0</v>
      </c>
      <c r="N212" s="1">
        <v>0</v>
      </c>
    </row>
    <row r="213" spans="1:14" s="1" customFormat="1" ht="13">
      <c r="A213" s="1" t="s">
        <v>720</v>
      </c>
      <c r="B213" s="1" t="s">
        <v>1220</v>
      </c>
      <c r="C213" s="1" t="s">
        <v>1227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1147.33</v>
      </c>
      <c r="L213" s="1">
        <v>6594.67</v>
      </c>
      <c r="M213" s="1">
        <v>0</v>
      </c>
      <c r="N213" s="1">
        <v>0</v>
      </c>
    </row>
    <row r="214" spans="1:14" s="1" customFormat="1" ht="13">
      <c r="A214" s="1" t="s">
        <v>720</v>
      </c>
      <c r="B214" s="1" t="s">
        <v>702</v>
      </c>
      <c r="C214" s="1" t="s">
        <v>478</v>
      </c>
      <c r="D214" s="1">
        <v>0</v>
      </c>
      <c r="G214" s="1">
        <v>0</v>
      </c>
      <c r="H214" s="1">
        <v>0</v>
      </c>
      <c r="I214" s="1">
        <v>4448</v>
      </c>
      <c r="J214" s="1">
        <v>2634.67</v>
      </c>
      <c r="K214" s="1">
        <v>1928.67</v>
      </c>
      <c r="L214" s="1">
        <v>3998.67</v>
      </c>
      <c r="M214" s="1">
        <v>0</v>
      </c>
      <c r="N214" s="1">
        <v>0</v>
      </c>
    </row>
    <row r="215" spans="1:14" s="1" customFormat="1" ht="13">
      <c r="A215" s="1" t="s">
        <v>724</v>
      </c>
      <c r="B215" s="1" t="s">
        <v>512</v>
      </c>
      <c r="G215" s="1">
        <v>0</v>
      </c>
      <c r="H215" s="1">
        <v>0</v>
      </c>
      <c r="I215" s="1">
        <v>5364.67</v>
      </c>
      <c r="J215" s="1">
        <v>5672.67</v>
      </c>
      <c r="K215" s="1">
        <v>3848.67</v>
      </c>
      <c r="L215" s="1">
        <v>1908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514</v>
      </c>
      <c r="G216" s="1">
        <v>0</v>
      </c>
      <c r="H216" s="1">
        <v>0</v>
      </c>
      <c r="I216" s="1">
        <v>3464</v>
      </c>
      <c r="J216" s="1">
        <v>3536</v>
      </c>
      <c r="K216" s="1">
        <v>1929.33</v>
      </c>
      <c r="L216" s="1">
        <v>4092.67</v>
      </c>
      <c r="M216" s="1">
        <v>0</v>
      </c>
      <c r="N216" s="1">
        <v>0</v>
      </c>
    </row>
    <row r="217" spans="1:14" s="1" customFormat="1" ht="13">
      <c r="A217" s="1" t="s">
        <v>725</v>
      </c>
      <c r="B217" s="1" t="s">
        <v>1714</v>
      </c>
      <c r="C217" s="1" t="s">
        <v>1227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3042</v>
      </c>
      <c r="L217" s="1">
        <v>1216</v>
      </c>
      <c r="M217" s="1">
        <v>0</v>
      </c>
      <c r="N217" s="1">
        <v>0</v>
      </c>
    </row>
    <row r="218" spans="1:14" s="1" customFormat="1" ht="13">
      <c r="A218" s="1" t="s">
        <v>725</v>
      </c>
      <c r="B218" s="1" t="s">
        <v>1715</v>
      </c>
      <c r="C218" s="1" t="s">
        <v>1227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816.67</v>
      </c>
      <c r="L218" s="1">
        <v>4879.33</v>
      </c>
      <c r="M218" s="1">
        <v>0</v>
      </c>
      <c r="N218" s="1">
        <v>0</v>
      </c>
    </row>
    <row r="219" spans="1:14" s="1" customFormat="1" ht="13">
      <c r="A219" s="1" t="s">
        <v>725</v>
      </c>
      <c r="B219" s="1" t="s">
        <v>1226</v>
      </c>
      <c r="C219" s="1" t="s">
        <v>1227</v>
      </c>
      <c r="D219" s="1">
        <v>0</v>
      </c>
      <c r="G219" s="1">
        <v>0</v>
      </c>
      <c r="H219" s="1">
        <v>0</v>
      </c>
      <c r="I219" s="1">
        <v>3964.67</v>
      </c>
      <c r="J219" s="1">
        <v>2125.33</v>
      </c>
      <c r="K219" s="1">
        <v>2192</v>
      </c>
      <c r="L219" s="1">
        <v>3542</v>
      </c>
      <c r="M219" s="1">
        <v>0</v>
      </c>
      <c r="N219" s="1">
        <v>0</v>
      </c>
    </row>
    <row r="220" spans="1:14" s="1" customFormat="1" ht="13">
      <c r="A220" s="1" t="s">
        <v>728</v>
      </c>
      <c r="B220" s="1" t="s">
        <v>516</v>
      </c>
      <c r="G220" s="1">
        <v>0</v>
      </c>
      <c r="H220" s="1">
        <v>0</v>
      </c>
      <c r="I220" s="1">
        <v>4539.33</v>
      </c>
      <c r="J220" s="1">
        <v>3403.33</v>
      </c>
      <c r="K220" s="1">
        <v>6289.33</v>
      </c>
      <c r="L220" s="1">
        <v>1134.67</v>
      </c>
      <c r="M220" s="1">
        <v>0</v>
      </c>
      <c r="N220" s="1">
        <v>0</v>
      </c>
    </row>
    <row r="221" spans="1:14" s="1" customFormat="1" ht="13">
      <c r="A221" s="1" t="s">
        <v>728</v>
      </c>
      <c r="B221" s="1" t="s">
        <v>1668</v>
      </c>
      <c r="C221" s="1" t="s">
        <v>1227</v>
      </c>
      <c r="D221" s="1">
        <v>0</v>
      </c>
      <c r="G221" s="1">
        <v>0</v>
      </c>
      <c r="H221" s="1">
        <v>0</v>
      </c>
      <c r="I221" s="1">
        <v>4786.67</v>
      </c>
      <c r="J221" s="1">
        <v>3400</v>
      </c>
      <c r="K221" s="1">
        <v>2503.33</v>
      </c>
      <c r="L221" s="1">
        <v>1348.67</v>
      </c>
      <c r="M221" s="1">
        <v>0</v>
      </c>
      <c r="N221" s="1">
        <v>0</v>
      </c>
    </row>
    <row r="222" spans="1:14" s="1" customFormat="1" ht="13">
      <c r="A222" s="1" t="s">
        <v>728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2912.67</v>
      </c>
      <c r="J222" s="1">
        <v>1937.33</v>
      </c>
      <c r="K222" s="1">
        <v>2785.33</v>
      </c>
      <c r="L222" s="1">
        <v>1113.33</v>
      </c>
      <c r="M222" s="1">
        <v>0</v>
      </c>
      <c r="N222" s="1">
        <v>0</v>
      </c>
    </row>
    <row r="223" spans="1:14" s="1" customFormat="1" ht="13">
      <c r="A223" s="1" t="s">
        <v>728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5420</v>
      </c>
      <c r="J223" s="1">
        <v>6146</v>
      </c>
      <c r="K223" s="1">
        <v>5919.33</v>
      </c>
      <c r="L223" s="1">
        <v>4648</v>
      </c>
      <c r="M223" s="1">
        <v>0</v>
      </c>
      <c r="N223" s="1">
        <v>0</v>
      </c>
    </row>
    <row r="224" spans="1:14" s="1" customFormat="1" ht="13">
      <c r="A224" s="1" t="s">
        <v>728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5064.67</v>
      </c>
      <c r="J224" s="1">
        <v>4031.33</v>
      </c>
      <c r="K224" s="1">
        <v>1814</v>
      </c>
      <c r="L224" s="1">
        <v>4172.67</v>
      </c>
      <c r="M224" s="1">
        <v>0</v>
      </c>
      <c r="N224" s="1">
        <v>0</v>
      </c>
    </row>
    <row r="225" spans="1:14" s="1" customFormat="1" ht="13">
      <c r="A225" s="1" t="s">
        <v>1728</v>
      </c>
      <c r="B225" s="1" t="s">
        <v>284</v>
      </c>
      <c r="G225" s="1">
        <v>0</v>
      </c>
      <c r="H225" s="1">
        <v>0</v>
      </c>
      <c r="I225" s="1">
        <v>3899.33</v>
      </c>
      <c r="J225" s="1">
        <v>5164.67</v>
      </c>
      <c r="K225" s="1">
        <v>4566.67</v>
      </c>
      <c r="L225" s="1">
        <v>820.67</v>
      </c>
      <c r="M225" s="1">
        <v>0</v>
      </c>
      <c r="N225" s="1">
        <v>0</v>
      </c>
    </row>
    <row r="226" spans="1:14" s="1" customFormat="1" ht="13">
      <c r="A226" s="1" t="s">
        <v>1728</v>
      </c>
      <c r="B226" s="1" t="s">
        <v>1669</v>
      </c>
      <c r="C226" s="1" t="s">
        <v>1227</v>
      </c>
      <c r="D226" s="1">
        <v>0</v>
      </c>
      <c r="G226" s="1">
        <v>0</v>
      </c>
      <c r="H226" s="1">
        <v>0</v>
      </c>
      <c r="I226" s="1">
        <v>-915</v>
      </c>
      <c r="J226" s="1">
        <v>-915</v>
      </c>
      <c r="K226" s="1">
        <v>0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1728</v>
      </c>
      <c r="B227" s="1" t="s">
        <v>1714</v>
      </c>
      <c r="C227" s="1" t="s">
        <v>1227</v>
      </c>
      <c r="D227" s="1">
        <v>0</v>
      </c>
      <c r="G227" s="1">
        <v>0</v>
      </c>
      <c r="H227" s="1">
        <v>0</v>
      </c>
      <c r="I227" s="1">
        <v>3952</v>
      </c>
      <c r="J227" s="1">
        <v>5810</v>
      </c>
      <c r="K227" s="1">
        <v>5426.67</v>
      </c>
      <c r="L227" s="1">
        <v>4490.67</v>
      </c>
      <c r="M227" s="1">
        <v>0</v>
      </c>
      <c r="N227" s="1">
        <v>0</v>
      </c>
    </row>
    <row r="228" spans="1:14" s="1" customFormat="1" ht="13">
      <c r="A228" s="1" t="s">
        <v>1230</v>
      </c>
      <c r="B228" s="1" t="s">
        <v>1231</v>
      </c>
      <c r="G228" s="1">
        <v>0</v>
      </c>
      <c r="H228" s="1">
        <v>0</v>
      </c>
      <c r="I228" s="1">
        <v>0</v>
      </c>
      <c r="J228" s="1">
        <v>0</v>
      </c>
      <c r="K228" s="1">
        <v>3659.33</v>
      </c>
      <c r="L228" s="1">
        <v>5248</v>
      </c>
      <c r="M228" s="1">
        <v>0</v>
      </c>
      <c r="N228" s="1">
        <v>0</v>
      </c>
    </row>
    <row r="229" spans="1:14" s="1" customFormat="1" ht="13">
      <c r="A229" s="1" t="s">
        <v>1230</v>
      </c>
      <c r="B229" s="1" t="s">
        <v>1715</v>
      </c>
      <c r="C229" s="1" t="s">
        <v>1227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4608</v>
      </c>
      <c r="L229" s="1">
        <v>2697.33</v>
      </c>
      <c r="M229" s="1">
        <v>0</v>
      </c>
      <c r="N229" s="1">
        <v>0</v>
      </c>
    </row>
    <row r="230" spans="1:14" s="1" customFormat="1" ht="13">
      <c r="A230" s="1" t="s">
        <v>731</v>
      </c>
      <c r="B230" s="1" t="s">
        <v>490</v>
      </c>
      <c r="G230" s="1">
        <v>0</v>
      </c>
      <c r="H230" s="1">
        <v>0</v>
      </c>
      <c r="I230" s="1">
        <v>1571.33</v>
      </c>
      <c r="J230" s="1">
        <v>1566.67</v>
      </c>
      <c r="K230" s="1">
        <v>5146.67</v>
      </c>
      <c r="L230" s="1">
        <v>6066</v>
      </c>
      <c r="M230" s="1">
        <v>0</v>
      </c>
      <c r="N230" s="1">
        <v>0</v>
      </c>
    </row>
    <row r="231" spans="1:14" s="1" customFormat="1" ht="13">
      <c r="A231" s="1" t="s">
        <v>732</v>
      </c>
      <c r="B231" s="1" t="s">
        <v>492</v>
      </c>
      <c r="G231" s="1">
        <v>0</v>
      </c>
      <c r="H231" s="1">
        <v>0</v>
      </c>
      <c r="I231" s="1">
        <v>5419.33</v>
      </c>
      <c r="J231" s="1">
        <v>6406</v>
      </c>
      <c r="K231" s="1">
        <v>2356</v>
      </c>
      <c r="L231" s="1">
        <v>1475.33</v>
      </c>
      <c r="M231" s="1">
        <v>0</v>
      </c>
      <c r="N231" s="1">
        <v>0</v>
      </c>
    </row>
    <row r="232" spans="1:14" s="1" customFormat="1" ht="13">
      <c r="A232" s="1" t="s">
        <v>732</v>
      </c>
      <c r="B232" s="1" t="s">
        <v>1668</v>
      </c>
      <c r="C232" s="1" t="s">
        <v>1227</v>
      </c>
      <c r="D232" s="1">
        <v>0</v>
      </c>
      <c r="G232" s="1">
        <v>0</v>
      </c>
      <c r="H232" s="1">
        <v>0</v>
      </c>
      <c r="I232" s="1">
        <v>4000</v>
      </c>
      <c r="J232" s="1">
        <v>842</v>
      </c>
      <c r="K232" s="1">
        <v>3224</v>
      </c>
      <c r="L232" s="1">
        <v>1953.33</v>
      </c>
      <c r="M232" s="1">
        <v>0</v>
      </c>
      <c r="N232" s="1">
        <v>0</v>
      </c>
    </row>
    <row r="233" spans="1:14" s="1" customFormat="1" ht="13">
      <c r="A233" s="1" t="s">
        <v>732</v>
      </c>
      <c r="B233" s="1" t="s">
        <v>1717</v>
      </c>
      <c r="C233" s="1" t="s">
        <v>1227</v>
      </c>
      <c r="D233" s="1" t="s">
        <v>675</v>
      </c>
      <c r="G233" s="1">
        <v>0</v>
      </c>
      <c r="H233" s="1">
        <v>0</v>
      </c>
      <c r="I233" s="1">
        <v>6406</v>
      </c>
      <c r="J233" s="1">
        <v>6049.33</v>
      </c>
      <c r="K233" s="1">
        <v>4869.33</v>
      </c>
      <c r="L233" s="1">
        <v>3742</v>
      </c>
      <c r="M233" s="1">
        <v>0</v>
      </c>
      <c r="N233" s="1">
        <v>0</v>
      </c>
    </row>
    <row r="234" spans="1:14" s="1" customFormat="1" ht="13">
      <c r="A234" s="1" t="s">
        <v>734</v>
      </c>
      <c r="B234" s="1" t="s">
        <v>496</v>
      </c>
      <c r="G234" s="1">
        <v>0</v>
      </c>
      <c r="H234" s="1">
        <v>0</v>
      </c>
      <c r="I234" s="1">
        <v>0</v>
      </c>
      <c r="J234" s="1">
        <v>0</v>
      </c>
      <c r="K234" s="1">
        <v>3594.67</v>
      </c>
      <c r="L234" s="1">
        <v>4595.33</v>
      </c>
      <c r="M234" s="1">
        <v>0</v>
      </c>
      <c r="N234" s="1">
        <v>0</v>
      </c>
    </row>
    <row r="235" spans="1:14" s="1" customFormat="1" ht="13">
      <c r="A235" s="1" t="s">
        <v>734</v>
      </c>
      <c r="B235" s="1" t="s">
        <v>1668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4073.33</v>
      </c>
      <c r="L235" s="1">
        <v>2234.67</v>
      </c>
      <c r="M235" s="1">
        <v>0</v>
      </c>
      <c r="N235" s="1">
        <v>0</v>
      </c>
    </row>
    <row r="236" spans="1:14" s="1" customFormat="1" ht="13">
      <c r="A236" s="1" t="s">
        <v>735</v>
      </c>
      <c r="B236" s="1" t="s">
        <v>486</v>
      </c>
      <c r="G236" s="1">
        <v>0</v>
      </c>
      <c r="H236" s="1">
        <v>0</v>
      </c>
      <c r="I236" s="1">
        <v>792</v>
      </c>
      <c r="J236" s="1">
        <v>2464.67</v>
      </c>
      <c r="K236" s="1">
        <v>6529.33</v>
      </c>
      <c r="L236" s="1">
        <v>2824.67</v>
      </c>
      <c r="M236" s="1">
        <v>0</v>
      </c>
      <c r="N236" s="1">
        <v>0</v>
      </c>
    </row>
    <row r="237" spans="1:14" s="1" customFormat="1" ht="13">
      <c r="A237" s="1" t="s">
        <v>736</v>
      </c>
      <c r="B237" s="1" t="s">
        <v>488</v>
      </c>
      <c r="G237" s="1">
        <v>0</v>
      </c>
      <c r="H237" s="1">
        <v>0</v>
      </c>
      <c r="I237" s="1">
        <v>1444</v>
      </c>
      <c r="J237" s="1">
        <v>5250</v>
      </c>
      <c r="K237" s="1">
        <v>1500</v>
      </c>
      <c r="L237" s="1">
        <v>2286.67</v>
      </c>
      <c r="M237" s="1">
        <v>0</v>
      </c>
      <c r="N237" s="1">
        <v>0</v>
      </c>
    </row>
    <row r="238" spans="1:14" s="1" customFormat="1" ht="13">
      <c r="A238" s="1" t="s">
        <v>736</v>
      </c>
      <c r="B238" s="1" t="s">
        <v>1668</v>
      </c>
      <c r="C238" s="1" t="s">
        <v>1227</v>
      </c>
      <c r="D238" s="1">
        <v>0</v>
      </c>
      <c r="G238" s="1">
        <v>0</v>
      </c>
      <c r="H238" s="1">
        <v>0</v>
      </c>
      <c r="I238" s="1">
        <v>5390</v>
      </c>
      <c r="J238" s="1">
        <v>4299.33</v>
      </c>
      <c r="K238" s="1">
        <v>1209.33</v>
      </c>
      <c r="L238" s="1">
        <v>3074</v>
      </c>
      <c r="M238" s="1">
        <v>0</v>
      </c>
      <c r="N238" s="1">
        <v>0</v>
      </c>
    </row>
    <row r="239" spans="1:14" s="1" customFormat="1" ht="13">
      <c r="A239" s="1" t="s">
        <v>736</v>
      </c>
      <c r="B239" s="1" t="s">
        <v>1714</v>
      </c>
      <c r="C239" s="1" t="s">
        <v>1227</v>
      </c>
      <c r="D239" s="1">
        <v>0</v>
      </c>
      <c r="G239" s="1">
        <v>0</v>
      </c>
      <c r="H239" s="1">
        <v>0</v>
      </c>
      <c r="I239" s="1">
        <v>1569.33</v>
      </c>
      <c r="J239" s="1">
        <v>4062</v>
      </c>
      <c r="K239" s="1">
        <v>1317.33</v>
      </c>
      <c r="L239" s="1">
        <v>1007.33</v>
      </c>
      <c r="M239" s="1">
        <v>0</v>
      </c>
      <c r="N239" s="1">
        <v>0</v>
      </c>
    </row>
    <row r="240" spans="1:14" s="1" customFormat="1" ht="13">
      <c r="A240" s="1" t="s">
        <v>736</v>
      </c>
      <c r="B240" s="1" t="s">
        <v>1715</v>
      </c>
      <c r="C240" s="1" t="s">
        <v>1227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4408</v>
      </c>
      <c r="L240" s="1">
        <v>5884</v>
      </c>
      <c r="M240" s="1">
        <v>0</v>
      </c>
      <c r="N240" s="1">
        <v>0</v>
      </c>
    </row>
    <row r="241" spans="1:14" s="1" customFormat="1" ht="13">
      <c r="A241" s="1" t="s">
        <v>736</v>
      </c>
      <c r="B241" s="1" t="s">
        <v>1226</v>
      </c>
      <c r="C241" s="1" t="s">
        <v>1227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2412.67</v>
      </c>
      <c r="L241" s="1">
        <v>5160</v>
      </c>
      <c r="M241" s="1">
        <v>0</v>
      </c>
      <c r="N241" s="1">
        <v>0</v>
      </c>
    </row>
    <row r="242" spans="1:14" s="1" customFormat="1" ht="13">
      <c r="A242" s="1" t="s">
        <v>738</v>
      </c>
      <c r="B242" s="1" t="s">
        <v>606</v>
      </c>
      <c r="G242" s="1">
        <v>0</v>
      </c>
      <c r="H242" s="1">
        <v>0</v>
      </c>
      <c r="I242" s="1">
        <v>3632</v>
      </c>
      <c r="J242" s="1">
        <v>6543.33</v>
      </c>
      <c r="K242" s="1">
        <v>836</v>
      </c>
      <c r="L242" s="1">
        <v>1082.67</v>
      </c>
      <c r="M242" s="1">
        <v>0</v>
      </c>
      <c r="N242" s="1">
        <v>0</v>
      </c>
    </row>
    <row r="243" spans="1:14" s="1" customFormat="1" ht="13">
      <c r="A243" s="1" t="s">
        <v>738</v>
      </c>
      <c r="B243" s="1" t="s">
        <v>1668</v>
      </c>
      <c r="C243" s="1" t="s">
        <v>1227</v>
      </c>
      <c r="D243" s="1">
        <v>0</v>
      </c>
      <c r="G243" s="1">
        <v>0</v>
      </c>
      <c r="H243" s="1">
        <v>0</v>
      </c>
      <c r="I243" s="1">
        <v>3280</v>
      </c>
      <c r="J243" s="1">
        <v>2131.33</v>
      </c>
      <c r="K243" s="1">
        <v>1350</v>
      </c>
      <c r="L243" s="1">
        <v>4869.33</v>
      </c>
      <c r="M243" s="1">
        <v>0</v>
      </c>
      <c r="N243" s="1">
        <v>0</v>
      </c>
    </row>
    <row r="244" spans="1:14" s="1" customFormat="1" ht="13">
      <c r="A244" s="1" t="s">
        <v>738</v>
      </c>
      <c r="B244" s="1" t="s">
        <v>1717</v>
      </c>
      <c r="C244" s="1" t="s">
        <v>1227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2599.33</v>
      </c>
      <c r="L244" s="1">
        <v>5888</v>
      </c>
      <c r="M244" s="1">
        <v>0</v>
      </c>
      <c r="N244" s="1">
        <v>0</v>
      </c>
    </row>
    <row r="245" spans="1:14" s="1" customFormat="1" ht="13">
      <c r="A245" s="1" t="s">
        <v>739</v>
      </c>
      <c r="B245" s="1" t="s">
        <v>608</v>
      </c>
      <c r="G245" s="1">
        <v>0</v>
      </c>
      <c r="H245" s="1">
        <v>0</v>
      </c>
      <c r="I245" s="1">
        <v>3494.67</v>
      </c>
      <c r="J245" s="1">
        <v>5306</v>
      </c>
      <c r="K245" s="1">
        <v>2092.67</v>
      </c>
      <c r="L245" s="1">
        <v>718</v>
      </c>
      <c r="M245" s="1">
        <v>0</v>
      </c>
      <c r="N245" s="1">
        <v>0</v>
      </c>
    </row>
    <row r="246" spans="1:14" s="1" customFormat="1" ht="13">
      <c r="A246" s="1" t="s">
        <v>739</v>
      </c>
      <c r="B246" s="1" t="s">
        <v>1668</v>
      </c>
      <c r="C246" s="1" t="s">
        <v>1227</v>
      </c>
      <c r="D246" s="1">
        <v>0</v>
      </c>
      <c r="G246" s="1">
        <v>0</v>
      </c>
      <c r="H246" s="1">
        <v>0</v>
      </c>
      <c r="I246" s="1">
        <v>6310.67</v>
      </c>
      <c r="J246" s="1">
        <v>2611.33</v>
      </c>
      <c r="K246" s="1">
        <v>1842</v>
      </c>
      <c r="L246" s="1">
        <v>3958</v>
      </c>
      <c r="M246" s="1">
        <v>0</v>
      </c>
      <c r="N246" s="1">
        <v>0</v>
      </c>
    </row>
    <row r="247" spans="1:14" s="1" customFormat="1" ht="13">
      <c r="A247" s="1" t="s">
        <v>739</v>
      </c>
      <c r="B247" s="1" t="s">
        <v>1669</v>
      </c>
      <c r="C247" s="1" t="s">
        <v>1227</v>
      </c>
      <c r="D247" s="1">
        <v>0</v>
      </c>
      <c r="G247" s="1">
        <v>0</v>
      </c>
      <c r="H247" s="1">
        <v>0</v>
      </c>
      <c r="I247" s="1">
        <v>2781.33</v>
      </c>
      <c r="J247" s="1">
        <v>2173.33</v>
      </c>
      <c r="K247" s="1">
        <v>6232.67</v>
      </c>
      <c r="L247" s="1">
        <v>5204</v>
      </c>
      <c r="M247" s="1">
        <v>0</v>
      </c>
      <c r="N247" s="1">
        <v>0</v>
      </c>
    </row>
    <row r="248" spans="1:14" s="1" customFormat="1" ht="13">
      <c r="A248" s="1" t="s">
        <v>739</v>
      </c>
      <c r="B248" s="1" t="s">
        <v>1714</v>
      </c>
      <c r="C248" s="1" t="s">
        <v>1227</v>
      </c>
      <c r="D248" s="1">
        <v>0</v>
      </c>
      <c r="G248" s="1">
        <v>0</v>
      </c>
      <c r="H248" s="1">
        <v>0</v>
      </c>
      <c r="I248" s="1">
        <v>986</v>
      </c>
      <c r="J248" s="1">
        <v>5687.33</v>
      </c>
      <c r="K248" s="1">
        <v>3615.33</v>
      </c>
      <c r="L248" s="1">
        <v>6391.33</v>
      </c>
      <c r="M248" s="1">
        <v>0</v>
      </c>
      <c r="N248" s="1">
        <v>0</v>
      </c>
    </row>
    <row r="249" spans="1:14" s="1" customFormat="1" ht="13">
      <c r="A249" s="1" t="s">
        <v>739</v>
      </c>
      <c r="B249" s="1" t="s">
        <v>1715</v>
      </c>
      <c r="C249" s="1" t="s">
        <v>1227</v>
      </c>
      <c r="D249" s="1">
        <v>0</v>
      </c>
      <c r="G249" s="1">
        <v>0</v>
      </c>
      <c r="H249" s="1">
        <v>0</v>
      </c>
      <c r="I249" s="1">
        <v>4127.33</v>
      </c>
      <c r="J249" s="1">
        <v>1223.33</v>
      </c>
      <c r="K249" s="1">
        <v>5547.33</v>
      </c>
      <c r="L249" s="1">
        <v>5505.33</v>
      </c>
      <c r="M249" s="1">
        <v>0</v>
      </c>
      <c r="N249" s="1">
        <v>0</v>
      </c>
    </row>
    <row r="250" spans="1:14" s="1" customFormat="1" ht="13">
      <c r="A250" s="1" t="s">
        <v>740</v>
      </c>
      <c r="B250" s="1" t="s">
        <v>518</v>
      </c>
      <c r="G250" s="1">
        <v>0</v>
      </c>
      <c r="H250" s="1">
        <v>0</v>
      </c>
      <c r="I250" s="1">
        <v>4119.33</v>
      </c>
      <c r="J250" s="1">
        <v>3107.33</v>
      </c>
      <c r="K250" s="1">
        <v>6511.33</v>
      </c>
      <c r="L250" s="1">
        <v>6539.33</v>
      </c>
      <c r="M250" s="1">
        <v>0</v>
      </c>
      <c r="N250" s="1">
        <v>0</v>
      </c>
    </row>
    <row r="251" spans="1:14" s="1" customFormat="1" ht="13">
      <c r="A251" s="1" t="s">
        <v>741</v>
      </c>
      <c r="B251" s="1" t="s">
        <v>612</v>
      </c>
      <c r="G251" s="1">
        <v>0</v>
      </c>
      <c r="H251" s="1">
        <v>0</v>
      </c>
      <c r="I251" s="1">
        <v>1610.67</v>
      </c>
      <c r="J251" s="1">
        <v>3276</v>
      </c>
      <c r="K251" s="1">
        <v>5188.67</v>
      </c>
      <c r="L251" s="1">
        <v>2334.67</v>
      </c>
      <c r="M251" s="1">
        <v>0</v>
      </c>
      <c r="N251" s="1">
        <v>0</v>
      </c>
    </row>
    <row r="252" spans="1:14" s="1" customFormat="1" ht="13">
      <c r="A252" s="1" t="s">
        <v>741</v>
      </c>
      <c r="B252" s="1" t="s">
        <v>1669</v>
      </c>
      <c r="C252" s="1" t="s">
        <v>1227</v>
      </c>
      <c r="D252" s="1">
        <v>0</v>
      </c>
      <c r="G252" s="1">
        <v>0</v>
      </c>
      <c r="H252" s="1">
        <v>0</v>
      </c>
      <c r="I252" s="1">
        <v>6460.67</v>
      </c>
      <c r="J252" s="1">
        <v>6624</v>
      </c>
      <c r="K252" s="1">
        <v>2621.33</v>
      </c>
      <c r="L252" s="1">
        <v>2268.67</v>
      </c>
      <c r="M252" s="1">
        <v>0</v>
      </c>
      <c r="N252" s="1">
        <v>0</v>
      </c>
    </row>
    <row r="253" spans="1:14" s="1" customFormat="1" ht="13">
      <c r="A253" s="1" t="s">
        <v>741</v>
      </c>
      <c r="B253" s="1" t="s">
        <v>1714</v>
      </c>
      <c r="C253" s="1" t="s">
        <v>1227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6314.67</v>
      </c>
      <c r="L253" s="1">
        <v>5774.67</v>
      </c>
      <c r="M253" s="1">
        <v>0</v>
      </c>
      <c r="N253" s="1">
        <v>0</v>
      </c>
    </row>
    <row r="254" spans="1:14" s="1" customFormat="1" ht="13">
      <c r="A254" s="1" t="s">
        <v>741</v>
      </c>
      <c r="B254" s="1" t="s">
        <v>1715</v>
      </c>
      <c r="C254" s="1" t="s">
        <v>1227</v>
      </c>
      <c r="D254" s="1">
        <v>0</v>
      </c>
      <c r="G254" s="1">
        <v>0</v>
      </c>
      <c r="H254" s="1">
        <v>0</v>
      </c>
      <c r="I254" s="1">
        <v>4231.33</v>
      </c>
      <c r="J254" s="1">
        <v>3096</v>
      </c>
      <c r="K254" s="1">
        <v>1092</v>
      </c>
      <c r="L254" s="1">
        <v>4720.67</v>
      </c>
      <c r="M254" s="1">
        <v>0</v>
      </c>
      <c r="N254" s="1">
        <v>0</v>
      </c>
    </row>
    <row r="255" spans="1:14" s="1" customFormat="1" ht="13">
      <c r="A255" s="1" t="s">
        <v>741</v>
      </c>
      <c r="B255" s="1" t="s">
        <v>1226</v>
      </c>
      <c r="C255" s="1" t="s">
        <v>1227</v>
      </c>
      <c r="D255" s="1">
        <v>0</v>
      </c>
      <c r="G255" s="1">
        <v>0</v>
      </c>
      <c r="H255" s="1">
        <v>0</v>
      </c>
      <c r="I255" s="1">
        <v>3964.67</v>
      </c>
      <c r="J255" s="1">
        <v>4670</v>
      </c>
      <c r="K255" s="1">
        <v>2665.33</v>
      </c>
      <c r="L255" s="1">
        <v>1589.33</v>
      </c>
      <c r="M255" s="1">
        <v>0</v>
      </c>
      <c r="N255" s="1">
        <v>0</v>
      </c>
    </row>
    <row r="256" spans="1:14" s="1" customFormat="1" ht="13">
      <c r="A256" s="1" t="s">
        <v>743</v>
      </c>
      <c r="B256" s="1" t="s">
        <v>520</v>
      </c>
      <c r="G256" s="1">
        <v>0</v>
      </c>
      <c r="H256" s="1">
        <v>0</v>
      </c>
      <c r="I256" s="1">
        <v>4178</v>
      </c>
      <c r="J256" s="1">
        <v>6451.33</v>
      </c>
      <c r="K256" s="1">
        <v>1360</v>
      </c>
      <c r="L256" s="1">
        <v>3722</v>
      </c>
      <c r="M256" s="1">
        <v>0</v>
      </c>
      <c r="N256" s="1">
        <v>0</v>
      </c>
    </row>
    <row r="257" spans="1:14" s="1" customFormat="1" ht="13">
      <c r="A257" s="1" t="s">
        <v>743</v>
      </c>
      <c r="B257" s="1" t="s">
        <v>1668</v>
      </c>
      <c r="C257" s="1" t="s">
        <v>1227</v>
      </c>
      <c r="D257" s="1">
        <v>0</v>
      </c>
      <c r="G257" s="1">
        <v>0</v>
      </c>
      <c r="H257" s="1">
        <v>0</v>
      </c>
      <c r="I257" s="1">
        <v>3744.67</v>
      </c>
      <c r="J257" s="1">
        <v>782</v>
      </c>
      <c r="K257" s="1">
        <v>1541.33</v>
      </c>
      <c r="L257" s="1">
        <v>882.67</v>
      </c>
      <c r="M257" s="1">
        <v>0</v>
      </c>
      <c r="N257" s="1">
        <v>0</v>
      </c>
    </row>
    <row r="258" spans="1:14" s="1" customFormat="1" ht="13">
      <c r="A258" s="1" t="s">
        <v>743</v>
      </c>
      <c r="B258" s="1" t="s">
        <v>1669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5268.67</v>
      </c>
      <c r="L258" s="1">
        <v>5868</v>
      </c>
      <c r="M258" s="1">
        <v>0</v>
      </c>
      <c r="N258" s="1">
        <v>0</v>
      </c>
    </row>
    <row r="259" spans="1:14" s="1" customFormat="1" ht="13">
      <c r="A259" s="1" t="s">
        <v>743</v>
      </c>
      <c r="B259" s="1" t="s">
        <v>1714</v>
      </c>
      <c r="C259" s="1" t="s">
        <v>1227</v>
      </c>
      <c r="D259" s="1">
        <v>0</v>
      </c>
      <c r="G259" s="1">
        <v>0</v>
      </c>
      <c r="H259" s="1">
        <v>0</v>
      </c>
      <c r="I259" s="1">
        <v>3172.67</v>
      </c>
      <c r="J259" s="1">
        <v>2594.67</v>
      </c>
      <c r="K259" s="1">
        <v>5487.33</v>
      </c>
      <c r="L259" s="1">
        <v>855.33</v>
      </c>
      <c r="M259" s="1">
        <v>0</v>
      </c>
      <c r="N259" s="1">
        <v>0</v>
      </c>
    </row>
    <row r="260" spans="1:14" s="1" customFormat="1" ht="13">
      <c r="A260" s="1" t="s">
        <v>743</v>
      </c>
      <c r="B260" s="1" t="s">
        <v>1715</v>
      </c>
      <c r="C260" s="1" t="s">
        <v>1227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3132</v>
      </c>
      <c r="L260" s="1">
        <v>2165.33</v>
      </c>
      <c r="M260" s="1">
        <v>0</v>
      </c>
      <c r="N260" s="1">
        <v>0</v>
      </c>
    </row>
    <row r="261" spans="1:14" s="1" customFormat="1" ht="13">
      <c r="A261" s="1" t="s">
        <v>745</v>
      </c>
      <c r="B261" s="1" t="s">
        <v>620</v>
      </c>
      <c r="G261" s="1">
        <v>0</v>
      </c>
      <c r="H261" s="1">
        <v>0</v>
      </c>
      <c r="I261" s="1">
        <v>4294</v>
      </c>
      <c r="J261" s="1">
        <v>2072.67</v>
      </c>
      <c r="K261" s="1">
        <v>4032.67</v>
      </c>
      <c r="L261" s="1">
        <v>880.67</v>
      </c>
      <c r="M261" s="1">
        <v>0</v>
      </c>
      <c r="N261" s="1">
        <v>0</v>
      </c>
    </row>
    <row r="262" spans="1:14" s="1" customFormat="1" ht="13">
      <c r="A262" s="1" t="s">
        <v>745</v>
      </c>
      <c r="B262" s="1" t="s">
        <v>1668</v>
      </c>
      <c r="C262" s="1" t="s">
        <v>1227</v>
      </c>
      <c r="D262" s="1">
        <v>0</v>
      </c>
      <c r="G262" s="1">
        <v>0</v>
      </c>
      <c r="H262" s="1">
        <v>0</v>
      </c>
      <c r="I262" s="1">
        <v>1241.33</v>
      </c>
      <c r="J262" s="1">
        <v>1070.67</v>
      </c>
      <c r="K262" s="1">
        <v>3046.67</v>
      </c>
      <c r="L262" s="1">
        <v>3251.33</v>
      </c>
      <c r="M262" s="1">
        <v>0</v>
      </c>
      <c r="N262" s="1">
        <v>0</v>
      </c>
    </row>
    <row r="263" spans="1:14" s="1" customFormat="1" ht="13">
      <c r="A263" s="1" t="s">
        <v>746</v>
      </c>
      <c r="B263" s="1" t="s">
        <v>622</v>
      </c>
      <c r="G263" s="1">
        <v>0</v>
      </c>
      <c r="H263" s="1">
        <v>0</v>
      </c>
      <c r="I263" s="1">
        <v>2677.33</v>
      </c>
      <c r="J263" s="1">
        <v>4380</v>
      </c>
      <c r="K263" s="1">
        <v>1286.67</v>
      </c>
      <c r="L263" s="1">
        <v>994.67</v>
      </c>
      <c r="M263" s="1">
        <v>0</v>
      </c>
      <c r="N263" s="1">
        <v>0</v>
      </c>
    </row>
    <row r="264" spans="1:14" s="1" customFormat="1" ht="13">
      <c r="A264" s="1" t="s">
        <v>747</v>
      </c>
      <c r="B264" s="1" t="s">
        <v>748</v>
      </c>
      <c r="G264" s="1">
        <v>0</v>
      </c>
      <c r="H264" s="1">
        <v>0</v>
      </c>
      <c r="I264" s="1">
        <v>808</v>
      </c>
      <c r="J264" s="1">
        <v>5570.67</v>
      </c>
      <c r="K264" s="1">
        <v>2743.33</v>
      </c>
      <c r="L264" s="1">
        <v>2943.33</v>
      </c>
      <c r="M264" s="1">
        <v>0</v>
      </c>
      <c r="N264" s="1">
        <v>0</v>
      </c>
    </row>
    <row r="265" spans="1:14" s="1" customFormat="1" ht="13">
      <c r="A265" s="1" t="s">
        <v>747</v>
      </c>
      <c r="B265" s="1" t="s">
        <v>1226</v>
      </c>
      <c r="C265" s="1" t="s">
        <v>1227</v>
      </c>
      <c r="D265" s="1">
        <v>0</v>
      </c>
      <c r="G265" s="1">
        <v>0</v>
      </c>
      <c r="H265" s="1">
        <v>0</v>
      </c>
      <c r="I265" s="1">
        <v>5736</v>
      </c>
      <c r="J265" s="1">
        <v>2417.33</v>
      </c>
      <c r="K265" s="1">
        <v>1189.33</v>
      </c>
      <c r="L265" s="1">
        <v>801.33</v>
      </c>
      <c r="M265" s="1">
        <v>0</v>
      </c>
      <c r="N265" s="1">
        <v>0</v>
      </c>
    </row>
    <row r="266" spans="1:14" s="1" customFormat="1" ht="13">
      <c r="A266" s="1" t="s">
        <v>751</v>
      </c>
      <c r="B266" s="1" t="s">
        <v>624</v>
      </c>
      <c r="G266" s="1">
        <v>0</v>
      </c>
      <c r="H266" s="1">
        <v>0</v>
      </c>
      <c r="I266" s="1">
        <v>0</v>
      </c>
      <c r="J266" s="1">
        <v>0</v>
      </c>
      <c r="K266" s="1">
        <v>4614.67</v>
      </c>
      <c r="L266" s="1">
        <v>5516.67</v>
      </c>
      <c r="M266" s="1">
        <v>0</v>
      </c>
      <c r="N266" s="1">
        <v>0</v>
      </c>
    </row>
    <row r="267" spans="1:14" s="1" customFormat="1" ht="13">
      <c r="A267" s="1" t="s">
        <v>751</v>
      </c>
      <c r="B267" s="1" t="s">
        <v>1714</v>
      </c>
      <c r="C267" s="1" t="s">
        <v>1227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1346.67</v>
      </c>
      <c r="L267" s="1">
        <v>4370</v>
      </c>
      <c r="M267" s="1">
        <v>0</v>
      </c>
      <c r="N267" s="1">
        <v>0</v>
      </c>
    </row>
    <row r="268" spans="1:14" s="1" customFormat="1" ht="13">
      <c r="A268" s="1" t="s">
        <v>754</v>
      </c>
      <c r="B268" s="1" t="s">
        <v>522</v>
      </c>
      <c r="G268" s="1">
        <v>0</v>
      </c>
      <c r="H268" s="1">
        <v>0</v>
      </c>
      <c r="I268" s="1">
        <v>5926.67</v>
      </c>
      <c r="J268" s="1">
        <v>2776</v>
      </c>
      <c r="K268" s="1">
        <v>5111.33</v>
      </c>
      <c r="L268" s="1">
        <v>2634.67</v>
      </c>
      <c r="M268" s="1">
        <v>0</v>
      </c>
      <c r="N268" s="1">
        <v>0</v>
      </c>
    </row>
    <row r="269" spans="1:14" s="1" customFormat="1" ht="13">
      <c r="A269" s="1" t="s">
        <v>755</v>
      </c>
      <c r="B269" s="1" t="s">
        <v>524</v>
      </c>
      <c r="G269" s="1">
        <v>0</v>
      </c>
      <c r="H269" s="1">
        <v>0</v>
      </c>
      <c r="I269" s="1">
        <v>6626</v>
      </c>
      <c r="J269" s="1">
        <v>1713.33</v>
      </c>
      <c r="K269" s="1">
        <v>6596</v>
      </c>
      <c r="L269" s="1">
        <v>4429.33</v>
      </c>
      <c r="M269" s="1">
        <v>0</v>
      </c>
      <c r="N269" s="1">
        <v>0</v>
      </c>
    </row>
    <row r="270" spans="1:14" s="1" customFormat="1" ht="13">
      <c r="A270" s="1" t="s">
        <v>755</v>
      </c>
      <c r="B270" s="1" t="s">
        <v>1715</v>
      </c>
      <c r="C270" s="1" t="s">
        <v>1227</v>
      </c>
      <c r="D270" s="1">
        <v>0</v>
      </c>
      <c r="G270" s="1">
        <v>0</v>
      </c>
      <c r="H270" s="1">
        <v>0</v>
      </c>
      <c r="I270" s="1">
        <v>4084.67</v>
      </c>
      <c r="J270" s="1">
        <v>884</v>
      </c>
      <c r="K270" s="1">
        <v>3436.67</v>
      </c>
      <c r="L270" s="1">
        <v>6260</v>
      </c>
      <c r="M270" s="1">
        <v>0</v>
      </c>
      <c r="N270" s="1">
        <v>0</v>
      </c>
    </row>
    <row r="271" spans="1:14" s="1" customFormat="1" ht="13">
      <c r="A271" s="1" t="s">
        <v>756</v>
      </c>
      <c r="B271" s="1" t="s">
        <v>757</v>
      </c>
      <c r="G271" s="1">
        <v>0</v>
      </c>
      <c r="H271" s="1">
        <v>0</v>
      </c>
      <c r="I271" s="1">
        <v>0</v>
      </c>
      <c r="J271" s="1">
        <v>0</v>
      </c>
      <c r="K271" s="1">
        <v>1902</v>
      </c>
      <c r="L271" s="1">
        <v>3535.33</v>
      </c>
      <c r="M271" s="1">
        <v>0</v>
      </c>
      <c r="N271" s="1">
        <v>0</v>
      </c>
    </row>
    <row r="272" spans="1:14" s="1" customFormat="1" ht="13">
      <c r="A272" s="1" t="s">
        <v>756</v>
      </c>
      <c r="B272" s="1" t="s">
        <v>1668</v>
      </c>
      <c r="C272" s="1" t="s">
        <v>1227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2042.67</v>
      </c>
      <c r="L272" s="1">
        <v>4260</v>
      </c>
      <c r="M272" s="1">
        <v>0</v>
      </c>
      <c r="N272" s="1">
        <v>0</v>
      </c>
    </row>
    <row r="273" spans="1:14" s="1" customFormat="1" ht="13">
      <c r="A273" s="1" t="s">
        <v>758</v>
      </c>
      <c r="B273" s="1" t="s">
        <v>526</v>
      </c>
      <c r="G273" s="1">
        <v>0</v>
      </c>
      <c r="H273" s="1">
        <v>0</v>
      </c>
      <c r="I273" s="1">
        <v>844</v>
      </c>
      <c r="J273" s="1">
        <v>3556.67</v>
      </c>
      <c r="K273" s="1">
        <v>5227.33</v>
      </c>
      <c r="L273" s="1">
        <v>5492</v>
      </c>
      <c r="M273" s="1">
        <v>0</v>
      </c>
      <c r="N273" s="1">
        <v>0</v>
      </c>
    </row>
    <row r="274" spans="1:14" s="1" customFormat="1" ht="13">
      <c r="A274" s="1" t="s">
        <v>758</v>
      </c>
      <c r="B274" s="1" t="s">
        <v>1668</v>
      </c>
      <c r="C274" s="1" t="s">
        <v>1227</v>
      </c>
      <c r="D274" s="1">
        <v>0</v>
      </c>
      <c r="G274" s="1">
        <v>0</v>
      </c>
      <c r="H274" s="1">
        <v>0</v>
      </c>
      <c r="I274" s="1">
        <v>5554.67</v>
      </c>
      <c r="J274" s="1">
        <v>1171.33</v>
      </c>
      <c r="K274" s="1">
        <v>4147.33</v>
      </c>
      <c r="L274" s="1">
        <v>4076</v>
      </c>
      <c r="M274" s="1">
        <v>0</v>
      </c>
      <c r="N274" s="1">
        <v>0</v>
      </c>
    </row>
    <row r="275" spans="1:14" s="1" customFormat="1" ht="13">
      <c r="A275" s="1" t="s">
        <v>758</v>
      </c>
      <c r="B275" s="1" t="s">
        <v>1669</v>
      </c>
      <c r="C275" s="1" t="s">
        <v>1227</v>
      </c>
      <c r="D275" s="1">
        <v>0</v>
      </c>
      <c r="G275" s="1">
        <v>0</v>
      </c>
      <c r="H275" s="1">
        <v>0</v>
      </c>
      <c r="I275" s="1">
        <v>2145.33</v>
      </c>
      <c r="J275" s="1">
        <v>1693.33</v>
      </c>
      <c r="K275" s="1">
        <v>3340</v>
      </c>
      <c r="L275" s="1">
        <v>3392.67</v>
      </c>
      <c r="M275" s="1">
        <v>0</v>
      </c>
      <c r="N275" s="1">
        <v>0</v>
      </c>
    </row>
    <row r="276" spans="1:14" s="1" customFormat="1" ht="13">
      <c r="A276" s="1" t="s">
        <v>758</v>
      </c>
      <c r="B276" s="1" t="s">
        <v>1714</v>
      </c>
      <c r="C276" s="1" t="s">
        <v>1227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4465.33</v>
      </c>
      <c r="L276" s="1">
        <v>4551.33</v>
      </c>
      <c r="M276" s="1">
        <v>0</v>
      </c>
      <c r="N276" s="1">
        <v>0</v>
      </c>
    </row>
    <row r="277" spans="1:14" s="1" customFormat="1" ht="13">
      <c r="A277" s="1" t="s">
        <v>758</v>
      </c>
      <c r="B277" s="1" t="s">
        <v>1715</v>
      </c>
      <c r="C277" s="1" t="s">
        <v>1227</v>
      </c>
      <c r="D277" s="1">
        <v>0</v>
      </c>
      <c r="G277" s="1">
        <v>0</v>
      </c>
      <c r="H277" s="1">
        <v>0</v>
      </c>
      <c r="I277" s="1">
        <v>4235.33</v>
      </c>
      <c r="J277" s="1">
        <v>2394.67</v>
      </c>
      <c r="K277" s="1">
        <v>5102</v>
      </c>
      <c r="L277" s="1">
        <v>6000.67</v>
      </c>
      <c r="M277" s="1">
        <v>0</v>
      </c>
      <c r="N277" s="1">
        <v>0</v>
      </c>
    </row>
    <row r="278" spans="1:14" s="1" customFormat="1" ht="13">
      <c r="A278" s="1" t="s">
        <v>758</v>
      </c>
      <c r="B278" s="1" t="s">
        <v>1226</v>
      </c>
      <c r="C278" s="1" t="s">
        <v>1227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3340.67</v>
      </c>
      <c r="L278" s="1">
        <v>703.33</v>
      </c>
      <c r="M278" s="1">
        <v>0</v>
      </c>
      <c r="N278" s="1">
        <v>0</v>
      </c>
    </row>
    <row r="279" spans="1:14" s="1" customFormat="1" ht="13">
      <c r="A279" s="1" t="s">
        <v>762</v>
      </c>
      <c r="B279" s="1" t="s">
        <v>629</v>
      </c>
      <c r="G279" s="1">
        <v>0</v>
      </c>
      <c r="H279" s="1">
        <v>0</v>
      </c>
      <c r="I279" s="1">
        <v>3830.67</v>
      </c>
      <c r="J279" s="1">
        <v>1519.33</v>
      </c>
      <c r="K279" s="1">
        <v>2164.67</v>
      </c>
      <c r="L279" s="1">
        <v>1300</v>
      </c>
      <c r="M279" s="1">
        <v>0</v>
      </c>
      <c r="N279" s="1">
        <v>0</v>
      </c>
    </row>
    <row r="280" spans="1:14" s="1" customFormat="1" ht="13">
      <c r="A280" s="1" t="s">
        <v>763</v>
      </c>
      <c r="B280" s="1" t="s">
        <v>631</v>
      </c>
      <c r="G280" s="1">
        <v>0</v>
      </c>
      <c r="H280" s="1">
        <v>0</v>
      </c>
      <c r="I280" s="1">
        <v>4949.33</v>
      </c>
      <c r="J280" s="1">
        <v>2560</v>
      </c>
      <c r="K280" s="1">
        <v>5781.33</v>
      </c>
      <c r="L280" s="1">
        <v>1922</v>
      </c>
      <c r="M280" s="1">
        <v>0</v>
      </c>
      <c r="N280" s="1">
        <v>0</v>
      </c>
    </row>
    <row r="281" spans="1:14" s="1" customFormat="1" ht="13">
      <c r="A281" s="1" t="s">
        <v>763</v>
      </c>
      <c r="B281" s="1" t="s">
        <v>1714</v>
      </c>
      <c r="C281" s="1" t="s">
        <v>1227</v>
      </c>
      <c r="D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4712.67</v>
      </c>
      <c r="L281" s="1">
        <v>1365.33</v>
      </c>
      <c r="M281" s="1">
        <v>0</v>
      </c>
      <c r="N281" s="1">
        <v>0</v>
      </c>
    </row>
    <row r="282" spans="1:14" s="1" customFormat="1" ht="13">
      <c r="A282" s="1" t="s">
        <v>763</v>
      </c>
      <c r="B282" s="1" t="s">
        <v>1715</v>
      </c>
      <c r="C282" s="1" t="s">
        <v>1227</v>
      </c>
      <c r="D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4687.33</v>
      </c>
      <c r="L282" s="1">
        <v>2182.67</v>
      </c>
      <c r="M282" s="1">
        <v>0</v>
      </c>
      <c r="N282" s="1">
        <v>0</v>
      </c>
    </row>
    <row r="283" spans="1:14" s="1" customFormat="1" ht="13">
      <c r="A283" s="1" t="s">
        <v>763</v>
      </c>
      <c r="B283" s="1" t="s">
        <v>1226</v>
      </c>
      <c r="C283" s="1" t="s">
        <v>1227</v>
      </c>
      <c r="D283" s="1">
        <v>0</v>
      </c>
      <c r="G283" s="1">
        <v>0</v>
      </c>
      <c r="H283" s="1">
        <v>0</v>
      </c>
      <c r="I283" s="1">
        <v>5924</v>
      </c>
      <c r="J283" s="1">
        <v>3974.67</v>
      </c>
      <c r="K283" s="1">
        <v>3224</v>
      </c>
      <c r="L283" s="1">
        <v>3700</v>
      </c>
      <c r="M283" s="1">
        <v>0</v>
      </c>
      <c r="N283" s="1">
        <v>0</v>
      </c>
    </row>
    <row r="284" spans="1:14" s="1" customFormat="1" ht="13">
      <c r="A284" s="1" t="s">
        <v>764</v>
      </c>
      <c r="B284" s="1" t="s">
        <v>765</v>
      </c>
      <c r="G284" s="1">
        <v>0</v>
      </c>
      <c r="H284" s="1">
        <v>0</v>
      </c>
      <c r="I284" s="1">
        <v>0</v>
      </c>
      <c r="J284" s="1">
        <v>0</v>
      </c>
      <c r="K284" s="1">
        <v>4563.33</v>
      </c>
      <c r="L284" s="1">
        <v>4554</v>
      </c>
      <c r="M284" s="1">
        <v>0</v>
      </c>
      <c r="N284" s="1">
        <v>0</v>
      </c>
    </row>
    <row r="285" spans="1:14" s="1" customFormat="1" ht="13">
      <c r="A285" s="1" t="s">
        <v>766</v>
      </c>
      <c r="B285" s="1" t="s">
        <v>767</v>
      </c>
      <c r="G285" s="1">
        <v>0</v>
      </c>
      <c r="H285" s="1">
        <v>0</v>
      </c>
      <c r="I285" s="1">
        <v>0</v>
      </c>
      <c r="J285" s="1">
        <v>0</v>
      </c>
      <c r="K285" s="1">
        <v>3688</v>
      </c>
      <c r="L285" s="1">
        <v>4680</v>
      </c>
      <c r="M285" s="1">
        <v>0</v>
      </c>
      <c r="N285" s="1">
        <v>0</v>
      </c>
    </row>
    <row r="286" spans="1:14" s="1" customFormat="1" ht="13">
      <c r="A286" s="1" t="s">
        <v>766</v>
      </c>
      <c r="B286" s="1" t="s">
        <v>1668</v>
      </c>
      <c r="C286" s="1" t="s">
        <v>1227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1132.67</v>
      </c>
      <c r="L286" s="1">
        <v>4361.33</v>
      </c>
      <c r="M286" s="1">
        <v>0</v>
      </c>
      <c r="N286" s="1">
        <v>0</v>
      </c>
    </row>
    <row r="287" spans="1:14" s="1" customFormat="1" ht="13">
      <c r="A287" s="1" t="s">
        <v>766</v>
      </c>
      <c r="B287" s="1" t="s">
        <v>1714</v>
      </c>
      <c r="C287" s="1" t="s">
        <v>1227</v>
      </c>
      <c r="D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6027.33</v>
      </c>
      <c r="L287" s="1">
        <v>4018</v>
      </c>
      <c r="M287" s="1">
        <v>0</v>
      </c>
      <c r="N287" s="1">
        <v>0</v>
      </c>
    </row>
    <row r="288" spans="1:14" s="1" customFormat="1" ht="13">
      <c r="A288" s="1" t="s">
        <v>766</v>
      </c>
      <c r="B288" s="1" t="s">
        <v>1715</v>
      </c>
      <c r="C288" s="1" t="s">
        <v>1227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3247.33</v>
      </c>
      <c r="L288" s="1">
        <v>3560.67</v>
      </c>
      <c r="M288" s="1">
        <v>0</v>
      </c>
      <c r="N288" s="1">
        <v>0</v>
      </c>
    </row>
    <row r="289" spans="1:14" s="1" customFormat="1" ht="13">
      <c r="A289" s="1" t="s">
        <v>768</v>
      </c>
      <c r="B289" s="1" t="s">
        <v>769</v>
      </c>
      <c r="G289" s="1">
        <v>0</v>
      </c>
      <c r="H289" s="1">
        <v>0</v>
      </c>
      <c r="I289" s="1">
        <v>0</v>
      </c>
      <c r="J289" s="1">
        <v>0</v>
      </c>
      <c r="K289" s="1">
        <v>6543.33</v>
      </c>
      <c r="L289" s="1">
        <v>992</v>
      </c>
      <c r="M289" s="1">
        <v>0</v>
      </c>
      <c r="N289" s="1">
        <v>0</v>
      </c>
    </row>
    <row r="290" spans="1:14" s="1" customFormat="1" ht="13">
      <c r="A290" s="1" t="s">
        <v>768</v>
      </c>
      <c r="B290" s="1" t="s">
        <v>1668</v>
      </c>
      <c r="C290" s="1" t="s">
        <v>1227</v>
      </c>
      <c r="D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3858.67</v>
      </c>
      <c r="L290" s="1">
        <v>2793.33</v>
      </c>
      <c r="M290" s="1">
        <v>0</v>
      </c>
      <c r="N290" s="1">
        <v>0</v>
      </c>
    </row>
    <row r="291" spans="1:14" s="1" customFormat="1" ht="13">
      <c r="A291" s="1" t="s">
        <v>768</v>
      </c>
      <c r="B291" s="1" t="s">
        <v>1714</v>
      </c>
      <c r="C291" s="1" t="s">
        <v>1227</v>
      </c>
      <c r="D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4974.67</v>
      </c>
      <c r="L291" s="1">
        <v>4522</v>
      </c>
      <c r="M291" s="1">
        <v>0</v>
      </c>
      <c r="N291" s="1">
        <v>0</v>
      </c>
    </row>
    <row r="292" spans="1:14" s="1" customFormat="1" ht="13">
      <c r="A292" s="1" t="s">
        <v>768</v>
      </c>
      <c r="B292" s="1" t="s">
        <v>1715</v>
      </c>
      <c r="C292" s="1" t="s">
        <v>1227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1451.33</v>
      </c>
      <c r="L292" s="1">
        <v>5066</v>
      </c>
      <c r="M292" s="1">
        <v>0</v>
      </c>
      <c r="N292" s="1">
        <v>0</v>
      </c>
    </row>
    <row r="293" spans="1:14" s="1" customFormat="1" ht="13">
      <c r="A293" s="1" t="s">
        <v>770</v>
      </c>
      <c r="B293" s="1" t="s">
        <v>771</v>
      </c>
      <c r="G293" s="1">
        <v>0</v>
      </c>
      <c r="H293" s="1">
        <v>0</v>
      </c>
      <c r="I293" s="1">
        <v>0</v>
      </c>
      <c r="J293" s="1">
        <v>0</v>
      </c>
      <c r="K293" s="1">
        <v>1673.33</v>
      </c>
      <c r="L293" s="1">
        <v>4574.67</v>
      </c>
      <c r="M293" s="1">
        <v>0</v>
      </c>
      <c r="N293" s="1">
        <v>0</v>
      </c>
    </row>
    <row r="294" spans="1:14" s="1" customFormat="1" ht="13">
      <c r="A294" s="1" t="s">
        <v>770</v>
      </c>
      <c r="B294" s="1" t="s">
        <v>1714</v>
      </c>
      <c r="C294" s="1" t="s">
        <v>1227</v>
      </c>
      <c r="D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3192.67</v>
      </c>
      <c r="L294" s="1">
        <v>5386</v>
      </c>
      <c r="M294" s="1">
        <v>0</v>
      </c>
      <c r="N294" s="1">
        <v>0</v>
      </c>
    </row>
    <row r="295" spans="1:14" s="1" customFormat="1" ht="13">
      <c r="A295" s="1" t="s">
        <v>770</v>
      </c>
      <c r="B295" s="1" t="s">
        <v>1715</v>
      </c>
      <c r="C295" s="1" t="s">
        <v>1227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1819.33</v>
      </c>
      <c r="L295" s="1">
        <v>2679.33</v>
      </c>
      <c r="M295" s="1">
        <v>0</v>
      </c>
      <c r="N295" s="1">
        <v>0</v>
      </c>
    </row>
    <row r="296" spans="1:14" s="1" customFormat="1" ht="13">
      <c r="A296" s="1" t="s">
        <v>783</v>
      </c>
      <c r="B296" s="1" t="s">
        <v>528</v>
      </c>
      <c r="G296" s="1">
        <v>0</v>
      </c>
      <c r="H296" s="1">
        <v>0</v>
      </c>
      <c r="I296" s="1">
        <v>0</v>
      </c>
      <c r="J296" s="1">
        <v>0</v>
      </c>
      <c r="K296" s="1">
        <v>725.33</v>
      </c>
      <c r="L296" s="1">
        <v>5847.33</v>
      </c>
      <c r="M296" s="1">
        <v>0</v>
      </c>
      <c r="N296" s="1">
        <v>0</v>
      </c>
    </row>
    <row r="297" spans="1:14" s="1" customFormat="1" ht="13">
      <c r="A297" s="1" t="s">
        <v>783</v>
      </c>
      <c r="B297" s="1" t="s">
        <v>1668</v>
      </c>
      <c r="C297" s="1" t="s">
        <v>1227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4502</v>
      </c>
      <c r="L297" s="1">
        <v>6060.67</v>
      </c>
      <c r="M297" s="1">
        <v>0</v>
      </c>
      <c r="N297" s="1">
        <v>0</v>
      </c>
    </row>
    <row r="298" spans="1:14" s="1" customFormat="1" ht="13">
      <c r="A298" s="1" t="s">
        <v>784</v>
      </c>
      <c r="B298" s="1" t="s">
        <v>646</v>
      </c>
      <c r="G298" s="1">
        <v>0</v>
      </c>
      <c r="H298" s="1">
        <v>0</v>
      </c>
      <c r="I298" s="1">
        <v>0</v>
      </c>
      <c r="J298" s="1">
        <v>0</v>
      </c>
      <c r="K298" s="1">
        <v>3700.67</v>
      </c>
      <c r="L298" s="1">
        <v>5004.67</v>
      </c>
      <c r="M298" s="1">
        <v>0</v>
      </c>
      <c r="N298" s="1">
        <v>0</v>
      </c>
    </row>
    <row r="299" spans="1:14" s="1" customFormat="1" ht="13">
      <c r="A299" s="1" t="s">
        <v>784</v>
      </c>
      <c r="B299" s="1" t="s">
        <v>1668</v>
      </c>
      <c r="C299" s="1" t="s">
        <v>1227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1208</v>
      </c>
      <c r="L299" s="1">
        <v>5628</v>
      </c>
      <c r="M299" s="1">
        <v>0</v>
      </c>
      <c r="N299" s="1">
        <v>0</v>
      </c>
    </row>
    <row r="300" spans="1:14" s="1" customFormat="1" ht="13">
      <c r="A300" s="1" t="s">
        <v>784</v>
      </c>
      <c r="B300" s="1" t="s">
        <v>1714</v>
      </c>
      <c r="C300" s="1" t="s">
        <v>1227</v>
      </c>
      <c r="D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2889.33</v>
      </c>
      <c r="L300" s="1">
        <v>5554.67</v>
      </c>
      <c r="M300" s="1">
        <v>0</v>
      </c>
      <c r="N300" s="1">
        <v>0</v>
      </c>
    </row>
    <row r="301" spans="1:14" s="1" customFormat="1" ht="13">
      <c r="A301" s="1" t="s">
        <v>784</v>
      </c>
      <c r="B301" s="1" t="s">
        <v>1715</v>
      </c>
      <c r="C301" s="1" t="s">
        <v>1227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5243.33</v>
      </c>
      <c r="L301" s="1">
        <v>5844</v>
      </c>
      <c r="M301" s="1">
        <v>0</v>
      </c>
      <c r="N301" s="1">
        <v>0</v>
      </c>
    </row>
    <row r="302" spans="1:14" s="1" customFormat="1" ht="13">
      <c r="A302" s="1" t="s">
        <v>786</v>
      </c>
      <c r="B302" s="1" t="s">
        <v>648</v>
      </c>
      <c r="G302" s="1">
        <v>0</v>
      </c>
      <c r="H302" s="1">
        <v>0</v>
      </c>
      <c r="I302" s="1">
        <v>5829.33</v>
      </c>
      <c r="J302" s="1">
        <v>5155.33</v>
      </c>
      <c r="K302" s="1">
        <v>4948</v>
      </c>
      <c r="L302" s="1">
        <v>3844</v>
      </c>
      <c r="M302" s="1">
        <v>0</v>
      </c>
      <c r="N302" s="1">
        <v>0</v>
      </c>
    </row>
    <row r="303" spans="1:14" s="1" customFormat="1" ht="13">
      <c r="A303" s="1" t="s">
        <v>789</v>
      </c>
      <c r="B303" s="1" t="s">
        <v>790</v>
      </c>
      <c r="G303" s="1">
        <v>0</v>
      </c>
      <c r="H303" s="1">
        <v>0</v>
      </c>
      <c r="I303" s="1">
        <v>782</v>
      </c>
      <c r="J303" s="1">
        <v>5323.33</v>
      </c>
      <c r="K303" s="1">
        <v>4639.33</v>
      </c>
      <c r="L303" s="1">
        <v>5970</v>
      </c>
      <c r="M303" s="1">
        <v>0</v>
      </c>
      <c r="N303" s="1">
        <v>0</v>
      </c>
    </row>
    <row r="304" spans="1:14" s="1" customFormat="1" ht="13">
      <c r="A304" s="1" t="s">
        <v>789</v>
      </c>
      <c r="B304" s="1" t="s">
        <v>692</v>
      </c>
      <c r="C304" s="1" t="s">
        <v>1227</v>
      </c>
      <c r="D304" s="1">
        <v>0</v>
      </c>
      <c r="G304" s="1">
        <v>0</v>
      </c>
      <c r="H304" s="1">
        <v>0</v>
      </c>
      <c r="I304" s="1">
        <v>3583.33</v>
      </c>
      <c r="J304" s="1">
        <v>5378</v>
      </c>
      <c r="K304" s="1">
        <v>1228</v>
      </c>
      <c r="L304" s="1">
        <v>870.67</v>
      </c>
      <c r="M304" s="1">
        <v>0</v>
      </c>
      <c r="N304" s="1">
        <v>0</v>
      </c>
    </row>
    <row r="305" spans="1:14" s="1" customFormat="1" ht="13">
      <c r="A305" s="1" t="s">
        <v>789</v>
      </c>
      <c r="B305" s="1" t="s">
        <v>1668</v>
      </c>
      <c r="C305" s="1" t="s">
        <v>1227</v>
      </c>
      <c r="D305" s="1">
        <v>0</v>
      </c>
      <c r="G305" s="1">
        <v>0</v>
      </c>
      <c r="H305" s="1">
        <v>0</v>
      </c>
      <c r="I305" s="1">
        <v>2970</v>
      </c>
      <c r="J305" s="1">
        <v>3518</v>
      </c>
      <c r="K305" s="1">
        <v>4430.67</v>
      </c>
      <c r="L305" s="1">
        <v>3160</v>
      </c>
      <c r="M305" s="1">
        <v>0</v>
      </c>
      <c r="N305" s="1">
        <v>0</v>
      </c>
    </row>
    <row r="306" spans="1:14" s="1" customFormat="1" ht="13">
      <c r="A306" s="1" t="s">
        <v>791</v>
      </c>
      <c r="B306" s="1" t="s">
        <v>650</v>
      </c>
      <c r="G306" s="1">
        <v>0</v>
      </c>
      <c r="H306" s="1">
        <v>0</v>
      </c>
      <c r="I306" s="1">
        <v>0</v>
      </c>
      <c r="J306" s="1">
        <v>0</v>
      </c>
      <c r="K306" s="1">
        <v>2414</v>
      </c>
      <c r="L306" s="1">
        <v>6570.67</v>
      </c>
      <c r="M306" s="1">
        <v>0</v>
      </c>
      <c r="N306" s="1">
        <v>0</v>
      </c>
    </row>
    <row r="307" spans="1:14" s="1" customFormat="1" ht="13">
      <c r="A307" s="1" t="s">
        <v>791</v>
      </c>
      <c r="B307" s="1" t="s">
        <v>1668</v>
      </c>
      <c r="C307" s="1" t="s">
        <v>1227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6300.67</v>
      </c>
      <c r="L307" s="1">
        <v>3645.33</v>
      </c>
      <c r="M307" s="1">
        <v>0</v>
      </c>
      <c r="N307" s="1">
        <v>0</v>
      </c>
    </row>
    <row r="308" spans="1:14" s="1" customFormat="1" ht="13">
      <c r="A308" s="1" t="s">
        <v>792</v>
      </c>
      <c r="B308" s="1" t="s">
        <v>652</v>
      </c>
      <c r="G308" s="1">
        <v>0</v>
      </c>
      <c r="H308" s="1">
        <v>0</v>
      </c>
      <c r="I308" s="1">
        <v>1816</v>
      </c>
      <c r="J308" s="1">
        <v>5781.33</v>
      </c>
      <c r="K308" s="1">
        <v>5164</v>
      </c>
      <c r="L308" s="1">
        <v>2462.67</v>
      </c>
      <c r="M308" s="1">
        <v>0</v>
      </c>
      <c r="N308" s="1">
        <v>0</v>
      </c>
    </row>
    <row r="309" spans="1:14" s="1" customFormat="1" ht="13">
      <c r="A309" s="1" t="s">
        <v>792</v>
      </c>
      <c r="B309" s="1" t="s">
        <v>699</v>
      </c>
      <c r="C309" s="1" t="s">
        <v>1227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4327.33</v>
      </c>
      <c r="L309" s="1">
        <v>6004.67</v>
      </c>
      <c r="M309" s="1">
        <v>0</v>
      </c>
      <c r="N309" s="1">
        <v>0</v>
      </c>
    </row>
    <row r="310" spans="1:14" s="1" customFormat="1" ht="13">
      <c r="A310" s="1" t="s">
        <v>792</v>
      </c>
      <c r="B310" s="1" t="s">
        <v>1668</v>
      </c>
      <c r="C310" s="1" t="s">
        <v>1227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1488</v>
      </c>
      <c r="L310" s="1">
        <v>3539.33</v>
      </c>
      <c r="M310" s="1">
        <v>0</v>
      </c>
      <c r="N310" s="1">
        <v>0</v>
      </c>
    </row>
    <row r="311" spans="1:14" s="1" customFormat="1" ht="13">
      <c r="A311" s="1" t="s">
        <v>792</v>
      </c>
      <c r="B311" s="1" t="s">
        <v>1714</v>
      </c>
      <c r="C311" s="1" t="s">
        <v>1227</v>
      </c>
      <c r="D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3794.67</v>
      </c>
      <c r="L311" s="1">
        <v>5485.33</v>
      </c>
      <c r="M311" s="1">
        <v>0</v>
      </c>
      <c r="N311" s="1">
        <v>0</v>
      </c>
    </row>
    <row r="312" spans="1:14" s="1" customFormat="1" ht="13">
      <c r="A312" s="1" t="s">
        <v>792</v>
      </c>
      <c r="B312" s="1" t="s">
        <v>1715</v>
      </c>
      <c r="C312" s="1" t="s">
        <v>1227</v>
      </c>
      <c r="D312" s="1">
        <v>0</v>
      </c>
      <c r="G312" s="1">
        <v>0</v>
      </c>
      <c r="H312" s="1">
        <v>0</v>
      </c>
      <c r="I312" s="1">
        <v>5779.33</v>
      </c>
      <c r="J312" s="1">
        <v>2898</v>
      </c>
      <c r="K312" s="1">
        <v>2435.33</v>
      </c>
      <c r="L312" s="1">
        <v>3060</v>
      </c>
      <c r="M312" s="1">
        <v>0</v>
      </c>
      <c r="N312" s="1">
        <v>0</v>
      </c>
    </row>
    <row r="313" spans="1:14" s="1" customFormat="1" ht="13">
      <c r="A313" s="1" t="s">
        <v>798</v>
      </c>
      <c r="B313" s="1" t="s">
        <v>656</v>
      </c>
      <c r="G313" s="1">
        <v>0</v>
      </c>
      <c r="H313" s="1">
        <v>0</v>
      </c>
      <c r="I313" s="1">
        <v>2202.67</v>
      </c>
      <c r="J313" s="1">
        <v>1276.67</v>
      </c>
      <c r="K313" s="1">
        <v>3934</v>
      </c>
      <c r="L313" s="1">
        <v>2894</v>
      </c>
      <c r="M313" s="1">
        <v>0</v>
      </c>
      <c r="N313" s="1">
        <v>0</v>
      </c>
    </row>
    <row r="314" spans="1:14" s="1" customFormat="1" ht="13">
      <c r="A314" s="1" t="s">
        <v>799</v>
      </c>
      <c r="B314" s="1" t="s">
        <v>658</v>
      </c>
      <c r="G314" s="1">
        <v>0</v>
      </c>
      <c r="H314" s="1">
        <v>0</v>
      </c>
      <c r="I314" s="1">
        <v>4875.33</v>
      </c>
      <c r="J314" s="1">
        <v>5626.67</v>
      </c>
      <c r="K314" s="1">
        <v>1626.67</v>
      </c>
      <c r="L314" s="1">
        <v>3215.33</v>
      </c>
      <c r="M314" s="1">
        <v>0</v>
      </c>
      <c r="N314" s="1">
        <v>0</v>
      </c>
    </row>
    <row r="315" spans="1:14" s="1" customFormat="1" ht="13">
      <c r="A315" s="1" t="s">
        <v>799</v>
      </c>
      <c r="B315" s="1" t="s">
        <v>1668</v>
      </c>
      <c r="C315" s="1" t="s">
        <v>1227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1500</v>
      </c>
      <c r="L315" s="1">
        <v>1318.67</v>
      </c>
      <c r="M315" s="1">
        <v>0</v>
      </c>
      <c r="N315" s="1">
        <v>0</v>
      </c>
    </row>
    <row r="316" spans="1:14" s="1" customFormat="1" ht="13">
      <c r="A316" s="1" t="s">
        <v>799</v>
      </c>
      <c r="B316" s="1" t="s">
        <v>1714</v>
      </c>
      <c r="C316" s="1" t="s">
        <v>1227</v>
      </c>
      <c r="D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3036</v>
      </c>
      <c r="L316" s="1">
        <v>5549.33</v>
      </c>
      <c r="M316" s="1">
        <v>0</v>
      </c>
      <c r="N316" s="1">
        <v>0</v>
      </c>
    </row>
    <row r="317" spans="1:14" s="1" customFormat="1" ht="13">
      <c r="A317" s="1" t="s">
        <v>799</v>
      </c>
      <c r="B317" s="1" t="s">
        <v>1226</v>
      </c>
      <c r="C317" s="1" t="s">
        <v>1227</v>
      </c>
      <c r="D317" s="1">
        <v>0</v>
      </c>
      <c r="G317" s="1">
        <v>0</v>
      </c>
      <c r="H317" s="1">
        <v>0</v>
      </c>
      <c r="I317" s="1">
        <v>2258.67</v>
      </c>
      <c r="J317" s="1">
        <v>5438.67</v>
      </c>
      <c r="K317" s="1">
        <v>2798.67</v>
      </c>
      <c r="L317" s="1">
        <v>5283.33</v>
      </c>
      <c r="M317" s="1">
        <v>0</v>
      </c>
      <c r="N317" s="1">
        <v>0</v>
      </c>
    </row>
    <row r="318" spans="1:14" s="1" customFormat="1" ht="13">
      <c r="A318" s="1" t="s">
        <v>800</v>
      </c>
      <c r="B318" s="1" t="s">
        <v>660</v>
      </c>
      <c r="G318" s="1">
        <v>0</v>
      </c>
      <c r="H318" s="1">
        <v>0</v>
      </c>
      <c r="I318" s="1">
        <v>1311.33</v>
      </c>
      <c r="J318" s="1">
        <v>2550</v>
      </c>
      <c r="K318" s="1">
        <v>2250.67</v>
      </c>
      <c r="L318" s="1">
        <v>2667.33</v>
      </c>
      <c r="M318" s="1">
        <v>0</v>
      </c>
      <c r="N318" s="1">
        <v>0</v>
      </c>
    </row>
    <row r="319" spans="1:14" s="1" customFormat="1" ht="13">
      <c r="A319" s="1" t="s">
        <v>801</v>
      </c>
      <c r="B319" s="1" t="s">
        <v>802</v>
      </c>
      <c r="G319" s="1">
        <v>0</v>
      </c>
      <c r="H319" s="1">
        <v>0</v>
      </c>
      <c r="I319" s="1">
        <v>5266.67</v>
      </c>
      <c r="J319" s="1">
        <v>4524.67</v>
      </c>
      <c r="K319" s="1">
        <v>3792.67</v>
      </c>
      <c r="L319" s="1">
        <v>4614.67</v>
      </c>
      <c r="M319" s="1">
        <v>0</v>
      </c>
      <c r="N319" s="1">
        <v>0</v>
      </c>
    </row>
    <row r="320" spans="1:14" s="1" customFormat="1" ht="13">
      <c r="A320" s="1" t="s">
        <v>801</v>
      </c>
      <c r="B320" s="1" t="s">
        <v>1715</v>
      </c>
      <c r="C320" s="1" t="s">
        <v>1227</v>
      </c>
      <c r="D320" s="1">
        <v>0</v>
      </c>
      <c r="G320" s="1">
        <v>0</v>
      </c>
      <c r="H320" s="1">
        <v>0</v>
      </c>
      <c r="I320" s="1">
        <v>6544</v>
      </c>
      <c r="J320" s="1">
        <v>3996</v>
      </c>
      <c r="K320" s="1">
        <v>4333.33</v>
      </c>
      <c r="L320" s="1">
        <v>6195.33</v>
      </c>
      <c r="M320" s="1">
        <v>0</v>
      </c>
      <c r="N320" s="1">
        <v>0</v>
      </c>
    </row>
    <row r="321" spans="1:14" s="1" customFormat="1" ht="13">
      <c r="A321" s="1" t="s">
        <v>803</v>
      </c>
      <c r="B321" s="1" t="s">
        <v>662</v>
      </c>
      <c r="G321" s="1">
        <v>0</v>
      </c>
      <c r="H321" s="1">
        <v>0</v>
      </c>
      <c r="I321" s="1">
        <v>3947.33</v>
      </c>
      <c r="J321" s="1">
        <v>1283.33</v>
      </c>
      <c r="K321" s="1">
        <v>2589.33</v>
      </c>
      <c r="L321" s="1">
        <v>4038</v>
      </c>
      <c r="M321" s="1">
        <v>0</v>
      </c>
      <c r="N321" s="1">
        <v>0</v>
      </c>
    </row>
    <row r="322" spans="1:14" s="1" customFormat="1" ht="13">
      <c r="A322" s="1" t="s">
        <v>803</v>
      </c>
      <c r="B322" s="1" t="s">
        <v>1215</v>
      </c>
      <c r="C322" s="1" t="s">
        <v>478</v>
      </c>
      <c r="D322" s="1">
        <v>0</v>
      </c>
      <c r="G322" s="1">
        <v>0</v>
      </c>
      <c r="H322" s="1">
        <v>0</v>
      </c>
      <c r="I322" s="1">
        <v>2714.67</v>
      </c>
      <c r="J322" s="1">
        <v>832</v>
      </c>
      <c r="K322" s="1">
        <v>3643.33</v>
      </c>
      <c r="L322" s="1">
        <v>3700</v>
      </c>
      <c r="M322" s="1">
        <v>0</v>
      </c>
      <c r="N322" s="1">
        <v>0</v>
      </c>
    </row>
    <row r="323" spans="1:14" s="1" customFormat="1" ht="13">
      <c r="A323" s="1" t="s">
        <v>803</v>
      </c>
      <c r="B323" s="1" t="s">
        <v>1715</v>
      </c>
      <c r="C323" s="1" t="s">
        <v>1227</v>
      </c>
      <c r="D323" s="1">
        <v>0</v>
      </c>
      <c r="G323" s="1">
        <v>0</v>
      </c>
      <c r="H323" s="1">
        <v>0</v>
      </c>
      <c r="I323" s="1">
        <v>6508</v>
      </c>
      <c r="J323" s="1">
        <v>6306</v>
      </c>
      <c r="K323" s="1">
        <v>6370</v>
      </c>
      <c r="L323" s="1">
        <v>6020.67</v>
      </c>
      <c r="M323" s="1">
        <v>0</v>
      </c>
      <c r="N323" s="1">
        <v>0</v>
      </c>
    </row>
    <row r="324" spans="1:14" s="1" customFormat="1" ht="13">
      <c r="A324" s="1" t="s">
        <v>1241</v>
      </c>
      <c r="B324" s="1" t="s">
        <v>1242</v>
      </c>
      <c r="G324" s="1">
        <v>0</v>
      </c>
      <c r="H324" s="1">
        <v>0</v>
      </c>
      <c r="I324" s="1">
        <v>0</v>
      </c>
      <c r="J324" s="1">
        <v>0</v>
      </c>
      <c r="K324" s="1">
        <v>1444</v>
      </c>
      <c r="L324" s="1">
        <v>998</v>
      </c>
      <c r="M324" s="1">
        <v>0</v>
      </c>
      <c r="N324" s="1">
        <v>0</v>
      </c>
    </row>
    <row r="325" spans="1:14" s="1" customFormat="1" ht="13">
      <c r="A325" s="1" t="s">
        <v>1241</v>
      </c>
      <c r="B325" s="1" t="s">
        <v>1715</v>
      </c>
      <c r="C325" s="1" t="s">
        <v>1227</v>
      </c>
      <c r="D325" s="1" t="s">
        <v>1718</v>
      </c>
      <c r="E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3718</v>
      </c>
      <c r="L325" s="1">
        <v>5515.33</v>
      </c>
      <c r="M325" s="1">
        <v>0</v>
      </c>
      <c r="N325" s="1">
        <v>0</v>
      </c>
    </row>
    <row r="326" spans="1:14" s="1" customFormat="1" ht="13">
      <c r="A326" s="1" t="s">
        <v>812</v>
      </c>
      <c r="B326" s="1" t="s">
        <v>504</v>
      </c>
      <c r="G326" s="1">
        <v>0</v>
      </c>
      <c r="H326" s="1">
        <v>0</v>
      </c>
      <c r="I326" s="1">
        <v>5287.33</v>
      </c>
      <c r="J326" s="1">
        <v>4239.33</v>
      </c>
      <c r="K326" s="1">
        <v>1764.67</v>
      </c>
      <c r="L326" s="1">
        <v>4353.33</v>
      </c>
      <c r="M326" s="1">
        <v>0</v>
      </c>
      <c r="N326" s="1">
        <v>0</v>
      </c>
    </row>
    <row r="327" spans="1:14" s="1" customFormat="1" ht="13">
      <c r="A327" s="1" t="s">
        <v>813</v>
      </c>
      <c r="B327" s="1" t="s">
        <v>665</v>
      </c>
      <c r="G327" s="1">
        <v>0</v>
      </c>
      <c r="H327" s="1">
        <v>0</v>
      </c>
      <c r="I327" s="1">
        <v>5907.33</v>
      </c>
      <c r="J327" s="1">
        <v>1614</v>
      </c>
      <c r="K327" s="1">
        <v>2385.33</v>
      </c>
      <c r="L327" s="1">
        <v>5967.33</v>
      </c>
      <c r="M327" s="1">
        <v>0</v>
      </c>
      <c r="N327" s="1">
        <v>0</v>
      </c>
    </row>
    <row r="328" spans="1:14" s="1" customFormat="1" ht="13">
      <c r="A328" s="1" t="s">
        <v>813</v>
      </c>
      <c r="B328" s="1" t="s">
        <v>1668</v>
      </c>
      <c r="C328" s="1" t="s">
        <v>1227</v>
      </c>
      <c r="D328" s="1">
        <v>0</v>
      </c>
      <c r="G328" s="1">
        <v>0</v>
      </c>
      <c r="H328" s="1">
        <v>0</v>
      </c>
      <c r="I328" s="1">
        <v>4905.33</v>
      </c>
      <c r="J328" s="1">
        <v>5646</v>
      </c>
      <c r="K328" s="1">
        <v>3019.33</v>
      </c>
      <c r="L328" s="1">
        <v>2770</v>
      </c>
      <c r="M328" s="1">
        <v>0</v>
      </c>
      <c r="N328" s="1">
        <v>0</v>
      </c>
    </row>
    <row r="329" spans="1:14" s="1" customFormat="1" ht="13">
      <c r="A329" s="1" t="s">
        <v>813</v>
      </c>
      <c r="B329" s="1" t="s">
        <v>1714</v>
      </c>
      <c r="C329" s="1" t="s">
        <v>1227</v>
      </c>
      <c r="D329" s="1">
        <v>0</v>
      </c>
      <c r="G329" s="1">
        <v>0</v>
      </c>
      <c r="H329" s="1">
        <v>0</v>
      </c>
      <c r="I329" s="1">
        <v>5532</v>
      </c>
      <c r="J329" s="1">
        <v>6272</v>
      </c>
      <c r="K329" s="1">
        <v>3934</v>
      </c>
      <c r="L329" s="1">
        <v>1530</v>
      </c>
      <c r="M329" s="1">
        <v>0</v>
      </c>
      <c r="N329" s="1">
        <v>0</v>
      </c>
    </row>
    <row r="330" spans="1:14" s="1" customFormat="1" ht="13">
      <c r="A330" s="1" t="s">
        <v>814</v>
      </c>
      <c r="B330" s="1" t="s">
        <v>506</v>
      </c>
      <c r="G330" s="1">
        <v>0</v>
      </c>
      <c r="H330" s="1">
        <v>0</v>
      </c>
      <c r="I330" s="1">
        <v>1310</v>
      </c>
      <c r="J330" s="1">
        <v>3950</v>
      </c>
      <c r="K330" s="1">
        <v>2795.33</v>
      </c>
      <c r="L330" s="1">
        <v>1346.67</v>
      </c>
      <c r="M330" s="1">
        <v>0</v>
      </c>
      <c r="N330" s="1">
        <v>0</v>
      </c>
    </row>
    <row r="331" spans="1:14" s="1" customFormat="1" ht="13">
      <c r="A331" s="1" t="s">
        <v>814</v>
      </c>
      <c r="B331" s="1" t="s">
        <v>1714</v>
      </c>
      <c r="C331" s="1" t="s">
        <v>1227</v>
      </c>
      <c r="D331" s="1">
        <v>0</v>
      </c>
      <c r="G331" s="1">
        <v>0</v>
      </c>
      <c r="H331" s="1">
        <v>0</v>
      </c>
      <c r="I331" s="1">
        <v>4896</v>
      </c>
      <c r="J331" s="1">
        <v>3812</v>
      </c>
      <c r="K331" s="1">
        <v>1730</v>
      </c>
      <c r="L331" s="1">
        <v>6410</v>
      </c>
      <c r="M331" s="1">
        <v>0</v>
      </c>
      <c r="N331" s="1">
        <v>0</v>
      </c>
    </row>
    <row r="332" spans="1:14" s="1" customFormat="1" ht="13">
      <c r="A332" s="1" t="s">
        <v>819</v>
      </c>
      <c r="B332" s="1" t="s">
        <v>668</v>
      </c>
      <c r="G332" s="1">
        <v>0</v>
      </c>
      <c r="H332" s="1">
        <v>0</v>
      </c>
      <c r="I332" s="1">
        <v>4516.67</v>
      </c>
      <c r="J332" s="1">
        <v>1700.67</v>
      </c>
      <c r="K332" s="1">
        <v>6150</v>
      </c>
      <c r="L332" s="1">
        <v>5031.33</v>
      </c>
      <c r="M332" s="1">
        <v>0</v>
      </c>
      <c r="N332" s="1">
        <v>0</v>
      </c>
    </row>
    <row r="333" spans="1:14" s="1" customFormat="1" ht="13">
      <c r="A333" s="1" t="s">
        <v>820</v>
      </c>
      <c r="B333" s="1" t="s">
        <v>670</v>
      </c>
      <c r="G333" s="1">
        <v>0</v>
      </c>
      <c r="H333" s="1">
        <v>0</v>
      </c>
      <c r="I333" s="1">
        <v>3956.67</v>
      </c>
      <c r="J333" s="1">
        <v>3268</v>
      </c>
      <c r="K333" s="1">
        <v>746</v>
      </c>
      <c r="L333" s="1">
        <v>6410</v>
      </c>
      <c r="M333" s="1">
        <v>0</v>
      </c>
      <c r="N333" s="1">
        <v>0</v>
      </c>
    </row>
    <row r="334" spans="1:14" s="1" customFormat="1" ht="13">
      <c r="A334" s="1" t="s">
        <v>820</v>
      </c>
      <c r="B334" s="1" t="s">
        <v>1668</v>
      </c>
      <c r="C334" s="1" t="s">
        <v>1227</v>
      </c>
      <c r="D334" s="1">
        <v>0</v>
      </c>
      <c r="G334" s="1">
        <v>0</v>
      </c>
      <c r="H334" s="1">
        <v>0</v>
      </c>
      <c r="I334" s="1">
        <v>6339.33</v>
      </c>
      <c r="J334" s="1">
        <v>4452.67</v>
      </c>
      <c r="K334" s="1">
        <v>2912</v>
      </c>
      <c r="L334" s="1">
        <v>5032</v>
      </c>
      <c r="M334" s="1">
        <v>0</v>
      </c>
      <c r="N334" s="1">
        <v>0</v>
      </c>
    </row>
    <row r="335" spans="1:14" s="1" customFormat="1" ht="13">
      <c r="A335" s="1" t="s">
        <v>821</v>
      </c>
      <c r="B335" s="1" t="s">
        <v>672</v>
      </c>
      <c r="G335" s="1">
        <v>0</v>
      </c>
      <c r="H335" s="1">
        <v>0</v>
      </c>
      <c r="I335" s="1">
        <v>4700</v>
      </c>
      <c r="J335" s="1">
        <v>4336.67</v>
      </c>
      <c r="K335" s="1">
        <v>860.67</v>
      </c>
      <c r="L335" s="1">
        <v>3291.33</v>
      </c>
      <c r="M335" s="1">
        <v>0</v>
      </c>
      <c r="N335" s="1">
        <v>0</v>
      </c>
    </row>
    <row r="336" spans="1:14" s="1" customFormat="1" ht="13">
      <c r="A336" s="1" t="s">
        <v>1729</v>
      </c>
      <c r="B336" s="1" t="s">
        <v>674</v>
      </c>
      <c r="G336" s="1">
        <v>0</v>
      </c>
      <c r="H336" s="1">
        <v>0</v>
      </c>
      <c r="I336" s="1">
        <v>0</v>
      </c>
      <c r="J336" s="1">
        <v>0</v>
      </c>
      <c r="K336" s="1">
        <v>5194.67</v>
      </c>
      <c r="L336" s="1">
        <v>5740.67</v>
      </c>
      <c r="M336" s="1">
        <v>0</v>
      </c>
      <c r="N336" s="1">
        <v>0</v>
      </c>
    </row>
    <row r="337" spans="1:14" s="1" customFormat="1" ht="13">
      <c r="A337" s="1" t="s">
        <v>1729</v>
      </c>
      <c r="B337" s="1" t="s">
        <v>1226</v>
      </c>
      <c r="C337" s="1" t="s">
        <v>1227</v>
      </c>
      <c r="D337" s="1" t="s">
        <v>675</v>
      </c>
      <c r="G337" s="1">
        <v>0</v>
      </c>
      <c r="H337" s="1">
        <v>0</v>
      </c>
      <c r="I337" s="1">
        <v>0</v>
      </c>
      <c r="J337" s="1">
        <v>0</v>
      </c>
      <c r="K337" s="1">
        <v>788.67</v>
      </c>
      <c r="L337" s="1">
        <v>4171.33</v>
      </c>
      <c r="M337" s="1">
        <v>0</v>
      </c>
      <c r="N337" s="1">
        <v>0</v>
      </c>
    </row>
    <row r="338" spans="1:14" s="1" customFormat="1" ht="13">
      <c r="A338" s="1" t="s">
        <v>1246</v>
      </c>
      <c r="B338" s="1" t="s">
        <v>1247</v>
      </c>
      <c r="G338" s="1">
        <v>0</v>
      </c>
      <c r="H338" s="1">
        <v>0</v>
      </c>
      <c r="I338" s="1">
        <v>669.33</v>
      </c>
      <c r="J338" s="1">
        <v>3626</v>
      </c>
      <c r="K338" s="1">
        <v>3951.33</v>
      </c>
      <c r="L338" s="1">
        <v>3656.67</v>
      </c>
      <c r="M338" s="1">
        <v>0</v>
      </c>
      <c r="N338" s="1">
        <v>0</v>
      </c>
    </row>
    <row r="339" spans="1:14" s="1" customFormat="1" ht="13">
      <c r="A339" s="1" t="s">
        <v>1246</v>
      </c>
      <c r="B339" s="1" t="s">
        <v>1668</v>
      </c>
      <c r="C339" s="1" t="s">
        <v>1227</v>
      </c>
      <c r="D339" s="1" t="s">
        <v>675</v>
      </c>
      <c r="G339" s="1">
        <v>0</v>
      </c>
      <c r="H339" s="1">
        <v>0</v>
      </c>
      <c r="I339" s="1">
        <v>2854</v>
      </c>
      <c r="J339" s="1">
        <v>2061.33</v>
      </c>
      <c r="K339" s="1">
        <v>5100.67</v>
      </c>
      <c r="L339" s="1">
        <v>3086</v>
      </c>
      <c r="M339" s="1">
        <v>0</v>
      </c>
      <c r="N339" s="1">
        <v>0</v>
      </c>
    </row>
    <row r="340" spans="1:14" s="1" customFormat="1" ht="13">
      <c r="A340" s="1" t="s">
        <v>826</v>
      </c>
      <c r="B340" s="1" t="s">
        <v>459</v>
      </c>
      <c r="G340" s="1">
        <v>0</v>
      </c>
      <c r="H340" s="1">
        <v>0</v>
      </c>
      <c r="I340" s="1">
        <v>1712.67</v>
      </c>
      <c r="J340" s="1">
        <v>5606.67</v>
      </c>
      <c r="K340" s="1">
        <v>4421.33</v>
      </c>
      <c r="L340" s="1">
        <v>6141.33</v>
      </c>
      <c r="M340" s="1">
        <v>0</v>
      </c>
      <c r="N340" s="1">
        <v>0</v>
      </c>
    </row>
    <row r="341" spans="1:14" s="1" customFormat="1" ht="13">
      <c r="A341" s="1" t="s">
        <v>840</v>
      </c>
      <c r="B341" s="1" t="s">
        <v>484</v>
      </c>
      <c r="G341" s="1">
        <v>0</v>
      </c>
      <c r="H341" s="1">
        <v>0</v>
      </c>
      <c r="I341" s="1">
        <v>5813.33</v>
      </c>
      <c r="J341" s="1">
        <v>6650.67</v>
      </c>
      <c r="K341" s="1">
        <v>2862</v>
      </c>
      <c r="L341" s="1">
        <v>3487.33</v>
      </c>
      <c r="M341" s="1">
        <v>0</v>
      </c>
      <c r="N341" s="1">
        <v>0</v>
      </c>
    </row>
    <row r="342" spans="1:14" s="1" customFormat="1" ht="13">
      <c r="A342" s="1" t="s">
        <v>848</v>
      </c>
      <c r="B342" s="1" t="s">
        <v>500</v>
      </c>
      <c r="G342" s="1">
        <v>0</v>
      </c>
      <c r="H342" s="1">
        <v>0</v>
      </c>
      <c r="I342" s="1">
        <v>5707.33</v>
      </c>
      <c r="J342" s="1">
        <v>5571.33</v>
      </c>
      <c r="K342" s="1">
        <v>4906</v>
      </c>
      <c r="L342" s="1">
        <v>2280.67</v>
      </c>
      <c r="M342" s="1">
        <v>0</v>
      </c>
      <c r="N342" s="1">
        <v>0</v>
      </c>
    </row>
    <row r="343" spans="1:14" s="1" customFormat="1" ht="13">
      <c r="A343" s="1" t="s">
        <v>848</v>
      </c>
      <c r="B343" s="1" t="s">
        <v>1668</v>
      </c>
      <c r="C343" s="1" t="s">
        <v>1227</v>
      </c>
      <c r="D343" s="1">
        <v>0</v>
      </c>
      <c r="G343" s="1">
        <v>0</v>
      </c>
      <c r="H343" s="1">
        <v>0</v>
      </c>
      <c r="I343" s="1">
        <v>1989.33</v>
      </c>
      <c r="J343" s="1">
        <v>3390.67</v>
      </c>
      <c r="K343" s="1">
        <v>3886</v>
      </c>
      <c r="L343" s="1">
        <v>3070</v>
      </c>
      <c r="M343" s="1">
        <v>0</v>
      </c>
      <c r="N343" s="1">
        <v>0</v>
      </c>
    </row>
    <row r="344" spans="1:14" s="1" customFormat="1" ht="13">
      <c r="A344" s="1" t="s">
        <v>866</v>
      </c>
      <c r="B344" s="1" t="s">
        <v>679</v>
      </c>
      <c r="G344" s="1">
        <v>0</v>
      </c>
      <c r="H344" s="1">
        <v>0</v>
      </c>
      <c r="I344" s="1">
        <v>1954.67</v>
      </c>
      <c r="J344" s="1">
        <v>3149.33</v>
      </c>
      <c r="K344" s="1">
        <v>3452.67</v>
      </c>
      <c r="L344" s="1">
        <v>3703.33</v>
      </c>
      <c r="M344" s="1">
        <v>0</v>
      </c>
      <c r="N344" s="1">
        <v>0</v>
      </c>
    </row>
    <row r="345" spans="1:14" s="1" customFormat="1" ht="13">
      <c r="A345" s="1" t="s">
        <v>867</v>
      </c>
      <c r="B345" s="1" t="s">
        <v>681</v>
      </c>
      <c r="G345" s="1">
        <v>0</v>
      </c>
      <c r="H345" s="1">
        <v>0</v>
      </c>
      <c r="I345" s="1">
        <v>4647.33</v>
      </c>
      <c r="J345" s="1">
        <v>1749.33</v>
      </c>
      <c r="K345" s="1">
        <v>4800.67</v>
      </c>
      <c r="L345" s="1">
        <v>5140</v>
      </c>
      <c r="M345" s="1">
        <v>0</v>
      </c>
      <c r="N345" s="1">
        <v>0</v>
      </c>
    </row>
    <row r="346" spans="1:14" s="1" customFormat="1" ht="13">
      <c r="A346" s="1" t="s">
        <v>867</v>
      </c>
      <c r="B346" s="1" t="s">
        <v>1668</v>
      </c>
      <c r="C346" s="1" t="s">
        <v>1227</v>
      </c>
      <c r="D346" s="1" t="s">
        <v>1719</v>
      </c>
      <c r="E346" s="1" t="s">
        <v>675</v>
      </c>
      <c r="G346" s="1">
        <v>0</v>
      </c>
      <c r="H346" s="1">
        <v>0</v>
      </c>
      <c r="I346" s="1">
        <v>2246.67</v>
      </c>
      <c r="J346" s="1">
        <v>3352.67</v>
      </c>
      <c r="K346" s="1">
        <v>3010.67</v>
      </c>
      <c r="L346" s="1">
        <v>6117.33</v>
      </c>
      <c r="M346" s="1">
        <v>0</v>
      </c>
      <c r="N346" s="1">
        <v>0</v>
      </c>
    </row>
    <row r="347" spans="1:14" s="1" customFormat="1" ht="13">
      <c r="A347" s="1" t="s">
        <v>867</v>
      </c>
      <c r="B347" s="1" t="s">
        <v>1668</v>
      </c>
      <c r="C347" s="1" t="s">
        <v>1227</v>
      </c>
      <c r="D347" s="1" t="s">
        <v>1720</v>
      </c>
      <c r="E347" s="1" t="s">
        <v>675</v>
      </c>
      <c r="G347" s="1">
        <v>0</v>
      </c>
      <c r="H347" s="1">
        <v>0</v>
      </c>
      <c r="I347" s="1">
        <v>3198</v>
      </c>
      <c r="J347" s="1">
        <v>1424.67</v>
      </c>
      <c r="K347" s="1">
        <v>3132.67</v>
      </c>
      <c r="L347" s="1">
        <v>2811.33</v>
      </c>
      <c r="M347" s="1">
        <v>0</v>
      </c>
      <c r="N347" s="1">
        <v>0</v>
      </c>
    </row>
    <row r="348" spans="1:14" s="1" customFormat="1" ht="13">
      <c r="A348" s="1" t="s">
        <v>893</v>
      </c>
      <c r="B348" s="1" t="s">
        <v>894</v>
      </c>
      <c r="G348" s="1">
        <v>0</v>
      </c>
      <c r="H348" s="1">
        <v>0</v>
      </c>
      <c r="I348" s="1">
        <v>-209.18</v>
      </c>
      <c r="J348" s="1">
        <v>-209.18</v>
      </c>
      <c r="K348" s="1">
        <v>-198.43</v>
      </c>
      <c r="L348" s="1">
        <v>-198.43</v>
      </c>
      <c r="M348" s="1">
        <v>0</v>
      </c>
      <c r="N348" s="1">
        <v>0</v>
      </c>
    </row>
    <row r="349" spans="1:14" s="1" customFormat="1" ht="13">
      <c r="A349" s="1" t="s">
        <v>895</v>
      </c>
      <c r="B349" s="1" t="s">
        <v>896</v>
      </c>
      <c r="G349" s="1">
        <v>0</v>
      </c>
      <c r="H349" s="1">
        <v>0</v>
      </c>
      <c r="I349" s="1">
        <v>4468</v>
      </c>
      <c r="J349" s="1">
        <v>4314</v>
      </c>
      <c r="K349" s="1">
        <v>1372</v>
      </c>
      <c r="L349" s="1">
        <v>5785.33</v>
      </c>
      <c r="M349" s="1">
        <v>0</v>
      </c>
      <c r="N349" s="1">
        <v>0</v>
      </c>
    </row>
    <row r="350" spans="1:14" s="1" customFormat="1" ht="13">
      <c r="A350" s="1" t="s">
        <v>895</v>
      </c>
      <c r="B350" s="1" t="s">
        <v>692</v>
      </c>
      <c r="C350" s="1" t="s">
        <v>1227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2111.33</v>
      </c>
      <c r="L350" s="1">
        <v>2798.67</v>
      </c>
      <c r="M350" s="1">
        <v>0</v>
      </c>
      <c r="N350" s="1">
        <v>0</v>
      </c>
    </row>
    <row r="351" spans="1:14" s="1" customFormat="1" ht="13">
      <c r="A351" s="1" t="s">
        <v>895</v>
      </c>
      <c r="B351" s="1" t="s">
        <v>1668</v>
      </c>
      <c r="C351" s="1" t="s">
        <v>1227</v>
      </c>
      <c r="D351" s="1" t="s">
        <v>675</v>
      </c>
      <c r="G351" s="1">
        <v>0</v>
      </c>
      <c r="H351" s="1">
        <v>0</v>
      </c>
      <c r="I351" s="1">
        <v>1112.67</v>
      </c>
      <c r="J351" s="1">
        <v>3230.67</v>
      </c>
      <c r="K351" s="1">
        <v>6146</v>
      </c>
      <c r="L351" s="1">
        <v>2556.67</v>
      </c>
      <c r="M351" s="1">
        <v>0</v>
      </c>
      <c r="N351" s="1">
        <v>0</v>
      </c>
    </row>
    <row r="352" spans="1:14" s="1" customFormat="1" ht="13">
      <c r="A352" s="1" t="s">
        <v>897</v>
      </c>
      <c r="B352" s="1" t="s">
        <v>898</v>
      </c>
      <c r="G352" s="1">
        <v>0</v>
      </c>
      <c r="H352" s="1">
        <v>0</v>
      </c>
      <c r="I352" s="1">
        <v>-241.34</v>
      </c>
      <c r="J352" s="1">
        <v>-241.34</v>
      </c>
      <c r="K352" s="1">
        <v>-518.74</v>
      </c>
      <c r="L352" s="1">
        <v>-518.74</v>
      </c>
      <c r="M352" s="1">
        <v>0</v>
      </c>
      <c r="N352" s="1">
        <v>0</v>
      </c>
    </row>
    <row r="353" spans="1:14" s="1" customFormat="1" ht="13">
      <c r="A353" s="1" t="s">
        <v>897</v>
      </c>
      <c r="B353" s="1" t="s">
        <v>692</v>
      </c>
      <c r="C353" s="1" t="s">
        <v>1227</v>
      </c>
      <c r="D353" s="1">
        <v>0</v>
      </c>
      <c r="G353" s="1">
        <v>0</v>
      </c>
      <c r="H353" s="1">
        <v>0</v>
      </c>
      <c r="I353" s="1">
        <v>-241.34</v>
      </c>
      <c r="J353" s="1">
        <v>-241.34</v>
      </c>
      <c r="K353" s="1">
        <v>-518.74</v>
      </c>
      <c r="L353" s="1">
        <v>-518.74</v>
      </c>
      <c r="M353" s="1">
        <v>0</v>
      </c>
      <c r="N353" s="1">
        <v>0</v>
      </c>
    </row>
    <row r="354" spans="1:14" s="1" customFormat="1" ht="13">
      <c r="A354" s="1" t="s">
        <v>899</v>
      </c>
      <c r="B354" s="1" t="s">
        <v>900</v>
      </c>
      <c r="G354" s="1">
        <v>0</v>
      </c>
      <c r="H354" s="1">
        <v>0</v>
      </c>
      <c r="I354" s="1">
        <v>0</v>
      </c>
      <c r="J354" s="1">
        <v>0</v>
      </c>
      <c r="K354" s="1">
        <v>3658.67</v>
      </c>
      <c r="L354" s="1">
        <v>2677.33</v>
      </c>
      <c r="M354" s="1">
        <v>0</v>
      </c>
      <c r="N354" s="1">
        <v>0</v>
      </c>
    </row>
    <row r="355" spans="1:14" s="1" customFormat="1" ht="13">
      <c r="A355" s="1" t="s">
        <v>901</v>
      </c>
      <c r="B355" s="1" t="s">
        <v>902</v>
      </c>
      <c r="G355" s="1">
        <v>0</v>
      </c>
      <c r="H355" s="1">
        <v>0</v>
      </c>
      <c r="I355" s="1">
        <v>0</v>
      </c>
      <c r="J355" s="1">
        <v>0</v>
      </c>
      <c r="K355" s="1">
        <v>6236.67</v>
      </c>
      <c r="L355" s="1">
        <v>5818</v>
      </c>
      <c r="M355" s="1">
        <v>0</v>
      </c>
      <c r="N355" s="1">
        <v>0</v>
      </c>
    </row>
    <row r="356" spans="1:14" s="1" customFormat="1" ht="13">
      <c r="A356" s="1" t="s">
        <v>901</v>
      </c>
      <c r="B356" s="1" t="s">
        <v>1721</v>
      </c>
      <c r="C356" s="1" t="s">
        <v>1227</v>
      </c>
      <c r="D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2730</v>
      </c>
      <c r="L356" s="1">
        <v>4345.33</v>
      </c>
      <c r="M356" s="1">
        <v>0</v>
      </c>
      <c r="N356" s="1">
        <v>0</v>
      </c>
    </row>
    <row r="357" spans="1:14" s="1" customFormat="1" ht="13">
      <c r="B357" s="1" t="s">
        <v>909</v>
      </c>
      <c r="G357" s="1">
        <v>3492</v>
      </c>
      <c r="H357" s="1">
        <v>5944</v>
      </c>
      <c r="I357" s="1">
        <v>4625.33</v>
      </c>
      <c r="J357" s="1">
        <v>2270.67</v>
      </c>
      <c r="K357" s="1">
        <v>1426</v>
      </c>
      <c r="L357" s="1">
        <v>4994.67</v>
      </c>
      <c r="M357" s="1">
        <v>4666.67</v>
      </c>
      <c r="N357" s="1">
        <v>2709.33</v>
      </c>
    </row>
  </sheetData>
  <autoFilter ref="A1:N357" xr:uid="{00000000-0009-0000-0000-00003B000000}"/>
  <phoneticPr fontId="4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XFC112"/>
  <sheetViews>
    <sheetView workbookViewId="0">
      <selection activeCell="J9" sqref="J9"/>
    </sheetView>
  </sheetViews>
  <sheetFormatPr baseColWidth="10" defaultColWidth="8" defaultRowHeight="14"/>
  <cols>
    <col min="1" max="1" width="9.1640625" style="1" customWidth="1"/>
    <col min="2" max="2" width="36.33203125" style="1" customWidth="1"/>
    <col min="3" max="5" width="16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5532</v>
      </c>
      <c r="H2" s="1">
        <v>0</v>
      </c>
      <c r="I2" s="1">
        <v>765.33</v>
      </c>
      <c r="J2" s="1">
        <v>5254</v>
      </c>
      <c r="K2" s="1">
        <v>2119.33</v>
      </c>
      <c r="L2" s="1">
        <v>1544</v>
      </c>
      <c r="M2" s="1">
        <v>3267.33</v>
      </c>
      <c r="N2" s="1">
        <v>0</v>
      </c>
    </row>
    <row r="3" spans="1:14" s="1" customFormat="1" ht="13">
      <c r="A3" s="1" t="s">
        <v>22</v>
      </c>
      <c r="B3" s="1" t="s">
        <v>1737</v>
      </c>
      <c r="G3" s="1">
        <v>1142.67</v>
      </c>
      <c r="H3" s="1">
        <v>0</v>
      </c>
      <c r="I3" s="1">
        <v>6006.67</v>
      </c>
      <c r="J3" s="1">
        <v>5000.67</v>
      </c>
      <c r="K3" s="1">
        <v>2943.33</v>
      </c>
      <c r="L3" s="1">
        <v>968</v>
      </c>
      <c r="M3" s="1">
        <v>1569.33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3825.33</v>
      </c>
      <c r="H4" s="1">
        <v>0</v>
      </c>
      <c r="I4" s="1">
        <v>1974</v>
      </c>
      <c r="J4" s="1">
        <v>1974.67</v>
      </c>
      <c r="K4" s="1">
        <v>986.67</v>
      </c>
      <c r="L4" s="1">
        <v>2367.33</v>
      </c>
      <c r="M4" s="1">
        <v>4992</v>
      </c>
      <c r="N4" s="1">
        <v>0</v>
      </c>
    </row>
    <row r="5" spans="1:14" s="1" customFormat="1" ht="13">
      <c r="A5" s="1" t="s">
        <v>54</v>
      </c>
      <c r="B5" s="1" t="s">
        <v>1738</v>
      </c>
      <c r="G5" s="1">
        <v>6601.33</v>
      </c>
      <c r="H5" s="1">
        <v>0</v>
      </c>
      <c r="I5" s="1">
        <v>0</v>
      </c>
      <c r="J5" s="1">
        <v>0</v>
      </c>
      <c r="K5" s="1">
        <v>3042</v>
      </c>
      <c r="L5" s="1">
        <v>0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1738</v>
      </c>
      <c r="G6" s="1">
        <v>5816.67</v>
      </c>
      <c r="H6" s="1">
        <v>0</v>
      </c>
      <c r="I6" s="1">
        <v>0</v>
      </c>
      <c r="J6" s="1">
        <v>0</v>
      </c>
      <c r="K6" s="1">
        <v>0</v>
      </c>
      <c r="L6" s="1">
        <v>1613.33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1739</v>
      </c>
      <c r="G7" s="1">
        <v>1880.67</v>
      </c>
      <c r="H7" s="1">
        <v>0</v>
      </c>
      <c r="I7" s="1">
        <v>0</v>
      </c>
      <c r="J7" s="1">
        <v>5876.67</v>
      </c>
      <c r="K7" s="1">
        <v>5170</v>
      </c>
      <c r="L7" s="1">
        <v>5009.33</v>
      </c>
      <c r="M7" s="1">
        <v>0</v>
      </c>
      <c r="N7" s="1">
        <v>2364</v>
      </c>
    </row>
    <row r="8" spans="1:14" s="1" customFormat="1" ht="13">
      <c r="A8" s="1" t="s">
        <v>54</v>
      </c>
      <c r="B8" s="1" t="s">
        <v>1739</v>
      </c>
      <c r="G8" s="1">
        <v>2521.33</v>
      </c>
      <c r="H8" s="1">
        <v>0</v>
      </c>
      <c r="I8" s="1">
        <v>5864.67</v>
      </c>
      <c r="J8" s="1">
        <v>0</v>
      </c>
      <c r="K8" s="1">
        <v>675.33</v>
      </c>
      <c r="L8" s="1">
        <v>5249.33</v>
      </c>
      <c r="M8" s="1">
        <v>2465.33</v>
      </c>
      <c r="N8" s="1">
        <v>0</v>
      </c>
    </row>
    <row r="9" spans="1:14" s="1" customFormat="1" ht="13">
      <c r="A9" s="1" t="s">
        <v>54</v>
      </c>
      <c r="B9" s="1" t="s">
        <v>1740</v>
      </c>
      <c r="G9" s="1">
        <v>1248.67</v>
      </c>
      <c r="H9" s="1">
        <v>0</v>
      </c>
      <c r="I9" s="1">
        <v>0</v>
      </c>
      <c r="J9" s="1">
        <v>3280</v>
      </c>
      <c r="K9" s="1">
        <v>2255.33</v>
      </c>
      <c r="L9" s="1">
        <v>1359.33</v>
      </c>
      <c r="M9" s="1">
        <v>2267.33</v>
      </c>
      <c r="N9" s="1">
        <v>0</v>
      </c>
    </row>
    <row r="10" spans="1:14" s="1" customFormat="1" ht="13">
      <c r="A10" s="1" t="s">
        <v>54</v>
      </c>
      <c r="B10" s="1" t="s">
        <v>1740</v>
      </c>
      <c r="G10" s="1">
        <v>2304</v>
      </c>
      <c r="H10" s="1">
        <v>6420.67</v>
      </c>
      <c r="I10" s="1">
        <v>0</v>
      </c>
      <c r="J10" s="1">
        <v>0</v>
      </c>
      <c r="K10" s="1">
        <v>4904</v>
      </c>
      <c r="L10" s="1">
        <v>6272.67</v>
      </c>
      <c r="M10" s="1">
        <v>0</v>
      </c>
      <c r="N10" s="1">
        <v>5838.67</v>
      </c>
    </row>
    <row r="11" spans="1:14" s="1" customFormat="1" ht="13">
      <c r="A11" s="1" t="s">
        <v>54</v>
      </c>
      <c r="B11" s="1" t="s">
        <v>1741</v>
      </c>
      <c r="G11" s="1">
        <v>5165.33</v>
      </c>
      <c r="H11" s="1">
        <v>0</v>
      </c>
      <c r="I11" s="1">
        <v>0</v>
      </c>
      <c r="J11" s="1">
        <v>0</v>
      </c>
      <c r="K11" s="1">
        <v>3769.33</v>
      </c>
      <c r="L11" s="1">
        <v>2439.33</v>
      </c>
      <c r="M11" s="1">
        <v>0</v>
      </c>
      <c r="N11" s="1">
        <v>0</v>
      </c>
    </row>
    <row r="12" spans="1:14" s="1" customFormat="1" ht="13">
      <c r="A12" s="1" t="s">
        <v>54</v>
      </c>
      <c r="B12" s="1" t="s">
        <v>1741</v>
      </c>
      <c r="G12" s="1">
        <v>1030.67</v>
      </c>
      <c r="H12" s="1">
        <v>0</v>
      </c>
      <c r="I12" s="1">
        <v>0</v>
      </c>
      <c r="J12" s="1">
        <v>0</v>
      </c>
      <c r="K12" s="1">
        <v>1324.67</v>
      </c>
      <c r="L12" s="1">
        <v>5704.67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1742</v>
      </c>
      <c r="G13" s="1">
        <v>6155.33</v>
      </c>
      <c r="H13" s="1">
        <v>0</v>
      </c>
      <c r="I13" s="1">
        <v>0</v>
      </c>
      <c r="J13" s="1">
        <v>0</v>
      </c>
      <c r="K13" s="1">
        <v>6578</v>
      </c>
      <c r="L13" s="1">
        <v>6427.33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1742</v>
      </c>
      <c r="G14" s="1">
        <v>3016</v>
      </c>
      <c r="H14" s="1">
        <v>0</v>
      </c>
      <c r="I14" s="1">
        <v>0</v>
      </c>
      <c r="J14" s="1">
        <v>0</v>
      </c>
      <c r="K14" s="1">
        <v>2097.33</v>
      </c>
      <c r="L14" s="1">
        <v>3554.67</v>
      </c>
      <c r="M14" s="1">
        <v>0</v>
      </c>
      <c r="N14" s="1">
        <v>0</v>
      </c>
    </row>
    <row r="15" spans="1:14" s="1" customFormat="1" ht="13">
      <c r="A15" s="1" t="s">
        <v>219</v>
      </c>
      <c r="B15" s="1" t="s">
        <v>220</v>
      </c>
      <c r="G15" s="1">
        <v>3095.33</v>
      </c>
      <c r="H15" s="1">
        <v>0</v>
      </c>
      <c r="I15" s="1">
        <v>0</v>
      </c>
      <c r="J15" s="1">
        <v>0</v>
      </c>
      <c r="K15" s="1">
        <v>1416</v>
      </c>
      <c r="L15" s="1">
        <v>3762</v>
      </c>
      <c r="M15" s="1">
        <v>5127.33</v>
      </c>
      <c r="N15" s="1">
        <v>0</v>
      </c>
    </row>
    <row r="16" spans="1:14" s="1" customFormat="1" ht="13">
      <c r="A16" s="1" t="s">
        <v>221</v>
      </c>
      <c r="B16" s="1" t="s">
        <v>222</v>
      </c>
      <c r="G16" s="1">
        <v>1704</v>
      </c>
      <c r="H16" s="1">
        <v>0</v>
      </c>
      <c r="I16" s="1">
        <v>0</v>
      </c>
      <c r="J16" s="1">
        <v>0</v>
      </c>
      <c r="K16" s="1">
        <v>902</v>
      </c>
      <c r="L16" s="1">
        <v>5671.33</v>
      </c>
      <c r="M16" s="1">
        <v>0</v>
      </c>
      <c r="N16" s="1">
        <v>0</v>
      </c>
    </row>
    <row r="17" spans="1:14" s="1" customFormat="1" ht="13">
      <c r="A17" s="1" t="s">
        <v>221</v>
      </c>
      <c r="B17" s="1" t="s">
        <v>1743</v>
      </c>
      <c r="G17" s="1">
        <v>3262.67</v>
      </c>
      <c r="H17" s="1">
        <v>0</v>
      </c>
      <c r="I17" s="1">
        <v>0</v>
      </c>
      <c r="J17" s="1">
        <v>0</v>
      </c>
      <c r="K17" s="1">
        <v>0</v>
      </c>
      <c r="L17" s="1">
        <v>3670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1744</v>
      </c>
      <c r="G18" s="1">
        <v>6344</v>
      </c>
      <c r="H18" s="1">
        <v>0</v>
      </c>
      <c r="I18" s="1">
        <v>0</v>
      </c>
      <c r="J18" s="1">
        <v>0</v>
      </c>
      <c r="K18" s="1">
        <v>1134</v>
      </c>
      <c r="L18" s="1">
        <v>5690.67</v>
      </c>
      <c r="M18" s="1">
        <v>0</v>
      </c>
      <c r="N18" s="1">
        <v>0</v>
      </c>
    </row>
    <row r="19" spans="1:14" s="1" customFormat="1" ht="13">
      <c r="A19" s="1" t="s">
        <v>272</v>
      </c>
      <c r="B19" s="1" t="s">
        <v>273</v>
      </c>
      <c r="G19" s="1">
        <v>3433.33</v>
      </c>
      <c r="H19" s="1">
        <v>0</v>
      </c>
      <c r="I19" s="1">
        <v>0</v>
      </c>
      <c r="J19" s="1">
        <v>0</v>
      </c>
      <c r="K19" s="1">
        <v>6308.67</v>
      </c>
      <c r="L19" s="1">
        <v>0</v>
      </c>
      <c r="M19" s="1">
        <v>1178</v>
      </c>
      <c r="N19" s="1">
        <v>0</v>
      </c>
    </row>
    <row r="20" spans="1:14" s="1" customFormat="1" ht="13">
      <c r="A20" s="1" t="s">
        <v>272</v>
      </c>
      <c r="B20" s="1" t="s">
        <v>1745</v>
      </c>
      <c r="G20" s="1">
        <v>2208</v>
      </c>
      <c r="H20" s="1">
        <v>0</v>
      </c>
      <c r="I20" s="1">
        <v>0</v>
      </c>
      <c r="J20" s="1">
        <v>0</v>
      </c>
      <c r="K20" s="1">
        <v>3976.67</v>
      </c>
      <c r="L20" s="1">
        <v>0</v>
      </c>
      <c r="M20" s="1">
        <v>1349.33</v>
      </c>
      <c r="N20" s="1">
        <v>0</v>
      </c>
    </row>
    <row r="21" spans="1:14" s="1" customFormat="1" ht="13">
      <c r="A21" s="1" t="s">
        <v>274</v>
      </c>
      <c r="B21" s="1" t="s">
        <v>275</v>
      </c>
      <c r="G21" s="1">
        <v>5646</v>
      </c>
      <c r="H21" s="1">
        <v>0</v>
      </c>
      <c r="I21" s="1">
        <v>0</v>
      </c>
      <c r="J21" s="1">
        <v>0</v>
      </c>
      <c r="K21" s="1">
        <v>2074</v>
      </c>
      <c r="L21" s="1">
        <v>0</v>
      </c>
      <c r="M21" s="1">
        <v>2808</v>
      </c>
      <c r="N21" s="1">
        <v>0</v>
      </c>
    </row>
    <row r="22" spans="1:14" s="1" customFormat="1" ht="13">
      <c r="A22" s="1" t="s">
        <v>274</v>
      </c>
      <c r="B22" s="1" t="s">
        <v>1746</v>
      </c>
      <c r="G22" s="1">
        <v>4802.67</v>
      </c>
      <c r="H22" s="1">
        <v>0</v>
      </c>
      <c r="I22" s="1">
        <v>0</v>
      </c>
      <c r="J22" s="1">
        <v>0</v>
      </c>
      <c r="K22" s="1">
        <v>1438.67</v>
      </c>
      <c r="L22" s="1">
        <v>0</v>
      </c>
      <c r="M22" s="1">
        <v>4264</v>
      </c>
      <c r="N22" s="1">
        <v>0</v>
      </c>
    </row>
    <row r="23" spans="1:14" s="1" customFormat="1" ht="13">
      <c r="A23" s="1" t="s">
        <v>303</v>
      </c>
      <c r="B23" s="1" t="s">
        <v>304</v>
      </c>
      <c r="G23" s="1">
        <v>5047.33</v>
      </c>
      <c r="H23" s="1">
        <v>0</v>
      </c>
      <c r="I23" s="1">
        <v>0</v>
      </c>
      <c r="J23" s="1">
        <v>0</v>
      </c>
      <c r="K23" s="1">
        <v>2749.33</v>
      </c>
      <c r="L23" s="1">
        <v>5402.67</v>
      </c>
      <c r="M23" s="1">
        <v>0</v>
      </c>
      <c r="N23" s="1">
        <v>0</v>
      </c>
    </row>
    <row r="24" spans="1:14" s="1" customFormat="1" ht="13">
      <c r="A24" s="1" t="s">
        <v>305</v>
      </c>
      <c r="B24" s="1" t="s">
        <v>306</v>
      </c>
      <c r="G24" s="1">
        <v>3952.67</v>
      </c>
      <c r="H24" s="1">
        <v>0</v>
      </c>
      <c r="I24" s="1">
        <v>0</v>
      </c>
      <c r="J24" s="1">
        <v>0</v>
      </c>
      <c r="K24" s="1">
        <v>1344.67</v>
      </c>
      <c r="L24" s="1">
        <v>3634.67</v>
      </c>
      <c r="M24" s="1">
        <v>0</v>
      </c>
      <c r="N24" s="1">
        <v>0</v>
      </c>
    </row>
    <row r="25" spans="1:14" s="1" customFormat="1" ht="13">
      <c r="A25" s="1" t="s">
        <v>359</v>
      </c>
      <c r="B25" s="1" t="s">
        <v>360</v>
      </c>
      <c r="G25" s="1">
        <v>1913.33</v>
      </c>
      <c r="H25" s="1">
        <v>2264.67</v>
      </c>
      <c r="I25" s="1">
        <v>2126</v>
      </c>
      <c r="J25" s="1">
        <v>5259.33</v>
      </c>
      <c r="K25" s="1">
        <v>3161.33</v>
      </c>
      <c r="L25" s="1">
        <v>2344.67</v>
      </c>
      <c r="M25" s="1">
        <v>0</v>
      </c>
      <c r="N25" s="1">
        <v>2907.33</v>
      </c>
    </row>
    <row r="26" spans="1:14" s="1" customFormat="1" ht="13">
      <c r="A26" s="1" t="s">
        <v>361</v>
      </c>
      <c r="B26" s="1" t="s">
        <v>362</v>
      </c>
      <c r="G26" s="1">
        <v>5822</v>
      </c>
      <c r="H26" s="1">
        <v>6565.33</v>
      </c>
      <c r="I26" s="1">
        <v>6237.33</v>
      </c>
      <c r="J26" s="1">
        <v>3143.33</v>
      </c>
      <c r="K26" s="1">
        <v>5246.67</v>
      </c>
      <c r="L26" s="1">
        <v>4325.33</v>
      </c>
      <c r="M26" s="1">
        <v>0</v>
      </c>
      <c r="N26" s="1">
        <v>2741.33</v>
      </c>
    </row>
    <row r="27" spans="1:14" s="1" customFormat="1" ht="13">
      <c r="A27" s="1" t="s">
        <v>363</v>
      </c>
      <c r="B27" s="1" t="s">
        <v>364</v>
      </c>
      <c r="G27" s="1">
        <v>4728.67</v>
      </c>
      <c r="H27" s="1">
        <v>840.67</v>
      </c>
      <c r="I27" s="1">
        <v>2312</v>
      </c>
      <c r="J27" s="1">
        <v>1912</v>
      </c>
      <c r="K27" s="1">
        <v>2862</v>
      </c>
      <c r="L27" s="1">
        <v>5166</v>
      </c>
      <c r="M27" s="1">
        <v>0</v>
      </c>
      <c r="N27" s="1">
        <v>1084.67</v>
      </c>
    </row>
    <row r="28" spans="1:14" s="1" customFormat="1" ht="13">
      <c r="A28" s="1" t="s">
        <v>365</v>
      </c>
      <c r="B28" s="1" t="s">
        <v>366</v>
      </c>
      <c r="G28" s="1">
        <v>2008</v>
      </c>
      <c r="H28" s="1">
        <v>0</v>
      </c>
      <c r="I28" s="1">
        <v>0</v>
      </c>
      <c r="J28" s="1">
        <v>0</v>
      </c>
      <c r="K28" s="1">
        <v>4262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3604.67</v>
      </c>
      <c r="H29" s="1">
        <v>0</v>
      </c>
      <c r="I29" s="1">
        <v>3025.33</v>
      </c>
      <c r="J29" s="1">
        <v>1278.67</v>
      </c>
      <c r="K29" s="1">
        <v>3599.33</v>
      </c>
      <c r="L29" s="1">
        <v>4776.67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5320</v>
      </c>
      <c r="H30" s="1">
        <v>0</v>
      </c>
      <c r="I30" s="1">
        <v>4524.67</v>
      </c>
      <c r="J30" s="1">
        <v>1673.33</v>
      </c>
      <c r="K30" s="1">
        <v>6592.67</v>
      </c>
      <c r="L30" s="1">
        <v>5222.67</v>
      </c>
      <c r="M30" s="1">
        <v>0</v>
      </c>
      <c r="N30" s="1">
        <v>0</v>
      </c>
    </row>
    <row r="31" spans="1:14" s="1" customFormat="1" ht="13">
      <c r="A31" s="1" t="s">
        <v>1747</v>
      </c>
      <c r="B31" s="1" t="s">
        <v>1748</v>
      </c>
      <c r="G31" s="1">
        <v>747.33</v>
      </c>
      <c r="H31" s="1">
        <v>2570</v>
      </c>
      <c r="I31" s="1">
        <v>1051.33</v>
      </c>
      <c r="J31" s="1">
        <v>0</v>
      </c>
      <c r="K31" s="1">
        <v>5860</v>
      </c>
      <c r="L31" s="1">
        <v>1876</v>
      </c>
      <c r="M31" s="1">
        <v>0</v>
      </c>
      <c r="N31" s="1">
        <v>0</v>
      </c>
    </row>
    <row r="32" spans="1:14" s="1" customFormat="1" ht="13">
      <c r="A32" s="1" t="s">
        <v>371</v>
      </c>
      <c r="B32" s="1" t="s">
        <v>372</v>
      </c>
      <c r="G32" s="1">
        <v>1046</v>
      </c>
      <c r="H32" s="1">
        <v>0</v>
      </c>
      <c r="I32" s="1">
        <v>0</v>
      </c>
      <c r="J32" s="1">
        <v>0</v>
      </c>
      <c r="K32" s="1">
        <v>814</v>
      </c>
      <c r="L32" s="1">
        <v>6372.67</v>
      </c>
      <c r="M32" s="1">
        <v>0</v>
      </c>
      <c r="N32" s="1">
        <v>0</v>
      </c>
    </row>
    <row r="33" spans="1:14" s="1" customFormat="1" ht="13">
      <c r="A33" s="1" t="s">
        <v>373</v>
      </c>
      <c r="B33" s="1" t="s">
        <v>374</v>
      </c>
      <c r="G33" s="1">
        <v>6624.67</v>
      </c>
      <c r="H33" s="1">
        <v>0</v>
      </c>
      <c r="I33" s="1">
        <v>2644</v>
      </c>
      <c r="J33" s="1">
        <v>840</v>
      </c>
      <c r="K33" s="1">
        <v>6626.67</v>
      </c>
      <c r="L33" s="1">
        <v>3614</v>
      </c>
      <c r="M33" s="1">
        <v>0</v>
      </c>
      <c r="N33" s="1">
        <v>3417.33</v>
      </c>
    </row>
    <row r="34" spans="1:14" s="1" customFormat="1" ht="13">
      <c r="A34" s="1" t="s">
        <v>397</v>
      </c>
      <c r="B34" s="1" t="s">
        <v>398</v>
      </c>
      <c r="G34" s="1">
        <v>4304</v>
      </c>
      <c r="H34" s="1">
        <v>0</v>
      </c>
      <c r="I34" s="1">
        <v>5088.67</v>
      </c>
      <c r="J34" s="1">
        <v>1073.33</v>
      </c>
      <c r="K34" s="1">
        <v>3984.67</v>
      </c>
      <c r="L34" s="1">
        <v>4524</v>
      </c>
      <c r="M34" s="1">
        <v>0</v>
      </c>
      <c r="N34" s="1">
        <v>5862.67</v>
      </c>
    </row>
    <row r="35" spans="1:14" s="1" customFormat="1" ht="13">
      <c r="A35" s="1" t="s">
        <v>401</v>
      </c>
      <c r="B35" s="1" t="s">
        <v>402</v>
      </c>
      <c r="G35" s="1">
        <v>1582</v>
      </c>
      <c r="H35" s="1">
        <v>0</v>
      </c>
      <c r="I35" s="1">
        <v>976.67</v>
      </c>
      <c r="J35" s="1">
        <v>1662.67</v>
      </c>
      <c r="K35" s="1">
        <v>5508.67</v>
      </c>
      <c r="L35" s="1">
        <v>4828.67</v>
      </c>
      <c r="M35" s="1">
        <v>0</v>
      </c>
      <c r="N35" s="1">
        <v>0</v>
      </c>
    </row>
    <row r="36" spans="1:14" s="1" customFormat="1" ht="13">
      <c r="A36" s="1" t="s">
        <v>406</v>
      </c>
      <c r="B36" s="1" t="s">
        <v>407</v>
      </c>
      <c r="G36" s="1">
        <v>746</v>
      </c>
      <c r="H36" s="1">
        <v>4704</v>
      </c>
      <c r="I36" s="1">
        <v>5266.67</v>
      </c>
      <c r="J36" s="1">
        <v>6300.67</v>
      </c>
      <c r="K36" s="1">
        <v>1662.67</v>
      </c>
      <c r="L36" s="1">
        <v>1402.67</v>
      </c>
      <c r="M36" s="1">
        <v>0</v>
      </c>
      <c r="N36" s="1">
        <v>2938</v>
      </c>
    </row>
    <row r="37" spans="1:14" s="1" customFormat="1" ht="13">
      <c r="A37" s="1" t="s">
        <v>408</v>
      </c>
      <c r="B37" s="1" t="s">
        <v>409</v>
      </c>
      <c r="G37" s="1">
        <v>4706</v>
      </c>
      <c r="H37" s="1">
        <v>0</v>
      </c>
      <c r="I37" s="1">
        <v>1587.33</v>
      </c>
      <c r="J37" s="1">
        <v>2706.67</v>
      </c>
      <c r="K37" s="1">
        <v>2257.33</v>
      </c>
      <c r="L37" s="1">
        <v>6171.33</v>
      </c>
      <c r="M37" s="1">
        <v>5284</v>
      </c>
      <c r="N37" s="1">
        <v>0</v>
      </c>
    </row>
    <row r="38" spans="1:14" s="1" customFormat="1" ht="13">
      <c r="A38" s="1" t="s">
        <v>410</v>
      </c>
      <c r="B38" s="1" t="s">
        <v>411</v>
      </c>
      <c r="G38" s="1">
        <v>5366</v>
      </c>
      <c r="H38" s="1">
        <v>0</v>
      </c>
      <c r="I38" s="1">
        <v>6436</v>
      </c>
      <c r="J38" s="1">
        <v>2699.33</v>
      </c>
      <c r="K38" s="1">
        <v>2120</v>
      </c>
      <c r="L38" s="1">
        <v>692</v>
      </c>
      <c r="M38" s="1">
        <v>2757.33</v>
      </c>
      <c r="N38" s="1">
        <v>0</v>
      </c>
    </row>
    <row r="39" spans="1:14" s="1" customFormat="1" ht="13">
      <c r="A39" s="1" t="s">
        <v>439</v>
      </c>
      <c r="B39" s="1" t="s">
        <v>278</v>
      </c>
      <c r="G39" s="1">
        <v>4137.33</v>
      </c>
      <c r="H39" s="1">
        <v>2083.33</v>
      </c>
      <c r="I39" s="1">
        <v>0</v>
      </c>
      <c r="J39" s="1">
        <v>0</v>
      </c>
      <c r="K39" s="1">
        <v>0</v>
      </c>
      <c r="L39" s="1">
        <v>4380.67</v>
      </c>
      <c r="M39" s="1">
        <v>0</v>
      </c>
      <c r="N39" s="1">
        <v>1366</v>
      </c>
    </row>
    <row r="40" spans="1:14" s="1" customFormat="1" ht="13">
      <c r="A40" s="1" t="s">
        <v>439</v>
      </c>
      <c r="B40" s="1" t="s">
        <v>1473</v>
      </c>
      <c r="G40" s="1">
        <v>5651.33</v>
      </c>
      <c r="H40" s="1">
        <v>4735.33</v>
      </c>
      <c r="I40" s="1">
        <v>0</v>
      </c>
      <c r="J40" s="1">
        <v>0</v>
      </c>
      <c r="K40" s="1">
        <v>0</v>
      </c>
      <c r="L40" s="1">
        <v>2308</v>
      </c>
      <c r="M40" s="1">
        <v>0</v>
      </c>
      <c r="N40" s="1">
        <v>4850.67</v>
      </c>
    </row>
    <row r="41" spans="1:14" s="1" customFormat="1" ht="13">
      <c r="A41" s="1" t="s">
        <v>1165</v>
      </c>
      <c r="B41" s="1" t="s">
        <v>287</v>
      </c>
      <c r="G41" s="1">
        <v>1426</v>
      </c>
      <c r="H41" s="1">
        <v>0</v>
      </c>
      <c r="I41" s="1">
        <v>0</v>
      </c>
      <c r="J41" s="1">
        <v>0</v>
      </c>
      <c r="K41" s="1">
        <v>4358</v>
      </c>
      <c r="L41" s="1">
        <v>1208</v>
      </c>
      <c r="M41" s="1">
        <v>0</v>
      </c>
      <c r="N41" s="1">
        <v>0</v>
      </c>
    </row>
    <row r="42" spans="1:14" s="1" customFormat="1" ht="13">
      <c r="A42" s="1" t="s">
        <v>1165</v>
      </c>
      <c r="B42" s="1" t="s">
        <v>1473</v>
      </c>
      <c r="G42" s="1">
        <v>3100.67</v>
      </c>
      <c r="H42" s="1">
        <v>0</v>
      </c>
      <c r="I42" s="1">
        <v>0</v>
      </c>
      <c r="J42" s="1">
        <v>0</v>
      </c>
      <c r="K42" s="1">
        <v>5720</v>
      </c>
      <c r="L42" s="1">
        <v>1679.33</v>
      </c>
      <c r="M42" s="1">
        <v>0</v>
      </c>
      <c r="N42" s="1">
        <v>0</v>
      </c>
    </row>
    <row r="43" spans="1:14" s="1" customFormat="1" ht="13">
      <c r="A43" s="1" t="s">
        <v>450</v>
      </c>
      <c r="B43" s="1" t="s">
        <v>451</v>
      </c>
      <c r="G43" s="1">
        <v>4770</v>
      </c>
      <c r="H43" s="1">
        <v>0</v>
      </c>
      <c r="I43" s="1">
        <v>2191.33</v>
      </c>
      <c r="J43" s="1">
        <v>0</v>
      </c>
      <c r="K43" s="1">
        <v>5185.33</v>
      </c>
      <c r="L43" s="1">
        <v>1062</v>
      </c>
      <c r="M43" s="1">
        <v>6019.33</v>
      </c>
      <c r="N43" s="1">
        <v>0</v>
      </c>
    </row>
    <row r="44" spans="1:14" s="1" customFormat="1" ht="13">
      <c r="A44" s="1" t="s">
        <v>452</v>
      </c>
      <c r="B44" s="1" t="s">
        <v>453</v>
      </c>
      <c r="G44" s="1">
        <v>5332</v>
      </c>
      <c r="H44" s="1">
        <v>0</v>
      </c>
      <c r="I44" s="1">
        <v>5338.67</v>
      </c>
      <c r="J44" s="1">
        <v>6642.67</v>
      </c>
      <c r="K44" s="1">
        <v>3372</v>
      </c>
      <c r="L44" s="1">
        <v>2670.67</v>
      </c>
      <c r="M44" s="1">
        <v>3778.67</v>
      </c>
      <c r="N44" s="1">
        <v>0</v>
      </c>
    </row>
    <row r="45" spans="1:14" s="1" customFormat="1" ht="13">
      <c r="A45" s="1" t="s">
        <v>454</v>
      </c>
      <c r="B45" s="1" t="s">
        <v>455</v>
      </c>
      <c r="G45" s="1">
        <v>2569.33</v>
      </c>
      <c r="H45" s="1">
        <v>0</v>
      </c>
      <c r="I45" s="1">
        <v>5091.33</v>
      </c>
      <c r="J45" s="1">
        <v>5738.67</v>
      </c>
      <c r="K45" s="1">
        <v>5007.33</v>
      </c>
      <c r="L45" s="1">
        <v>2142</v>
      </c>
      <c r="M45" s="1">
        <v>946.67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2008.67</v>
      </c>
      <c r="H46" s="1">
        <v>0</v>
      </c>
      <c r="I46" s="1">
        <v>0</v>
      </c>
      <c r="J46" s="1">
        <v>0</v>
      </c>
      <c r="K46" s="1">
        <v>3282</v>
      </c>
      <c r="L46" s="1">
        <v>3133.33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284</v>
      </c>
      <c r="G47" s="1">
        <v>3121.33</v>
      </c>
      <c r="H47" s="1">
        <v>0</v>
      </c>
      <c r="I47" s="1">
        <v>0</v>
      </c>
      <c r="J47" s="1">
        <v>0</v>
      </c>
      <c r="K47" s="1">
        <v>6504.67</v>
      </c>
      <c r="L47" s="1">
        <v>868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546</v>
      </c>
      <c r="C48" s="1" t="s">
        <v>466</v>
      </c>
      <c r="D48" s="1">
        <v>0</v>
      </c>
      <c r="G48" s="1">
        <v>2186.67</v>
      </c>
      <c r="H48" s="1">
        <v>0</v>
      </c>
      <c r="I48" s="1">
        <v>0</v>
      </c>
      <c r="J48" s="1">
        <v>0</v>
      </c>
      <c r="K48" s="1">
        <v>1908.67</v>
      </c>
      <c r="L48" s="1">
        <v>4589.33</v>
      </c>
      <c r="M48" s="1">
        <v>0</v>
      </c>
      <c r="N48" s="1">
        <v>0</v>
      </c>
    </row>
    <row r="49" spans="1:14" s="1" customFormat="1" ht="13">
      <c r="A49" s="1" t="s">
        <v>561</v>
      </c>
      <c r="B49" s="1" t="s">
        <v>562</v>
      </c>
      <c r="G49" s="1">
        <v>946</v>
      </c>
      <c r="H49" s="1">
        <v>0</v>
      </c>
      <c r="I49" s="1">
        <v>5716</v>
      </c>
      <c r="J49" s="1">
        <v>2022.67</v>
      </c>
      <c r="K49" s="1">
        <v>2088</v>
      </c>
      <c r="L49" s="1">
        <v>1286</v>
      </c>
      <c r="M49" s="1">
        <v>0</v>
      </c>
      <c r="N49" s="1">
        <v>0</v>
      </c>
    </row>
    <row r="50" spans="1:14" s="1" customFormat="1" ht="13">
      <c r="A50" s="1" t="s">
        <v>569</v>
      </c>
      <c r="B50" s="1" t="s">
        <v>570</v>
      </c>
      <c r="G50" s="1">
        <v>2661.33</v>
      </c>
      <c r="H50" s="1">
        <v>0</v>
      </c>
      <c r="I50" s="1">
        <v>5820</v>
      </c>
      <c r="J50" s="1">
        <v>3458</v>
      </c>
      <c r="K50" s="1">
        <v>5858.67</v>
      </c>
      <c r="L50" s="1">
        <v>4808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546</v>
      </c>
      <c r="C51" s="1" t="s">
        <v>1227</v>
      </c>
      <c r="D51" s="1">
        <v>0</v>
      </c>
      <c r="G51" s="1">
        <v>1690</v>
      </c>
      <c r="H51" s="1">
        <v>0</v>
      </c>
      <c r="I51" s="1">
        <v>4625.33</v>
      </c>
      <c r="J51" s="1">
        <v>5270</v>
      </c>
      <c r="K51" s="1">
        <v>4892.67</v>
      </c>
      <c r="L51" s="1">
        <v>2756</v>
      </c>
      <c r="M51" s="1">
        <v>0</v>
      </c>
      <c r="N51" s="1">
        <v>0</v>
      </c>
    </row>
    <row r="52" spans="1:14" s="1" customFormat="1" ht="13">
      <c r="A52" s="1" t="s">
        <v>686</v>
      </c>
      <c r="B52" s="1" t="s">
        <v>687</v>
      </c>
      <c r="G52" s="1">
        <v>2040.67</v>
      </c>
      <c r="H52" s="1">
        <v>0</v>
      </c>
      <c r="I52" s="1">
        <v>1181.33</v>
      </c>
      <c r="J52" s="1">
        <v>3676</v>
      </c>
      <c r="K52" s="1">
        <v>1500.67</v>
      </c>
      <c r="L52" s="1">
        <v>3712.67</v>
      </c>
      <c r="M52" s="1">
        <v>0</v>
      </c>
      <c r="N52" s="1">
        <v>0</v>
      </c>
    </row>
    <row r="53" spans="1:14" s="1" customFormat="1" ht="13">
      <c r="A53" s="1" t="s">
        <v>688</v>
      </c>
      <c r="B53" s="1" t="s">
        <v>463</v>
      </c>
      <c r="G53" s="1">
        <v>6128.67</v>
      </c>
      <c r="H53" s="1">
        <v>0</v>
      </c>
      <c r="I53" s="1">
        <v>674.67</v>
      </c>
      <c r="J53" s="1">
        <v>1490</v>
      </c>
      <c r="K53" s="1">
        <v>3495.33</v>
      </c>
      <c r="L53" s="1">
        <v>674.67</v>
      </c>
      <c r="M53" s="1">
        <v>0</v>
      </c>
      <c r="N53" s="1">
        <v>0</v>
      </c>
    </row>
    <row r="54" spans="1:14" s="1" customFormat="1" ht="13">
      <c r="A54" s="1" t="s">
        <v>689</v>
      </c>
      <c r="B54" s="1" t="s">
        <v>364</v>
      </c>
      <c r="G54" s="1">
        <v>1617.33</v>
      </c>
      <c r="H54" s="1">
        <v>0</v>
      </c>
      <c r="I54" s="1">
        <v>4851.33</v>
      </c>
      <c r="J54" s="1">
        <v>4688</v>
      </c>
      <c r="K54" s="1">
        <v>886.67</v>
      </c>
      <c r="L54" s="1">
        <v>5824.67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1749</v>
      </c>
      <c r="C55" s="1" t="s">
        <v>1227</v>
      </c>
      <c r="D55" s="1">
        <v>0</v>
      </c>
      <c r="G55" s="1">
        <v>1572.67</v>
      </c>
      <c r="H55" s="1">
        <v>0</v>
      </c>
      <c r="I55" s="1">
        <v>0</v>
      </c>
      <c r="J55" s="1">
        <v>0</v>
      </c>
      <c r="K55" s="1">
        <v>2584.67</v>
      </c>
      <c r="L55" s="1">
        <v>4065.33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1716</v>
      </c>
      <c r="C56" s="1" t="s">
        <v>1227</v>
      </c>
      <c r="D56" s="1">
        <v>0</v>
      </c>
      <c r="G56" s="1">
        <v>4221.33</v>
      </c>
      <c r="H56" s="1">
        <v>0</v>
      </c>
      <c r="I56" s="1">
        <v>4687.33</v>
      </c>
      <c r="J56" s="1">
        <v>5681.33</v>
      </c>
      <c r="K56" s="1">
        <v>4722.67</v>
      </c>
      <c r="L56" s="1">
        <v>4434</v>
      </c>
      <c r="M56" s="1">
        <v>0</v>
      </c>
      <c r="N56" s="1">
        <v>0</v>
      </c>
    </row>
    <row r="57" spans="1:14" s="1" customFormat="1" ht="13">
      <c r="A57" s="1" t="s">
        <v>689</v>
      </c>
      <c r="B57" s="1" t="s">
        <v>1750</v>
      </c>
      <c r="C57" s="1" t="s">
        <v>1227</v>
      </c>
      <c r="D57" s="1">
        <v>0</v>
      </c>
      <c r="G57" s="1">
        <v>2264</v>
      </c>
      <c r="H57" s="1">
        <v>0</v>
      </c>
      <c r="I57" s="1">
        <v>5704.67</v>
      </c>
      <c r="J57" s="1">
        <v>5276.67</v>
      </c>
      <c r="K57" s="1">
        <v>3154.67</v>
      </c>
      <c r="L57" s="1">
        <v>2294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409</v>
      </c>
      <c r="G58" s="1">
        <v>6116</v>
      </c>
      <c r="H58" s="1">
        <v>0</v>
      </c>
      <c r="I58" s="1">
        <v>4172</v>
      </c>
      <c r="J58" s="1">
        <v>1850.67</v>
      </c>
      <c r="K58" s="1">
        <v>2973.33</v>
      </c>
      <c r="L58" s="1">
        <v>2262</v>
      </c>
      <c r="M58" s="1">
        <v>0</v>
      </c>
      <c r="N58" s="1">
        <v>0</v>
      </c>
    </row>
    <row r="59" spans="1:14" s="1" customFormat="1" ht="13">
      <c r="A59" s="1" t="s">
        <v>714</v>
      </c>
      <c r="B59" s="1" t="s">
        <v>1749</v>
      </c>
      <c r="C59" s="1" t="s">
        <v>589</v>
      </c>
      <c r="D59" s="1">
        <v>0</v>
      </c>
      <c r="G59" s="1">
        <v>1818.67</v>
      </c>
      <c r="H59" s="1">
        <v>0</v>
      </c>
      <c r="I59" s="1">
        <v>0</v>
      </c>
      <c r="J59" s="1">
        <v>0</v>
      </c>
      <c r="K59" s="1">
        <v>5347.33</v>
      </c>
      <c r="L59" s="1">
        <v>4050</v>
      </c>
      <c r="M59" s="1">
        <v>0</v>
      </c>
      <c r="N59" s="1">
        <v>0</v>
      </c>
    </row>
    <row r="60" spans="1:14" s="1" customFormat="1" ht="13">
      <c r="A60" s="1" t="s">
        <v>714</v>
      </c>
      <c r="B60" s="1" t="s">
        <v>1716</v>
      </c>
      <c r="C60" s="1" t="s">
        <v>589</v>
      </c>
      <c r="D60" s="1">
        <v>0</v>
      </c>
      <c r="G60" s="1">
        <v>4940.67</v>
      </c>
      <c r="H60" s="1">
        <v>0</v>
      </c>
      <c r="I60" s="1">
        <v>0</v>
      </c>
      <c r="J60" s="1">
        <v>0</v>
      </c>
      <c r="K60" s="1">
        <v>3710</v>
      </c>
      <c r="L60" s="1">
        <v>3070</v>
      </c>
      <c r="M60" s="1">
        <v>0</v>
      </c>
      <c r="N60" s="1">
        <v>0</v>
      </c>
    </row>
    <row r="61" spans="1:14" s="1" customFormat="1" ht="13">
      <c r="A61" s="1" t="s">
        <v>714</v>
      </c>
      <c r="B61" s="1" t="s">
        <v>1716</v>
      </c>
      <c r="C61" s="1" t="s">
        <v>1227</v>
      </c>
      <c r="D61" s="1">
        <v>0</v>
      </c>
      <c r="G61" s="1">
        <v>5658.67</v>
      </c>
      <c r="H61" s="1">
        <v>0</v>
      </c>
      <c r="I61" s="1">
        <v>5508</v>
      </c>
      <c r="J61" s="1">
        <v>833.33</v>
      </c>
      <c r="K61" s="1">
        <v>1130.67</v>
      </c>
      <c r="L61" s="1">
        <v>6660.67</v>
      </c>
      <c r="M61" s="1">
        <v>0</v>
      </c>
      <c r="N61" s="1">
        <v>0</v>
      </c>
    </row>
    <row r="62" spans="1:14" s="1" customFormat="1" ht="13">
      <c r="A62" s="1" t="s">
        <v>714</v>
      </c>
      <c r="B62" s="1" t="s">
        <v>1750</v>
      </c>
      <c r="C62" s="1" t="s">
        <v>1227</v>
      </c>
      <c r="D62" s="1">
        <v>0</v>
      </c>
      <c r="G62" s="1">
        <v>3285.33</v>
      </c>
      <c r="H62" s="1">
        <v>0</v>
      </c>
      <c r="I62" s="1">
        <v>6018.67</v>
      </c>
      <c r="J62" s="1">
        <v>1202.67</v>
      </c>
      <c r="K62" s="1">
        <v>5225.33</v>
      </c>
      <c r="L62" s="1">
        <v>700</v>
      </c>
      <c r="M62" s="1">
        <v>0</v>
      </c>
      <c r="N62" s="1">
        <v>0</v>
      </c>
    </row>
    <row r="63" spans="1:14" s="1" customFormat="1" ht="13">
      <c r="A63" s="1" t="s">
        <v>720</v>
      </c>
      <c r="B63" s="1" t="s">
        <v>411</v>
      </c>
      <c r="G63" s="1">
        <v>3870</v>
      </c>
      <c r="H63" s="1">
        <v>0</v>
      </c>
      <c r="I63" s="1">
        <v>2616.67</v>
      </c>
      <c r="J63" s="1">
        <v>1758</v>
      </c>
      <c r="K63" s="1">
        <v>4161.33</v>
      </c>
      <c r="L63" s="1">
        <v>4059.33</v>
      </c>
      <c r="M63" s="1">
        <v>0</v>
      </c>
      <c r="N63" s="1">
        <v>0</v>
      </c>
    </row>
    <row r="64" spans="1:14" s="1" customFormat="1" ht="13">
      <c r="A64" s="1" t="s">
        <v>720</v>
      </c>
      <c r="B64" s="1" t="s">
        <v>1716</v>
      </c>
      <c r="C64" s="1" t="s">
        <v>589</v>
      </c>
      <c r="D64" s="1">
        <v>0</v>
      </c>
      <c r="G64" s="1">
        <v>1232</v>
      </c>
      <c r="H64" s="1">
        <v>0</v>
      </c>
      <c r="I64" s="1">
        <v>0</v>
      </c>
      <c r="J64" s="1">
        <v>0</v>
      </c>
      <c r="K64" s="1">
        <v>5260</v>
      </c>
      <c r="L64" s="1">
        <v>1264</v>
      </c>
      <c r="M64" s="1">
        <v>0</v>
      </c>
      <c r="N64" s="1">
        <v>0</v>
      </c>
    </row>
    <row r="65" spans="1:14" s="1" customFormat="1" ht="13">
      <c r="A65" s="1" t="s">
        <v>720</v>
      </c>
      <c r="B65" s="1" t="s">
        <v>1716</v>
      </c>
      <c r="C65" s="1" t="s">
        <v>1227</v>
      </c>
      <c r="D65" s="1">
        <v>0</v>
      </c>
      <c r="G65" s="1">
        <v>1319.33</v>
      </c>
      <c r="H65" s="1">
        <v>0</v>
      </c>
      <c r="I65" s="1">
        <v>5068</v>
      </c>
      <c r="J65" s="1">
        <v>5757.33</v>
      </c>
      <c r="K65" s="1">
        <v>1617.33</v>
      </c>
      <c r="L65" s="1">
        <v>2838</v>
      </c>
      <c r="M65" s="1">
        <v>0</v>
      </c>
      <c r="N65" s="1">
        <v>0</v>
      </c>
    </row>
    <row r="66" spans="1:14" s="1" customFormat="1" ht="13">
      <c r="A66" s="1" t="s">
        <v>1751</v>
      </c>
      <c r="B66" s="1" t="s">
        <v>1752</v>
      </c>
      <c r="G66" s="1">
        <v>2784.67</v>
      </c>
      <c r="H66" s="1">
        <v>0</v>
      </c>
      <c r="I66" s="1">
        <v>0</v>
      </c>
      <c r="J66" s="1">
        <v>0</v>
      </c>
      <c r="K66" s="1">
        <v>6431.33</v>
      </c>
      <c r="L66" s="1">
        <v>2254.67</v>
      </c>
      <c r="M66" s="1">
        <v>0</v>
      </c>
      <c r="N66" s="1">
        <v>0</v>
      </c>
    </row>
    <row r="67" spans="1:14" s="1" customFormat="1" ht="13">
      <c r="A67" s="1" t="s">
        <v>1751</v>
      </c>
      <c r="B67" s="1" t="s">
        <v>692</v>
      </c>
      <c r="C67" s="1" t="s">
        <v>1227</v>
      </c>
      <c r="D67" s="1">
        <v>0</v>
      </c>
      <c r="G67" s="1">
        <v>4619.33</v>
      </c>
      <c r="H67" s="1">
        <v>0</v>
      </c>
      <c r="I67" s="1">
        <v>0</v>
      </c>
      <c r="J67" s="1">
        <v>0</v>
      </c>
      <c r="K67" s="1">
        <v>4896.67</v>
      </c>
      <c r="L67" s="1">
        <v>4208.67</v>
      </c>
      <c r="M67" s="1">
        <v>0</v>
      </c>
      <c r="N67" s="1">
        <v>0</v>
      </c>
    </row>
    <row r="68" spans="1:14" s="1" customFormat="1" ht="13">
      <c r="A68" s="1" t="s">
        <v>724</v>
      </c>
      <c r="B68" s="1" t="s">
        <v>512</v>
      </c>
      <c r="G68" s="1">
        <v>5599.33</v>
      </c>
      <c r="H68" s="1">
        <v>0</v>
      </c>
      <c r="I68" s="1">
        <v>0</v>
      </c>
      <c r="J68" s="1">
        <v>0</v>
      </c>
      <c r="K68" s="1">
        <v>1314</v>
      </c>
      <c r="L68" s="1">
        <v>2378.67</v>
      </c>
      <c r="M68" s="1">
        <v>0</v>
      </c>
      <c r="N68" s="1">
        <v>0</v>
      </c>
    </row>
    <row r="69" spans="1:14" s="1" customFormat="1" ht="13">
      <c r="A69" s="1" t="s">
        <v>725</v>
      </c>
      <c r="B69" s="1" t="s">
        <v>514</v>
      </c>
      <c r="G69" s="1">
        <v>2852.67</v>
      </c>
      <c r="H69" s="1">
        <v>0</v>
      </c>
      <c r="I69" s="1">
        <v>0</v>
      </c>
      <c r="J69" s="1">
        <v>0</v>
      </c>
      <c r="K69" s="1">
        <v>2716.67</v>
      </c>
      <c r="L69" s="1">
        <v>4476.67</v>
      </c>
      <c r="M69" s="1">
        <v>0</v>
      </c>
      <c r="N69" s="1">
        <v>0</v>
      </c>
    </row>
    <row r="70" spans="1:14" s="1" customFormat="1" ht="13">
      <c r="A70" s="1" t="s">
        <v>725</v>
      </c>
      <c r="B70" s="1" t="s">
        <v>1753</v>
      </c>
      <c r="C70" s="1" t="s">
        <v>589</v>
      </c>
      <c r="D70" s="1">
        <v>0</v>
      </c>
      <c r="G70" s="1">
        <v>2718.67</v>
      </c>
      <c r="H70" s="1">
        <v>0</v>
      </c>
      <c r="I70" s="1">
        <v>0</v>
      </c>
      <c r="J70" s="1">
        <v>0</v>
      </c>
      <c r="K70" s="1">
        <v>2222.67</v>
      </c>
      <c r="L70" s="1">
        <v>5297.33</v>
      </c>
      <c r="M70" s="1">
        <v>0</v>
      </c>
      <c r="N70" s="1">
        <v>0</v>
      </c>
    </row>
    <row r="71" spans="1:14" s="1" customFormat="1" ht="13">
      <c r="A71" s="1" t="s">
        <v>728</v>
      </c>
      <c r="B71" s="1" t="s">
        <v>516</v>
      </c>
      <c r="G71" s="1">
        <v>5102.67</v>
      </c>
      <c r="H71" s="1">
        <v>0</v>
      </c>
      <c r="I71" s="1">
        <v>0</v>
      </c>
      <c r="J71" s="1">
        <v>0</v>
      </c>
      <c r="K71" s="1">
        <v>1189.33</v>
      </c>
      <c r="L71" s="1">
        <v>736.67</v>
      </c>
      <c r="M71" s="1">
        <v>0</v>
      </c>
      <c r="N71" s="1">
        <v>0</v>
      </c>
    </row>
    <row r="72" spans="1:14" s="1" customFormat="1" ht="13">
      <c r="A72" s="1" t="s">
        <v>728</v>
      </c>
      <c r="B72" s="1" t="s">
        <v>1753</v>
      </c>
      <c r="C72" s="1" t="s">
        <v>589</v>
      </c>
      <c r="D72" s="1">
        <v>0</v>
      </c>
      <c r="G72" s="1">
        <v>3698</v>
      </c>
      <c r="H72" s="1">
        <v>0</v>
      </c>
      <c r="I72" s="1">
        <v>0</v>
      </c>
      <c r="J72" s="1">
        <v>0</v>
      </c>
      <c r="K72" s="1">
        <v>3224</v>
      </c>
      <c r="L72" s="1">
        <v>1890</v>
      </c>
      <c r="M72" s="1">
        <v>0</v>
      </c>
      <c r="N72" s="1">
        <v>0</v>
      </c>
    </row>
    <row r="73" spans="1:14" s="1" customFormat="1" ht="13">
      <c r="A73" s="1" t="s">
        <v>731</v>
      </c>
      <c r="B73" s="1" t="s">
        <v>490</v>
      </c>
      <c r="G73" s="1">
        <v>5939.33</v>
      </c>
      <c r="H73" s="1">
        <v>0</v>
      </c>
      <c r="I73" s="1">
        <v>1391.33</v>
      </c>
      <c r="J73" s="1">
        <v>4815.33</v>
      </c>
      <c r="K73" s="1">
        <v>6390</v>
      </c>
      <c r="L73" s="1">
        <v>2424</v>
      </c>
      <c r="M73" s="1">
        <v>0</v>
      </c>
      <c r="N73" s="1">
        <v>0</v>
      </c>
    </row>
    <row r="74" spans="1:14" s="1" customFormat="1" ht="13">
      <c r="A74" s="1" t="s">
        <v>732</v>
      </c>
      <c r="B74" s="1" t="s">
        <v>492</v>
      </c>
      <c r="G74" s="1">
        <v>4233.33</v>
      </c>
      <c r="H74" s="1">
        <v>0</v>
      </c>
      <c r="I74" s="1">
        <v>1271.33</v>
      </c>
      <c r="J74" s="1">
        <v>3497.33</v>
      </c>
      <c r="K74" s="1">
        <v>2716</v>
      </c>
      <c r="L74" s="1">
        <v>3007.33</v>
      </c>
      <c r="M74" s="1">
        <v>0</v>
      </c>
      <c r="N74" s="1">
        <v>0</v>
      </c>
    </row>
    <row r="75" spans="1:14" s="1" customFormat="1" ht="13">
      <c r="A75" s="1" t="s">
        <v>732</v>
      </c>
      <c r="B75" s="1" t="s">
        <v>1753</v>
      </c>
      <c r="C75" s="1" t="s">
        <v>589</v>
      </c>
      <c r="D75" s="1">
        <v>0</v>
      </c>
      <c r="G75" s="1">
        <v>1858.67</v>
      </c>
      <c r="H75" s="1">
        <v>0</v>
      </c>
      <c r="I75" s="1">
        <v>0</v>
      </c>
      <c r="J75" s="1">
        <v>0</v>
      </c>
      <c r="K75" s="1">
        <v>1418</v>
      </c>
      <c r="L75" s="1">
        <v>753.33</v>
      </c>
      <c r="M75" s="1">
        <v>0</v>
      </c>
      <c r="N75" s="1">
        <v>0</v>
      </c>
    </row>
    <row r="76" spans="1:14" s="1" customFormat="1" ht="13">
      <c r="A76" s="1" t="s">
        <v>732</v>
      </c>
      <c r="B76" s="1" t="s">
        <v>1753</v>
      </c>
      <c r="C76" s="1" t="s">
        <v>1227</v>
      </c>
      <c r="D76" s="1">
        <v>0</v>
      </c>
      <c r="G76" s="1">
        <v>669.33</v>
      </c>
      <c r="H76" s="1">
        <v>0</v>
      </c>
      <c r="I76" s="1">
        <v>3480.67</v>
      </c>
      <c r="J76" s="1">
        <v>6631.33</v>
      </c>
      <c r="K76" s="1">
        <v>1451.33</v>
      </c>
      <c r="L76" s="1">
        <v>6241.33</v>
      </c>
      <c r="M76" s="1">
        <v>0</v>
      </c>
      <c r="N76" s="1">
        <v>0</v>
      </c>
    </row>
    <row r="77" spans="1:14" s="1" customFormat="1" ht="13">
      <c r="A77" s="1" t="s">
        <v>735</v>
      </c>
      <c r="B77" s="1" t="s">
        <v>486</v>
      </c>
      <c r="G77" s="1">
        <v>1786</v>
      </c>
      <c r="H77" s="1">
        <v>0</v>
      </c>
      <c r="I77" s="1">
        <v>6207.33</v>
      </c>
      <c r="J77" s="1">
        <v>1604</v>
      </c>
      <c r="K77" s="1">
        <v>2382</v>
      </c>
      <c r="L77" s="1">
        <v>5550.67</v>
      </c>
      <c r="M77" s="1">
        <v>0</v>
      </c>
      <c r="N77" s="1">
        <v>0</v>
      </c>
    </row>
    <row r="78" spans="1:14" s="1" customFormat="1" ht="13">
      <c r="A78" s="1" t="s">
        <v>736</v>
      </c>
      <c r="B78" s="1" t="s">
        <v>488</v>
      </c>
      <c r="G78" s="1">
        <v>3820.67</v>
      </c>
      <c r="H78" s="1">
        <v>0</v>
      </c>
      <c r="I78" s="1">
        <v>0</v>
      </c>
      <c r="J78" s="1">
        <v>0</v>
      </c>
      <c r="K78" s="1">
        <v>4869.33</v>
      </c>
      <c r="L78" s="1">
        <v>6134</v>
      </c>
      <c r="M78" s="1">
        <v>0</v>
      </c>
      <c r="N78" s="1">
        <v>0</v>
      </c>
    </row>
    <row r="79" spans="1:14" s="1" customFormat="1" ht="13">
      <c r="A79" s="1" t="s">
        <v>736</v>
      </c>
      <c r="B79" s="1" t="s">
        <v>1753</v>
      </c>
      <c r="C79" s="1" t="s">
        <v>589</v>
      </c>
      <c r="D79" s="1">
        <v>0</v>
      </c>
      <c r="G79" s="1">
        <v>2573.33</v>
      </c>
      <c r="H79" s="1">
        <v>0</v>
      </c>
      <c r="I79" s="1">
        <v>0</v>
      </c>
      <c r="J79" s="1">
        <v>0</v>
      </c>
      <c r="K79" s="1">
        <v>5940.67</v>
      </c>
      <c r="L79" s="1">
        <v>1630.67</v>
      </c>
      <c r="M79" s="1">
        <v>0</v>
      </c>
      <c r="N79" s="1">
        <v>0</v>
      </c>
    </row>
    <row r="80" spans="1:14" s="1" customFormat="1" ht="13">
      <c r="A80" s="1" t="s">
        <v>739</v>
      </c>
      <c r="B80" s="1" t="s">
        <v>608</v>
      </c>
      <c r="G80" s="1">
        <v>4852</v>
      </c>
      <c r="H80" s="1">
        <v>0</v>
      </c>
      <c r="I80" s="1">
        <v>3946.67</v>
      </c>
      <c r="J80" s="1">
        <v>4334.67</v>
      </c>
      <c r="K80" s="1">
        <v>6278.67</v>
      </c>
      <c r="L80" s="1">
        <v>1938</v>
      </c>
      <c r="M80" s="1">
        <v>0</v>
      </c>
      <c r="N80" s="1">
        <v>0</v>
      </c>
    </row>
    <row r="81" spans="1:14" s="1" customFormat="1" ht="13">
      <c r="A81" s="1" t="s">
        <v>739</v>
      </c>
      <c r="B81" s="1" t="s">
        <v>1716</v>
      </c>
      <c r="C81" s="1" t="s">
        <v>589</v>
      </c>
      <c r="D81" s="1">
        <v>0</v>
      </c>
      <c r="G81" s="1">
        <v>4810.67</v>
      </c>
      <c r="H81" s="1">
        <v>0</v>
      </c>
      <c r="I81" s="1">
        <v>0</v>
      </c>
      <c r="J81" s="1">
        <v>0</v>
      </c>
      <c r="K81" s="1">
        <v>3713.33</v>
      </c>
      <c r="L81" s="1">
        <v>5607.33</v>
      </c>
      <c r="M81" s="1">
        <v>0</v>
      </c>
      <c r="N81" s="1">
        <v>0</v>
      </c>
    </row>
    <row r="82" spans="1:14" s="1" customFormat="1" ht="13">
      <c r="A82" s="1" t="s">
        <v>739</v>
      </c>
      <c r="B82" s="1" t="s">
        <v>1716</v>
      </c>
      <c r="C82" s="1" t="s">
        <v>1227</v>
      </c>
      <c r="D82" s="1">
        <v>0</v>
      </c>
      <c r="G82" s="1">
        <v>2860.67</v>
      </c>
      <c r="H82" s="1">
        <v>0</v>
      </c>
      <c r="I82" s="1">
        <v>2072</v>
      </c>
      <c r="J82" s="1">
        <v>3525.33</v>
      </c>
      <c r="K82" s="1">
        <v>3594.67</v>
      </c>
      <c r="L82" s="1">
        <v>2329.33</v>
      </c>
      <c r="M82" s="1">
        <v>0</v>
      </c>
      <c r="N82" s="1">
        <v>0</v>
      </c>
    </row>
    <row r="83" spans="1:14" s="1" customFormat="1" ht="13">
      <c r="A83" s="1" t="s">
        <v>762</v>
      </c>
      <c r="B83" s="1" t="s">
        <v>629</v>
      </c>
      <c r="G83" s="1">
        <v>3187.33</v>
      </c>
      <c r="H83" s="1">
        <v>0</v>
      </c>
      <c r="I83" s="1">
        <v>0</v>
      </c>
      <c r="J83" s="1">
        <v>0</v>
      </c>
      <c r="K83" s="1">
        <v>3334.67</v>
      </c>
      <c r="L83" s="1">
        <v>2703.33</v>
      </c>
      <c r="M83" s="1">
        <v>0</v>
      </c>
      <c r="N83" s="1">
        <v>0</v>
      </c>
    </row>
    <row r="84" spans="1:14" s="1" customFormat="1" ht="13">
      <c r="A84" s="1" t="s">
        <v>763</v>
      </c>
      <c r="B84" s="1" t="s">
        <v>631</v>
      </c>
      <c r="G84" s="1">
        <v>773.33</v>
      </c>
      <c r="H84" s="1">
        <v>0</v>
      </c>
      <c r="I84" s="1">
        <v>0</v>
      </c>
      <c r="J84" s="1">
        <v>0</v>
      </c>
      <c r="K84" s="1">
        <v>2324</v>
      </c>
      <c r="L84" s="1">
        <v>3100</v>
      </c>
      <c r="M84" s="1">
        <v>0</v>
      </c>
      <c r="N84" s="1">
        <v>0</v>
      </c>
    </row>
    <row r="85" spans="1:14" s="1" customFormat="1" ht="13">
      <c r="A85" s="1" t="s">
        <v>763</v>
      </c>
      <c r="B85" s="1" t="s">
        <v>1753</v>
      </c>
      <c r="C85" s="1" t="s">
        <v>589</v>
      </c>
      <c r="D85" s="1">
        <v>0</v>
      </c>
      <c r="G85" s="1">
        <v>1553.33</v>
      </c>
      <c r="H85" s="1">
        <v>0</v>
      </c>
      <c r="I85" s="1">
        <v>0</v>
      </c>
      <c r="J85" s="1">
        <v>0</v>
      </c>
      <c r="K85" s="1">
        <v>5278.67</v>
      </c>
      <c r="L85" s="1">
        <v>1116</v>
      </c>
      <c r="M85" s="1">
        <v>0</v>
      </c>
      <c r="N85" s="1">
        <v>0</v>
      </c>
    </row>
    <row r="86" spans="1:14" s="1" customFormat="1" ht="13">
      <c r="A86" s="1" t="s">
        <v>764</v>
      </c>
      <c r="B86" s="1" t="s">
        <v>765</v>
      </c>
      <c r="G86" s="1">
        <v>844.67</v>
      </c>
      <c r="H86" s="1">
        <v>0</v>
      </c>
      <c r="I86" s="1">
        <v>0</v>
      </c>
      <c r="J86" s="1">
        <v>0</v>
      </c>
      <c r="K86" s="1">
        <v>4541.33</v>
      </c>
      <c r="L86" s="1">
        <v>1205.33</v>
      </c>
      <c r="M86" s="1">
        <v>0</v>
      </c>
      <c r="N86" s="1">
        <v>0</v>
      </c>
    </row>
    <row r="87" spans="1:14" s="1" customFormat="1" ht="13">
      <c r="A87" s="1" t="s">
        <v>766</v>
      </c>
      <c r="B87" s="1" t="s">
        <v>767</v>
      </c>
      <c r="G87" s="1">
        <v>4034.67</v>
      </c>
      <c r="H87" s="1">
        <v>0</v>
      </c>
      <c r="I87" s="1">
        <v>0</v>
      </c>
      <c r="J87" s="1">
        <v>0</v>
      </c>
      <c r="K87" s="1">
        <v>2162.67</v>
      </c>
      <c r="L87" s="1">
        <v>2771.33</v>
      </c>
      <c r="M87" s="1">
        <v>0</v>
      </c>
      <c r="N87" s="1">
        <v>0</v>
      </c>
    </row>
    <row r="88" spans="1:14" s="1" customFormat="1" ht="13">
      <c r="A88" s="1" t="s">
        <v>766</v>
      </c>
      <c r="B88" s="1" t="s">
        <v>1716</v>
      </c>
      <c r="C88" s="1" t="s">
        <v>1227</v>
      </c>
      <c r="D88" s="1">
        <v>0</v>
      </c>
      <c r="G88" s="1">
        <v>4622</v>
      </c>
      <c r="H88" s="1">
        <v>0</v>
      </c>
      <c r="I88" s="1">
        <v>0</v>
      </c>
      <c r="J88" s="1">
        <v>0</v>
      </c>
      <c r="K88" s="1">
        <v>6275.33</v>
      </c>
      <c r="L88" s="1">
        <v>4778.67</v>
      </c>
      <c r="M88" s="1">
        <v>0</v>
      </c>
      <c r="N88" s="1">
        <v>0</v>
      </c>
    </row>
    <row r="89" spans="1:14" s="1" customFormat="1" ht="13">
      <c r="A89" s="1" t="s">
        <v>768</v>
      </c>
      <c r="B89" s="1" t="s">
        <v>769</v>
      </c>
      <c r="G89" s="1">
        <v>5543.33</v>
      </c>
      <c r="H89" s="1">
        <v>0</v>
      </c>
      <c r="I89" s="1">
        <v>0</v>
      </c>
      <c r="J89" s="1">
        <v>0</v>
      </c>
      <c r="K89" s="1">
        <v>4802</v>
      </c>
      <c r="L89" s="1">
        <v>5001.33</v>
      </c>
      <c r="M89" s="1">
        <v>0</v>
      </c>
      <c r="N89" s="1">
        <v>0</v>
      </c>
    </row>
    <row r="90" spans="1:14" s="1" customFormat="1" ht="13">
      <c r="A90" s="1" t="s">
        <v>768</v>
      </c>
      <c r="B90" s="1" t="s">
        <v>1716</v>
      </c>
      <c r="C90" s="1" t="s">
        <v>1227</v>
      </c>
      <c r="D90" s="1">
        <v>0</v>
      </c>
      <c r="G90" s="1">
        <v>6630</v>
      </c>
      <c r="H90" s="1">
        <v>0</v>
      </c>
      <c r="I90" s="1">
        <v>0</v>
      </c>
      <c r="J90" s="1">
        <v>0</v>
      </c>
      <c r="K90" s="1">
        <v>4058</v>
      </c>
      <c r="L90" s="1">
        <v>3152</v>
      </c>
      <c r="M90" s="1">
        <v>0</v>
      </c>
      <c r="N90" s="1">
        <v>0</v>
      </c>
    </row>
    <row r="91" spans="1:14" s="1" customFormat="1" ht="13">
      <c r="A91" s="1" t="s">
        <v>770</v>
      </c>
      <c r="B91" s="1" t="s">
        <v>771</v>
      </c>
      <c r="G91" s="1">
        <v>5823.33</v>
      </c>
      <c r="H91" s="1">
        <v>0</v>
      </c>
      <c r="I91" s="1">
        <v>0</v>
      </c>
      <c r="J91" s="1">
        <v>0</v>
      </c>
      <c r="K91" s="1">
        <v>4246.67</v>
      </c>
      <c r="L91" s="1">
        <v>5886.67</v>
      </c>
      <c r="M91" s="1">
        <v>0</v>
      </c>
      <c r="N91" s="1">
        <v>0</v>
      </c>
    </row>
    <row r="92" spans="1:14" s="1" customFormat="1" ht="13">
      <c r="A92" s="1" t="s">
        <v>770</v>
      </c>
      <c r="B92" s="1" t="s">
        <v>1716</v>
      </c>
      <c r="C92" s="1" t="s">
        <v>1227</v>
      </c>
      <c r="D92" s="1">
        <v>0</v>
      </c>
      <c r="G92" s="1">
        <v>3974.67</v>
      </c>
      <c r="H92" s="1">
        <v>0</v>
      </c>
      <c r="I92" s="1">
        <v>0</v>
      </c>
      <c r="J92" s="1">
        <v>0</v>
      </c>
      <c r="K92" s="1">
        <v>4895.33</v>
      </c>
      <c r="L92" s="1">
        <v>4752.67</v>
      </c>
      <c r="M92" s="1">
        <v>0</v>
      </c>
      <c r="N92" s="1">
        <v>0</v>
      </c>
    </row>
    <row r="93" spans="1:14" s="1" customFormat="1" ht="13">
      <c r="A93" s="1" t="s">
        <v>784</v>
      </c>
      <c r="B93" s="1" t="s">
        <v>646</v>
      </c>
      <c r="G93" s="1">
        <v>4428</v>
      </c>
      <c r="H93" s="1">
        <v>0</v>
      </c>
      <c r="I93" s="1">
        <v>0</v>
      </c>
      <c r="J93" s="1">
        <v>0</v>
      </c>
      <c r="K93" s="1">
        <v>1225.33</v>
      </c>
      <c r="L93" s="1">
        <v>2278</v>
      </c>
      <c r="M93" s="1">
        <v>0</v>
      </c>
      <c r="N93" s="1">
        <v>0</v>
      </c>
    </row>
    <row r="94" spans="1:14" s="1" customFormat="1" ht="13">
      <c r="A94" s="1" t="s">
        <v>784</v>
      </c>
      <c r="B94" s="1" t="s">
        <v>1753</v>
      </c>
      <c r="C94" s="1" t="s">
        <v>589</v>
      </c>
      <c r="D94" s="1">
        <v>0</v>
      </c>
      <c r="G94" s="1">
        <v>3536</v>
      </c>
      <c r="H94" s="1">
        <v>0</v>
      </c>
      <c r="I94" s="1">
        <v>0</v>
      </c>
      <c r="J94" s="1">
        <v>0</v>
      </c>
      <c r="K94" s="1">
        <v>806.67</v>
      </c>
      <c r="L94" s="1">
        <v>4542.67</v>
      </c>
      <c r="M94" s="1">
        <v>0</v>
      </c>
      <c r="N94" s="1">
        <v>0</v>
      </c>
    </row>
    <row r="95" spans="1:14" s="1" customFormat="1" ht="13">
      <c r="A95" s="1" t="s">
        <v>784</v>
      </c>
      <c r="B95" s="1" t="s">
        <v>1749</v>
      </c>
      <c r="C95" s="1" t="s">
        <v>589</v>
      </c>
      <c r="D95" s="1">
        <v>0</v>
      </c>
      <c r="G95" s="1">
        <v>4823.33</v>
      </c>
      <c r="H95" s="1">
        <v>0</v>
      </c>
      <c r="I95" s="1">
        <v>0</v>
      </c>
      <c r="J95" s="1">
        <v>0</v>
      </c>
      <c r="K95" s="1">
        <v>6015.33</v>
      </c>
      <c r="L95" s="1">
        <v>5830.67</v>
      </c>
      <c r="M95" s="1">
        <v>0</v>
      </c>
      <c r="N95" s="1">
        <v>0</v>
      </c>
    </row>
    <row r="96" spans="1:14" s="1" customFormat="1" ht="13">
      <c r="A96" s="1" t="s">
        <v>786</v>
      </c>
      <c r="B96" s="1" t="s">
        <v>648</v>
      </c>
      <c r="G96" s="1">
        <v>2636.67</v>
      </c>
      <c r="H96" s="1">
        <v>0</v>
      </c>
      <c r="I96" s="1">
        <v>0</v>
      </c>
      <c r="J96" s="1">
        <v>0</v>
      </c>
      <c r="K96" s="1">
        <v>4904.67</v>
      </c>
      <c r="L96" s="1">
        <v>5240.67</v>
      </c>
      <c r="M96" s="1">
        <v>0</v>
      </c>
      <c r="N96" s="1">
        <v>0</v>
      </c>
    </row>
    <row r="97" spans="1:14" s="1" customFormat="1" ht="13">
      <c r="A97" s="1" t="s">
        <v>789</v>
      </c>
      <c r="B97" s="1" t="s">
        <v>790</v>
      </c>
      <c r="G97" s="1">
        <v>4206.67</v>
      </c>
      <c r="H97" s="1">
        <v>0</v>
      </c>
      <c r="I97" s="1">
        <v>0</v>
      </c>
      <c r="J97" s="1">
        <v>0</v>
      </c>
      <c r="K97" s="1">
        <v>4901.33</v>
      </c>
      <c r="L97" s="1">
        <v>1156.67</v>
      </c>
      <c r="M97" s="1">
        <v>0</v>
      </c>
      <c r="N97" s="1">
        <v>0</v>
      </c>
    </row>
    <row r="98" spans="1:14" s="1" customFormat="1" ht="13">
      <c r="A98" s="1" t="s">
        <v>789</v>
      </c>
      <c r="B98" s="1" t="s">
        <v>692</v>
      </c>
      <c r="C98" s="1" t="s">
        <v>466</v>
      </c>
      <c r="D98" s="1">
        <v>0</v>
      </c>
      <c r="G98" s="1">
        <v>4828</v>
      </c>
      <c r="H98" s="1">
        <v>0</v>
      </c>
      <c r="I98" s="1">
        <v>0</v>
      </c>
      <c r="J98" s="1">
        <v>0</v>
      </c>
      <c r="K98" s="1">
        <v>6114.67</v>
      </c>
      <c r="L98" s="1">
        <v>770</v>
      </c>
      <c r="M98" s="1">
        <v>0</v>
      </c>
      <c r="N98" s="1">
        <v>0</v>
      </c>
    </row>
    <row r="99" spans="1:14" s="1" customFormat="1" ht="13">
      <c r="A99" s="1" t="s">
        <v>798</v>
      </c>
      <c r="B99" s="1" t="s">
        <v>656</v>
      </c>
      <c r="G99" s="1">
        <v>5012</v>
      </c>
      <c r="H99" s="1">
        <v>0</v>
      </c>
      <c r="I99" s="1">
        <v>0</v>
      </c>
      <c r="J99" s="1">
        <v>0</v>
      </c>
      <c r="K99" s="1">
        <v>3878.67</v>
      </c>
      <c r="L99" s="1">
        <v>5357.33</v>
      </c>
      <c r="M99" s="1">
        <v>0</v>
      </c>
      <c r="N99" s="1">
        <v>0</v>
      </c>
    </row>
    <row r="100" spans="1:14" s="1" customFormat="1" ht="13">
      <c r="A100" s="1" t="s">
        <v>799</v>
      </c>
      <c r="B100" s="1" t="s">
        <v>658</v>
      </c>
      <c r="G100" s="1">
        <v>1902.67</v>
      </c>
      <c r="H100" s="1">
        <v>0</v>
      </c>
      <c r="I100" s="1">
        <v>0</v>
      </c>
      <c r="J100" s="1">
        <v>0</v>
      </c>
      <c r="K100" s="1">
        <v>3064.67</v>
      </c>
      <c r="L100" s="1">
        <v>4580</v>
      </c>
      <c r="M100" s="1">
        <v>0</v>
      </c>
      <c r="N100" s="1">
        <v>0</v>
      </c>
    </row>
    <row r="101" spans="1:14" s="1" customFormat="1" ht="13">
      <c r="A101" s="1" t="s">
        <v>799</v>
      </c>
      <c r="B101" s="1" t="s">
        <v>1716</v>
      </c>
      <c r="C101" s="1" t="s">
        <v>589</v>
      </c>
      <c r="D101" s="1">
        <v>0</v>
      </c>
      <c r="G101" s="1">
        <v>5846</v>
      </c>
      <c r="H101" s="1">
        <v>0</v>
      </c>
      <c r="I101" s="1">
        <v>0</v>
      </c>
      <c r="J101" s="1">
        <v>0</v>
      </c>
      <c r="K101" s="1">
        <v>4146</v>
      </c>
      <c r="L101" s="1">
        <v>3306</v>
      </c>
      <c r="M101" s="1">
        <v>0</v>
      </c>
      <c r="N101" s="1">
        <v>0</v>
      </c>
    </row>
    <row r="102" spans="1:14" s="1" customFormat="1" ht="13">
      <c r="A102" s="1" t="s">
        <v>821</v>
      </c>
      <c r="B102" s="1" t="s">
        <v>672</v>
      </c>
      <c r="G102" s="1">
        <v>5412</v>
      </c>
      <c r="H102" s="1">
        <v>0</v>
      </c>
      <c r="I102" s="1">
        <v>3684.67</v>
      </c>
      <c r="J102" s="1">
        <v>1769.33</v>
      </c>
      <c r="K102" s="1">
        <v>3508</v>
      </c>
      <c r="L102" s="1">
        <v>5480.67</v>
      </c>
      <c r="M102" s="1">
        <v>0</v>
      </c>
      <c r="N102" s="1">
        <v>0</v>
      </c>
    </row>
    <row r="103" spans="1:14" s="1" customFormat="1" ht="13">
      <c r="A103" s="1" t="s">
        <v>1729</v>
      </c>
      <c r="B103" s="1" t="s">
        <v>674</v>
      </c>
      <c r="G103" s="1">
        <v>1747.33</v>
      </c>
      <c r="H103" s="1">
        <v>0</v>
      </c>
      <c r="I103" s="1">
        <v>2744</v>
      </c>
      <c r="J103" s="1">
        <v>2903.33</v>
      </c>
      <c r="K103" s="1">
        <v>2752</v>
      </c>
      <c r="L103" s="1">
        <v>2080.67</v>
      </c>
      <c r="M103" s="1">
        <v>0</v>
      </c>
      <c r="N103" s="1">
        <v>0</v>
      </c>
    </row>
    <row r="104" spans="1:14" s="1" customFormat="1" ht="13">
      <c r="A104" s="1" t="s">
        <v>1729</v>
      </c>
      <c r="B104" s="1" t="s">
        <v>1716</v>
      </c>
      <c r="C104" s="1" t="s">
        <v>1227</v>
      </c>
      <c r="D104" s="1" t="s">
        <v>675</v>
      </c>
      <c r="G104" s="1">
        <v>5212.67</v>
      </c>
      <c r="H104" s="1">
        <v>0</v>
      </c>
      <c r="I104" s="1">
        <v>1548.67</v>
      </c>
      <c r="J104" s="1">
        <v>5259.33</v>
      </c>
      <c r="K104" s="1">
        <v>6252</v>
      </c>
      <c r="L104" s="1">
        <v>4798</v>
      </c>
      <c r="M104" s="1">
        <v>0</v>
      </c>
      <c r="N104" s="1">
        <v>0</v>
      </c>
    </row>
    <row r="105" spans="1:14" s="1" customFormat="1" ht="13">
      <c r="A105" s="1" t="s">
        <v>893</v>
      </c>
      <c r="B105" s="1" t="s">
        <v>894</v>
      </c>
      <c r="G105" s="1">
        <v>2194</v>
      </c>
      <c r="H105" s="1">
        <v>0</v>
      </c>
      <c r="I105" s="1">
        <v>1453.33</v>
      </c>
      <c r="J105" s="1">
        <v>4516.67</v>
      </c>
      <c r="K105" s="1">
        <v>3505.33</v>
      </c>
      <c r="L105" s="1">
        <v>4158</v>
      </c>
      <c r="M105" s="1">
        <v>0</v>
      </c>
      <c r="N105" s="1">
        <v>0</v>
      </c>
    </row>
    <row r="106" spans="1:14" s="1" customFormat="1" ht="13">
      <c r="A106" s="1" t="s">
        <v>895</v>
      </c>
      <c r="B106" s="1" t="s">
        <v>896</v>
      </c>
      <c r="G106" s="1">
        <v>2545.33</v>
      </c>
      <c r="H106" s="1">
        <v>0</v>
      </c>
      <c r="I106" s="1">
        <v>1368</v>
      </c>
      <c r="J106" s="1">
        <v>3247.33</v>
      </c>
      <c r="K106" s="1">
        <v>4313.33</v>
      </c>
      <c r="L106" s="1">
        <v>957.33</v>
      </c>
      <c r="M106" s="1">
        <v>0</v>
      </c>
      <c r="N106" s="1">
        <v>0</v>
      </c>
    </row>
    <row r="107" spans="1:14" s="1" customFormat="1" ht="13">
      <c r="A107" s="1" t="s">
        <v>895</v>
      </c>
      <c r="B107" s="1" t="s">
        <v>1753</v>
      </c>
      <c r="C107" s="1" t="s">
        <v>1227</v>
      </c>
      <c r="D107" s="1" t="s">
        <v>675</v>
      </c>
      <c r="G107" s="1">
        <v>5906</v>
      </c>
      <c r="H107" s="1">
        <v>0</v>
      </c>
      <c r="I107" s="1">
        <v>2381.33</v>
      </c>
      <c r="J107" s="1">
        <v>880</v>
      </c>
      <c r="K107" s="1">
        <v>939.33</v>
      </c>
      <c r="L107" s="1">
        <v>3318.67</v>
      </c>
      <c r="M107" s="1">
        <v>0</v>
      </c>
      <c r="N107" s="1">
        <v>0</v>
      </c>
    </row>
    <row r="108" spans="1:14" s="1" customFormat="1" ht="13">
      <c r="A108" s="1" t="s">
        <v>895</v>
      </c>
      <c r="B108" s="1" t="s">
        <v>692</v>
      </c>
      <c r="C108" s="1" t="s">
        <v>589</v>
      </c>
      <c r="D108" s="1">
        <v>0</v>
      </c>
      <c r="G108" s="1">
        <v>1008.67</v>
      </c>
      <c r="H108" s="1">
        <v>0</v>
      </c>
      <c r="I108" s="1">
        <v>-32.020000000000003</v>
      </c>
      <c r="J108" s="1">
        <v>-32.020000000000003</v>
      </c>
      <c r="K108" s="1">
        <v>0</v>
      </c>
      <c r="L108" s="1">
        <v>0</v>
      </c>
      <c r="M108" s="1">
        <v>0</v>
      </c>
      <c r="N108" s="1">
        <v>0</v>
      </c>
    </row>
    <row r="109" spans="1:14" s="1" customFormat="1" ht="13">
      <c r="A109" s="1" t="s">
        <v>895</v>
      </c>
      <c r="B109" s="1" t="s">
        <v>692</v>
      </c>
      <c r="C109" s="1" t="s">
        <v>1227</v>
      </c>
      <c r="D109" s="1">
        <v>0</v>
      </c>
      <c r="G109" s="1">
        <v>4836</v>
      </c>
      <c r="H109" s="1">
        <v>0</v>
      </c>
      <c r="I109" s="1">
        <v>-42.54</v>
      </c>
      <c r="J109" s="1">
        <v>-42.54</v>
      </c>
      <c r="K109" s="1">
        <v>0</v>
      </c>
      <c r="L109" s="1">
        <v>0</v>
      </c>
      <c r="M109" s="1">
        <v>0</v>
      </c>
      <c r="N109" s="1">
        <v>0</v>
      </c>
    </row>
    <row r="110" spans="1:14" s="1" customFormat="1" ht="13">
      <c r="A110" s="1" t="s">
        <v>897</v>
      </c>
      <c r="B110" s="1" t="s">
        <v>898</v>
      </c>
      <c r="G110" s="1">
        <v>787.33</v>
      </c>
      <c r="H110" s="1">
        <v>0</v>
      </c>
      <c r="I110" s="1">
        <v>0</v>
      </c>
      <c r="J110" s="1">
        <v>0</v>
      </c>
      <c r="K110" s="1">
        <v>-57.48</v>
      </c>
      <c r="L110" s="1">
        <v>-57.48</v>
      </c>
      <c r="M110" s="1">
        <v>0</v>
      </c>
      <c r="N110" s="1">
        <v>0</v>
      </c>
    </row>
    <row r="111" spans="1:14" s="1" customFormat="1" ht="13">
      <c r="A111" s="1" t="s">
        <v>897</v>
      </c>
      <c r="B111" s="1" t="s">
        <v>692</v>
      </c>
      <c r="C111" s="1" t="s">
        <v>1227</v>
      </c>
      <c r="D111" s="1">
        <v>0</v>
      </c>
      <c r="G111" s="1">
        <v>3222</v>
      </c>
      <c r="H111" s="1">
        <v>0</v>
      </c>
      <c r="I111" s="1">
        <v>0</v>
      </c>
      <c r="J111" s="1">
        <v>0</v>
      </c>
      <c r="K111" s="1">
        <v>-57.48</v>
      </c>
      <c r="L111" s="1">
        <v>-57.48</v>
      </c>
      <c r="M111" s="1">
        <v>0</v>
      </c>
      <c r="N111" s="1">
        <v>0</v>
      </c>
    </row>
    <row r="112" spans="1:14" s="1" customFormat="1" ht="13">
      <c r="B112" s="1" t="s">
        <v>909</v>
      </c>
      <c r="G112" s="1">
        <v>1022</v>
      </c>
      <c r="H112" s="1">
        <v>3812.67</v>
      </c>
      <c r="I112" s="1">
        <v>1222.67</v>
      </c>
      <c r="J112" s="1">
        <v>4488.67</v>
      </c>
      <c r="K112" s="1">
        <v>5598.67</v>
      </c>
      <c r="L112" s="1">
        <v>2774</v>
      </c>
      <c r="M112" s="1">
        <v>2597.33</v>
      </c>
      <c r="N112" s="1">
        <v>1936</v>
      </c>
    </row>
  </sheetData>
  <autoFilter ref="A1:N112" xr:uid="{00000000-0009-0000-0000-00003F000000}"/>
  <phoneticPr fontId="4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XFC129"/>
  <sheetViews>
    <sheetView workbookViewId="0">
      <selection activeCell="J6" sqref="J6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6250</v>
      </c>
      <c r="H2" s="1">
        <v>0</v>
      </c>
      <c r="I2" s="1">
        <v>4076.67</v>
      </c>
      <c r="J2" s="1">
        <v>2371.33</v>
      </c>
      <c r="K2" s="1">
        <v>1134.67</v>
      </c>
      <c r="L2" s="1">
        <v>5303.33</v>
      </c>
      <c r="M2" s="1">
        <v>2497.33</v>
      </c>
      <c r="N2" s="1">
        <v>0</v>
      </c>
    </row>
    <row r="3" spans="1:14" s="1" customFormat="1" ht="13">
      <c r="A3" s="1" t="s">
        <v>22</v>
      </c>
      <c r="B3" s="1" t="s">
        <v>1737</v>
      </c>
      <c r="G3" s="1">
        <v>2601.33</v>
      </c>
      <c r="H3" s="1">
        <v>0</v>
      </c>
      <c r="I3" s="1">
        <v>1632.67</v>
      </c>
      <c r="J3" s="1">
        <v>4026.67</v>
      </c>
      <c r="K3" s="1">
        <v>3782.67</v>
      </c>
      <c r="L3" s="1">
        <v>2579.33</v>
      </c>
      <c r="M3" s="1">
        <v>4101.33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1988.67</v>
      </c>
      <c r="H4" s="1">
        <v>0</v>
      </c>
      <c r="I4" s="1">
        <v>1588.67</v>
      </c>
      <c r="J4" s="1">
        <v>2140</v>
      </c>
      <c r="K4" s="1">
        <v>5478.67</v>
      </c>
      <c r="L4" s="1">
        <v>904</v>
      </c>
      <c r="M4" s="1">
        <v>6620.67</v>
      </c>
      <c r="N4" s="1">
        <v>0</v>
      </c>
    </row>
    <row r="5" spans="1:14" s="1" customFormat="1" ht="13">
      <c r="A5" s="1" t="s">
        <v>54</v>
      </c>
      <c r="B5" s="1" t="s">
        <v>1738</v>
      </c>
      <c r="G5" s="1">
        <v>0</v>
      </c>
      <c r="H5" s="1">
        <v>0</v>
      </c>
      <c r="I5" s="1">
        <v>0</v>
      </c>
      <c r="J5" s="1">
        <v>0</v>
      </c>
      <c r="K5" s="1">
        <v>4736</v>
      </c>
      <c r="L5" s="1">
        <v>0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1738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4944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1739</v>
      </c>
      <c r="G7" s="1">
        <v>0</v>
      </c>
      <c r="H7" s="1">
        <v>5981.33</v>
      </c>
      <c r="I7" s="1">
        <v>2970.67</v>
      </c>
      <c r="J7" s="1">
        <v>1623.33</v>
      </c>
      <c r="K7" s="1">
        <v>1156</v>
      </c>
      <c r="L7" s="1">
        <v>4836.67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1739</v>
      </c>
      <c r="G8" s="1">
        <v>5848.67</v>
      </c>
      <c r="H8" s="1">
        <v>0</v>
      </c>
      <c r="I8" s="1">
        <v>2330.67</v>
      </c>
      <c r="J8" s="1">
        <v>3910.67</v>
      </c>
      <c r="K8" s="1">
        <v>768.67</v>
      </c>
      <c r="L8" s="1">
        <v>1104.67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1740</v>
      </c>
      <c r="G9" s="1">
        <v>729.33</v>
      </c>
      <c r="H9" s="1">
        <v>0</v>
      </c>
      <c r="I9" s="1">
        <v>0</v>
      </c>
      <c r="J9" s="1">
        <v>2094.67</v>
      </c>
      <c r="K9" s="1">
        <v>3311.33</v>
      </c>
      <c r="L9" s="1">
        <v>2762.67</v>
      </c>
      <c r="M9" s="1">
        <v>3444</v>
      </c>
      <c r="N9" s="1">
        <v>0</v>
      </c>
    </row>
    <row r="10" spans="1:14" s="1" customFormat="1" ht="13">
      <c r="A10" s="1" t="s">
        <v>54</v>
      </c>
      <c r="B10" s="1" t="s">
        <v>1740</v>
      </c>
      <c r="G10" s="1">
        <v>0</v>
      </c>
      <c r="H10" s="1">
        <v>6164.67</v>
      </c>
      <c r="I10" s="1">
        <v>3182</v>
      </c>
      <c r="J10" s="1">
        <v>0</v>
      </c>
      <c r="K10" s="1">
        <v>5244.67</v>
      </c>
      <c r="L10" s="1">
        <v>4704</v>
      </c>
      <c r="M10" s="1">
        <v>0</v>
      </c>
      <c r="N10" s="1">
        <v>0</v>
      </c>
    </row>
    <row r="11" spans="1:14" s="1" customFormat="1" ht="13">
      <c r="A11" s="1" t="s">
        <v>54</v>
      </c>
      <c r="B11" s="1" t="s">
        <v>1741</v>
      </c>
      <c r="G11" s="1">
        <v>0</v>
      </c>
      <c r="H11" s="1">
        <v>0</v>
      </c>
      <c r="I11" s="1">
        <v>0</v>
      </c>
      <c r="J11" s="1">
        <v>0</v>
      </c>
      <c r="K11" s="1">
        <v>4124.67</v>
      </c>
      <c r="L11" s="1">
        <v>6400</v>
      </c>
      <c r="M11" s="1">
        <v>0</v>
      </c>
      <c r="N11" s="1">
        <v>0</v>
      </c>
    </row>
    <row r="12" spans="1:14" s="1" customFormat="1" ht="13">
      <c r="A12" s="1" t="s">
        <v>54</v>
      </c>
      <c r="B12" s="1" t="s">
        <v>1741</v>
      </c>
      <c r="G12" s="1">
        <v>0</v>
      </c>
      <c r="H12" s="1">
        <v>0</v>
      </c>
      <c r="I12" s="1">
        <v>0</v>
      </c>
      <c r="J12" s="1">
        <v>0</v>
      </c>
      <c r="K12" s="1">
        <v>2991.33</v>
      </c>
      <c r="L12" s="1">
        <v>5401.33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1742</v>
      </c>
      <c r="G13" s="1">
        <v>0</v>
      </c>
      <c r="H13" s="1">
        <v>0</v>
      </c>
      <c r="I13" s="1">
        <v>0</v>
      </c>
      <c r="J13" s="1">
        <v>0</v>
      </c>
      <c r="K13" s="1">
        <v>5298.67</v>
      </c>
      <c r="L13" s="1">
        <v>2057.33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1742</v>
      </c>
      <c r="G14" s="1">
        <v>0</v>
      </c>
      <c r="H14" s="1">
        <v>0</v>
      </c>
      <c r="I14" s="1">
        <v>0</v>
      </c>
      <c r="J14" s="1">
        <v>0</v>
      </c>
      <c r="K14" s="1">
        <v>718.67</v>
      </c>
      <c r="L14" s="1">
        <v>1128.67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1754</v>
      </c>
      <c r="G15" s="1">
        <v>0</v>
      </c>
      <c r="H15" s="1">
        <v>0</v>
      </c>
      <c r="I15" s="1">
        <v>708</v>
      </c>
      <c r="J15" s="1">
        <v>0</v>
      </c>
      <c r="K15" s="1">
        <v>2990</v>
      </c>
      <c r="L15" s="1">
        <v>0</v>
      </c>
      <c r="M15" s="1">
        <v>3858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2858</v>
      </c>
      <c r="H16" s="1">
        <v>0</v>
      </c>
      <c r="I16" s="1">
        <v>0</v>
      </c>
      <c r="J16" s="1">
        <v>0</v>
      </c>
      <c r="K16" s="1">
        <v>3376</v>
      </c>
      <c r="L16" s="1">
        <v>5894.67</v>
      </c>
      <c r="M16" s="1">
        <v>4144.67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0</v>
      </c>
      <c r="H17" s="1">
        <v>0</v>
      </c>
      <c r="I17" s="1">
        <v>0</v>
      </c>
      <c r="J17" s="1">
        <v>0</v>
      </c>
      <c r="K17" s="1">
        <v>3469.33</v>
      </c>
      <c r="L17" s="1">
        <v>1213.33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1743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3364.67</v>
      </c>
      <c r="M18" s="1">
        <v>0</v>
      </c>
      <c r="N18" s="1">
        <v>0</v>
      </c>
    </row>
    <row r="19" spans="1:14" s="1" customFormat="1" ht="13">
      <c r="A19" s="1" t="s">
        <v>221</v>
      </c>
      <c r="B19" s="1" t="s">
        <v>1744</v>
      </c>
      <c r="G19" s="1">
        <v>0</v>
      </c>
      <c r="H19" s="1">
        <v>0</v>
      </c>
      <c r="I19" s="1">
        <v>0</v>
      </c>
      <c r="J19" s="1">
        <v>0</v>
      </c>
      <c r="K19" s="1">
        <v>4822</v>
      </c>
      <c r="L19" s="1">
        <v>3994.67</v>
      </c>
      <c r="M19" s="1">
        <v>0</v>
      </c>
      <c r="N19" s="1">
        <v>0</v>
      </c>
    </row>
    <row r="20" spans="1:14" s="1" customFormat="1" ht="13">
      <c r="A20" s="1" t="s">
        <v>272</v>
      </c>
      <c r="B20" s="1" t="s">
        <v>273</v>
      </c>
      <c r="G20" s="1">
        <v>5230</v>
      </c>
      <c r="H20" s="1">
        <v>0</v>
      </c>
      <c r="I20" s="1">
        <v>0</v>
      </c>
      <c r="J20" s="1">
        <v>0</v>
      </c>
      <c r="K20" s="1">
        <v>3135.33</v>
      </c>
      <c r="L20" s="1">
        <v>0</v>
      </c>
      <c r="M20" s="1">
        <v>842.67</v>
      </c>
      <c r="N20" s="1">
        <v>0</v>
      </c>
    </row>
    <row r="21" spans="1:14" s="1" customFormat="1" ht="13">
      <c r="A21" s="1" t="s">
        <v>272</v>
      </c>
      <c r="B21" s="1" t="s">
        <v>1745</v>
      </c>
      <c r="G21" s="1">
        <v>2632</v>
      </c>
      <c r="H21" s="1">
        <v>0</v>
      </c>
      <c r="I21" s="1">
        <v>0</v>
      </c>
      <c r="J21" s="1">
        <v>0</v>
      </c>
      <c r="K21" s="1">
        <v>4422</v>
      </c>
      <c r="L21" s="1">
        <v>0</v>
      </c>
      <c r="M21" s="1">
        <v>3077.33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3974</v>
      </c>
      <c r="H22" s="1">
        <v>0</v>
      </c>
      <c r="I22" s="1">
        <v>0</v>
      </c>
      <c r="J22" s="1">
        <v>0</v>
      </c>
      <c r="K22" s="1">
        <v>5733.33</v>
      </c>
      <c r="L22" s="1">
        <v>0</v>
      </c>
      <c r="M22" s="1">
        <v>1996.67</v>
      </c>
      <c r="N22" s="1">
        <v>0</v>
      </c>
    </row>
    <row r="23" spans="1:14" s="1" customFormat="1" ht="13">
      <c r="A23" s="1" t="s">
        <v>274</v>
      </c>
      <c r="B23" s="1" t="s">
        <v>1746</v>
      </c>
      <c r="G23" s="1">
        <v>744.67</v>
      </c>
      <c r="H23" s="1">
        <v>0</v>
      </c>
      <c r="I23" s="1">
        <v>0</v>
      </c>
      <c r="J23" s="1">
        <v>0</v>
      </c>
      <c r="K23" s="1">
        <v>6046</v>
      </c>
      <c r="L23" s="1">
        <v>0</v>
      </c>
      <c r="M23" s="1">
        <v>5170.67</v>
      </c>
      <c r="N23" s="1">
        <v>0</v>
      </c>
    </row>
    <row r="24" spans="1:14" s="1" customFormat="1" ht="13">
      <c r="A24" s="1" t="s">
        <v>303</v>
      </c>
      <c r="B24" s="1" t="s">
        <v>304</v>
      </c>
      <c r="G24" s="1">
        <v>0</v>
      </c>
      <c r="H24" s="1">
        <v>0</v>
      </c>
      <c r="I24" s="1">
        <v>4846.67</v>
      </c>
      <c r="J24" s="1">
        <v>5791.33</v>
      </c>
      <c r="K24" s="1">
        <v>1148.67</v>
      </c>
      <c r="L24" s="1">
        <v>870</v>
      </c>
      <c r="M24" s="1">
        <v>0</v>
      </c>
      <c r="N24" s="1">
        <v>0</v>
      </c>
    </row>
    <row r="25" spans="1:14" s="1" customFormat="1" ht="13">
      <c r="A25" s="1" t="s">
        <v>305</v>
      </c>
      <c r="B25" s="1" t="s">
        <v>306</v>
      </c>
      <c r="G25" s="1">
        <v>0</v>
      </c>
      <c r="H25" s="1">
        <v>0</v>
      </c>
      <c r="I25" s="1">
        <v>5925.33</v>
      </c>
      <c r="J25" s="1">
        <v>3418.67</v>
      </c>
      <c r="K25" s="1">
        <v>4864</v>
      </c>
      <c r="L25" s="1">
        <v>5124</v>
      </c>
      <c r="M25" s="1">
        <v>0</v>
      </c>
      <c r="N25" s="1">
        <v>0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916.67</v>
      </c>
      <c r="I26" s="1">
        <v>2172.67</v>
      </c>
      <c r="J26" s="1">
        <v>5892</v>
      </c>
      <c r="K26" s="1">
        <v>6528</v>
      </c>
      <c r="L26" s="1">
        <v>6173.33</v>
      </c>
      <c r="M26" s="1">
        <v>0</v>
      </c>
      <c r="N26" s="1">
        <v>1866.67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748</v>
      </c>
      <c r="I27" s="1">
        <v>1112</v>
      </c>
      <c r="J27" s="1">
        <v>6176.67</v>
      </c>
      <c r="K27" s="1">
        <v>5535.33</v>
      </c>
      <c r="L27" s="1">
        <v>1744</v>
      </c>
      <c r="M27" s="1">
        <v>0</v>
      </c>
      <c r="N27" s="1">
        <v>3582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2784</v>
      </c>
      <c r="I28" s="1">
        <v>2434.67</v>
      </c>
      <c r="J28" s="1">
        <v>4355.33</v>
      </c>
      <c r="K28" s="1">
        <v>6588.67</v>
      </c>
      <c r="L28" s="1">
        <v>5388</v>
      </c>
      <c r="M28" s="1">
        <v>0</v>
      </c>
      <c r="N28" s="1">
        <v>1600.67</v>
      </c>
    </row>
    <row r="29" spans="1:14" s="1" customFormat="1" ht="13">
      <c r="A29" s="1" t="s">
        <v>365</v>
      </c>
      <c r="B29" s="1" t="s">
        <v>366</v>
      </c>
      <c r="G29" s="1">
        <v>0</v>
      </c>
      <c r="H29" s="1">
        <v>0</v>
      </c>
      <c r="I29" s="1">
        <v>0</v>
      </c>
      <c r="J29" s="1">
        <v>0</v>
      </c>
      <c r="K29" s="1">
        <v>2548.67</v>
      </c>
      <c r="L29" s="1">
        <v>0</v>
      </c>
      <c r="M29" s="1">
        <v>0</v>
      </c>
      <c r="N29" s="1">
        <v>0</v>
      </c>
    </row>
    <row r="30" spans="1:14" s="1" customFormat="1" ht="13">
      <c r="A30" s="1" t="s">
        <v>367</v>
      </c>
      <c r="B30" s="1" t="s">
        <v>368</v>
      </c>
      <c r="G30" s="1">
        <v>0</v>
      </c>
      <c r="H30" s="1">
        <v>0</v>
      </c>
      <c r="I30" s="1">
        <v>4676.67</v>
      </c>
      <c r="J30" s="1">
        <v>5232</v>
      </c>
      <c r="K30" s="1">
        <v>4783.33</v>
      </c>
      <c r="L30" s="1">
        <v>2141.33</v>
      </c>
      <c r="M30" s="1">
        <v>0</v>
      </c>
      <c r="N30" s="1">
        <v>0</v>
      </c>
    </row>
    <row r="31" spans="1:14" s="1" customFormat="1" ht="13">
      <c r="A31" s="1" t="s">
        <v>369</v>
      </c>
      <c r="B31" s="1" t="s">
        <v>370</v>
      </c>
      <c r="G31" s="1">
        <v>0</v>
      </c>
      <c r="H31" s="1">
        <v>0</v>
      </c>
      <c r="I31" s="1">
        <v>4092.67</v>
      </c>
      <c r="J31" s="1">
        <v>4710</v>
      </c>
      <c r="K31" s="1">
        <v>5780.67</v>
      </c>
      <c r="L31" s="1">
        <v>6655.33</v>
      </c>
      <c r="M31" s="1">
        <v>0</v>
      </c>
      <c r="N31" s="1">
        <v>0</v>
      </c>
    </row>
    <row r="32" spans="1:14" s="1" customFormat="1" ht="13">
      <c r="A32" s="1" t="s">
        <v>1747</v>
      </c>
      <c r="B32" s="1" t="s">
        <v>1748</v>
      </c>
      <c r="G32" s="1">
        <v>0</v>
      </c>
      <c r="H32" s="1">
        <v>0</v>
      </c>
      <c r="I32" s="1">
        <v>0</v>
      </c>
      <c r="J32" s="1">
        <v>0</v>
      </c>
      <c r="K32" s="1">
        <v>5074</v>
      </c>
      <c r="L32" s="1">
        <v>4386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3592.67</v>
      </c>
      <c r="J33" s="1">
        <v>5396.67</v>
      </c>
      <c r="K33" s="1">
        <v>2355.33</v>
      </c>
      <c r="L33" s="1">
        <v>6086.67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4957.33</v>
      </c>
      <c r="I34" s="1">
        <v>902</v>
      </c>
      <c r="J34" s="1">
        <v>4887.33</v>
      </c>
      <c r="K34" s="1">
        <v>3227.33</v>
      </c>
      <c r="L34" s="1">
        <v>2148.67</v>
      </c>
      <c r="M34" s="1">
        <v>0</v>
      </c>
      <c r="N34" s="1">
        <v>1508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1150</v>
      </c>
      <c r="I35" s="1">
        <v>3030.67</v>
      </c>
      <c r="J35" s="1">
        <v>4398.67</v>
      </c>
      <c r="K35" s="1">
        <v>3563.33</v>
      </c>
      <c r="L35" s="1">
        <v>5981.33</v>
      </c>
      <c r="M35" s="1">
        <v>0</v>
      </c>
      <c r="N35" s="1">
        <v>2495.33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4968.67</v>
      </c>
      <c r="L36" s="1">
        <v>4379.33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2496.67</v>
      </c>
      <c r="I37" s="1">
        <v>4539.33</v>
      </c>
      <c r="J37" s="1">
        <v>3180</v>
      </c>
      <c r="K37" s="1">
        <v>3140</v>
      </c>
      <c r="L37" s="1">
        <v>1106</v>
      </c>
      <c r="M37" s="1">
        <v>0</v>
      </c>
      <c r="N37" s="1">
        <v>1246</v>
      </c>
    </row>
    <row r="38" spans="1:14" s="1" customFormat="1" ht="13">
      <c r="A38" s="1" t="s">
        <v>408</v>
      </c>
      <c r="B38" s="1" t="s">
        <v>409</v>
      </c>
      <c r="G38" s="1">
        <v>1364.67</v>
      </c>
      <c r="H38" s="1">
        <v>0</v>
      </c>
      <c r="I38" s="1">
        <v>3670.67</v>
      </c>
      <c r="J38" s="1">
        <v>2508.67</v>
      </c>
      <c r="K38" s="1">
        <v>3266</v>
      </c>
      <c r="L38" s="1">
        <v>3659.33</v>
      </c>
      <c r="M38" s="1">
        <v>1247.33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4515.33</v>
      </c>
      <c r="H39" s="1">
        <v>0</v>
      </c>
      <c r="I39" s="1">
        <v>2065.33</v>
      </c>
      <c r="J39" s="1">
        <v>1730</v>
      </c>
      <c r="K39" s="1">
        <v>3111.33</v>
      </c>
      <c r="L39" s="1">
        <v>4038.67</v>
      </c>
      <c r="M39" s="1">
        <v>4724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2720.67</v>
      </c>
      <c r="I40" s="1">
        <v>0</v>
      </c>
      <c r="J40" s="1">
        <v>6421.33</v>
      </c>
      <c r="K40" s="1">
        <v>0</v>
      </c>
      <c r="L40" s="1">
        <v>4628.67</v>
      </c>
      <c r="M40" s="1">
        <v>0</v>
      </c>
      <c r="N40" s="1">
        <v>1816.67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3756</v>
      </c>
      <c r="I41" s="1">
        <v>0</v>
      </c>
      <c r="J41" s="1">
        <v>3967.33</v>
      </c>
      <c r="K41" s="1">
        <v>0</v>
      </c>
      <c r="L41" s="1">
        <v>4497.33</v>
      </c>
      <c r="M41" s="1">
        <v>0</v>
      </c>
      <c r="N41" s="1">
        <v>3443.33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0</v>
      </c>
      <c r="K42" s="1">
        <v>4379.33</v>
      </c>
      <c r="L42" s="1">
        <v>4654</v>
      </c>
      <c r="M42" s="1">
        <v>0</v>
      </c>
      <c r="N42" s="1">
        <v>0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0</v>
      </c>
      <c r="K43" s="1">
        <v>2248.67</v>
      </c>
      <c r="L43" s="1">
        <v>3205.33</v>
      </c>
      <c r="M43" s="1">
        <v>0</v>
      </c>
      <c r="N43" s="1">
        <v>0</v>
      </c>
    </row>
    <row r="44" spans="1:14" s="1" customFormat="1" ht="13">
      <c r="A44" s="1" t="s">
        <v>450</v>
      </c>
      <c r="B44" s="1" t="s">
        <v>451</v>
      </c>
      <c r="G44" s="1">
        <v>777.33</v>
      </c>
      <c r="H44" s="1">
        <v>0</v>
      </c>
      <c r="I44" s="1">
        <v>3671.33</v>
      </c>
      <c r="J44" s="1">
        <v>0</v>
      </c>
      <c r="K44" s="1">
        <v>4997.33</v>
      </c>
      <c r="L44" s="1">
        <v>6261.33</v>
      </c>
      <c r="M44" s="1">
        <v>2666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2718</v>
      </c>
      <c r="H45" s="1">
        <v>0</v>
      </c>
      <c r="I45" s="1">
        <v>0</v>
      </c>
      <c r="J45" s="1">
        <v>0</v>
      </c>
      <c r="K45" s="1">
        <v>3771.33</v>
      </c>
      <c r="L45" s="1">
        <v>2742</v>
      </c>
      <c r="M45" s="1">
        <v>3377.33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4888</v>
      </c>
      <c r="H46" s="1">
        <v>0</v>
      </c>
      <c r="I46" s="1">
        <v>0</v>
      </c>
      <c r="J46" s="1">
        <v>0</v>
      </c>
      <c r="K46" s="1">
        <v>4626</v>
      </c>
      <c r="L46" s="1">
        <v>4990.67</v>
      </c>
      <c r="M46" s="1">
        <v>5185.33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4330.67</v>
      </c>
      <c r="L47" s="1">
        <v>3129.33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4908</v>
      </c>
      <c r="L48" s="1">
        <v>5284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2745.33</v>
      </c>
      <c r="L49" s="1">
        <v>4068.67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2093.33</v>
      </c>
      <c r="L50" s="1">
        <v>1730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6413.33</v>
      </c>
      <c r="L51" s="1">
        <v>758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1227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1794</v>
      </c>
      <c r="L52" s="1">
        <v>1741.33</v>
      </c>
      <c r="M52" s="1">
        <v>0</v>
      </c>
      <c r="N52" s="1">
        <v>0</v>
      </c>
    </row>
    <row r="53" spans="1:14" s="1" customFormat="1" ht="13">
      <c r="A53" s="1" t="s">
        <v>572</v>
      </c>
      <c r="B53" s="1" t="s">
        <v>573</v>
      </c>
      <c r="G53" s="1">
        <v>0</v>
      </c>
      <c r="H53" s="1">
        <v>0</v>
      </c>
      <c r="I53" s="1">
        <v>5993.33</v>
      </c>
      <c r="J53" s="1">
        <v>3054</v>
      </c>
      <c r="K53" s="1">
        <v>3426</v>
      </c>
      <c r="L53" s="1">
        <v>5143.33</v>
      </c>
      <c r="M53" s="1">
        <v>0</v>
      </c>
      <c r="N53" s="1">
        <v>0</v>
      </c>
    </row>
    <row r="54" spans="1:14" s="1" customFormat="1" ht="13">
      <c r="A54" s="1" t="s">
        <v>603</v>
      </c>
      <c r="B54" s="1" t="s">
        <v>486</v>
      </c>
      <c r="G54" s="1">
        <v>0</v>
      </c>
      <c r="H54" s="1">
        <v>0</v>
      </c>
      <c r="I54" s="1">
        <v>2710</v>
      </c>
      <c r="J54" s="1">
        <v>1993.33</v>
      </c>
      <c r="K54" s="1">
        <v>5696.67</v>
      </c>
      <c r="L54" s="1">
        <v>3968.67</v>
      </c>
      <c r="M54" s="1">
        <v>0</v>
      </c>
      <c r="N54" s="1">
        <v>0</v>
      </c>
    </row>
    <row r="55" spans="1:14" s="1" customFormat="1" ht="13">
      <c r="A55" s="1" t="s">
        <v>604</v>
      </c>
      <c r="B55" s="1" t="s">
        <v>488</v>
      </c>
      <c r="G55" s="1">
        <v>0</v>
      </c>
      <c r="H55" s="1">
        <v>0</v>
      </c>
      <c r="I55" s="1">
        <v>1704.67</v>
      </c>
      <c r="J55" s="1">
        <v>6522.67</v>
      </c>
      <c r="K55" s="1">
        <v>786</v>
      </c>
      <c r="L55" s="1">
        <v>6634</v>
      </c>
      <c r="M55" s="1">
        <v>0</v>
      </c>
      <c r="N55" s="1">
        <v>0</v>
      </c>
    </row>
    <row r="56" spans="1:14" s="1" customFormat="1" ht="13">
      <c r="A56" s="1" t="s">
        <v>604</v>
      </c>
      <c r="B56" s="1" t="s">
        <v>1716</v>
      </c>
      <c r="C56" s="1" t="s">
        <v>1227</v>
      </c>
      <c r="D56" s="1">
        <v>0</v>
      </c>
      <c r="G56" s="1">
        <v>0</v>
      </c>
      <c r="H56" s="1">
        <v>0</v>
      </c>
      <c r="I56" s="1">
        <v>6596</v>
      </c>
      <c r="J56" s="1">
        <v>4705.33</v>
      </c>
      <c r="K56" s="1">
        <v>1084</v>
      </c>
      <c r="L56" s="1">
        <v>1448</v>
      </c>
      <c r="M56" s="1">
        <v>0</v>
      </c>
      <c r="N56" s="1">
        <v>0</v>
      </c>
    </row>
    <row r="57" spans="1:14" s="1" customFormat="1" ht="13">
      <c r="A57" s="1" t="s">
        <v>686</v>
      </c>
      <c r="B57" s="1" t="s">
        <v>687</v>
      </c>
      <c r="G57" s="1">
        <v>0</v>
      </c>
      <c r="H57" s="1">
        <v>0</v>
      </c>
      <c r="I57" s="1">
        <v>4080</v>
      </c>
      <c r="J57" s="1">
        <v>3925.33</v>
      </c>
      <c r="K57" s="1">
        <v>1162</v>
      </c>
      <c r="L57" s="1">
        <v>5534</v>
      </c>
      <c r="M57" s="1">
        <v>0</v>
      </c>
      <c r="N57" s="1">
        <v>0</v>
      </c>
    </row>
    <row r="58" spans="1:14" s="1" customFormat="1" ht="13">
      <c r="A58" s="1" t="s">
        <v>688</v>
      </c>
      <c r="B58" s="1" t="s">
        <v>463</v>
      </c>
      <c r="G58" s="1">
        <v>0</v>
      </c>
      <c r="H58" s="1">
        <v>0</v>
      </c>
      <c r="I58" s="1">
        <v>5667.33</v>
      </c>
      <c r="J58" s="1">
        <v>5778.67</v>
      </c>
      <c r="K58" s="1">
        <v>5783.33</v>
      </c>
      <c r="L58" s="1">
        <v>1787.33</v>
      </c>
      <c r="M58" s="1">
        <v>0</v>
      </c>
      <c r="N58" s="1">
        <v>0</v>
      </c>
    </row>
    <row r="59" spans="1:14" s="1" customFormat="1" ht="13">
      <c r="A59" s="1" t="s">
        <v>689</v>
      </c>
      <c r="B59" s="1" t="s">
        <v>364</v>
      </c>
      <c r="G59" s="1">
        <v>0</v>
      </c>
      <c r="H59" s="1">
        <v>0</v>
      </c>
      <c r="I59" s="1">
        <v>3622.67</v>
      </c>
      <c r="J59" s="1">
        <v>6496.67</v>
      </c>
      <c r="K59" s="1">
        <v>2388.67</v>
      </c>
      <c r="L59" s="1">
        <v>3113.33</v>
      </c>
      <c r="M59" s="1">
        <v>0</v>
      </c>
      <c r="N59" s="1">
        <v>0</v>
      </c>
    </row>
    <row r="60" spans="1:14" s="1" customFormat="1" ht="13">
      <c r="A60" s="1" t="s">
        <v>689</v>
      </c>
      <c r="B60" s="1" t="s">
        <v>1749</v>
      </c>
      <c r="C60" s="1" t="s">
        <v>1227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1333.33</v>
      </c>
      <c r="L60" s="1">
        <v>5204.67</v>
      </c>
      <c r="M60" s="1">
        <v>0</v>
      </c>
      <c r="N60" s="1">
        <v>0</v>
      </c>
    </row>
    <row r="61" spans="1:14" s="1" customFormat="1" ht="13">
      <c r="A61" s="1" t="s">
        <v>689</v>
      </c>
      <c r="B61" s="1" t="s">
        <v>1716</v>
      </c>
      <c r="C61" s="1" t="s">
        <v>1227</v>
      </c>
      <c r="D61" s="1">
        <v>0</v>
      </c>
      <c r="G61" s="1">
        <v>0</v>
      </c>
      <c r="H61" s="1">
        <v>0</v>
      </c>
      <c r="I61" s="1">
        <v>5644</v>
      </c>
      <c r="J61" s="1">
        <v>1537.33</v>
      </c>
      <c r="K61" s="1">
        <v>4611.33</v>
      </c>
      <c r="L61" s="1">
        <v>6588</v>
      </c>
      <c r="M61" s="1">
        <v>0</v>
      </c>
      <c r="N61" s="1">
        <v>0</v>
      </c>
    </row>
    <row r="62" spans="1:14" s="1" customFormat="1" ht="13">
      <c r="A62" s="1" t="s">
        <v>689</v>
      </c>
      <c r="B62" s="1" t="s">
        <v>1750</v>
      </c>
      <c r="C62" s="1" t="s">
        <v>1227</v>
      </c>
      <c r="D62" s="1">
        <v>0</v>
      </c>
      <c r="G62" s="1">
        <v>0</v>
      </c>
      <c r="H62" s="1">
        <v>0</v>
      </c>
      <c r="I62" s="1">
        <v>4346</v>
      </c>
      <c r="J62" s="1">
        <v>5493.33</v>
      </c>
      <c r="K62" s="1">
        <v>3663.33</v>
      </c>
      <c r="L62" s="1">
        <v>5730</v>
      </c>
      <c r="M62" s="1">
        <v>0</v>
      </c>
      <c r="N62" s="1">
        <v>0</v>
      </c>
    </row>
    <row r="63" spans="1:14" s="1" customFormat="1" ht="13">
      <c r="A63" s="1" t="s">
        <v>714</v>
      </c>
      <c r="B63" s="1" t="s">
        <v>409</v>
      </c>
      <c r="G63" s="1">
        <v>0</v>
      </c>
      <c r="H63" s="1">
        <v>0</v>
      </c>
      <c r="I63" s="1">
        <v>5368.67</v>
      </c>
      <c r="J63" s="1">
        <v>5582.67</v>
      </c>
      <c r="K63" s="1">
        <v>3682</v>
      </c>
      <c r="L63" s="1">
        <v>2296</v>
      </c>
      <c r="M63" s="1">
        <v>0</v>
      </c>
      <c r="N63" s="1">
        <v>0</v>
      </c>
    </row>
    <row r="64" spans="1:14" s="1" customFormat="1" ht="13">
      <c r="A64" s="1" t="s">
        <v>714</v>
      </c>
      <c r="B64" s="1" t="s">
        <v>1749</v>
      </c>
      <c r="C64" s="1" t="s">
        <v>589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6136</v>
      </c>
      <c r="L64" s="1">
        <v>4700</v>
      </c>
      <c r="M64" s="1">
        <v>0</v>
      </c>
      <c r="N64" s="1">
        <v>0</v>
      </c>
    </row>
    <row r="65" spans="1:14" s="1" customFormat="1" ht="13">
      <c r="A65" s="1" t="s">
        <v>714</v>
      </c>
      <c r="B65" s="1" t="s">
        <v>1716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5215.33</v>
      </c>
      <c r="L65" s="1">
        <v>3657.33</v>
      </c>
      <c r="M65" s="1">
        <v>0</v>
      </c>
      <c r="N65" s="1">
        <v>0</v>
      </c>
    </row>
    <row r="66" spans="1:14" s="1" customFormat="1" ht="13">
      <c r="A66" s="1" t="s">
        <v>714</v>
      </c>
      <c r="B66" s="1" t="s">
        <v>1716</v>
      </c>
      <c r="C66" s="1" t="s">
        <v>1227</v>
      </c>
      <c r="D66" s="1">
        <v>0</v>
      </c>
      <c r="G66" s="1">
        <v>0</v>
      </c>
      <c r="H66" s="1">
        <v>0</v>
      </c>
      <c r="I66" s="1">
        <v>5842</v>
      </c>
      <c r="J66" s="1">
        <v>4568.67</v>
      </c>
      <c r="K66" s="1">
        <v>2888</v>
      </c>
      <c r="L66" s="1">
        <v>6105.33</v>
      </c>
      <c r="M66" s="1">
        <v>0</v>
      </c>
      <c r="N66" s="1">
        <v>0</v>
      </c>
    </row>
    <row r="67" spans="1:14" s="1" customFormat="1" ht="13">
      <c r="A67" s="1" t="s">
        <v>714</v>
      </c>
      <c r="B67" s="1" t="s">
        <v>1750</v>
      </c>
      <c r="C67" s="1" t="s">
        <v>1227</v>
      </c>
      <c r="D67" s="1">
        <v>0</v>
      </c>
      <c r="G67" s="1">
        <v>0</v>
      </c>
      <c r="H67" s="1">
        <v>0</v>
      </c>
      <c r="I67" s="1">
        <v>6537.33</v>
      </c>
      <c r="J67" s="1">
        <v>5218.67</v>
      </c>
      <c r="K67" s="1">
        <v>5918</v>
      </c>
      <c r="L67" s="1">
        <v>2854.67</v>
      </c>
      <c r="M67" s="1">
        <v>0</v>
      </c>
      <c r="N67" s="1">
        <v>0</v>
      </c>
    </row>
    <row r="68" spans="1:14" s="1" customFormat="1" ht="13">
      <c r="A68" s="1" t="s">
        <v>720</v>
      </c>
      <c r="B68" s="1" t="s">
        <v>411</v>
      </c>
      <c r="G68" s="1">
        <v>0</v>
      </c>
      <c r="H68" s="1">
        <v>0</v>
      </c>
      <c r="I68" s="1">
        <v>1934.67</v>
      </c>
      <c r="J68" s="1">
        <v>2414.67</v>
      </c>
      <c r="K68" s="1">
        <v>1076.67</v>
      </c>
      <c r="L68" s="1">
        <v>5872</v>
      </c>
      <c r="M68" s="1">
        <v>0</v>
      </c>
      <c r="N68" s="1">
        <v>0</v>
      </c>
    </row>
    <row r="69" spans="1:14" s="1" customFormat="1" ht="13">
      <c r="A69" s="1" t="s">
        <v>720</v>
      </c>
      <c r="B69" s="1" t="s">
        <v>1716</v>
      </c>
      <c r="C69" s="1" t="s">
        <v>589</v>
      </c>
      <c r="D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6182.67</v>
      </c>
      <c r="L69" s="1">
        <v>4108</v>
      </c>
      <c r="M69" s="1">
        <v>0</v>
      </c>
      <c r="N69" s="1">
        <v>0</v>
      </c>
    </row>
    <row r="70" spans="1:14" s="1" customFormat="1" ht="13">
      <c r="A70" s="1" t="s">
        <v>720</v>
      </c>
      <c r="B70" s="1" t="s">
        <v>1716</v>
      </c>
      <c r="C70" s="1" t="s">
        <v>1227</v>
      </c>
      <c r="D70" s="1">
        <v>0</v>
      </c>
      <c r="G70" s="1">
        <v>0</v>
      </c>
      <c r="H70" s="1">
        <v>0</v>
      </c>
      <c r="I70" s="1">
        <v>3264</v>
      </c>
      <c r="J70" s="1">
        <v>4169.33</v>
      </c>
      <c r="K70" s="1">
        <v>1237.33</v>
      </c>
      <c r="L70" s="1">
        <v>2020.67</v>
      </c>
      <c r="M70" s="1">
        <v>0</v>
      </c>
      <c r="N70" s="1">
        <v>0</v>
      </c>
    </row>
    <row r="71" spans="1:14" s="1" customFormat="1" ht="13">
      <c r="A71" s="1" t="s">
        <v>1751</v>
      </c>
      <c r="B71" s="1" t="s">
        <v>1752</v>
      </c>
      <c r="G71" s="1">
        <v>0</v>
      </c>
      <c r="H71" s="1">
        <v>0</v>
      </c>
      <c r="I71" s="1">
        <v>0</v>
      </c>
      <c r="J71" s="1">
        <v>0</v>
      </c>
      <c r="K71" s="1">
        <v>1814</v>
      </c>
      <c r="L71" s="1">
        <v>3298.67</v>
      </c>
      <c r="M71" s="1">
        <v>0</v>
      </c>
      <c r="N71" s="1">
        <v>0</v>
      </c>
    </row>
    <row r="72" spans="1:14" s="1" customFormat="1" ht="13">
      <c r="A72" s="1" t="s">
        <v>1751</v>
      </c>
      <c r="B72" s="1" t="s">
        <v>692</v>
      </c>
      <c r="C72" s="1" t="s">
        <v>1227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1317.33</v>
      </c>
      <c r="L72" s="1">
        <v>5706.67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1464.67</v>
      </c>
      <c r="J73" s="1">
        <v>2331.33</v>
      </c>
      <c r="K73" s="1">
        <v>4423.33</v>
      </c>
      <c r="L73" s="1">
        <v>4146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3965.33</v>
      </c>
      <c r="J74" s="1">
        <v>6163.33</v>
      </c>
      <c r="K74" s="1">
        <v>4101.33</v>
      </c>
      <c r="L74" s="1">
        <v>1754</v>
      </c>
      <c r="M74" s="1">
        <v>0</v>
      </c>
      <c r="N74" s="1">
        <v>0</v>
      </c>
    </row>
    <row r="75" spans="1:14" s="1" customFormat="1" ht="13">
      <c r="A75" s="1" t="s">
        <v>725</v>
      </c>
      <c r="B75" s="1" t="s">
        <v>1753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3277.33</v>
      </c>
      <c r="L75" s="1">
        <v>1250.67</v>
      </c>
      <c r="M75" s="1">
        <v>0</v>
      </c>
      <c r="N75" s="1">
        <v>0</v>
      </c>
    </row>
    <row r="76" spans="1:14" s="1" customFormat="1" ht="13">
      <c r="A76" s="1" t="s">
        <v>725</v>
      </c>
      <c r="B76" s="1" t="s">
        <v>1753</v>
      </c>
      <c r="C76" s="1" t="s">
        <v>1227</v>
      </c>
      <c r="D76" s="1">
        <v>0</v>
      </c>
      <c r="G76" s="1">
        <v>0</v>
      </c>
      <c r="H76" s="1">
        <v>0</v>
      </c>
      <c r="I76" s="1">
        <v>5681.33</v>
      </c>
      <c r="J76" s="1">
        <v>4292</v>
      </c>
      <c r="K76" s="1">
        <v>2741.33</v>
      </c>
      <c r="L76" s="1">
        <v>4798.67</v>
      </c>
      <c r="M76" s="1">
        <v>0</v>
      </c>
      <c r="N76" s="1">
        <v>0</v>
      </c>
    </row>
    <row r="77" spans="1:14" s="1" customFormat="1" ht="13">
      <c r="A77" s="1" t="s">
        <v>728</v>
      </c>
      <c r="B77" s="1" t="s">
        <v>516</v>
      </c>
      <c r="G77" s="1">
        <v>0</v>
      </c>
      <c r="H77" s="1">
        <v>0</v>
      </c>
      <c r="I77" s="1">
        <v>0</v>
      </c>
      <c r="J77" s="1">
        <v>0</v>
      </c>
      <c r="K77" s="1">
        <v>3364.67</v>
      </c>
      <c r="L77" s="1">
        <v>4226</v>
      </c>
      <c r="M77" s="1">
        <v>0</v>
      </c>
      <c r="N77" s="1">
        <v>0</v>
      </c>
    </row>
    <row r="78" spans="1:14" s="1" customFormat="1" ht="13">
      <c r="A78" s="1" t="s">
        <v>728</v>
      </c>
      <c r="B78" s="1" t="s">
        <v>1753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3565.33</v>
      </c>
      <c r="L78" s="1">
        <v>6332</v>
      </c>
      <c r="M78" s="1">
        <v>0</v>
      </c>
      <c r="N78" s="1">
        <v>0</v>
      </c>
    </row>
    <row r="79" spans="1:14" s="1" customFormat="1" ht="13">
      <c r="A79" s="1" t="s">
        <v>731</v>
      </c>
      <c r="B79" s="1" t="s">
        <v>490</v>
      </c>
      <c r="G79" s="1">
        <v>0</v>
      </c>
      <c r="H79" s="1">
        <v>0</v>
      </c>
      <c r="I79" s="1">
        <v>4464</v>
      </c>
      <c r="J79" s="1">
        <v>5769.33</v>
      </c>
      <c r="K79" s="1">
        <v>6183.33</v>
      </c>
      <c r="L79" s="1">
        <v>2923.33</v>
      </c>
      <c r="M79" s="1">
        <v>0</v>
      </c>
      <c r="N79" s="1">
        <v>0</v>
      </c>
    </row>
    <row r="80" spans="1:14" s="1" customFormat="1" ht="13">
      <c r="A80" s="1" t="s">
        <v>732</v>
      </c>
      <c r="B80" s="1" t="s">
        <v>492</v>
      </c>
      <c r="G80" s="1">
        <v>0</v>
      </c>
      <c r="H80" s="1">
        <v>0</v>
      </c>
      <c r="I80" s="1">
        <v>1102.67</v>
      </c>
      <c r="J80" s="1">
        <v>3118</v>
      </c>
      <c r="K80" s="1">
        <v>3760</v>
      </c>
      <c r="L80" s="1">
        <v>4761.33</v>
      </c>
      <c r="M80" s="1">
        <v>0</v>
      </c>
      <c r="N80" s="1">
        <v>0</v>
      </c>
    </row>
    <row r="81" spans="1:14" s="1" customFormat="1" ht="13">
      <c r="A81" s="1" t="s">
        <v>732</v>
      </c>
      <c r="B81" s="1" t="s">
        <v>1753</v>
      </c>
      <c r="C81" s="1" t="s">
        <v>589</v>
      </c>
      <c r="D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2208.67</v>
      </c>
      <c r="L81" s="1">
        <v>1104.67</v>
      </c>
      <c r="M81" s="1">
        <v>0</v>
      </c>
      <c r="N81" s="1">
        <v>0</v>
      </c>
    </row>
    <row r="82" spans="1:14" s="1" customFormat="1" ht="13">
      <c r="A82" s="1" t="s">
        <v>732</v>
      </c>
      <c r="B82" s="1" t="s">
        <v>1753</v>
      </c>
      <c r="C82" s="1" t="s">
        <v>1227</v>
      </c>
      <c r="D82" s="1">
        <v>0</v>
      </c>
      <c r="G82" s="1">
        <v>0</v>
      </c>
      <c r="H82" s="1">
        <v>0</v>
      </c>
      <c r="I82" s="1">
        <v>5643.33</v>
      </c>
      <c r="J82" s="1">
        <v>1026</v>
      </c>
      <c r="K82" s="1">
        <v>1618.67</v>
      </c>
      <c r="L82" s="1">
        <v>4309.33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1485.33</v>
      </c>
      <c r="J83" s="1">
        <v>3836</v>
      </c>
      <c r="K83" s="1">
        <v>6394</v>
      </c>
      <c r="L83" s="1">
        <v>4546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5104</v>
      </c>
      <c r="J84" s="1">
        <v>6626</v>
      </c>
      <c r="K84" s="1">
        <v>6281.33</v>
      </c>
      <c r="L84" s="1">
        <v>3564.67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1753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5414.67</v>
      </c>
      <c r="L85" s="1">
        <v>2776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1753</v>
      </c>
      <c r="C86" s="1" t="s">
        <v>1227</v>
      </c>
      <c r="D86" s="1">
        <v>0</v>
      </c>
      <c r="G86" s="1">
        <v>0</v>
      </c>
      <c r="H86" s="1">
        <v>0</v>
      </c>
      <c r="I86" s="1">
        <v>2910</v>
      </c>
      <c r="J86" s="1">
        <v>5871.33</v>
      </c>
      <c r="K86" s="1">
        <v>1261.33</v>
      </c>
      <c r="L86" s="1">
        <v>6331.33</v>
      </c>
      <c r="M86" s="1">
        <v>0</v>
      </c>
      <c r="N86" s="1">
        <v>0</v>
      </c>
    </row>
    <row r="87" spans="1:14" s="1" customFormat="1" ht="13">
      <c r="A87" s="1" t="s">
        <v>739</v>
      </c>
      <c r="B87" s="1" t="s">
        <v>608</v>
      </c>
      <c r="G87" s="1">
        <v>0</v>
      </c>
      <c r="H87" s="1">
        <v>0</v>
      </c>
      <c r="I87" s="1">
        <v>3438.67</v>
      </c>
      <c r="J87" s="1">
        <v>3247.33</v>
      </c>
      <c r="K87" s="1">
        <v>900.67</v>
      </c>
      <c r="L87" s="1">
        <v>3209.33</v>
      </c>
      <c r="M87" s="1">
        <v>0</v>
      </c>
      <c r="N87" s="1">
        <v>0</v>
      </c>
    </row>
    <row r="88" spans="1:14" s="1" customFormat="1" ht="13">
      <c r="A88" s="1" t="s">
        <v>739</v>
      </c>
      <c r="B88" s="1" t="s">
        <v>1716</v>
      </c>
      <c r="C88" s="1" t="s">
        <v>589</v>
      </c>
      <c r="D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1270.67</v>
      </c>
      <c r="L88" s="1">
        <v>4262.67</v>
      </c>
      <c r="M88" s="1">
        <v>0</v>
      </c>
      <c r="N88" s="1">
        <v>0</v>
      </c>
    </row>
    <row r="89" spans="1:14" s="1" customFormat="1" ht="13">
      <c r="A89" s="1" t="s">
        <v>739</v>
      </c>
      <c r="B89" s="1" t="s">
        <v>1716</v>
      </c>
      <c r="C89" s="1" t="s">
        <v>1227</v>
      </c>
      <c r="D89" s="1">
        <v>0</v>
      </c>
      <c r="G89" s="1">
        <v>0</v>
      </c>
      <c r="H89" s="1">
        <v>0</v>
      </c>
      <c r="I89" s="1">
        <v>5518.67</v>
      </c>
      <c r="J89" s="1">
        <v>1070.67</v>
      </c>
      <c r="K89" s="1">
        <v>6300.67</v>
      </c>
      <c r="L89" s="1">
        <v>6193.33</v>
      </c>
      <c r="M89" s="1">
        <v>0</v>
      </c>
      <c r="N89" s="1">
        <v>0</v>
      </c>
    </row>
    <row r="90" spans="1:14" s="1" customFormat="1" ht="13">
      <c r="A90" s="1" t="s">
        <v>740</v>
      </c>
      <c r="B90" s="1" t="s">
        <v>518</v>
      </c>
      <c r="G90" s="1">
        <v>0</v>
      </c>
      <c r="H90" s="1">
        <v>0</v>
      </c>
      <c r="I90" s="1">
        <v>4516</v>
      </c>
      <c r="J90" s="1">
        <v>1084.67</v>
      </c>
      <c r="K90" s="1">
        <v>4692.67</v>
      </c>
      <c r="L90" s="1">
        <v>5839.33</v>
      </c>
      <c r="M90" s="1">
        <v>0</v>
      </c>
      <c r="N90" s="1">
        <v>0</v>
      </c>
    </row>
    <row r="91" spans="1:14" s="1" customFormat="1" ht="13">
      <c r="A91" s="1" t="s">
        <v>743</v>
      </c>
      <c r="B91" s="1" t="s">
        <v>520</v>
      </c>
      <c r="G91" s="1">
        <v>0</v>
      </c>
      <c r="H91" s="1">
        <v>0</v>
      </c>
      <c r="I91" s="1">
        <v>1382</v>
      </c>
      <c r="J91" s="1">
        <v>1629.33</v>
      </c>
      <c r="K91" s="1">
        <v>1196.67</v>
      </c>
      <c r="L91" s="1">
        <v>1390</v>
      </c>
      <c r="M91" s="1">
        <v>0</v>
      </c>
      <c r="N91" s="1">
        <v>0</v>
      </c>
    </row>
    <row r="92" spans="1:14" s="1" customFormat="1" ht="13">
      <c r="A92" s="1" t="s">
        <v>743</v>
      </c>
      <c r="B92" s="1" t="s">
        <v>1716</v>
      </c>
      <c r="C92" s="1" t="s">
        <v>1227</v>
      </c>
      <c r="D92" s="1">
        <v>0</v>
      </c>
      <c r="G92" s="1">
        <v>0</v>
      </c>
      <c r="H92" s="1">
        <v>0</v>
      </c>
      <c r="I92" s="1">
        <v>3280.67</v>
      </c>
      <c r="J92" s="1">
        <v>4080</v>
      </c>
      <c r="K92" s="1">
        <v>2151.33</v>
      </c>
      <c r="L92" s="1">
        <v>1051.33</v>
      </c>
      <c r="M92" s="1">
        <v>0</v>
      </c>
      <c r="N92" s="1">
        <v>0</v>
      </c>
    </row>
    <row r="93" spans="1:14" s="1" customFormat="1" ht="13">
      <c r="A93" s="1" t="s">
        <v>754</v>
      </c>
      <c r="B93" s="1" t="s">
        <v>522</v>
      </c>
      <c r="G93" s="1">
        <v>0</v>
      </c>
      <c r="H93" s="1">
        <v>0</v>
      </c>
      <c r="I93" s="1">
        <v>1550</v>
      </c>
      <c r="J93" s="1">
        <v>3051.33</v>
      </c>
      <c r="K93" s="1">
        <v>2310</v>
      </c>
      <c r="L93" s="1">
        <v>2003.33</v>
      </c>
      <c r="M93" s="1">
        <v>0</v>
      </c>
      <c r="N93" s="1">
        <v>0</v>
      </c>
    </row>
    <row r="94" spans="1:14" s="1" customFormat="1" ht="13">
      <c r="A94" s="1" t="s">
        <v>755</v>
      </c>
      <c r="B94" s="1" t="s">
        <v>524</v>
      </c>
      <c r="G94" s="1">
        <v>0</v>
      </c>
      <c r="H94" s="1">
        <v>0</v>
      </c>
      <c r="I94" s="1">
        <v>6392</v>
      </c>
      <c r="J94" s="1">
        <v>4194</v>
      </c>
      <c r="K94" s="1">
        <v>2730</v>
      </c>
      <c r="L94" s="1">
        <v>3616.67</v>
      </c>
      <c r="M94" s="1">
        <v>0</v>
      </c>
      <c r="N94" s="1">
        <v>0</v>
      </c>
    </row>
    <row r="95" spans="1:14" s="1" customFormat="1" ht="13">
      <c r="A95" s="1" t="s">
        <v>755</v>
      </c>
      <c r="B95" s="1" t="s">
        <v>1753</v>
      </c>
      <c r="C95" s="1" t="s">
        <v>1227</v>
      </c>
      <c r="D95" s="1">
        <v>0</v>
      </c>
      <c r="G95" s="1">
        <v>0</v>
      </c>
      <c r="H95" s="1">
        <v>0</v>
      </c>
      <c r="I95" s="1">
        <v>2698</v>
      </c>
      <c r="J95" s="1">
        <v>4502.67</v>
      </c>
      <c r="K95" s="1">
        <v>2202.67</v>
      </c>
      <c r="L95" s="1">
        <v>6354.67</v>
      </c>
      <c r="M95" s="1">
        <v>0</v>
      </c>
      <c r="N95" s="1">
        <v>0</v>
      </c>
    </row>
    <row r="96" spans="1:14" s="1" customFormat="1" ht="13">
      <c r="A96" s="1" t="s">
        <v>755</v>
      </c>
      <c r="B96" s="1" t="s">
        <v>1716</v>
      </c>
      <c r="C96" s="1" t="s">
        <v>1227</v>
      </c>
      <c r="D96" s="1">
        <v>0</v>
      </c>
      <c r="G96" s="1">
        <v>0</v>
      </c>
      <c r="H96" s="1">
        <v>0</v>
      </c>
      <c r="I96" s="1">
        <v>6161.33</v>
      </c>
      <c r="J96" s="1">
        <v>5565.33</v>
      </c>
      <c r="K96" s="1">
        <v>2345.33</v>
      </c>
      <c r="L96" s="1">
        <v>4322.67</v>
      </c>
      <c r="M96" s="1">
        <v>0</v>
      </c>
      <c r="N96" s="1">
        <v>0</v>
      </c>
    </row>
    <row r="97" spans="1:14" s="1" customFormat="1" ht="13">
      <c r="A97" s="1" t="s">
        <v>756</v>
      </c>
      <c r="B97" s="1" t="s">
        <v>757</v>
      </c>
      <c r="G97" s="1">
        <v>0</v>
      </c>
      <c r="H97" s="1">
        <v>0</v>
      </c>
      <c r="I97" s="1">
        <v>4241.33</v>
      </c>
      <c r="J97" s="1">
        <v>4620</v>
      </c>
      <c r="K97" s="1">
        <v>877.33</v>
      </c>
      <c r="L97" s="1">
        <v>2929.33</v>
      </c>
      <c r="M97" s="1">
        <v>0</v>
      </c>
      <c r="N97" s="1">
        <v>0</v>
      </c>
    </row>
    <row r="98" spans="1:14" s="1" customFormat="1" ht="13">
      <c r="A98" s="1" t="s">
        <v>756</v>
      </c>
      <c r="B98" s="1" t="s">
        <v>1753</v>
      </c>
      <c r="C98" s="1" t="s">
        <v>1227</v>
      </c>
      <c r="D98" s="1">
        <v>0</v>
      </c>
      <c r="G98" s="1">
        <v>0</v>
      </c>
      <c r="H98" s="1">
        <v>0</v>
      </c>
      <c r="I98" s="1">
        <v>5445.33</v>
      </c>
      <c r="J98" s="1">
        <v>3517.33</v>
      </c>
      <c r="K98" s="1">
        <v>4516.67</v>
      </c>
      <c r="L98" s="1">
        <v>5933.33</v>
      </c>
      <c r="M98" s="1">
        <v>0</v>
      </c>
      <c r="N98" s="1">
        <v>0</v>
      </c>
    </row>
    <row r="99" spans="1:14" s="1" customFormat="1" ht="13">
      <c r="A99" s="1" t="s">
        <v>762</v>
      </c>
      <c r="B99" s="1" t="s">
        <v>629</v>
      </c>
      <c r="G99" s="1">
        <v>0</v>
      </c>
      <c r="H99" s="1">
        <v>0</v>
      </c>
      <c r="I99" s="1">
        <v>3003.33</v>
      </c>
      <c r="J99" s="1">
        <v>5391.33</v>
      </c>
      <c r="K99" s="1">
        <v>6658</v>
      </c>
      <c r="L99" s="1">
        <v>4064.67</v>
      </c>
      <c r="M99" s="1">
        <v>0</v>
      </c>
      <c r="N99" s="1">
        <v>0</v>
      </c>
    </row>
    <row r="100" spans="1:14" s="1" customFormat="1" ht="13">
      <c r="A100" s="1" t="s">
        <v>763</v>
      </c>
      <c r="B100" s="1" t="s">
        <v>631</v>
      </c>
      <c r="G100" s="1">
        <v>0</v>
      </c>
      <c r="H100" s="1">
        <v>0</v>
      </c>
      <c r="I100" s="1">
        <v>1388.67</v>
      </c>
      <c r="J100" s="1">
        <v>6202</v>
      </c>
      <c r="K100" s="1">
        <v>5466</v>
      </c>
      <c r="L100" s="1">
        <v>3350.67</v>
      </c>
      <c r="M100" s="1">
        <v>0</v>
      </c>
      <c r="N100" s="1">
        <v>0</v>
      </c>
    </row>
    <row r="101" spans="1:14" s="1" customFormat="1" ht="13">
      <c r="A101" s="1" t="s">
        <v>763</v>
      </c>
      <c r="B101" s="1" t="s">
        <v>1753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4332</v>
      </c>
      <c r="L101" s="1">
        <v>3889.33</v>
      </c>
      <c r="M101" s="1">
        <v>0</v>
      </c>
      <c r="N101" s="1">
        <v>0</v>
      </c>
    </row>
    <row r="102" spans="1:14" s="1" customFormat="1" ht="13">
      <c r="A102" s="1" t="s">
        <v>763</v>
      </c>
      <c r="B102" s="1" t="s">
        <v>1753</v>
      </c>
      <c r="C102" s="1" t="s">
        <v>1227</v>
      </c>
      <c r="D102" s="1">
        <v>0</v>
      </c>
      <c r="G102" s="1">
        <v>0</v>
      </c>
      <c r="H102" s="1">
        <v>0</v>
      </c>
      <c r="I102" s="1">
        <v>3430.67</v>
      </c>
      <c r="J102" s="1">
        <v>3618</v>
      </c>
      <c r="K102" s="1">
        <v>3196.67</v>
      </c>
      <c r="L102" s="1">
        <v>2764</v>
      </c>
      <c r="M102" s="1">
        <v>0</v>
      </c>
      <c r="N102" s="1">
        <v>0</v>
      </c>
    </row>
    <row r="103" spans="1:14" s="1" customFormat="1" ht="13">
      <c r="A103" s="1" t="s">
        <v>764</v>
      </c>
      <c r="B103" s="1" t="s">
        <v>765</v>
      </c>
      <c r="G103" s="1">
        <v>0</v>
      </c>
      <c r="H103" s="1">
        <v>0</v>
      </c>
      <c r="I103" s="1">
        <v>0</v>
      </c>
      <c r="J103" s="1">
        <v>0</v>
      </c>
      <c r="K103" s="1">
        <v>2022</v>
      </c>
      <c r="L103" s="1">
        <v>3120.67</v>
      </c>
      <c r="M103" s="1">
        <v>0</v>
      </c>
      <c r="N103" s="1">
        <v>0</v>
      </c>
    </row>
    <row r="104" spans="1:14" s="1" customFormat="1" ht="13">
      <c r="A104" s="1" t="s">
        <v>766</v>
      </c>
      <c r="B104" s="1" t="s">
        <v>767</v>
      </c>
      <c r="G104" s="1">
        <v>0</v>
      </c>
      <c r="H104" s="1">
        <v>0</v>
      </c>
      <c r="I104" s="1">
        <v>0</v>
      </c>
      <c r="J104" s="1">
        <v>0</v>
      </c>
      <c r="K104" s="1">
        <v>2915.33</v>
      </c>
      <c r="L104" s="1">
        <v>2386.67</v>
      </c>
      <c r="M104" s="1">
        <v>0</v>
      </c>
      <c r="N104" s="1">
        <v>0</v>
      </c>
    </row>
    <row r="105" spans="1:14" s="1" customFormat="1" ht="13">
      <c r="A105" s="1" t="s">
        <v>766</v>
      </c>
      <c r="B105" s="1" t="s">
        <v>1716</v>
      </c>
      <c r="C105" s="1" t="s">
        <v>1227</v>
      </c>
      <c r="D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6436.67</v>
      </c>
      <c r="L105" s="1">
        <v>4770.67</v>
      </c>
      <c r="M105" s="1">
        <v>0</v>
      </c>
      <c r="N105" s="1">
        <v>0</v>
      </c>
    </row>
    <row r="106" spans="1:14" s="1" customFormat="1" ht="13">
      <c r="A106" s="1" t="s">
        <v>768</v>
      </c>
      <c r="B106" s="1" t="s">
        <v>769</v>
      </c>
      <c r="G106" s="1">
        <v>0</v>
      </c>
      <c r="H106" s="1">
        <v>0</v>
      </c>
      <c r="I106" s="1">
        <v>0</v>
      </c>
      <c r="J106" s="1">
        <v>0</v>
      </c>
      <c r="K106" s="1">
        <v>1720.67</v>
      </c>
      <c r="L106" s="1">
        <v>2820.67</v>
      </c>
      <c r="M106" s="1">
        <v>0</v>
      </c>
      <c r="N106" s="1">
        <v>0</v>
      </c>
    </row>
    <row r="107" spans="1:14" s="1" customFormat="1" ht="13">
      <c r="A107" s="1" t="s">
        <v>768</v>
      </c>
      <c r="B107" s="1" t="s">
        <v>1716</v>
      </c>
      <c r="C107" s="1" t="s">
        <v>1227</v>
      </c>
      <c r="D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6196.67</v>
      </c>
      <c r="L107" s="1">
        <v>1666.67</v>
      </c>
      <c r="M107" s="1">
        <v>0</v>
      </c>
      <c r="N107" s="1">
        <v>0</v>
      </c>
    </row>
    <row r="108" spans="1:14" s="1" customFormat="1" ht="13">
      <c r="A108" s="1" t="s">
        <v>770</v>
      </c>
      <c r="B108" s="1" t="s">
        <v>771</v>
      </c>
      <c r="G108" s="1">
        <v>0</v>
      </c>
      <c r="H108" s="1">
        <v>0</v>
      </c>
      <c r="I108" s="1">
        <v>0</v>
      </c>
      <c r="J108" s="1">
        <v>0</v>
      </c>
      <c r="K108" s="1">
        <v>5576</v>
      </c>
      <c r="L108" s="1">
        <v>3787.33</v>
      </c>
      <c r="M108" s="1">
        <v>0</v>
      </c>
      <c r="N108" s="1">
        <v>0</v>
      </c>
    </row>
    <row r="109" spans="1:14" s="1" customFormat="1" ht="13">
      <c r="A109" s="1" t="s">
        <v>770</v>
      </c>
      <c r="B109" s="1" t="s">
        <v>1716</v>
      </c>
      <c r="C109" s="1" t="s">
        <v>1227</v>
      </c>
      <c r="D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1925.33</v>
      </c>
      <c r="L109" s="1">
        <v>1155.33</v>
      </c>
      <c r="M109" s="1">
        <v>0</v>
      </c>
      <c r="N109" s="1">
        <v>0</v>
      </c>
    </row>
    <row r="110" spans="1:14" s="1" customFormat="1" ht="13">
      <c r="A110" s="1" t="s">
        <v>784</v>
      </c>
      <c r="B110" s="1" t="s">
        <v>646</v>
      </c>
      <c r="G110" s="1">
        <v>0</v>
      </c>
      <c r="H110" s="1">
        <v>0</v>
      </c>
      <c r="I110" s="1">
        <v>4244</v>
      </c>
      <c r="J110" s="1">
        <v>6137.33</v>
      </c>
      <c r="K110" s="1">
        <v>3751.33</v>
      </c>
      <c r="L110" s="1">
        <v>2384</v>
      </c>
      <c r="M110" s="1">
        <v>0</v>
      </c>
      <c r="N110" s="1">
        <v>0</v>
      </c>
    </row>
    <row r="111" spans="1:14" s="1" customFormat="1" ht="13">
      <c r="A111" s="1" t="s">
        <v>784</v>
      </c>
      <c r="B111" s="1" t="s">
        <v>1753</v>
      </c>
      <c r="C111" s="1" t="s">
        <v>589</v>
      </c>
      <c r="D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1942</v>
      </c>
      <c r="L111" s="1">
        <v>4898.67</v>
      </c>
      <c r="M111" s="1">
        <v>0</v>
      </c>
      <c r="N111" s="1">
        <v>0</v>
      </c>
    </row>
    <row r="112" spans="1:14" s="1" customFormat="1" ht="13">
      <c r="A112" s="1" t="s">
        <v>784</v>
      </c>
      <c r="B112" s="1" t="s">
        <v>1749</v>
      </c>
      <c r="C112" s="1" t="s">
        <v>589</v>
      </c>
      <c r="D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5323.33</v>
      </c>
      <c r="L112" s="1">
        <v>4082.67</v>
      </c>
      <c r="M112" s="1">
        <v>0</v>
      </c>
      <c r="N112" s="1">
        <v>0</v>
      </c>
    </row>
    <row r="113" spans="1:14" s="1" customFormat="1" ht="13">
      <c r="A113" s="1" t="s">
        <v>784</v>
      </c>
      <c r="B113" s="1" t="s">
        <v>1716</v>
      </c>
      <c r="C113" s="1" t="s">
        <v>1227</v>
      </c>
      <c r="D113" s="1">
        <v>505</v>
      </c>
      <c r="G113" s="1">
        <v>0</v>
      </c>
      <c r="H113" s="1">
        <v>0</v>
      </c>
      <c r="I113" s="1">
        <v>1638.67</v>
      </c>
      <c r="J113" s="1">
        <v>5666.67</v>
      </c>
      <c r="K113" s="1">
        <v>2212.67</v>
      </c>
      <c r="L113" s="1">
        <v>4307.33</v>
      </c>
      <c r="M113" s="1">
        <v>0</v>
      </c>
      <c r="N113" s="1">
        <v>0</v>
      </c>
    </row>
    <row r="114" spans="1:14" s="1" customFormat="1" ht="13">
      <c r="A114" s="1" t="s">
        <v>786</v>
      </c>
      <c r="B114" s="1" t="s">
        <v>648</v>
      </c>
      <c r="G114" s="1">
        <v>0</v>
      </c>
      <c r="H114" s="1">
        <v>0</v>
      </c>
      <c r="I114" s="1">
        <v>0</v>
      </c>
      <c r="J114" s="1">
        <v>0</v>
      </c>
      <c r="K114" s="1">
        <v>3294.67</v>
      </c>
      <c r="L114" s="1">
        <v>5962.67</v>
      </c>
      <c r="M114" s="1">
        <v>0</v>
      </c>
      <c r="N114" s="1">
        <v>0</v>
      </c>
    </row>
    <row r="115" spans="1:14" s="1" customFormat="1" ht="13">
      <c r="A115" s="1" t="s">
        <v>789</v>
      </c>
      <c r="B115" s="1" t="s">
        <v>790</v>
      </c>
      <c r="G115" s="1">
        <v>0</v>
      </c>
      <c r="H115" s="1">
        <v>0</v>
      </c>
      <c r="I115" s="1">
        <v>0</v>
      </c>
      <c r="J115" s="1">
        <v>0</v>
      </c>
      <c r="K115" s="1">
        <v>5597.33</v>
      </c>
      <c r="L115" s="1">
        <v>719.33</v>
      </c>
      <c r="M115" s="1">
        <v>0</v>
      </c>
      <c r="N115" s="1">
        <v>0</v>
      </c>
    </row>
    <row r="116" spans="1:14" s="1" customFormat="1" ht="13">
      <c r="A116" s="1" t="s">
        <v>789</v>
      </c>
      <c r="B116" s="1" t="s">
        <v>692</v>
      </c>
      <c r="C116" s="1" t="s">
        <v>466</v>
      </c>
      <c r="D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5376.67</v>
      </c>
      <c r="L116" s="1">
        <v>1685.33</v>
      </c>
      <c r="M116" s="1">
        <v>0</v>
      </c>
      <c r="N116" s="1">
        <v>0</v>
      </c>
    </row>
    <row r="117" spans="1:14" s="1" customFormat="1" ht="13">
      <c r="A117" s="1" t="s">
        <v>798</v>
      </c>
      <c r="B117" s="1" t="s">
        <v>656</v>
      </c>
      <c r="G117" s="1">
        <v>0</v>
      </c>
      <c r="H117" s="1">
        <v>0</v>
      </c>
      <c r="I117" s="1">
        <v>3993.33</v>
      </c>
      <c r="J117" s="1">
        <v>6001.33</v>
      </c>
      <c r="K117" s="1">
        <v>4915.33</v>
      </c>
      <c r="L117" s="1">
        <v>3954.67</v>
      </c>
      <c r="M117" s="1">
        <v>0</v>
      </c>
      <c r="N117" s="1">
        <v>0</v>
      </c>
    </row>
    <row r="118" spans="1:14" s="1" customFormat="1" ht="13">
      <c r="A118" s="1" t="s">
        <v>799</v>
      </c>
      <c r="B118" s="1" t="s">
        <v>658</v>
      </c>
      <c r="G118" s="1">
        <v>0</v>
      </c>
      <c r="H118" s="1">
        <v>0</v>
      </c>
      <c r="I118" s="1">
        <v>3698.67</v>
      </c>
      <c r="J118" s="1">
        <v>4782.67</v>
      </c>
      <c r="K118" s="1">
        <v>858.67</v>
      </c>
      <c r="L118" s="1">
        <v>5049.33</v>
      </c>
      <c r="M118" s="1">
        <v>0</v>
      </c>
      <c r="N118" s="1">
        <v>0</v>
      </c>
    </row>
    <row r="119" spans="1:14" s="1" customFormat="1" ht="13">
      <c r="A119" s="1" t="s">
        <v>799</v>
      </c>
      <c r="B119" s="1" t="s">
        <v>1753</v>
      </c>
      <c r="C119" s="1" t="s">
        <v>1227</v>
      </c>
      <c r="D119" s="1">
        <v>0</v>
      </c>
      <c r="G119" s="1">
        <v>0</v>
      </c>
      <c r="H119" s="1">
        <v>0</v>
      </c>
      <c r="I119" s="1">
        <v>4934</v>
      </c>
      <c r="J119" s="1">
        <v>4910</v>
      </c>
      <c r="K119" s="1">
        <v>2766</v>
      </c>
      <c r="L119" s="1">
        <v>1266.67</v>
      </c>
      <c r="M119" s="1">
        <v>0</v>
      </c>
      <c r="N119" s="1">
        <v>0</v>
      </c>
    </row>
    <row r="120" spans="1:14" s="1" customFormat="1" ht="13">
      <c r="A120" s="1" t="s">
        <v>799</v>
      </c>
      <c r="B120" s="1" t="s">
        <v>1716</v>
      </c>
      <c r="C120" s="1" t="s">
        <v>589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1404</v>
      </c>
      <c r="L120" s="1">
        <v>3726.67</v>
      </c>
      <c r="M120" s="1">
        <v>0</v>
      </c>
      <c r="N120" s="1">
        <v>0</v>
      </c>
    </row>
    <row r="121" spans="1:14" s="1" customFormat="1" ht="13">
      <c r="A121" s="1" t="s">
        <v>821</v>
      </c>
      <c r="B121" s="1" t="s">
        <v>672</v>
      </c>
      <c r="G121" s="1">
        <v>0</v>
      </c>
      <c r="H121" s="1">
        <v>0</v>
      </c>
      <c r="I121" s="1">
        <v>0</v>
      </c>
      <c r="J121" s="1">
        <v>0</v>
      </c>
      <c r="K121" s="1">
        <v>1477.33</v>
      </c>
      <c r="L121" s="1">
        <v>2868.67</v>
      </c>
      <c r="M121" s="1">
        <v>0</v>
      </c>
      <c r="N121" s="1">
        <v>0</v>
      </c>
    </row>
    <row r="122" spans="1:14" s="1" customFormat="1" ht="13">
      <c r="A122" s="1" t="s">
        <v>1729</v>
      </c>
      <c r="B122" s="1" t="s">
        <v>674</v>
      </c>
      <c r="G122" s="1">
        <v>0</v>
      </c>
      <c r="H122" s="1">
        <v>0</v>
      </c>
      <c r="I122" s="1">
        <v>0</v>
      </c>
      <c r="J122" s="1">
        <v>0</v>
      </c>
      <c r="K122" s="1">
        <v>2725.33</v>
      </c>
      <c r="L122" s="1">
        <v>3627.33</v>
      </c>
      <c r="M122" s="1">
        <v>0</v>
      </c>
      <c r="N122" s="1">
        <v>0</v>
      </c>
    </row>
    <row r="123" spans="1:14" s="1" customFormat="1" ht="13">
      <c r="A123" s="1" t="s">
        <v>1729</v>
      </c>
      <c r="B123" s="1" t="s">
        <v>1716</v>
      </c>
      <c r="C123" s="1" t="s">
        <v>1227</v>
      </c>
      <c r="D123" s="1" t="s">
        <v>675</v>
      </c>
      <c r="G123" s="1">
        <v>0</v>
      </c>
      <c r="H123" s="1">
        <v>0</v>
      </c>
      <c r="I123" s="1">
        <v>0</v>
      </c>
      <c r="J123" s="1">
        <v>0</v>
      </c>
      <c r="K123" s="1">
        <v>4235.33</v>
      </c>
      <c r="L123" s="1">
        <v>4208.67</v>
      </c>
      <c r="M123" s="1">
        <v>0</v>
      </c>
      <c r="N123" s="1">
        <v>0</v>
      </c>
    </row>
    <row r="124" spans="1:14" s="1" customFormat="1" ht="13">
      <c r="A124" s="1" t="s">
        <v>893</v>
      </c>
      <c r="B124" s="1" t="s">
        <v>894</v>
      </c>
      <c r="G124" s="1">
        <v>0</v>
      </c>
      <c r="H124" s="1">
        <v>0</v>
      </c>
      <c r="I124" s="1">
        <v>3752.67</v>
      </c>
      <c r="J124" s="1">
        <v>4209.33</v>
      </c>
      <c r="K124" s="1">
        <v>2142</v>
      </c>
      <c r="L124" s="1">
        <v>4158</v>
      </c>
      <c r="M124" s="1">
        <v>0</v>
      </c>
      <c r="N124" s="1">
        <v>0</v>
      </c>
    </row>
    <row r="125" spans="1:14" s="1" customFormat="1" ht="13">
      <c r="A125" s="1" t="s">
        <v>895</v>
      </c>
      <c r="B125" s="1" t="s">
        <v>896</v>
      </c>
      <c r="G125" s="1">
        <v>0</v>
      </c>
      <c r="H125" s="1">
        <v>0</v>
      </c>
      <c r="I125" s="1">
        <v>5070.67</v>
      </c>
      <c r="J125" s="1">
        <v>5619.33</v>
      </c>
      <c r="K125" s="1">
        <v>859.33</v>
      </c>
      <c r="L125" s="1">
        <v>3516.67</v>
      </c>
      <c r="M125" s="1">
        <v>0</v>
      </c>
      <c r="N125" s="1">
        <v>0</v>
      </c>
    </row>
    <row r="126" spans="1:14" s="1" customFormat="1" ht="13">
      <c r="A126" s="1" t="s">
        <v>895</v>
      </c>
      <c r="B126" s="1" t="s">
        <v>1753</v>
      </c>
      <c r="C126" s="1" t="s">
        <v>1227</v>
      </c>
      <c r="D126" s="1" t="s">
        <v>675</v>
      </c>
      <c r="G126" s="1">
        <v>0</v>
      </c>
      <c r="H126" s="1">
        <v>0</v>
      </c>
      <c r="I126" s="1">
        <v>2527.33</v>
      </c>
      <c r="J126" s="1">
        <v>3734.67</v>
      </c>
      <c r="K126" s="1">
        <v>1421.33</v>
      </c>
      <c r="L126" s="1">
        <v>6482.67</v>
      </c>
      <c r="M126" s="1">
        <v>0</v>
      </c>
      <c r="N126" s="1">
        <v>0</v>
      </c>
    </row>
    <row r="127" spans="1:14" s="1" customFormat="1" ht="13">
      <c r="A127" s="1" t="s">
        <v>897</v>
      </c>
      <c r="B127" s="1" t="s">
        <v>898</v>
      </c>
      <c r="G127" s="1">
        <v>0</v>
      </c>
      <c r="H127" s="1">
        <v>0</v>
      </c>
      <c r="I127" s="1">
        <v>0</v>
      </c>
      <c r="J127" s="1">
        <v>0</v>
      </c>
      <c r="K127" s="1">
        <v>-57.48</v>
      </c>
      <c r="L127" s="1">
        <v>-57.48</v>
      </c>
      <c r="M127" s="1">
        <v>0</v>
      </c>
      <c r="N127" s="1">
        <v>0</v>
      </c>
    </row>
    <row r="128" spans="1:14" s="1" customFormat="1" ht="13">
      <c r="A128" s="1" t="s">
        <v>897</v>
      </c>
      <c r="B128" s="1" t="s">
        <v>692</v>
      </c>
      <c r="C128" s="1" t="s">
        <v>1227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-57.48</v>
      </c>
      <c r="L128" s="1">
        <v>-57.48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4636</v>
      </c>
      <c r="H129" s="1">
        <v>5885.33</v>
      </c>
      <c r="I129" s="1">
        <v>1112</v>
      </c>
      <c r="J129" s="1">
        <v>3082.67</v>
      </c>
      <c r="K129" s="1">
        <v>2937.33</v>
      </c>
      <c r="L129" s="1">
        <v>3988.67</v>
      </c>
      <c r="M129" s="1">
        <v>739.33</v>
      </c>
      <c r="N129" s="1">
        <v>1283.33</v>
      </c>
    </row>
  </sheetData>
  <autoFilter ref="A1:N129" xr:uid="{00000000-0009-0000-0000-000040000000}"/>
  <phoneticPr fontId="4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N149"/>
  <sheetViews>
    <sheetView workbookViewId="0">
      <selection activeCell="J10" sqref="J10"/>
    </sheetView>
  </sheetViews>
  <sheetFormatPr baseColWidth="10" defaultColWidth="8" defaultRowHeight="13"/>
  <cols>
    <col min="1" max="1" width="11.33203125" style="1" customWidth="1"/>
    <col min="2" max="2" width="38.1640625" style="1" customWidth="1"/>
    <col min="3" max="5" width="8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4035.33</v>
      </c>
      <c r="H2" s="1">
        <v>0</v>
      </c>
      <c r="I2" s="1">
        <v>1122.67</v>
      </c>
      <c r="J2" s="1">
        <v>5846.67</v>
      </c>
      <c r="K2" s="1">
        <v>3914.67</v>
      </c>
      <c r="L2" s="1">
        <v>2763.33</v>
      </c>
      <c r="M2" s="1">
        <v>3766.67</v>
      </c>
      <c r="N2" s="1">
        <v>0</v>
      </c>
    </row>
    <row r="3" spans="1:14">
      <c r="A3" s="1" t="s">
        <v>22</v>
      </c>
      <c r="B3" s="1" t="s">
        <v>1737</v>
      </c>
      <c r="G3" s="1">
        <v>5387.33</v>
      </c>
      <c r="H3" s="1">
        <v>0</v>
      </c>
      <c r="I3" s="1">
        <v>4855.33</v>
      </c>
      <c r="J3" s="1">
        <v>4932</v>
      </c>
      <c r="K3" s="1">
        <v>1797.33</v>
      </c>
      <c r="L3" s="1">
        <v>3264</v>
      </c>
      <c r="M3" s="1">
        <v>5212</v>
      </c>
      <c r="N3" s="1">
        <v>0</v>
      </c>
    </row>
    <row r="4" spans="1:14">
      <c r="A4" s="1" t="s">
        <v>54</v>
      </c>
      <c r="B4" s="1" t="s">
        <v>55</v>
      </c>
      <c r="G4" s="1">
        <v>1883.33</v>
      </c>
      <c r="H4" s="1">
        <v>0</v>
      </c>
      <c r="I4" s="1">
        <v>2017.33</v>
      </c>
      <c r="J4" s="1">
        <v>6018.67</v>
      </c>
      <c r="K4" s="1">
        <v>6158.67</v>
      </c>
      <c r="L4" s="1">
        <v>4621.33</v>
      </c>
      <c r="M4" s="1">
        <v>4697.33</v>
      </c>
      <c r="N4" s="1">
        <v>0</v>
      </c>
    </row>
    <row r="5" spans="1:14">
      <c r="A5" s="1" t="s">
        <v>54</v>
      </c>
      <c r="B5" s="1" t="s">
        <v>1738</v>
      </c>
      <c r="G5" s="1">
        <v>0</v>
      </c>
      <c r="H5" s="1">
        <v>0</v>
      </c>
      <c r="I5" s="1">
        <v>0</v>
      </c>
      <c r="J5" s="1">
        <v>0</v>
      </c>
      <c r="K5" s="1">
        <v>2670</v>
      </c>
      <c r="L5" s="1">
        <v>0</v>
      </c>
      <c r="M5" s="1">
        <v>0</v>
      </c>
      <c r="N5" s="1">
        <v>0</v>
      </c>
    </row>
    <row r="6" spans="1:14">
      <c r="A6" s="1" t="s">
        <v>54</v>
      </c>
      <c r="B6" s="1" t="s">
        <v>1738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5084.67</v>
      </c>
      <c r="M6" s="1">
        <v>0</v>
      </c>
      <c r="N6" s="1">
        <v>0</v>
      </c>
    </row>
    <row r="7" spans="1:14">
      <c r="A7" s="1" t="s">
        <v>54</v>
      </c>
      <c r="B7" s="1" t="s">
        <v>1739</v>
      </c>
      <c r="G7" s="1">
        <v>0</v>
      </c>
      <c r="H7" s="1">
        <v>0</v>
      </c>
      <c r="I7" s="1">
        <v>0</v>
      </c>
      <c r="J7" s="1">
        <v>3814</v>
      </c>
      <c r="K7" s="1">
        <v>1992</v>
      </c>
      <c r="L7" s="1">
        <v>4070.67</v>
      </c>
      <c r="M7" s="1">
        <v>0</v>
      </c>
      <c r="N7" s="1">
        <v>5054.67</v>
      </c>
    </row>
    <row r="8" spans="1:14">
      <c r="A8" s="1" t="s">
        <v>54</v>
      </c>
      <c r="B8" s="1" t="s">
        <v>1739</v>
      </c>
      <c r="G8" s="1">
        <v>0</v>
      </c>
      <c r="H8" s="1">
        <v>0</v>
      </c>
      <c r="I8" s="1">
        <v>3162.67</v>
      </c>
      <c r="J8" s="1">
        <v>0</v>
      </c>
      <c r="K8" s="1">
        <v>3638</v>
      </c>
      <c r="L8" s="1">
        <v>3999.33</v>
      </c>
      <c r="M8" s="1">
        <v>6314</v>
      </c>
      <c r="N8" s="1">
        <v>0</v>
      </c>
    </row>
    <row r="9" spans="1:14">
      <c r="A9" s="1" t="s">
        <v>54</v>
      </c>
      <c r="B9" s="1" t="s">
        <v>1740</v>
      </c>
      <c r="G9" s="1">
        <v>2998</v>
      </c>
      <c r="H9" s="1">
        <v>0</v>
      </c>
      <c r="I9" s="1">
        <v>0</v>
      </c>
      <c r="J9" s="1">
        <v>1520.67</v>
      </c>
      <c r="K9" s="1">
        <v>4849.33</v>
      </c>
      <c r="L9" s="1">
        <v>3515.33</v>
      </c>
      <c r="M9" s="1">
        <v>3584.67</v>
      </c>
      <c r="N9" s="1">
        <v>0</v>
      </c>
    </row>
    <row r="10" spans="1:14">
      <c r="A10" s="1" t="s">
        <v>54</v>
      </c>
      <c r="B10" s="1" t="s">
        <v>1740</v>
      </c>
      <c r="G10" s="1">
        <v>0</v>
      </c>
      <c r="H10" s="1">
        <v>0</v>
      </c>
      <c r="I10" s="1">
        <v>0</v>
      </c>
      <c r="J10" s="1">
        <v>0</v>
      </c>
      <c r="K10" s="1">
        <v>3318.67</v>
      </c>
      <c r="L10" s="1">
        <v>5953.33</v>
      </c>
      <c r="M10" s="1">
        <v>0</v>
      </c>
      <c r="N10" s="1">
        <v>0</v>
      </c>
    </row>
    <row r="11" spans="1:14">
      <c r="A11" s="1" t="s">
        <v>54</v>
      </c>
      <c r="B11" s="1" t="s">
        <v>1741</v>
      </c>
      <c r="G11" s="1">
        <v>0</v>
      </c>
      <c r="H11" s="1">
        <v>0</v>
      </c>
      <c r="I11" s="1">
        <v>0</v>
      </c>
      <c r="J11" s="1">
        <v>0</v>
      </c>
      <c r="K11" s="1">
        <v>2472</v>
      </c>
      <c r="L11" s="1">
        <v>2690</v>
      </c>
      <c r="M11" s="1">
        <v>0</v>
      </c>
      <c r="N11" s="1">
        <v>0</v>
      </c>
    </row>
    <row r="12" spans="1:14">
      <c r="A12" s="1" t="s">
        <v>54</v>
      </c>
      <c r="B12" s="1" t="s">
        <v>1741</v>
      </c>
      <c r="G12" s="1">
        <v>0</v>
      </c>
      <c r="H12" s="1">
        <v>0</v>
      </c>
      <c r="I12" s="1">
        <v>0</v>
      </c>
      <c r="J12" s="1">
        <v>0</v>
      </c>
      <c r="K12" s="1">
        <v>891.33</v>
      </c>
      <c r="L12" s="1">
        <v>2880.67</v>
      </c>
      <c r="M12" s="1">
        <v>0</v>
      </c>
      <c r="N12" s="1">
        <v>0</v>
      </c>
    </row>
    <row r="13" spans="1:14">
      <c r="A13" s="1" t="s">
        <v>54</v>
      </c>
      <c r="B13" s="1" t="s">
        <v>1742</v>
      </c>
      <c r="G13" s="1">
        <v>0</v>
      </c>
      <c r="H13" s="1">
        <v>0</v>
      </c>
      <c r="I13" s="1">
        <v>0</v>
      </c>
      <c r="J13" s="1">
        <v>0</v>
      </c>
      <c r="K13" s="1">
        <v>5282.67</v>
      </c>
      <c r="L13" s="1">
        <v>4091.33</v>
      </c>
      <c r="M13" s="1">
        <v>0</v>
      </c>
      <c r="N13" s="1">
        <v>0</v>
      </c>
    </row>
    <row r="14" spans="1:14">
      <c r="A14" s="1" t="s">
        <v>54</v>
      </c>
      <c r="B14" s="1" t="s">
        <v>1742</v>
      </c>
      <c r="G14" s="1">
        <v>0</v>
      </c>
      <c r="H14" s="1">
        <v>0</v>
      </c>
      <c r="I14" s="1">
        <v>0</v>
      </c>
      <c r="J14" s="1">
        <v>0</v>
      </c>
      <c r="K14" s="1">
        <v>1457.33</v>
      </c>
      <c r="L14" s="1">
        <v>1160.67</v>
      </c>
      <c r="M14" s="1">
        <v>0</v>
      </c>
      <c r="N14" s="1">
        <v>0</v>
      </c>
    </row>
    <row r="15" spans="1:14">
      <c r="A15" s="1" t="s">
        <v>54</v>
      </c>
      <c r="B15" s="1" t="s">
        <v>1754</v>
      </c>
      <c r="G15" s="1">
        <v>2427.33</v>
      </c>
      <c r="H15" s="1">
        <v>0</v>
      </c>
      <c r="I15" s="1">
        <v>0</v>
      </c>
      <c r="J15" s="1">
        <v>0</v>
      </c>
      <c r="K15" s="1">
        <v>5316</v>
      </c>
      <c r="L15" s="1">
        <v>0</v>
      </c>
      <c r="M15" s="1">
        <v>5462</v>
      </c>
      <c r="N15" s="1">
        <v>0</v>
      </c>
    </row>
    <row r="16" spans="1:14">
      <c r="A16" s="1" t="s">
        <v>54</v>
      </c>
      <c r="B16" s="1" t="s">
        <v>1755</v>
      </c>
      <c r="G16" s="1">
        <v>0</v>
      </c>
      <c r="H16" s="1">
        <v>0</v>
      </c>
      <c r="I16" s="1">
        <v>4652.67</v>
      </c>
      <c r="J16" s="1">
        <v>874</v>
      </c>
      <c r="K16" s="1">
        <v>4382</v>
      </c>
      <c r="L16" s="1">
        <v>1338</v>
      </c>
      <c r="M16" s="1">
        <v>0</v>
      </c>
      <c r="N16" s="1">
        <v>0</v>
      </c>
    </row>
    <row r="17" spans="1:14">
      <c r="A17" s="1" t="s">
        <v>54</v>
      </c>
      <c r="B17" s="1" t="s">
        <v>1755</v>
      </c>
      <c r="G17" s="1">
        <v>0</v>
      </c>
      <c r="H17" s="1">
        <v>0</v>
      </c>
      <c r="I17" s="1">
        <v>6028.67</v>
      </c>
      <c r="J17" s="1">
        <v>4194.67</v>
      </c>
      <c r="K17" s="1">
        <v>1210</v>
      </c>
      <c r="L17" s="1">
        <v>684.67</v>
      </c>
      <c r="M17" s="1">
        <v>0</v>
      </c>
      <c r="N17" s="1">
        <v>0</v>
      </c>
    </row>
    <row r="18" spans="1:14">
      <c r="A18" s="1" t="s">
        <v>219</v>
      </c>
      <c r="B18" s="1" t="s">
        <v>220</v>
      </c>
      <c r="G18" s="1">
        <v>849.33</v>
      </c>
      <c r="H18" s="1">
        <v>0</v>
      </c>
      <c r="I18" s="1">
        <v>5967.33</v>
      </c>
      <c r="J18" s="1">
        <v>4580</v>
      </c>
      <c r="K18" s="1">
        <v>1110</v>
      </c>
      <c r="L18" s="1">
        <v>1538.67</v>
      </c>
      <c r="M18" s="1">
        <v>6080.67</v>
      </c>
      <c r="N18" s="1">
        <v>0</v>
      </c>
    </row>
    <row r="19" spans="1:14">
      <c r="A19" s="1" t="s">
        <v>221</v>
      </c>
      <c r="B19" s="1" t="s">
        <v>222</v>
      </c>
      <c r="G19" s="1">
        <v>0</v>
      </c>
      <c r="H19" s="1">
        <v>0</v>
      </c>
      <c r="I19" s="1">
        <v>5474.67</v>
      </c>
      <c r="J19" s="1">
        <v>1814.67</v>
      </c>
      <c r="K19" s="1">
        <v>4688.67</v>
      </c>
      <c r="L19" s="1">
        <v>5347.33</v>
      </c>
      <c r="M19" s="1">
        <v>4068.67</v>
      </c>
      <c r="N19" s="1">
        <v>0</v>
      </c>
    </row>
    <row r="20" spans="1:14">
      <c r="A20" s="1" t="s">
        <v>221</v>
      </c>
      <c r="B20" s="1" t="s">
        <v>1743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2541.33</v>
      </c>
      <c r="M20" s="1">
        <v>0</v>
      </c>
      <c r="N20" s="1">
        <v>0</v>
      </c>
    </row>
    <row r="21" spans="1:14">
      <c r="A21" s="1" t="s">
        <v>221</v>
      </c>
      <c r="B21" s="1" t="s">
        <v>1744</v>
      </c>
      <c r="G21" s="1">
        <v>0</v>
      </c>
      <c r="H21" s="1">
        <v>0</v>
      </c>
      <c r="I21" s="1">
        <v>0</v>
      </c>
      <c r="J21" s="1">
        <v>0</v>
      </c>
      <c r="K21" s="1">
        <v>2805.33</v>
      </c>
      <c r="L21" s="1">
        <v>4983.33</v>
      </c>
      <c r="M21" s="1">
        <v>0</v>
      </c>
      <c r="N21" s="1">
        <v>0</v>
      </c>
    </row>
    <row r="22" spans="1:14">
      <c r="A22" s="1" t="s">
        <v>221</v>
      </c>
      <c r="B22" s="1" t="s">
        <v>1756</v>
      </c>
      <c r="G22" s="1">
        <v>0</v>
      </c>
      <c r="H22" s="1">
        <v>0</v>
      </c>
      <c r="I22" s="1">
        <v>3163.33</v>
      </c>
      <c r="J22" s="1">
        <v>4054</v>
      </c>
      <c r="K22" s="1">
        <v>3091.33</v>
      </c>
      <c r="L22" s="1">
        <v>2778.67</v>
      </c>
      <c r="M22" s="1">
        <v>5916.67</v>
      </c>
      <c r="N22" s="1">
        <v>0</v>
      </c>
    </row>
    <row r="23" spans="1:14">
      <c r="A23" s="1" t="s">
        <v>272</v>
      </c>
      <c r="B23" s="1" t="s">
        <v>273</v>
      </c>
      <c r="G23" s="1">
        <v>2414</v>
      </c>
      <c r="H23" s="1">
        <v>0</v>
      </c>
      <c r="I23" s="1">
        <v>0</v>
      </c>
      <c r="J23" s="1">
        <v>0</v>
      </c>
      <c r="K23" s="1">
        <v>769.33</v>
      </c>
      <c r="L23" s="1">
        <v>0</v>
      </c>
      <c r="M23" s="1">
        <v>2209.33</v>
      </c>
      <c r="N23" s="1">
        <v>0</v>
      </c>
    </row>
    <row r="24" spans="1:14">
      <c r="A24" s="1" t="s">
        <v>272</v>
      </c>
      <c r="B24" s="1" t="s">
        <v>1745</v>
      </c>
      <c r="G24" s="1">
        <v>1807.33</v>
      </c>
      <c r="H24" s="1">
        <v>0</v>
      </c>
      <c r="I24" s="1">
        <v>0</v>
      </c>
      <c r="J24" s="1">
        <v>0</v>
      </c>
      <c r="K24" s="1">
        <v>3465.33</v>
      </c>
      <c r="L24" s="1">
        <v>0</v>
      </c>
      <c r="M24" s="1">
        <v>2091.33</v>
      </c>
      <c r="N24" s="1">
        <v>0</v>
      </c>
    </row>
    <row r="25" spans="1:14">
      <c r="A25" s="1" t="s">
        <v>274</v>
      </c>
      <c r="B25" s="1" t="s">
        <v>275</v>
      </c>
      <c r="G25" s="1">
        <v>6246</v>
      </c>
      <c r="H25" s="1">
        <v>0</v>
      </c>
      <c r="I25" s="1">
        <v>0</v>
      </c>
      <c r="J25" s="1">
        <v>0</v>
      </c>
      <c r="K25" s="1">
        <v>2935.33</v>
      </c>
      <c r="L25" s="1">
        <v>0</v>
      </c>
      <c r="M25" s="1">
        <v>5885.33</v>
      </c>
      <c r="N25" s="1">
        <v>0</v>
      </c>
    </row>
    <row r="26" spans="1:14">
      <c r="A26" s="1" t="s">
        <v>274</v>
      </c>
      <c r="B26" s="1" t="s">
        <v>1746</v>
      </c>
      <c r="G26" s="1">
        <v>2054</v>
      </c>
      <c r="H26" s="1">
        <v>0</v>
      </c>
      <c r="I26" s="1">
        <v>0</v>
      </c>
      <c r="J26" s="1">
        <v>0</v>
      </c>
      <c r="K26" s="1">
        <v>1245.33</v>
      </c>
      <c r="L26" s="1">
        <v>0</v>
      </c>
      <c r="M26" s="1">
        <v>5666</v>
      </c>
      <c r="N26" s="1">
        <v>0</v>
      </c>
    </row>
    <row r="27" spans="1:14">
      <c r="A27" s="1" t="s">
        <v>303</v>
      </c>
      <c r="B27" s="1" t="s">
        <v>304</v>
      </c>
      <c r="G27" s="1">
        <v>0</v>
      </c>
      <c r="H27" s="1">
        <v>0</v>
      </c>
      <c r="I27" s="1">
        <v>1690.67</v>
      </c>
      <c r="J27" s="1">
        <v>4171.33</v>
      </c>
      <c r="K27" s="1">
        <v>2296.67</v>
      </c>
      <c r="L27" s="1">
        <v>5572</v>
      </c>
      <c r="M27" s="1">
        <v>0</v>
      </c>
      <c r="N27" s="1">
        <v>0</v>
      </c>
    </row>
    <row r="28" spans="1:14">
      <c r="A28" s="1" t="s">
        <v>305</v>
      </c>
      <c r="B28" s="1" t="s">
        <v>306</v>
      </c>
      <c r="G28" s="1">
        <v>0</v>
      </c>
      <c r="H28" s="1">
        <v>0</v>
      </c>
      <c r="I28" s="1">
        <v>2493.33</v>
      </c>
      <c r="J28" s="1">
        <v>932.67</v>
      </c>
      <c r="K28" s="1">
        <v>1424</v>
      </c>
      <c r="L28" s="1">
        <v>5796</v>
      </c>
      <c r="M28" s="1">
        <v>0</v>
      </c>
      <c r="N28" s="1">
        <v>0</v>
      </c>
    </row>
    <row r="29" spans="1:14">
      <c r="A29" s="1" t="s">
        <v>359</v>
      </c>
      <c r="B29" s="1" t="s">
        <v>360</v>
      </c>
      <c r="G29" s="1">
        <v>0</v>
      </c>
      <c r="H29" s="1">
        <v>4172.67</v>
      </c>
      <c r="I29" s="1">
        <v>1632</v>
      </c>
      <c r="J29" s="1">
        <v>1626.67</v>
      </c>
      <c r="K29" s="1">
        <v>5230</v>
      </c>
      <c r="L29" s="1">
        <v>6454</v>
      </c>
      <c r="M29" s="1">
        <v>0</v>
      </c>
      <c r="N29" s="1">
        <v>4999.33</v>
      </c>
    </row>
    <row r="30" spans="1:14">
      <c r="A30" s="1" t="s">
        <v>361</v>
      </c>
      <c r="B30" s="1" t="s">
        <v>362</v>
      </c>
      <c r="G30" s="1">
        <v>0</v>
      </c>
      <c r="H30" s="1">
        <v>6154.67</v>
      </c>
      <c r="I30" s="1">
        <v>4615.33</v>
      </c>
      <c r="J30" s="1">
        <v>6414</v>
      </c>
      <c r="K30" s="1">
        <v>3244</v>
      </c>
      <c r="L30" s="1">
        <v>1523.33</v>
      </c>
      <c r="M30" s="1">
        <v>0</v>
      </c>
      <c r="N30" s="1">
        <v>6314</v>
      </c>
    </row>
    <row r="31" spans="1:14">
      <c r="A31" s="1" t="s">
        <v>363</v>
      </c>
      <c r="B31" s="1" t="s">
        <v>364</v>
      </c>
      <c r="G31" s="1">
        <v>0</v>
      </c>
      <c r="H31" s="1">
        <v>5533.33</v>
      </c>
      <c r="I31" s="1">
        <v>6248.67</v>
      </c>
      <c r="J31" s="1">
        <v>6621.33</v>
      </c>
      <c r="K31" s="1">
        <v>6134.67</v>
      </c>
      <c r="L31" s="1">
        <v>3237.33</v>
      </c>
      <c r="M31" s="1">
        <v>0</v>
      </c>
      <c r="N31" s="1">
        <v>6408.67</v>
      </c>
    </row>
    <row r="32" spans="1:14">
      <c r="A32" s="1" t="s">
        <v>365</v>
      </c>
      <c r="B32" s="1" t="s">
        <v>366</v>
      </c>
      <c r="G32" s="1">
        <v>0</v>
      </c>
      <c r="H32" s="1">
        <v>0</v>
      </c>
      <c r="I32" s="1">
        <v>0</v>
      </c>
      <c r="J32" s="1">
        <v>0</v>
      </c>
      <c r="K32" s="1">
        <v>5548</v>
      </c>
      <c r="L32" s="1">
        <v>0</v>
      </c>
      <c r="M32" s="1">
        <v>0</v>
      </c>
      <c r="N32" s="1">
        <v>0</v>
      </c>
    </row>
    <row r="33" spans="1:14">
      <c r="A33" s="1" t="s">
        <v>367</v>
      </c>
      <c r="B33" s="1" t="s">
        <v>368</v>
      </c>
      <c r="G33" s="1">
        <v>0</v>
      </c>
      <c r="H33" s="1">
        <v>0</v>
      </c>
      <c r="I33" s="1">
        <v>4990.67</v>
      </c>
      <c r="J33" s="1">
        <v>2955.33</v>
      </c>
      <c r="K33" s="1">
        <v>3080</v>
      </c>
      <c r="L33" s="1">
        <v>2932.67</v>
      </c>
      <c r="M33" s="1">
        <v>0</v>
      </c>
      <c r="N33" s="1">
        <v>0</v>
      </c>
    </row>
    <row r="34" spans="1:14">
      <c r="A34" s="1" t="s">
        <v>369</v>
      </c>
      <c r="B34" s="1" t="s">
        <v>370</v>
      </c>
      <c r="G34" s="1">
        <v>0</v>
      </c>
      <c r="H34" s="1">
        <v>0</v>
      </c>
      <c r="I34" s="1">
        <v>2664.67</v>
      </c>
      <c r="J34" s="1">
        <v>5097.33</v>
      </c>
      <c r="K34" s="1">
        <v>4986</v>
      </c>
      <c r="L34" s="1">
        <v>6558</v>
      </c>
      <c r="M34" s="1">
        <v>0</v>
      </c>
      <c r="N34" s="1">
        <v>0</v>
      </c>
    </row>
    <row r="35" spans="1:14">
      <c r="A35" s="1" t="s">
        <v>1747</v>
      </c>
      <c r="B35" s="1" t="s">
        <v>1748</v>
      </c>
      <c r="G35" s="1">
        <v>0</v>
      </c>
      <c r="H35" s="1">
        <v>0</v>
      </c>
      <c r="I35" s="1">
        <v>0</v>
      </c>
      <c r="J35" s="1">
        <v>6141.33</v>
      </c>
      <c r="K35" s="1">
        <v>2636.67</v>
      </c>
      <c r="L35" s="1">
        <v>3934</v>
      </c>
      <c r="M35" s="1">
        <v>0</v>
      </c>
      <c r="N35" s="1">
        <v>5326.67</v>
      </c>
    </row>
    <row r="36" spans="1:14">
      <c r="A36" s="1" t="s">
        <v>371</v>
      </c>
      <c r="B36" s="1" t="s">
        <v>372</v>
      </c>
      <c r="G36" s="1">
        <v>0</v>
      </c>
      <c r="H36" s="1">
        <v>0</v>
      </c>
      <c r="I36" s="1">
        <v>4522</v>
      </c>
      <c r="J36" s="1">
        <v>3990</v>
      </c>
      <c r="K36" s="1">
        <v>6160.67</v>
      </c>
      <c r="L36" s="1">
        <v>3046.67</v>
      </c>
      <c r="M36" s="1">
        <v>0</v>
      </c>
      <c r="N36" s="1">
        <v>0</v>
      </c>
    </row>
    <row r="37" spans="1:14">
      <c r="A37" s="1" t="s">
        <v>373</v>
      </c>
      <c r="B37" s="1" t="s">
        <v>374</v>
      </c>
      <c r="G37" s="1">
        <v>0</v>
      </c>
      <c r="H37" s="1">
        <v>2282</v>
      </c>
      <c r="I37" s="1">
        <v>3750.67</v>
      </c>
      <c r="J37" s="1">
        <v>3226</v>
      </c>
      <c r="K37" s="1">
        <v>6528</v>
      </c>
      <c r="L37" s="1">
        <v>2790</v>
      </c>
      <c r="M37" s="1">
        <v>0</v>
      </c>
      <c r="N37" s="1">
        <v>2013.33</v>
      </c>
    </row>
    <row r="38" spans="1:14">
      <c r="A38" s="1" t="s">
        <v>397</v>
      </c>
      <c r="B38" s="1" t="s">
        <v>398</v>
      </c>
      <c r="G38" s="1">
        <v>0</v>
      </c>
      <c r="H38" s="1">
        <v>2276.67</v>
      </c>
      <c r="I38" s="1">
        <v>2707.33</v>
      </c>
      <c r="J38" s="1">
        <v>4722</v>
      </c>
      <c r="K38" s="1">
        <v>942.67</v>
      </c>
      <c r="L38" s="1">
        <v>4126.67</v>
      </c>
      <c r="M38" s="1">
        <v>0</v>
      </c>
      <c r="N38" s="1">
        <v>2327.33</v>
      </c>
    </row>
    <row r="39" spans="1:14">
      <c r="A39" s="1" t="s">
        <v>401</v>
      </c>
      <c r="B39" s="1" t="s">
        <v>402</v>
      </c>
      <c r="G39" s="1">
        <v>0</v>
      </c>
      <c r="H39" s="1">
        <v>0</v>
      </c>
      <c r="I39" s="1">
        <v>0</v>
      </c>
      <c r="J39" s="1">
        <v>726</v>
      </c>
      <c r="K39" s="1">
        <v>2835.33</v>
      </c>
      <c r="L39" s="1">
        <v>6642</v>
      </c>
      <c r="M39" s="1">
        <v>0</v>
      </c>
      <c r="N39" s="1">
        <v>4376</v>
      </c>
    </row>
    <row r="40" spans="1:14">
      <c r="A40" s="1" t="s">
        <v>406</v>
      </c>
      <c r="B40" s="1" t="s">
        <v>407</v>
      </c>
      <c r="G40" s="1">
        <v>0</v>
      </c>
      <c r="H40" s="1">
        <v>861.33</v>
      </c>
      <c r="I40" s="1">
        <v>1664</v>
      </c>
      <c r="J40" s="1">
        <v>712.67</v>
      </c>
      <c r="K40" s="1">
        <v>1335.33</v>
      </c>
      <c r="L40" s="1">
        <v>5235.33</v>
      </c>
      <c r="M40" s="1">
        <v>0</v>
      </c>
      <c r="N40" s="1">
        <v>3912</v>
      </c>
    </row>
    <row r="41" spans="1:14">
      <c r="A41" s="1" t="s">
        <v>408</v>
      </c>
      <c r="B41" s="1" t="s">
        <v>409</v>
      </c>
      <c r="G41" s="1">
        <v>5815.33</v>
      </c>
      <c r="H41" s="1">
        <v>0</v>
      </c>
      <c r="I41" s="1">
        <v>1976.67</v>
      </c>
      <c r="J41" s="1">
        <v>2635.33</v>
      </c>
      <c r="K41" s="1">
        <v>3480</v>
      </c>
      <c r="L41" s="1">
        <v>4340</v>
      </c>
      <c r="M41" s="1">
        <v>3805.33</v>
      </c>
      <c r="N41" s="1">
        <v>0</v>
      </c>
    </row>
    <row r="42" spans="1:14">
      <c r="A42" s="1" t="s">
        <v>410</v>
      </c>
      <c r="B42" s="1" t="s">
        <v>411</v>
      </c>
      <c r="G42" s="1">
        <v>3386</v>
      </c>
      <c r="H42" s="1">
        <v>0</v>
      </c>
      <c r="I42" s="1">
        <v>4370.67</v>
      </c>
      <c r="J42" s="1">
        <v>4901.33</v>
      </c>
      <c r="K42" s="1">
        <v>1868</v>
      </c>
      <c r="L42" s="1">
        <v>3308.67</v>
      </c>
      <c r="M42" s="1">
        <v>5128</v>
      </c>
      <c r="N42" s="1">
        <v>0</v>
      </c>
    </row>
    <row r="43" spans="1:14">
      <c r="A43" s="1" t="s">
        <v>439</v>
      </c>
      <c r="B43" s="1" t="s">
        <v>278</v>
      </c>
      <c r="G43" s="1">
        <v>0</v>
      </c>
      <c r="H43" s="1">
        <v>3462.67</v>
      </c>
      <c r="I43" s="1">
        <v>0</v>
      </c>
      <c r="J43" s="1">
        <v>3933.33</v>
      </c>
      <c r="K43" s="1">
        <v>0</v>
      </c>
      <c r="L43" s="1">
        <v>6583.33</v>
      </c>
      <c r="M43" s="1">
        <v>0</v>
      </c>
      <c r="N43" s="1">
        <v>5176.67</v>
      </c>
    </row>
    <row r="44" spans="1:14">
      <c r="A44" s="1" t="s">
        <v>439</v>
      </c>
      <c r="B44" s="1" t="s">
        <v>1473</v>
      </c>
      <c r="G44" s="1">
        <v>0</v>
      </c>
      <c r="H44" s="1">
        <v>1080</v>
      </c>
      <c r="I44" s="1">
        <v>0</v>
      </c>
      <c r="J44" s="1">
        <v>868.67</v>
      </c>
      <c r="K44" s="1">
        <v>0</v>
      </c>
      <c r="L44" s="1">
        <v>2508</v>
      </c>
      <c r="M44" s="1">
        <v>0</v>
      </c>
      <c r="N44" s="1">
        <v>1298.67</v>
      </c>
    </row>
    <row r="45" spans="1:14">
      <c r="A45" s="1" t="s">
        <v>1165</v>
      </c>
      <c r="B45" s="1" t="s">
        <v>287</v>
      </c>
      <c r="G45" s="1">
        <v>0</v>
      </c>
      <c r="H45" s="1">
        <v>0</v>
      </c>
      <c r="I45" s="1">
        <v>0</v>
      </c>
      <c r="J45" s="1">
        <v>924</v>
      </c>
      <c r="K45" s="1">
        <v>2963.33</v>
      </c>
      <c r="L45" s="1">
        <v>3745.33</v>
      </c>
      <c r="M45" s="1">
        <v>0</v>
      </c>
      <c r="N45" s="1">
        <v>1002</v>
      </c>
    </row>
    <row r="46" spans="1:14">
      <c r="A46" s="1" t="s">
        <v>1165</v>
      </c>
      <c r="B46" s="1" t="s">
        <v>1473</v>
      </c>
      <c r="G46" s="1">
        <v>0</v>
      </c>
      <c r="H46" s="1">
        <v>0</v>
      </c>
      <c r="I46" s="1">
        <v>0</v>
      </c>
      <c r="J46" s="1">
        <v>1273.33</v>
      </c>
      <c r="K46" s="1">
        <v>2038</v>
      </c>
      <c r="L46" s="1">
        <v>6089.33</v>
      </c>
      <c r="M46" s="1">
        <v>0</v>
      </c>
      <c r="N46" s="1">
        <v>5958</v>
      </c>
    </row>
    <row r="47" spans="1:14">
      <c r="A47" s="1" t="s">
        <v>450</v>
      </c>
      <c r="B47" s="1" t="s">
        <v>451</v>
      </c>
      <c r="G47" s="1">
        <v>4292</v>
      </c>
      <c r="H47" s="1">
        <v>0</v>
      </c>
      <c r="I47" s="1">
        <v>5715.33</v>
      </c>
      <c r="J47" s="1">
        <v>0</v>
      </c>
      <c r="K47" s="1">
        <v>2412</v>
      </c>
      <c r="L47" s="1">
        <v>3359.33</v>
      </c>
      <c r="M47" s="1">
        <v>4119.33</v>
      </c>
      <c r="N47" s="1">
        <v>0</v>
      </c>
    </row>
    <row r="48" spans="1:14">
      <c r="A48" s="1" t="s">
        <v>452</v>
      </c>
      <c r="B48" s="1" t="s">
        <v>453</v>
      </c>
      <c r="G48" s="1">
        <v>3078</v>
      </c>
      <c r="H48" s="1">
        <v>0</v>
      </c>
      <c r="I48" s="1">
        <v>0</v>
      </c>
      <c r="J48" s="1">
        <v>0</v>
      </c>
      <c r="K48" s="1">
        <v>2317.33</v>
      </c>
      <c r="L48" s="1">
        <v>5076.67</v>
      </c>
      <c r="M48" s="1">
        <v>3684.67</v>
      </c>
      <c r="N48" s="1">
        <v>0</v>
      </c>
    </row>
    <row r="49" spans="1:14">
      <c r="A49" s="1" t="s">
        <v>454</v>
      </c>
      <c r="B49" s="1" t="s">
        <v>455</v>
      </c>
      <c r="G49" s="1">
        <v>4993.33</v>
      </c>
      <c r="H49" s="1">
        <v>0</v>
      </c>
      <c r="I49" s="1">
        <v>0</v>
      </c>
      <c r="J49" s="1">
        <v>0</v>
      </c>
      <c r="K49" s="1">
        <v>1880</v>
      </c>
      <c r="L49" s="1">
        <v>3532</v>
      </c>
      <c r="M49" s="1">
        <v>3432.67</v>
      </c>
      <c r="N49" s="1">
        <v>0</v>
      </c>
    </row>
    <row r="50" spans="1:14">
      <c r="A50" s="1" t="s">
        <v>542</v>
      </c>
      <c r="B50" s="1" t="s">
        <v>543</v>
      </c>
      <c r="G50" s="1">
        <v>0</v>
      </c>
      <c r="H50" s="1">
        <v>0</v>
      </c>
      <c r="I50" s="1">
        <v>0</v>
      </c>
      <c r="J50" s="1">
        <v>0</v>
      </c>
      <c r="K50" s="1">
        <v>4650.67</v>
      </c>
      <c r="L50" s="1">
        <v>2725.33</v>
      </c>
      <c r="M50" s="1">
        <v>0</v>
      </c>
      <c r="N50" s="1">
        <v>0</v>
      </c>
    </row>
    <row r="51" spans="1:14">
      <c r="A51" s="1" t="s">
        <v>549</v>
      </c>
      <c r="B51" s="1" t="s">
        <v>284</v>
      </c>
      <c r="G51" s="1">
        <v>0</v>
      </c>
      <c r="H51" s="1">
        <v>0</v>
      </c>
      <c r="I51" s="1">
        <v>0</v>
      </c>
      <c r="J51" s="1">
        <v>0</v>
      </c>
      <c r="K51" s="1">
        <v>5925.33</v>
      </c>
      <c r="L51" s="1">
        <v>3624</v>
      </c>
      <c r="M51" s="1">
        <v>0</v>
      </c>
      <c r="N51" s="1">
        <v>0</v>
      </c>
    </row>
    <row r="52" spans="1:14">
      <c r="A52" s="1" t="s">
        <v>549</v>
      </c>
      <c r="B52" s="1" t="s">
        <v>546</v>
      </c>
      <c r="C52" s="1" t="s">
        <v>466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4206.67</v>
      </c>
      <c r="L52" s="1">
        <v>5131.33</v>
      </c>
      <c r="M52" s="1">
        <v>0</v>
      </c>
      <c r="N52" s="1">
        <v>0</v>
      </c>
    </row>
    <row r="53" spans="1:14">
      <c r="A53" s="1" t="s">
        <v>561</v>
      </c>
      <c r="B53" s="1" t="s">
        <v>562</v>
      </c>
      <c r="G53" s="1">
        <v>0</v>
      </c>
      <c r="H53" s="1">
        <v>0</v>
      </c>
      <c r="I53" s="1">
        <v>6490</v>
      </c>
      <c r="J53" s="1">
        <v>3896</v>
      </c>
      <c r="K53" s="1">
        <v>2366.67</v>
      </c>
      <c r="L53" s="1">
        <v>5147.33</v>
      </c>
      <c r="M53" s="1">
        <v>0</v>
      </c>
      <c r="N53" s="1">
        <v>0</v>
      </c>
    </row>
    <row r="54" spans="1:14">
      <c r="A54" s="1" t="s">
        <v>569</v>
      </c>
      <c r="B54" s="1" t="s">
        <v>570</v>
      </c>
      <c r="G54" s="1">
        <v>0</v>
      </c>
      <c r="H54" s="1">
        <v>0</v>
      </c>
      <c r="I54" s="1">
        <v>2153.33</v>
      </c>
      <c r="J54" s="1">
        <v>3287.33</v>
      </c>
      <c r="K54" s="1">
        <v>866</v>
      </c>
      <c r="L54" s="1">
        <v>5559.33</v>
      </c>
      <c r="M54" s="1">
        <v>0</v>
      </c>
      <c r="N54" s="1">
        <v>0</v>
      </c>
    </row>
    <row r="55" spans="1:14">
      <c r="A55" s="1" t="s">
        <v>569</v>
      </c>
      <c r="B55" s="1" t="s">
        <v>546</v>
      </c>
      <c r="C55" s="1" t="s">
        <v>1227</v>
      </c>
      <c r="D55" s="1">
        <v>0</v>
      </c>
      <c r="G55" s="1">
        <v>0</v>
      </c>
      <c r="H55" s="1">
        <v>0</v>
      </c>
      <c r="I55" s="1">
        <v>2030</v>
      </c>
      <c r="J55" s="1">
        <v>3350</v>
      </c>
      <c r="K55" s="1">
        <v>4804</v>
      </c>
      <c r="L55" s="1">
        <v>2816.67</v>
      </c>
      <c r="M55" s="1">
        <v>0</v>
      </c>
      <c r="N55" s="1">
        <v>0</v>
      </c>
    </row>
    <row r="56" spans="1:14">
      <c r="A56" s="1" t="s">
        <v>572</v>
      </c>
      <c r="B56" s="1" t="s">
        <v>573</v>
      </c>
      <c r="G56" s="1">
        <v>0</v>
      </c>
      <c r="H56" s="1">
        <v>0</v>
      </c>
      <c r="I56" s="1">
        <v>4745.33</v>
      </c>
      <c r="J56" s="1">
        <v>889.33</v>
      </c>
      <c r="K56" s="1">
        <v>3276</v>
      </c>
      <c r="L56" s="1">
        <v>832.67</v>
      </c>
      <c r="M56" s="1">
        <v>0</v>
      </c>
      <c r="N56" s="1">
        <v>0</v>
      </c>
    </row>
    <row r="57" spans="1:14">
      <c r="A57" s="1" t="s">
        <v>594</v>
      </c>
      <c r="B57" s="1" t="s">
        <v>512</v>
      </c>
      <c r="G57" s="1">
        <v>0</v>
      </c>
      <c r="H57" s="1">
        <v>0</v>
      </c>
      <c r="I57" s="1">
        <v>6183.33</v>
      </c>
      <c r="J57" s="1">
        <v>2453.33</v>
      </c>
      <c r="K57" s="1">
        <v>791.33</v>
      </c>
      <c r="L57" s="1">
        <v>1749.33</v>
      </c>
      <c r="M57" s="1">
        <v>0</v>
      </c>
      <c r="N57" s="1">
        <v>0</v>
      </c>
    </row>
    <row r="58" spans="1:14">
      <c r="A58" s="1" t="s">
        <v>597</v>
      </c>
      <c r="B58" s="1" t="s">
        <v>516</v>
      </c>
      <c r="G58" s="1">
        <v>0</v>
      </c>
      <c r="H58" s="1">
        <v>0</v>
      </c>
      <c r="I58" s="1">
        <v>5633.33</v>
      </c>
      <c r="J58" s="1">
        <v>6606.67</v>
      </c>
      <c r="K58" s="1">
        <v>1408.67</v>
      </c>
      <c r="L58" s="1">
        <v>6366.67</v>
      </c>
      <c r="M58" s="1">
        <v>0</v>
      </c>
      <c r="N58" s="1">
        <v>0</v>
      </c>
    </row>
    <row r="59" spans="1:14">
      <c r="A59" s="1" t="s">
        <v>597</v>
      </c>
      <c r="B59" s="1" t="s">
        <v>1716</v>
      </c>
      <c r="C59" s="1" t="s">
        <v>1227</v>
      </c>
      <c r="D59" s="1">
        <v>0</v>
      </c>
      <c r="G59" s="1">
        <v>0</v>
      </c>
      <c r="H59" s="1">
        <v>0</v>
      </c>
      <c r="I59" s="1">
        <v>4199.33</v>
      </c>
      <c r="J59" s="1">
        <v>5780.67</v>
      </c>
      <c r="K59" s="1">
        <v>6374.67</v>
      </c>
      <c r="L59" s="1">
        <v>5840</v>
      </c>
      <c r="M59" s="1">
        <v>0</v>
      </c>
      <c r="N59" s="1">
        <v>0</v>
      </c>
    </row>
    <row r="60" spans="1:14">
      <c r="A60" s="1" t="s">
        <v>603</v>
      </c>
      <c r="B60" s="1" t="s">
        <v>486</v>
      </c>
      <c r="G60" s="1">
        <v>0</v>
      </c>
      <c r="H60" s="1">
        <v>0</v>
      </c>
      <c r="I60" s="1">
        <v>0</v>
      </c>
      <c r="J60" s="1">
        <v>0</v>
      </c>
      <c r="K60" s="1">
        <v>4532.67</v>
      </c>
      <c r="L60" s="1">
        <v>5454</v>
      </c>
      <c r="M60" s="1">
        <v>0</v>
      </c>
      <c r="N60" s="1">
        <v>0</v>
      </c>
    </row>
    <row r="61" spans="1:14">
      <c r="A61" s="1" t="s">
        <v>604</v>
      </c>
      <c r="B61" s="1" t="s">
        <v>488</v>
      </c>
      <c r="G61" s="1">
        <v>0</v>
      </c>
      <c r="H61" s="1">
        <v>0</v>
      </c>
      <c r="I61" s="1">
        <v>0</v>
      </c>
      <c r="J61" s="1">
        <v>0</v>
      </c>
      <c r="K61" s="1">
        <v>954.67</v>
      </c>
      <c r="L61" s="1">
        <v>4619.33</v>
      </c>
      <c r="M61" s="1">
        <v>0</v>
      </c>
      <c r="N61" s="1">
        <v>0</v>
      </c>
    </row>
    <row r="62" spans="1:14">
      <c r="A62" s="1" t="s">
        <v>604</v>
      </c>
      <c r="B62" s="1" t="s">
        <v>1716</v>
      </c>
      <c r="C62" s="1" t="s">
        <v>1227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5628.67</v>
      </c>
      <c r="L62" s="1">
        <v>6038.67</v>
      </c>
      <c r="M62" s="1">
        <v>0</v>
      </c>
      <c r="N62" s="1">
        <v>0</v>
      </c>
    </row>
    <row r="63" spans="1:14">
      <c r="A63" s="1" t="s">
        <v>686</v>
      </c>
      <c r="B63" s="1" t="s">
        <v>687</v>
      </c>
      <c r="G63" s="1">
        <v>0</v>
      </c>
      <c r="H63" s="1">
        <v>0</v>
      </c>
      <c r="I63" s="1">
        <v>3755.33</v>
      </c>
      <c r="J63" s="1">
        <v>5682.67</v>
      </c>
      <c r="K63" s="1">
        <v>3687.33</v>
      </c>
      <c r="L63" s="1">
        <v>4089.33</v>
      </c>
      <c r="M63" s="1">
        <v>0</v>
      </c>
      <c r="N63" s="1">
        <v>0</v>
      </c>
    </row>
    <row r="64" spans="1:14">
      <c r="A64" s="1" t="s">
        <v>688</v>
      </c>
      <c r="B64" s="1" t="s">
        <v>463</v>
      </c>
      <c r="G64" s="1">
        <v>0</v>
      </c>
      <c r="H64" s="1">
        <v>0</v>
      </c>
      <c r="I64" s="1">
        <v>1288</v>
      </c>
      <c r="J64" s="1">
        <v>4141.33</v>
      </c>
      <c r="K64" s="1">
        <v>5354.67</v>
      </c>
      <c r="L64" s="1">
        <v>2035.33</v>
      </c>
      <c r="M64" s="1">
        <v>0</v>
      </c>
      <c r="N64" s="1">
        <v>0</v>
      </c>
    </row>
    <row r="65" spans="1:14">
      <c r="A65" s="1" t="s">
        <v>689</v>
      </c>
      <c r="B65" s="1" t="s">
        <v>364</v>
      </c>
      <c r="G65" s="1">
        <v>0</v>
      </c>
      <c r="H65" s="1">
        <v>0</v>
      </c>
      <c r="I65" s="1">
        <v>3694.67</v>
      </c>
      <c r="J65" s="1">
        <v>1274.67</v>
      </c>
      <c r="K65" s="1">
        <v>3047.33</v>
      </c>
      <c r="L65" s="1">
        <v>4623.33</v>
      </c>
      <c r="M65" s="1">
        <v>0</v>
      </c>
      <c r="N65" s="1">
        <v>0</v>
      </c>
    </row>
    <row r="66" spans="1:14">
      <c r="A66" s="1" t="s">
        <v>689</v>
      </c>
      <c r="B66" s="1" t="s">
        <v>1749</v>
      </c>
      <c r="C66" s="1" t="s">
        <v>1227</v>
      </c>
      <c r="D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3919.33</v>
      </c>
      <c r="L66" s="1">
        <v>2925.33</v>
      </c>
      <c r="M66" s="1">
        <v>0</v>
      </c>
      <c r="N66" s="1">
        <v>0</v>
      </c>
    </row>
    <row r="67" spans="1:14">
      <c r="A67" s="1" t="s">
        <v>689</v>
      </c>
      <c r="B67" s="1" t="s">
        <v>1716</v>
      </c>
      <c r="C67" s="1" t="s">
        <v>1227</v>
      </c>
      <c r="D67" s="1">
        <v>0</v>
      </c>
      <c r="G67" s="1">
        <v>0</v>
      </c>
      <c r="H67" s="1">
        <v>0</v>
      </c>
      <c r="I67" s="1">
        <v>5607.33</v>
      </c>
      <c r="J67" s="1">
        <v>5110.67</v>
      </c>
      <c r="K67" s="1">
        <v>2592.67</v>
      </c>
      <c r="L67" s="1">
        <v>3396.67</v>
      </c>
      <c r="M67" s="1">
        <v>0</v>
      </c>
      <c r="N67" s="1">
        <v>0</v>
      </c>
    </row>
    <row r="68" spans="1:14">
      <c r="A68" s="1" t="s">
        <v>689</v>
      </c>
      <c r="B68" s="1" t="s">
        <v>1750</v>
      </c>
      <c r="C68" s="1" t="s">
        <v>1227</v>
      </c>
      <c r="D68" s="1">
        <v>0</v>
      </c>
      <c r="G68" s="1">
        <v>0</v>
      </c>
      <c r="H68" s="1">
        <v>0</v>
      </c>
      <c r="I68" s="1">
        <v>6134</v>
      </c>
      <c r="J68" s="1">
        <v>4337.33</v>
      </c>
      <c r="K68" s="1">
        <v>2738</v>
      </c>
      <c r="L68" s="1">
        <v>3670</v>
      </c>
      <c r="M68" s="1">
        <v>0</v>
      </c>
      <c r="N68" s="1">
        <v>0</v>
      </c>
    </row>
    <row r="69" spans="1:14">
      <c r="A69" s="1" t="s">
        <v>714</v>
      </c>
      <c r="B69" s="1" t="s">
        <v>409</v>
      </c>
      <c r="G69" s="1">
        <v>0</v>
      </c>
      <c r="H69" s="1">
        <v>0</v>
      </c>
      <c r="I69" s="1">
        <v>2687.33</v>
      </c>
      <c r="J69" s="1">
        <v>6604</v>
      </c>
      <c r="K69" s="1">
        <v>2718</v>
      </c>
      <c r="L69" s="1">
        <v>3448.67</v>
      </c>
      <c r="M69" s="1">
        <v>0</v>
      </c>
      <c r="N69" s="1">
        <v>0</v>
      </c>
    </row>
    <row r="70" spans="1:14">
      <c r="A70" s="1" t="s">
        <v>714</v>
      </c>
      <c r="B70" s="1" t="s">
        <v>1749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6129.33</v>
      </c>
      <c r="L70" s="1">
        <v>1210.67</v>
      </c>
      <c r="M70" s="1">
        <v>0</v>
      </c>
      <c r="N70" s="1">
        <v>0</v>
      </c>
    </row>
    <row r="71" spans="1:14">
      <c r="A71" s="1" t="s">
        <v>714</v>
      </c>
      <c r="B71" s="1" t="s">
        <v>1716</v>
      </c>
      <c r="C71" s="1" t="s">
        <v>589</v>
      </c>
      <c r="D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1355.33</v>
      </c>
      <c r="L71" s="1">
        <v>3888.67</v>
      </c>
      <c r="M71" s="1">
        <v>0</v>
      </c>
      <c r="N71" s="1">
        <v>0</v>
      </c>
    </row>
    <row r="72" spans="1:14">
      <c r="A72" s="1" t="s">
        <v>714</v>
      </c>
      <c r="B72" s="1" t="s">
        <v>1716</v>
      </c>
      <c r="C72" s="1" t="s">
        <v>1227</v>
      </c>
      <c r="D72" s="1">
        <v>0</v>
      </c>
      <c r="G72" s="1">
        <v>0</v>
      </c>
      <c r="H72" s="1">
        <v>0</v>
      </c>
      <c r="I72" s="1">
        <v>3906</v>
      </c>
      <c r="J72" s="1">
        <v>1366</v>
      </c>
      <c r="K72" s="1">
        <v>1302.67</v>
      </c>
      <c r="L72" s="1">
        <v>1518.67</v>
      </c>
      <c r="M72" s="1">
        <v>0</v>
      </c>
      <c r="N72" s="1">
        <v>0</v>
      </c>
    </row>
    <row r="73" spans="1:14">
      <c r="A73" s="1" t="s">
        <v>714</v>
      </c>
      <c r="B73" s="1" t="s">
        <v>1750</v>
      </c>
      <c r="C73" s="1" t="s">
        <v>1227</v>
      </c>
      <c r="D73" s="1">
        <v>0</v>
      </c>
      <c r="G73" s="1">
        <v>0</v>
      </c>
      <c r="H73" s="1">
        <v>0</v>
      </c>
      <c r="I73" s="1">
        <v>5673.33</v>
      </c>
      <c r="J73" s="1">
        <v>1111.33</v>
      </c>
      <c r="K73" s="1">
        <v>2446</v>
      </c>
      <c r="L73" s="1">
        <v>6008</v>
      </c>
      <c r="M73" s="1">
        <v>0</v>
      </c>
      <c r="N73" s="1">
        <v>0</v>
      </c>
    </row>
    <row r="74" spans="1:14">
      <c r="A74" s="1" t="s">
        <v>720</v>
      </c>
      <c r="B74" s="1" t="s">
        <v>411</v>
      </c>
      <c r="G74" s="1">
        <v>0</v>
      </c>
      <c r="H74" s="1">
        <v>0</v>
      </c>
      <c r="I74" s="1">
        <v>2948.67</v>
      </c>
      <c r="J74" s="1">
        <v>4186.67</v>
      </c>
      <c r="K74" s="1">
        <v>4686</v>
      </c>
      <c r="L74" s="1">
        <v>5196</v>
      </c>
      <c r="M74" s="1">
        <v>0</v>
      </c>
      <c r="N74" s="1">
        <v>0</v>
      </c>
    </row>
    <row r="75" spans="1:14">
      <c r="A75" s="1" t="s">
        <v>720</v>
      </c>
      <c r="B75" s="1" t="s">
        <v>1716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3081.33</v>
      </c>
      <c r="L75" s="1">
        <v>5122.67</v>
      </c>
      <c r="M75" s="1">
        <v>0</v>
      </c>
      <c r="N75" s="1">
        <v>0</v>
      </c>
    </row>
    <row r="76" spans="1:14">
      <c r="A76" s="1" t="s">
        <v>720</v>
      </c>
      <c r="B76" s="1" t="s">
        <v>1716</v>
      </c>
      <c r="C76" s="1" t="s">
        <v>1227</v>
      </c>
      <c r="D76" s="1">
        <v>0</v>
      </c>
      <c r="G76" s="1">
        <v>0</v>
      </c>
      <c r="H76" s="1">
        <v>0</v>
      </c>
      <c r="I76" s="1">
        <v>3414.67</v>
      </c>
      <c r="J76" s="1">
        <v>5698.67</v>
      </c>
      <c r="K76" s="1">
        <v>3866.67</v>
      </c>
      <c r="L76" s="1">
        <v>3044.67</v>
      </c>
      <c r="M76" s="1">
        <v>0</v>
      </c>
      <c r="N76" s="1">
        <v>0</v>
      </c>
    </row>
    <row r="77" spans="1:14">
      <c r="A77" s="1" t="s">
        <v>1751</v>
      </c>
      <c r="B77" s="1" t="s">
        <v>1752</v>
      </c>
      <c r="G77" s="1">
        <v>0</v>
      </c>
      <c r="H77" s="1">
        <v>0</v>
      </c>
      <c r="I77" s="1">
        <v>3916.67</v>
      </c>
      <c r="J77" s="1">
        <v>5689.33</v>
      </c>
      <c r="K77" s="1">
        <v>6309.33</v>
      </c>
      <c r="L77" s="1">
        <v>1598</v>
      </c>
      <c r="M77" s="1">
        <v>0</v>
      </c>
      <c r="N77" s="1">
        <v>0</v>
      </c>
    </row>
    <row r="78" spans="1:14">
      <c r="A78" s="1" t="s">
        <v>1751</v>
      </c>
      <c r="B78" s="1" t="s">
        <v>692</v>
      </c>
      <c r="C78" s="1" t="s">
        <v>1227</v>
      </c>
      <c r="D78" s="1">
        <v>0</v>
      </c>
      <c r="G78" s="1">
        <v>0</v>
      </c>
      <c r="H78" s="1">
        <v>0</v>
      </c>
      <c r="I78" s="1">
        <v>5150</v>
      </c>
      <c r="J78" s="1">
        <v>6306</v>
      </c>
      <c r="K78" s="1">
        <v>5792.67</v>
      </c>
      <c r="L78" s="1">
        <v>5468.67</v>
      </c>
      <c r="M78" s="1">
        <v>0</v>
      </c>
      <c r="N78" s="1">
        <v>0</v>
      </c>
    </row>
    <row r="79" spans="1:14">
      <c r="A79" s="1" t="s">
        <v>724</v>
      </c>
      <c r="B79" s="1" t="s">
        <v>512</v>
      </c>
      <c r="G79" s="1">
        <v>0</v>
      </c>
      <c r="H79" s="1">
        <v>0</v>
      </c>
      <c r="I79" s="1">
        <v>2486</v>
      </c>
      <c r="J79" s="1">
        <v>4122.67</v>
      </c>
      <c r="K79" s="1">
        <v>4612.67</v>
      </c>
      <c r="L79" s="1">
        <v>5487.33</v>
      </c>
      <c r="M79" s="1">
        <v>0</v>
      </c>
      <c r="N79" s="1">
        <v>0</v>
      </c>
    </row>
    <row r="80" spans="1:14">
      <c r="A80" s="1" t="s">
        <v>725</v>
      </c>
      <c r="B80" s="1" t="s">
        <v>514</v>
      </c>
      <c r="G80" s="1">
        <v>0</v>
      </c>
      <c r="H80" s="1">
        <v>0</v>
      </c>
      <c r="I80" s="1">
        <v>0</v>
      </c>
      <c r="J80" s="1">
        <v>0</v>
      </c>
      <c r="K80" s="1">
        <v>2392</v>
      </c>
      <c r="L80" s="1">
        <v>2406.67</v>
      </c>
      <c r="M80" s="1">
        <v>0</v>
      </c>
      <c r="N80" s="1">
        <v>0</v>
      </c>
    </row>
    <row r="81" spans="1:14">
      <c r="A81" s="1" t="s">
        <v>725</v>
      </c>
      <c r="B81" s="1" t="s">
        <v>1753</v>
      </c>
      <c r="C81" s="1" t="s">
        <v>589</v>
      </c>
      <c r="D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4437.33</v>
      </c>
      <c r="L81" s="1">
        <v>2481.33</v>
      </c>
      <c r="M81" s="1">
        <v>0</v>
      </c>
      <c r="N81" s="1">
        <v>0</v>
      </c>
    </row>
    <row r="82" spans="1:14">
      <c r="A82" s="1" t="s">
        <v>725</v>
      </c>
      <c r="B82" s="1" t="s">
        <v>1753</v>
      </c>
      <c r="C82" s="1" t="s">
        <v>1227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2544</v>
      </c>
      <c r="L82" s="1">
        <v>5804</v>
      </c>
      <c r="M82" s="1">
        <v>0</v>
      </c>
      <c r="N82" s="1">
        <v>0</v>
      </c>
    </row>
    <row r="83" spans="1:14">
      <c r="A83" s="1" t="s">
        <v>728</v>
      </c>
      <c r="B83" s="1" t="s">
        <v>516</v>
      </c>
      <c r="G83" s="1">
        <v>0</v>
      </c>
      <c r="H83" s="1">
        <v>0</v>
      </c>
      <c r="I83" s="1">
        <v>3994</v>
      </c>
      <c r="J83" s="1">
        <v>3268</v>
      </c>
      <c r="K83" s="1">
        <v>4261.33</v>
      </c>
      <c r="L83" s="1">
        <v>3839.33</v>
      </c>
      <c r="M83" s="1">
        <v>0</v>
      </c>
      <c r="N83" s="1">
        <v>0</v>
      </c>
    </row>
    <row r="84" spans="1:14">
      <c r="A84" s="1" t="s">
        <v>728</v>
      </c>
      <c r="B84" s="1" t="s">
        <v>1753</v>
      </c>
      <c r="C84" s="1" t="s">
        <v>589</v>
      </c>
      <c r="D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1138</v>
      </c>
      <c r="L84" s="1">
        <v>3675.33</v>
      </c>
      <c r="M84" s="1">
        <v>0</v>
      </c>
      <c r="N84" s="1">
        <v>0</v>
      </c>
    </row>
    <row r="85" spans="1:14">
      <c r="A85" s="1" t="s">
        <v>728</v>
      </c>
      <c r="B85" s="1" t="s">
        <v>1750</v>
      </c>
      <c r="C85" s="1" t="s">
        <v>1227</v>
      </c>
      <c r="D85" s="1">
        <v>0</v>
      </c>
      <c r="G85" s="1">
        <v>0</v>
      </c>
      <c r="H85" s="1">
        <v>0</v>
      </c>
      <c r="I85" s="1">
        <v>5196.67</v>
      </c>
      <c r="J85" s="1">
        <v>4245.33</v>
      </c>
      <c r="K85" s="1">
        <v>825.33</v>
      </c>
      <c r="L85" s="1">
        <v>4376</v>
      </c>
      <c r="M85" s="1">
        <v>0</v>
      </c>
      <c r="N85" s="1">
        <v>0</v>
      </c>
    </row>
    <row r="86" spans="1:14">
      <c r="A86" s="1" t="s">
        <v>731</v>
      </c>
      <c r="B86" s="1" t="s">
        <v>490</v>
      </c>
      <c r="G86" s="1">
        <v>0</v>
      </c>
      <c r="H86" s="1">
        <v>0</v>
      </c>
      <c r="I86" s="1">
        <v>4901.33</v>
      </c>
      <c r="J86" s="1">
        <v>3400</v>
      </c>
      <c r="K86" s="1">
        <v>798</v>
      </c>
      <c r="L86" s="1">
        <v>4930</v>
      </c>
      <c r="M86" s="1">
        <v>0</v>
      </c>
      <c r="N86" s="1">
        <v>0</v>
      </c>
    </row>
    <row r="87" spans="1:14">
      <c r="A87" s="1" t="s">
        <v>732</v>
      </c>
      <c r="B87" s="1" t="s">
        <v>492</v>
      </c>
      <c r="G87" s="1">
        <v>0</v>
      </c>
      <c r="H87" s="1">
        <v>0</v>
      </c>
      <c r="I87" s="1">
        <v>4222.67</v>
      </c>
      <c r="J87" s="1">
        <v>3336.67</v>
      </c>
      <c r="K87" s="1">
        <v>1464.67</v>
      </c>
      <c r="L87" s="1">
        <v>2101.33</v>
      </c>
      <c r="M87" s="1">
        <v>0</v>
      </c>
      <c r="N87" s="1">
        <v>0</v>
      </c>
    </row>
    <row r="88" spans="1:14">
      <c r="A88" s="1" t="s">
        <v>732</v>
      </c>
      <c r="B88" s="1" t="s">
        <v>1753</v>
      </c>
      <c r="C88" s="1" t="s">
        <v>589</v>
      </c>
      <c r="D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6370.67</v>
      </c>
      <c r="L88" s="1">
        <v>4742.67</v>
      </c>
      <c r="M88" s="1">
        <v>0</v>
      </c>
      <c r="N88" s="1">
        <v>0</v>
      </c>
    </row>
    <row r="89" spans="1:14">
      <c r="A89" s="1" t="s">
        <v>732</v>
      </c>
      <c r="B89" s="1" t="s">
        <v>1753</v>
      </c>
      <c r="C89" s="1" t="s">
        <v>1227</v>
      </c>
      <c r="D89" s="1">
        <v>0</v>
      </c>
      <c r="G89" s="1">
        <v>0</v>
      </c>
      <c r="H89" s="1">
        <v>0</v>
      </c>
      <c r="I89" s="1">
        <v>1460</v>
      </c>
      <c r="J89" s="1">
        <v>1784.67</v>
      </c>
      <c r="K89" s="1">
        <v>4352.67</v>
      </c>
      <c r="L89" s="1">
        <v>2989.33</v>
      </c>
      <c r="M89" s="1">
        <v>0</v>
      </c>
      <c r="N89" s="1">
        <v>0</v>
      </c>
    </row>
    <row r="90" spans="1:14">
      <c r="A90" s="1" t="s">
        <v>734</v>
      </c>
      <c r="B90" s="1" t="s">
        <v>496</v>
      </c>
      <c r="G90" s="1">
        <v>0</v>
      </c>
      <c r="H90" s="1">
        <v>0</v>
      </c>
      <c r="I90" s="1">
        <v>1100</v>
      </c>
      <c r="J90" s="1">
        <v>1404</v>
      </c>
      <c r="K90" s="1">
        <v>2583.33</v>
      </c>
      <c r="L90" s="1">
        <v>1902</v>
      </c>
      <c r="M90" s="1">
        <v>0</v>
      </c>
      <c r="N90" s="1">
        <v>0</v>
      </c>
    </row>
    <row r="91" spans="1:14">
      <c r="A91" s="1" t="s">
        <v>734</v>
      </c>
      <c r="B91" s="1" t="s">
        <v>1753</v>
      </c>
      <c r="C91" s="1" t="s">
        <v>1227</v>
      </c>
      <c r="D91" s="1" t="s">
        <v>675</v>
      </c>
      <c r="G91" s="1">
        <v>0</v>
      </c>
      <c r="H91" s="1">
        <v>0</v>
      </c>
      <c r="I91" s="1">
        <v>6030</v>
      </c>
      <c r="J91" s="1">
        <v>6174.67</v>
      </c>
      <c r="K91" s="1">
        <v>1828.67</v>
      </c>
      <c r="L91" s="1">
        <v>5340</v>
      </c>
      <c r="M91" s="1">
        <v>0</v>
      </c>
      <c r="N91" s="1">
        <v>0</v>
      </c>
    </row>
    <row r="92" spans="1:14">
      <c r="A92" s="1" t="s">
        <v>735</v>
      </c>
      <c r="B92" s="1" t="s">
        <v>486</v>
      </c>
      <c r="G92" s="1">
        <v>0</v>
      </c>
      <c r="H92" s="1">
        <v>0</v>
      </c>
      <c r="I92" s="1">
        <v>4878.67</v>
      </c>
      <c r="J92" s="1">
        <v>3188.67</v>
      </c>
      <c r="K92" s="1">
        <v>5659.33</v>
      </c>
      <c r="L92" s="1">
        <v>4550.67</v>
      </c>
      <c r="M92" s="1">
        <v>0</v>
      </c>
      <c r="N92" s="1">
        <v>0</v>
      </c>
    </row>
    <row r="93" spans="1:14">
      <c r="A93" s="1" t="s">
        <v>736</v>
      </c>
      <c r="B93" s="1" t="s">
        <v>488</v>
      </c>
      <c r="G93" s="1">
        <v>0</v>
      </c>
      <c r="H93" s="1">
        <v>0</v>
      </c>
      <c r="I93" s="1">
        <v>2662</v>
      </c>
      <c r="J93" s="1">
        <v>2896.67</v>
      </c>
      <c r="K93" s="1">
        <v>5399.33</v>
      </c>
      <c r="L93" s="1">
        <v>1864.67</v>
      </c>
      <c r="M93" s="1">
        <v>0</v>
      </c>
      <c r="N93" s="1">
        <v>0</v>
      </c>
    </row>
    <row r="94" spans="1:14">
      <c r="A94" s="1" t="s">
        <v>736</v>
      </c>
      <c r="B94" s="1" t="s">
        <v>1753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2062</v>
      </c>
      <c r="L94" s="1">
        <v>4304.67</v>
      </c>
      <c r="M94" s="1">
        <v>0</v>
      </c>
      <c r="N94" s="1">
        <v>0</v>
      </c>
    </row>
    <row r="95" spans="1:14">
      <c r="A95" s="1" t="s">
        <v>736</v>
      </c>
      <c r="B95" s="1" t="s">
        <v>1753</v>
      </c>
      <c r="C95" s="1" t="s">
        <v>1227</v>
      </c>
      <c r="D95" s="1">
        <v>0</v>
      </c>
      <c r="G95" s="1">
        <v>0</v>
      </c>
      <c r="H95" s="1">
        <v>0</v>
      </c>
      <c r="I95" s="1">
        <v>1106</v>
      </c>
      <c r="J95" s="1">
        <v>1766.67</v>
      </c>
      <c r="K95" s="1">
        <v>2880.67</v>
      </c>
      <c r="L95" s="1">
        <v>3391.33</v>
      </c>
      <c r="M95" s="1">
        <v>0</v>
      </c>
      <c r="N95" s="1">
        <v>0</v>
      </c>
    </row>
    <row r="96" spans="1:14">
      <c r="A96" s="1" t="s">
        <v>736</v>
      </c>
      <c r="B96" s="1" t="s">
        <v>1716</v>
      </c>
      <c r="C96" s="1" t="s">
        <v>1227</v>
      </c>
      <c r="D96" s="1">
        <v>416</v>
      </c>
      <c r="G96" s="1">
        <v>0</v>
      </c>
      <c r="H96" s="1">
        <v>0</v>
      </c>
      <c r="I96" s="1">
        <v>2122.67</v>
      </c>
      <c r="J96" s="1">
        <v>6275.33</v>
      </c>
      <c r="K96" s="1">
        <v>2488.67</v>
      </c>
      <c r="L96" s="1">
        <v>4294</v>
      </c>
      <c r="M96" s="1">
        <v>0</v>
      </c>
      <c r="N96" s="1">
        <v>0</v>
      </c>
    </row>
    <row r="97" spans="1:14">
      <c r="A97" s="1" t="s">
        <v>736</v>
      </c>
      <c r="B97" s="1" t="s">
        <v>1716</v>
      </c>
      <c r="C97" s="1" t="s">
        <v>1227</v>
      </c>
      <c r="D97" s="1">
        <v>427</v>
      </c>
      <c r="G97" s="1">
        <v>0</v>
      </c>
      <c r="H97" s="1">
        <v>0</v>
      </c>
      <c r="I97" s="1">
        <v>3530</v>
      </c>
      <c r="J97" s="1">
        <v>2453.33</v>
      </c>
      <c r="K97" s="1">
        <v>3046.67</v>
      </c>
      <c r="L97" s="1">
        <v>3234.67</v>
      </c>
      <c r="M97" s="1">
        <v>0</v>
      </c>
      <c r="N97" s="1">
        <v>0</v>
      </c>
    </row>
    <row r="98" spans="1:14">
      <c r="A98" s="1" t="s">
        <v>736</v>
      </c>
      <c r="B98" s="1" t="s">
        <v>1716</v>
      </c>
      <c r="C98" s="1" t="s">
        <v>1227</v>
      </c>
      <c r="D98" s="1">
        <v>487</v>
      </c>
      <c r="G98" s="1">
        <v>0</v>
      </c>
      <c r="H98" s="1">
        <v>0</v>
      </c>
      <c r="I98" s="1">
        <v>3740</v>
      </c>
      <c r="J98" s="1">
        <v>5128</v>
      </c>
      <c r="K98" s="1">
        <v>1610</v>
      </c>
      <c r="L98" s="1">
        <v>2504.67</v>
      </c>
      <c r="M98" s="1">
        <v>0</v>
      </c>
      <c r="N98" s="1">
        <v>0</v>
      </c>
    </row>
    <row r="99" spans="1:14">
      <c r="A99" s="1" t="s">
        <v>739</v>
      </c>
      <c r="B99" s="1" t="s">
        <v>608</v>
      </c>
      <c r="G99" s="1">
        <v>0</v>
      </c>
      <c r="H99" s="1">
        <v>0</v>
      </c>
      <c r="I99" s="1">
        <v>2407.33</v>
      </c>
      <c r="J99" s="1">
        <v>3090.67</v>
      </c>
      <c r="K99" s="1">
        <v>3164.67</v>
      </c>
      <c r="L99" s="1">
        <v>6051.33</v>
      </c>
      <c r="M99" s="1">
        <v>0</v>
      </c>
      <c r="N99" s="1">
        <v>0</v>
      </c>
    </row>
    <row r="100" spans="1:14">
      <c r="A100" s="1" t="s">
        <v>739</v>
      </c>
      <c r="B100" s="1" t="s">
        <v>1716</v>
      </c>
      <c r="C100" s="1" t="s">
        <v>589</v>
      </c>
      <c r="D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1054.67</v>
      </c>
      <c r="L100" s="1">
        <v>2600.67</v>
      </c>
      <c r="M100" s="1">
        <v>0</v>
      </c>
      <c r="N100" s="1">
        <v>0</v>
      </c>
    </row>
    <row r="101" spans="1:14">
      <c r="A101" s="1" t="s">
        <v>739</v>
      </c>
      <c r="B101" s="1" t="s">
        <v>1716</v>
      </c>
      <c r="C101" s="1" t="s">
        <v>1227</v>
      </c>
      <c r="D101" s="1">
        <v>0</v>
      </c>
      <c r="G101" s="1">
        <v>0</v>
      </c>
      <c r="H101" s="1">
        <v>0</v>
      </c>
      <c r="I101" s="1">
        <v>3821.33</v>
      </c>
      <c r="J101" s="1">
        <v>3452</v>
      </c>
      <c r="K101" s="1">
        <v>941.33</v>
      </c>
      <c r="L101" s="1">
        <v>3300.67</v>
      </c>
      <c r="M101" s="1">
        <v>0</v>
      </c>
      <c r="N101" s="1">
        <v>0</v>
      </c>
    </row>
    <row r="102" spans="1:14">
      <c r="A102" s="1" t="s">
        <v>740</v>
      </c>
      <c r="B102" s="1" t="s">
        <v>518</v>
      </c>
      <c r="G102" s="1">
        <v>0</v>
      </c>
      <c r="H102" s="1">
        <v>0</v>
      </c>
      <c r="I102" s="1">
        <v>3274</v>
      </c>
      <c r="J102" s="1">
        <v>3568.67</v>
      </c>
      <c r="K102" s="1">
        <v>3201.33</v>
      </c>
      <c r="L102" s="1">
        <v>2176</v>
      </c>
      <c r="M102" s="1">
        <v>0</v>
      </c>
      <c r="N102" s="1">
        <v>0</v>
      </c>
    </row>
    <row r="103" spans="1:14">
      <c r="A103" s="1" t="s">
        <v>743</v>
      </c>
      <c r="B103" s="1" t="s">
        <v>520</v>
      </c>
      <c r="G103" s="1">
        <v>0</v>
      </c>
      <c r="H103" s="1">
        <v>0</v>
      </c>
      <c r="I103" s="1">
        <v>5107.33</v>
      </c>
      <c r="J103" s="1">
        <v>3453.33</v>
      </c>
      <c r="K103" s="1">
        <v>2359.33</v>
      </c>
      <c r="L103" s="1">
        <v>2681.33</v>
      </c>
      <c r="M103" s="1">
        <v>0</v>
      </c>
      <c r="N103" s="1">
        <v>0</v>
      </c>
    </row>
    <row r="104" spans="1:14">
      <c r="A104" s="1" t="s">
        <v>743</v>
      </c>
      <c r="B104" s="1" t="s">
        <v>1716</v>
      </c>
      <c r="C104" s="1" t="s">
        <v>1227</v>
      </c>
      <c r="D104" s="1">
        <v>0</v>
      </c>
      <c r="G104" s="1">
        <v>0</v>
      </c>
      <c r="H104" s="1">
        <v>0</v>
      </c>
      <c r="I104" s="1">
        <v>3710.67</v>
      </c>
      <c r="J104" s="1">
        <v>4163.33</v>
      </c>
      <c r="K104" s="1">
        <v>3218</v>
      </c>
      <c r="L104" s="1">
        <v>1545.33</v>
      </c>
      <c r="M104" s="1">
        <v>0</v>
      </c>
      <c r="N104" s="1">
        <v>0</v>
      </c>
    </row>
    <row r="105" spans="1:14">
      <c r="A105" s="1" t="s">
        <v>745</v>
      </c>
      <c r="B105" s="1" t="s">
        <v>620</v>
      </c>
      <c r="G105" s="1">
        <v>0</v>
      </c>
      <c r="H105" s="1">
        <v>0</v>
      </c>
      <c r="I105" s="1">
        <v>4007.33</v>
      </c>
      <c r="J105" s="1">
        <v>4309.33</v>
      </c>
      <c r="K105" s="1">
        <v>4599.33</v>
      </c>
      <c r="L105" s="1">
        <v>5770</v>
      </c>
      <c r="M105" s="1">
        <v>0</v>
      </c>
      <c r="N105" s="1">
        <v>0</v>
      </c>
    </row>
    <row r="106" spans="1:14">
      <c r="A106" s="1" t="s">
        <v>745</v>
      </c>
      <c r="B106" s="1" t="s">
        <v>1753</v>
      </c>
      <c r="C106" s="1" t="s">
        <v>1227</v>
      </c>
      <c r="D106" s="1">
        <v>0</v>
      </c>
      <c r="G106" s="1">
        <v>0</v>
      </c>
      <c r="H106" s="1">
        <v>0</v>
      </c>
      <c r="I106" s="1">
        <v>6338.67</v>
      </c>
      <c r="J106" s="1">
        <v>3080.67</v>
      </c>
      <c r="K106" s="1">
        <v>3810.67</v>
      </c>
      <c r="L106" s="1">
        <v>2064</v>
      </c>
      <c r="M106" s="1">
        <v>0</v>
      </c>
      <c r="N106" s="1">
        <v>0</v>
      </c>
    </row>
    <row r="107" spans="1:14">
      <c r="A107" s="1" t="s">
        <v>754</v>
      </c>
      <c r="B107" s="1" t="s">
        <v>522</v>
      </c>
      <c r="G107" s="1">
        <v>0</v>
      </c>
      <c r="H107" s="1">
        <v>0</v>
      </c>
      <c r="I107" s="1">
        <v>2826.67</v>
      </c>
      <c r="J107" s="1">
        <v>2585.33</v>
      </c>
      <c r="K107" s="1">
        <v>2132</v>
      </c>
      <c r="L107" s="1">
        <v>4764</v>
      </c>
      <c r="M107" s="1">
        <v>0</v>
      </c>
      <c r="N107" s="1">
        <v>0</v>
      </c>
    </row>
    <row r="108" spans="1:14">
      <c r="A108" s="1" t="s">
        <v>755</v>
      </c>
      <c r="B108" s="1" t="s">
        <v>524</v>
      </c>
      <c r="G108" s="1">
        <v>0</v>
      </c>
      <c r="H108" s="1">
        <v>0</v>
      </c>
      <c r="I108" s="1">
        <v>3799.33</v>
      </c>
      <c r="J108" s="1">
        <v>3146.67</v>
      </c>
      <c r="K108" s="1">
        <v>4361.33</v>
      </c>
      <c r="L108" s="1">
        <v>2020.67</v>
      </c>
      <c r="M108" s="1">
        <v>0</v>
      </c>
      <c r="N108" s="1">
        <v>0</v>
      </c>
    </row>
    <row r="109" spans="1:14">
      <c r="A109" s="1" t="s">
        <v>755</v>
      </c>
      <c r="B109" s="1" t="s">
        <v>1753</v>
      </c>
      <c r="C109" s="1" t="s">
        <v>1227</v>
      </c>
      <c r="D109" s="1">
        <v>0</v>
      </c>
      <c r="G109" s="1">
        <v>0</v>
      </c>
      <c r="H109" s="1">
        <v>0</v>
      </c>
      <c r="I109" s="1">
        <v>1725.33</v>
      </c>
      <c r="J109" s="1">
        <v>1246</v>
      </c>
      <c r="K109" s="1">
        <v>4718</v>
      </c>
      <c r="L109" s="1">
        <v>708</v>
      </c>
      <c r="M109" s="1">
        <v>0</v>
      </c>
      <c r="N109" s="1">
        <v>0</v>
      </c>
    </row>
    <row r="110" spans="1:14">
      <c r="A110" s="1" t="s">
        <v>755</v>
      </c>
      <c r="B110" s="1" t="s">
        <v>1716</v>
      </c>
      <c r="C110" s="1" t="s">
        <v>1227</v>
      </c>
      <c r="D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3926</v>
      </c>
      <c r="L110" s="1">
        <v>1835.33</v>
      </c>
      <c r="M110" s="1">
        <v>0</v>
      </c>
      <c r="N110" s="1">
        <v>0</v>
      </c>
    </row>
    <row r="111" spans="1:14">
      <c r="A111" s="1" t="s">
        <v>756</v>
      </c>
      <c r="B111" s="1" t="s">
        <v>757</v>
      </c>
      <c r="G111" s="1">
        <v>0</v>
      </c>
      <c r="H111" s="1">
        <v>0</v>
      </c>
      <c r="I111" s="1">
        <v>0</v>
      </c>
      <c r="J111" s="1">
        <v>0</v>
      </c>
      <c r="K111" s="1">
        <v>2250</v>
      </c>
      <c r="L111" s="1">
        <v>3120</v>
      </c>
      <c r="M111" s="1">
        <v>0</v>
      </c>
      <c r="N111" s="1">
        <v>0</v>
      </c>
    </row>
    <row r="112" spans="1:14">
      <c r="A112" s="1" t="s">
        <v>756</v>
      </c>
      <c r="B112" s="1" t="s">
        <v>1753</v>
      </c>
      <c r="C112" s="1" t="s">
        <v>1227</v>
      </c>
      <c r="D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5674</v>
      </c>
      <c r="L112" s="1">
        <v>2599.33</v>
      </c>
      <c r="M112" s="1">
        <v>0</v>
      </c>
      <c r="N112" s="1">
        <v>0</v>
      </c>
    </row>
    <row r="113" spans="1:14">
      <c r="A113" s="1" t="s">
        <v>762</v>
      </c>
      <c r="B113" s="1" t="s">
        <v>629</v>
      </c>
      <c r="G113" s="1">
        <v>0</v>
      </c>
      <c r="H113" s="1">
        <v>0</v>
      </c>
      <c r="I113" s="1">
        <v>0</v>
      </c>
      <c r="J113" s="1">
        <v>0</v>
      </c>
      <c r="K113" s="1">
        <v>3956.67</v>
      </c>
      <c r="L113" s="1">
        <v>3334.67</v>
      </c>
      <c r="M113" s="1">
        <v>0</v>
      </c>
      <c r="N113" s="1">
        <v>0</v>
      </c>
    </row>
    <row r="114" spans="1:14">
      <c r="A114" s="1" t="s">
        <v>763</v>
      </c>
      <c r="B114" s="1" t="s">
        <v>631</v>
      </c>
      <c r="G114" s="1">
        <v>0</v>
      </c>
      <c r="H114" s="1">
        <v>0</v>
      </c>
      <c r="I114" s="1">
        <v>0</v>
      </c>
      <c r="J114" s="1">
        <v>0</v>
      </c>
      <c r="K114" s="1">
        <v>5824</v>
      </c>
      <c r="L114" s="1">
        <v>3504</v>
      </c>
      <c r="M114" s="1">
        <v>0</v>
      </c>
      <c r="N114" s="1">
        <v>0</v>
      </c>
    </row>
    <row r="115" spans="1:14">
      <c r="A115" s="1" t="s">
        <v>763</v>
      </c>
      <c r="B115" s="1" t="s">
        <v>1753</v>
      </c>
      <c r="C115" s="1" t="s">
        <v>589</v>
      </c>
      <c r="D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2509.33</v>
      </c>
      <c r="L115" s="1">
        <v>6468</v>
      </c>
      <c r="M115" s="1">
        <v>0</v>
      </c>
      <c r="N115" s="1">
        <v>0</v>
      </c>
    </row>
    <row r="116" spans="1:14">
      <c r="A116" s="1" t="s">
        <v>763</v>
      </c>
      <c r="B116" s="1" t="s">
        <v>1753</v>
      </c>
      <c r="C116" s="1" t="s">
        <v>1227</v>
      </c>
      <c r="D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2734</v>
      </c>
      <c r="L116" s="1">
        <v>1138.67</v>
      </c>
      <c r="M116" s="1">
        <v>0</v>
      </c>
      <c r="N116" s="1">
        <v>0</v>
      </c>
    </row>
    <row r="117" spans="1:14">
      <c r="A117" s="1" t="s">
        <v>764</v>
      </c>
      <c r="B117" s="1" t="s">
        <v>765</v>
      </c>
      <c r="G117" s="1">
        <v>0</v>
      </c>
      <c r="H117" s="1">
        <v>0</v>
      </c>
      <c r="I117" s="1">
        <v>0</v>
      </c>
      <c r="J117" s="1">
        <v>0</v>
      </c>
      <c r="K117" s="1">
        <v>4590</v>
      </c>
      <c r="L117" s="1">
        <v>4786.67</v>
      </c>
      <c r="M117" s="1">
        <v>0</v>
      </c>
      <c r="N117" s="1">
        <v>0</v>
      </c>
    </row>
    <row r="118" spans="1:14">
      <c r="A118" s="1" t="s">
        <v>766</v>
      </c>
      <c r="B118" s="1" t="s">
        <v>767</v>
      </c>
      <c r="G118" s="1">
        <v>0</v>
      </c>
      <c r="H118" s="1">
        <v>0</v>
      </c>
      <c r="I118" s="1">
        <v>0</v>
      </c>
      <c r="J118" s="1">
        <v>0</v>
      </c>
      <c r="K118" s="1">
        <v>5941.33</v>
      </c>
      <c r="L118" s="1">
        <v>3926.67</v>
      </c>
      <c r="M118" s="1">
        <v>0</v>
      </c>
      <c r="N118" s="1">
        <v>0</v>
      </c>
    </row>
    <row r="119" spans="1:14">
      <c r="A119" s="1" t="s">
        <v>766</v>
      </c>
      <c r="B119" s="1" t="s">
        <v>1716</v>
      </c>
      <c r="C119" s="1" t="s">
        <v>1227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6409.33</v>
      </c>
      <c r="L119" s="1">
        <v>2252.67</v>
      </c>
      <c r="M119" s="1">
        <v>0</v>
      </c>
      <c r="N119" s="1">
        <v>0</v>
      </c>
    </row>
    <row r="120" spans="1:14">
      <c r="A120" s="1" t="s">
        <v>768</v>
      </c>
      <c r="B120" s="1" t="s">
        <v>769</v>
      </c>
      <c r="G120" s="1">
        <v>0</v>
      </c>
      <c r="H120" s="1">
        <v>0</v>
      </c>
      <c r="I120" s="1">
        <v>0</v>
      </c>
      <c r="J120" s="1">
        <v>0</v>
      </c>
      <c r="K120" s="1">
        <v>3814</v>
      </c>
      <c r="L120" s="1">
        <v>4146</v>
      </c>
      <c r="M120" s="1">
        <v>0</v>
      </c>
      <c r="N120" s="1">
        <v>0</v>
      </c>
    </row>
    <row r="121" spans="1:14">
      <c r="A121" s="1" t="s">
        <v>768</v>
      </c>
      <c r="B121" s="1" t="s">
        <v>1716</v>
      </c>
      <c r="C121" s="1" t="s">
        <v>1227</v>
      </c>
      <c r="D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5973.33</v>
      </c>
      <c r="L121" s="1">
        <v>5582.67</v>
      </c>
      <c r="M121" s="1">
        <v>0</v>
      </c>
      <c r="N121" s="1">
        <v>0</v>
      </c>
    </row>
    <row r="122" spans="1:14">
      <c r="A122" s="1" t="s">
        <v>770</v>
      </c>
      <c r="B122" s="1" t="s">
        <v>771</v>
      </c>
      <c r="G122" s="1">
        <v>0</v>
      </c>
      <c r="H122" s="1">
        <v>0</v>
      </c>
      <c r="I122" s="1">
        <v>0</v>
      </c>
      <c r="J122" s="1">
        <v>0</v>
      </c>
      <c r="K122" s="1">
        <v>2915.33</v>
      </c>
      <c r="L122" s="1">
        <v>4672</v>
      </c>
      <c r="M122" s="1">
        <v>0</v>
      </c>
      <c r="N122" s="1">
        <v>0</v>
      </c>
    </row>
    <row r="123" spans="1:14">
      <c r="A123" s="1" t="s">
        <v>770</v>
      </c>
      <c r="B123" s="1" t="s">
        <v>1716</v>
      </c>
      <c r="C123" s="1" t="s">
        <v>1227</v>
      </c>
      <c r="D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4880</v>
      </c>
      <c r="L123" s="1">
        <v>4514</v>
      </c>
      <c r="M123" s="1">
        <v>0</v>
      </c>
      <c r="N123" s="1">
        <v>0</v>
      </c>
    </row>
    <row r="124" spans="1:14">
      <c r="A124" s="1" t="s">
        <v>784</v>
      </c>
      <c r="B124" s="1" t="s">
        <v>646</v>
      </c>
      <c r="G124" s="1">
        <v>0</v>
      </c>
      <c r="H124" s="1">
        <v>0</v>
      </c>
      <c r="I124" s="1">
        <v>2750.67</v>
      </c>
      <c r="J124" s="1">
        <v>786</v>
      </c>
      <c r="K124" s="1">
        <v>6516.67</v>
      </c>
      <c r="L124" s="1">
        <v>3114</v>
      </c>
      <c r="M124" s="1">
        <v>0</v>
      </c>
      <c r="N124" s="1">
        <v>0</v>
      </c>
    </row>
    <row r="125" spans="1:14">
      <c r="A125" s="1" t="s">
        <v>784</v>
      </c>
      <c r="B125" s="1" t="s">
        <v>1753</v>
      </c>
      <c r="C125" s="1" t="s">
        <v>589</v>
      </c>
      <c r="D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6338.67</v>
      </c>
      <c r="L125" s="1">
        <v>2380.67</v>
      </c>
      <c r="M125" s="1">
        <v>0</v>
      </c>
      <c r="N125" s="1">
        <v>0</v>
      </c>
    </row>
    <row r="126" spans="1:14">
      <c r="A126" s="1" t="s">
        <v>784</v>
      </c>
      <c r="B126" s="1" t="s">
        <v>1753</v>
      </c>
      <c r="C126" s="1" t="s">
        <v>1227</v>
      </c>
      <c r="D126" s="1">
        <v>0</v>
      </c>
      <c r="G126" s="1">
        <v>0</v>
      </c>
      <c r="H126" s="1">
        <v>0</v>
      </c>
      <c r="I126" s="1">
        <v>1802.67</v>
      </c>
      <c r="J126" s="1">
        <v>5551.33</v>
      </c>
      <c r="K126" s="1">
        <v>6520</v>
      </c>
      <c r="L126" s="1">
        <v>1057.33</v>
      </c>
      <c r="M126" s="1">
        <v>0</v>
      </c>
      <c r="N126" s="1">
        <v>0</v>
      </c>
    </row>
    <row r="127" spans="1:14">
      <c r="A127" s="1" t="s">
        <v>784</v>
      </c>
      <c r="B127" s="1" t="s">
        <v>1749</v>
      </c>
      <c r="C127" s="1" t="s">
        <v>589</v>
      </c>
      <c r="D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1222.67</v>
      </c>
      <c r="L127" s="1">
        <v>2664.67</v>
      </c>
      <c r="M127" s="1">
        <v>0</v>
      </c>
      <c r="N127" s="1">
        <v>0</v>
      </c>
    </row>
    <row r="128" spans="1:14">
      <c r="A128" s="1" t="s">
        <v>784</v>
      </c>
      <c r="B128" s="1" t="s">
        <v>1716</v>
      </c>
      <c r="C128" s="1" t="s">
        <v>1227</v>
      </c>
      <c r="D128" s="1">
        <v>416</v>
      </c>
      <c r="G128" s="1">
        <v>0</v>
      </c>
      <c r="H128" s="1">
        <v>0</v>
      </c>
      <c r="I128" s="1">
        <v>4118.67</v>
      </c>
      <c r="J128" s="1">
        <v>1072</v>
      </c>
      <c r="K128" s="1">
        <v>2402</v>
      </c>
      <c r="L128" s="1">
        <v>2272.67</v>
      </c>
      <c r="M128" s="1">
        <v>0</v>
      </c>
      <c r="N128" s="1">
        <v>0</v>
      </c>
    </row>
    <row r="129" spans="1:14">
      <c r="A129" s="1" t="s">
        <v>784</v>
      </c>
      <c r="B129" s="1" t="s">
        <v>1716</v>
      </c>
      <c r="C129" s="1" t="s">
        <v>1227</v>
      </c>
      <c r="D129" s="1">
        <v>421</v>
      </c>
      <c r="G129" s="1">
        <v>0</v>
      </c>
      <c r="H129" s="1">
        <v>0</v>
      </c>
      <c r="I129" s="1">
        <v>4388.67</v>
      </c>
      <c r="J129" s="1">
        <v>4957.33</v>
      </c>
      <c r="K129" s="1">
        <v>1217.33</v>
      </c>
      <c r="L129" s="1">
        <v>2173.33</v>
      </c>
      <c r="M129" s="1">
        <v>0</v>
      </c>
      <c r="N129" s="1">
        <v>0</v>
      </c>
    </row>
    <row r="130" spans="1:14">
      <c r="A130" s="1" t="s">
        <v>784</v>
      </c>
      <c r="B130" s="1" t="s">
        <v>1716</v>
      </c>
      <c r="C130" s="1" t="s">
        <v>1227</v>
      </c>
      <c r="D130" s="1">
        <v>505</v>
      </c>
      <c r="G130" s="1">
        <v>0</v>
      </c>
      <c r="H130" s="1">
        <v>0</v>
      </c>
      <c r="I130" s="1">
        <v>0</v>
      </c>
      <c r="J130" s="1">
        <v>0</v>
      </c>
      <c r="K130" s="1">
        <v>6349.33</v>
      </c>
      <c r="L130" s="1">
        <v>4566</v>
      </c>
      <c r="M130" s="1">
        <v>0</v>
      </c>
      <c r="N130" s="1">
        <v>0</v>
      </c>
    </row>
    <row r="131" spans="1:14">
      <c r="A131" s="1" t="s">
        <v>786</v>
      </c>
      <c r="B131" s="1" t="s">
        <v>648</v>
      </c>
      <c r="G131" s="1">
        <v>0</v>
      </c>
      <c r="H131" s="1">
        <v>0</v>
      </c>
      <c r="I131" s="1">
        <v>0</v>
      </c>
      <c r="J131" s="1">
        <v>0</v>
      </c>
      <c r="K131" s="1">
        <v>6626.67</v>
      </c>
      <c r="L131" s="1">
        <v>2390</v>
      </c>
      <c r="M131" s="1">
        <v>0</v>
      </c>
      <c r="N131" s="1">
        <v>0</v>
      </c>
    </row>
    <row r="132" spans="1:14">
      <c r="A132" s="1" t="s">
        <v>789</v>
      </c>
      <c r="B132" s="1" t="s">
        <v>790</v>
      </c>
      <c r="G132" s="1">
        <v>0</v>
      </c>
      <c r="H132" s="1">
        <v>0</v>
      </c>
      <c r="I132" s="1">
        <v>0</v>
      </c>
      <c r="J132" s="1">
        <v>0</v>
      </c>
      <c r="K132" s="1">
        <v>5111.33</v>
      </c>
      <c r="L132" s="1">
        <v>3148</v>
      </c>
      <c r="M132" s="1">
        <v>0</v>
      </c>
      <c r="N132" s="1">
        <v>0</v>
      </c>
    </row>
    <row r="133" spans="1:14">
      <c r="A133" s="1" t="s">
        <v>789</v>
      </c>
      <c r="B133" s="1" t="s">
        <v>692</v>
      </c>
      <c r="C133" s="1" t="s">
        <v>466</v>
      </c>
      <c r="D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2492.67</v>
      </c>
      <c r="L133" s="1">
        <v>4113.33</v>
      </c>
      <c r="M133" s="1">
        <v>0</v>
      </c>
      <c r="N133" s="1">
        <v>0</v>
      </c>
    </row>
    <row r="134" spans="1:14">
      <c r="A134" s="1" t="s">
        <v>798</v>
      </c>
      <c r="B134" s="1" t="s">
        <v>656</v>
      </c>
      <c r="G134" s="1">
        <v>0</v>
      </c>
      <c r="H134" s="1">
        <v>0</v>
      </c>
      <c r="I134" s="1">
        <v>3008.67</v>
      </c>
      <c r="J134" s="1">
        <v>5476</v>
      </c>
      <c r="K134" s="1">
        <v>3820.67</v>
      </c>
      <c r="L134" s="1">
        <v>2525.33</v>
      </c>
      <c r="M134" s="1">
        <v>0</v>
      </c>
      <c r="N134" s="1">
        <v>0</v>
      </c>
    </row>
    <row r="135" spans="1:14">
      <c r="A135" s="1" t="s">
        <v>799</v>
      </c>
      <c r="B135" s="1" t="s">
        <v>658</v>
      </c>
      <c r="G135" s="1">
        <v>0</v>
      </c>
      <c r="H135" s="1">
        <v>0</v>
      </c>
      <c r="I135" s="1">
        <v>5314</v>
      </c>
      <c r="J135" s="1">
        <v>5608.67</v>
      </c>
      <c r="K135" s="1">
        <v>4510.67</v>
      </c>
      <c r="L135" s="1">
        <v>934</v>
      </c>
      <c r="M135" s="1">
        <v>0</v>
      </c>
      <c r="N135" s="1">
        <v>0</v>
      </c>
    </row>
    <row r="136" spans="1:14">
      <c r="A136" s="1" t="s">
        <v>799</v>
      </c>
      <c r="B136" s="1" t="s">
        <v>1753</v>
      </c>
      <c r="C136" s="1" t="s">
        <v>1227</v>
      </c>
      <c r="D136" s="1">
        <v>0</v>
      </c>
      <c r="G136" s="1">
        <v>0</v>
      </c>
      <c r="H136" s="1">
        <v>0</v>
      </c>
      <c r="I136" s="1">
        <v>2650</v>
      </c>
      <c r="J136" s="1">
        <v>5170.67</v>
      </c>
      <c r="K136" s="1">
        <v>1261.33</v>
      </c>
      <c r="L136" s="1">
        <v>3712</v>
      </c>
      <c r="M136" s="1">
        <v>0</v>
      </c>
      <c r="N136" s="1">
        <v>0</v>
      </c>
    </row>
    <row r="137" spans="1:14">
      <c r="A137" s="1" t="s">
        <v>799</v>
      </c>
      <c r="B137" s="1" t="s">
        <v>1716</v>
      </c>
      <c r="C137" s="1" t="s">
        <v>589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4550.67</v>
      </c>
      <c r="L137" s="1">
        <v>5807.33</v>
      </c>
      <c r="M137" s="1">
        <v>0</v>
      </c>
      <c r="N137" s="1">
        <v>0</v>
      </c>
    </row>
    <row r="138" spans="1:14">
      <c r="A138" s="1" t="s">
        <v>800</v>
      </c>
      <c r="B138" s="1" t="s">
        <v>660</v>
      </c>
      <c r="G138" s="1">
        <v>0</v>
      </c>
      <c r="H138" s="1">
        <v>0</v>
      </c>
      <c r="I138" s="1">
        <v>3149.33</v>
      </c>
      <c r="J138" s="1">
        <v>3192.67</v>
      </c>
      <c r="K138" s="1">
        <v>2452.67</v>
      </c>
      <c r="L138" s="1">
        <v>4232</v>
      </c>
      <c r="M138" s="1">
        <v>0</v>
      </c>
      <c r="N138" s="1">
        <v>0</v>
      </c>
    </row>
    <row r="139" spans="1:14">
      <c r="A139" s="1" t="s">
        <v>803</v>
      </c>
      <c r="B139" s="1" t="s">
        <v>662</v>
      </c>
      <c r="G139" s="1">
        <v>0</v>
      </c>
      <c r="H139" s="1">
        <v>0</v>
      </c>
      <c r="I139" s="1">
        <v>855.33</v>
      </c>
      <c r="J139" s="1">
        <v>834</v>
      </c>
      <c r="K139" s="1">
        <v>5599.33</v>
      </c>
      <c r="L139" s="1">
        <v>5484.67</v>
      </c>
      <c r="M139" s="1">
        <v>0</v>
      </c>
      <c r="N139" s="1">
        <v>0</v>
      </c>
    </row>
    <row r="140" spans="1:14">
      <c r="A140" s="1" t="s">
        <v>803</v>
      </c>
      <c r="B140" s="1" t="s">
        <v>1753</v>
      </c>
      <c r="C140" s="1" t="s">
        <v>1227</v>
      </c>
      <c r="D140" s="1">
        <v>0</v>
      </c>
      <c r="G140" s="1">
        <v>0</v>
      </c>
      <c r="H140" s="1">
        <v>0</v>
      </c>
      <c r="I140" s="1">
        <v>3332.67</v>
      </c>
      <c r="J140" s="1">
        <v>2728</v>
      </c>
      <c r="K140" s="1">
        <v>2794.67</v>
      </c>
      <c r="L140" s="1">
        <v>2966.67</v>
      </c>
      <c r="M140" s="1">
        <v>0</v>
      </c>
      <c r="N140" s="1">
        <v>0</v>
      </c>
    </row>
    <row r="141" spans="1:14">
      <c r="A141" s="1" t="s">
        <v>821</v>
      </c>
      <c r="B141" s="1" t="s">
        <v>672</v>
      </c>
      <c r="G141" s="1">
        <v>0</v>
      </c>
      <c r="H141" s="1">
        <v>0</v>
      </c>
      <c r="I141" s="1">
        <v>0</v>
      </c>
      <c r="J141" s="1">
        <v>0</v>
      </c>
      <c r="K141" s="1">
        <v>3300</v>
      </c>
      <c r="L141" s="1">
        <v>2740.67</v>
      </c>
      <c r="M141" s="1">
        <v>0</v>
      </c>
      <c r="N141" s="1">
        <v>0</v>
      </c>
    </row>
    <row r="142" spans="1:14">
      <c r="A142" s="1" t="s">
        <v>1729</v>
      </c>
      <c r="B142" s="1" t="s">
        <v>674</v>
      </c>
      <c r="G142" s="1">
        <v>0</v>
      </c>
      <c r="H142" s="1">
        <v>0</v>
      </c>
      <c r="I142" s="1">
        <v>0</v>
      </c>
      <c r="J142" s="1">
        <v>0</v>
      </c>
      <c r="K142" s="1">
        <v>952</v>
      </c>
      <c r="L142" s="1">
        <v>3264</v>
      </c>
      <c r="M142" s="1">
        <v>0</v>
      </c>
      <c r="N142" s="1">
        <v>0</v>
      </c>
    </row>
    <row r="143" spans="1:14">
      <c r="A143" s="1" t="s">
        <v>1729</v>
      </c>
      <c r="B143" s="1" t="s">
        <v>1716</v>
      </c>
      <c r="C143" s="1" t="s">
        <v>1227</v>
      </c>
      <c r="D143" s="1" t="s">
        <v>675</v>
      </c>
      <c r="G143" s="1">
        <v>0</v>
      </c>
      <c r="H143" s="1">
        <v>0</v>
      </c>
      <c r="I143" s="1">
        <v>0</v>
      </c>
      <c r="J143" s="1">
        <v>0</v>
      </c>
      <c r="K143" s="1">
        <v>3522.67</v>
      </c>
      <c r="L143" s="1">
        <v>5979.33</v>
      </c>
      <c r="M143" s="1">
        <v>0</v>
      </c>
      <c r="N143" s="1">
        <v>0</v>
      </c>
    </row>
    <row r="144" spans="1:14">
      <c r="A144" s="1" t="s">
        <v>893</v>
      </c>
      <c r="B144" s="1" t="s">
        <v>894</v>
      </c>
      <c r="G144" s="1">
        <v>0</v>
      </c>
      <c r="H144" s="1">
        <v>0</v>
      </c>
      <c r="I144" s="1">
        <v>3097.33</v>
      </c>
      <c r="J144" s="1">
        <v>1604.67</v>
      </c>
      <c r="K144" s="1">
        <v>6030</v>
      </c>
      <c r="L144" s="1">
        <v>3549.33</v>
      </c>
      <c r="M144" s="1">
        <v>0</v>
      </c>
      <c r="N144" s="1">
        <v>0</v>
      </c>
    </row>
    <row r="145" spans="1:14">
      <c r="A145" s="1" t="s">
        <v>895</v>
      </c>
      <c r="B145" s="1" t="s">
        <v>896</v>
      </c>
      <c r="G145" s="1">
        <v>0</v>
      </c>
      <c r="H145" s="1">
        <v>0</v>
      </c>
      <c r="I145" s="1">
        <v>1588</v>
      </c>
      <c r="J145" s="1">
        <v>4874</v>
      </c>
      <c r="K145" s="1">
        <v>3422.67</v>
      </c>
      <c r="L145" s="1">
        <v>5590</v>
      </c>
      <c r="M145" s="1">
        <v>0</v>
      </c>
      <c r="N145" s="1">
        <v>0</v>
      </c>
    </row>
    <row r="146" spans="1:14">
      <c r="A146" s="1" t="s">
        <v>895</v>
      </c>
      <c r="B146" s="1" t="s">
        <v>1753</v>
      </c>
      <c r="C146" s="1" t="s">
        <v>1227</v>
      </c>
      <c r="D146" s="1" t="s">
        <v>675</v>
      </c>
      <c r="G146" s="1">
        <v>0</v>
      </c>
      <c r="H146" s="1">
        <v>0</v>
      </c>
      <c r="I146" s="1">
        <v>6413.33</v>
      </c>
      <c r="J146" s="1">
        <v>4704.67</v>
      </c>
      <c r="K146" s="1">
        <v>2788</v>
      </c>
      <c r="L146" s="1">
        <v>2716.67</v>
      </c>
      <c r="M146" s="1">
        <v>0</v>
      </c>
      <c r="N146" s="1">
        <v>0</v>
      </c>
    </row>
    <row r="147" spans="1:14">
      <c r="A147" s="1" t="s">
        <v>897</v>
      </c>
      <c r="B147" s="1" t="s">
        <v>898</v>
      </c>
      <c r="G147" s="1">
        <v>0</v>
      </c>
      <c r="H147" s="1">
        <v>0</v>
      </c>
      <c r="I147" s="1">
        <v>-21.12</v>
      </c>
      <c r="J147" s="1">
        <v>-21.12</v>
      </c>
      <c r="K147" s="1">
        <v>-78.599999999999994</v>
      </c>
      <c r="L147" s="1">
        <v>-78.599999999999994</v>
      </c>
      <c r="M147" s="1">
        <v>0</v>
      </c>
      <c r="N147" s="1">
        <v>0</v>
      </c>
    </row>
    <row r="148" spans="1:14">
      <c r="A148" s="1" t="s">
        <v>897</v>
      </c>
      <c r="B148" s="1" t="s">
        <v>692</v>
      </c>
      <c r="C148" s="1" t="s">
        <v>1227</v>
      </c>
      <c r="D148" s="1">
        <v>0</v>
      </c>
      <c r="G148" s="1">
        <v>0</v>
      </c>
      <c r="H148" s="1">
        <v>0</v>
      </c>
      <c r="I148" s="1">
        <v>-21.12</v>
      </c>
      <c r="J148" s="1">
        <v>-21.12</v>
      </c>
      <c r="K148" s="1">
        <v>-78.599999999999994</v>
      </c>
      <c r="L148" s="1">
        <v>-78.599999999999994</v>
      </c>
      <c r="M148" s="1">
        <v>0</v>
      </c>
      <c r="N148" s="1">
        <v>0</v>
      </c>
    </row>
    <row r="149" spans="1:14">
      <c r="B149" s="1" t="s">
        <v>909</v>
      </c>
      <c r="G149" s="1">
        <v>3934</v>
      </c>
      <c r="H149" s="1">
        <v>705.33</v>
      </c>
      <c r="I149" s="1">
        <v>4342.67</v>
      </c>
      <c r="J149" s="1">
        <v>4458</v>
      </c>
      <c r="K149" s="1">
        <v>3910.67</v>
      </c>
      <c r="L149" s="1">
        <v>1038</v>
      </c>
      <c r="M149" s="1">
        <v>6102.67</v>
      </c>
      <c r="N149" s="1">
        <v>6468.67</v>
      </c>
    </row>
  </sheetData>
  <autoFilter ref="A1:O149" xr:uid="{00000000-0009-0000-0000-000041000000}"/>
  <phoneticPr fontId="4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34"/>
  <sheetViews>
    <sheetView workbookViewId="0">
      <selection activeCell="E9" sqref="E9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7.8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1095.33</v>
      </c>
      <c r="H2" s="1">
        <v>0</v>
      </c>
      <c r="I2" s="1">
        <v>3282</v>
      </c>
      <c r="J2" s="1">
        <v>3351.33</v>
      </c>
      <c r="K2" s="1">
        <v>3044</v>
      </c>
      <c r="L2" s="1">
        <v>3954.67</v>
      </c>
      <c r="M2" s="1">
        <v>1524</v>
      </c>
      <c r="N2" s="1">
        <v>0</v>
      </c>
    </row>
    <row r="3" spans="1:14">
      <c r="A3" s="1" t="s">
        <v>16</v>
      </c>
      <c r="B3" s="1" t="s">
        <v>1757</v>
      </c>
      <c r="G3" s="1">
        <v>1275.33</v>
      </c>
      <c r="H3" s="1">
        <v>0</v>
      </c>
      <c r="I3" s="1">
        <v>5730</v>
      </c>
      <c r="J3" s="1">
        <v>717.33</v>
      </c>
      <c r="K3" s="1">
        <v>5572.67</v>
      </c>
      <c r="L3" s="1">
        <v>732</v>
      </c>
      <c r="M3" s="1">
        <v>2486</v>
      </c>
      <c r="N3" s="1">
        <v>0</v>
      </c>
    </row>
    <row r="4" spans="1:14">
      <c r="A4" s="1" t="s">
        <v>311</v>
      </c>
      <c r="B4" s="1" t="s">
        <v>312</v>
      </c>
      <c r="G4" s="1">
        <v>2328.67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5507.33</v>
      </c>
      <c r="N4" s="1">
        <v>0</v>
      </c>
    </row>
    <row r="5" spans="1:14">
      <c r="A5" s="1" t="s">
        <v>315</v>
      </c>
      <c r="B5" s="1" t="s">
        <v>316</v>
      </c>
      <c r="G5" s="1">
        <v>6333.33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3802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4920.67</v>
      </c>
      <c r="I6" s="1">
        <v>0</v>
      </c>
      <c r="J6" s="1">
        <v>6464.67</v>
      </c>
      <c r="K6" s="1">
        <v>0</v>
      </c>
      <c r="L6" s="1">
        <v>3434</v>
      </c>
      <c r="M6" s="1">
        <v>0</v>
      </c>
      <c r="N6" s="1">
        <v>4381.33</v>
      </c>
    </row>
    <row r="7" spans="1:14">
      <c r="A7" s="1" t="s">
        <v>321</v>
      </c>
      <c r="B7" s="1" t="s">
        <v>322</v>
      </c>
      <c r="G7" s="1">
        <v>0</v>
      </c>
      <c r="H7" s="1">
        <v>4539.33</v>
      </c>
      <c r="I7" s="1">
        <v>0</v>
      </c>
      <c r="J7" s="1">
        <v>3914</v>
      </c>
      <c r="K7" s="1">
        <v>0</v>
      </c>
      <c r="L7" s="1">
        <v>4704.67</v>
      </c>
      <c r="M7" s="1">
        <v>0</v>
      </c>
      <c r="N7" s="1">
        <v>1379.33</v>
      </c>
    </row>
    <row r="8" spans="1:14">
      <c r="A8" s="1" t="s">
        <v>406</v>
      </c>
      <c r="B8" s="1" t="s">
        <v>407</v>
      </c>
      <c r="G8" s="1">
        <v>0</v>
      </c>
      <c r="H8" s="1">
        <v>751.33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3136</v>
      </c>
    </row>
    <row r="9" spans="1:14">
      <c r="A9" s="1" t="s">
        <v>412</v>
      </c>
      <c r="B9" s="1" t="s">
        <v>413</v>
      </c>
      <c r="G9" s="1">
        <v>0</v>
      </c>
      <c r="H9" s="1">
        <v>6512.67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4680</v>
      </c>
    </row>
    <row r="10" spans="1:14">
      <c r="A10" s="1" t="s">
        <v>412</v>
      </c>
      <c r="B10" s="1" t="s">
        <v>1758</v>
      </c>
      <c r="G10" s="1">
        <v>0</v>
      </c>
      <c r="H10" s="1">
        <v>3737.33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1190.67</v>
      </c>
    </row>
    <row r="11" spans="1:14">
      <c r="A11" s="1" t="s">
        <v>412</v>
      </c>
      <c r="B11" s="1" t="s">
        <v>419</v>
      </c>
      <c r="G11" s="1">
        <v>0</v>
      </c>
      <c r="H11" s="1">
        <v>1904.67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5019.33</v>
      </c>
    </row>
    <row r="12" spans="1:14">
      <c r="A12" s="1" t="s">
        <v>439</v>
      </c>
      <c r="B12" s="1" t="s">
        <v>278</v>
      </c>
      <c r="G12" s="1">
        <v>0</v>
      </c>
      <c r="H12" s="1">
        <v>6405.33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1814.67</v>
      </c>
    </row>
    <row r="13" spans="1:14">
      <c r="A13" s="1" t="s">
        <v>439</v>
      </c>
      <c r="B13" s="1" t="s">
        <v>415</v>
      </c>
      <c r="G13" s="1">
        <v>0</v>
      </c>
      <c r="H13" s="1">
        <v>3643.33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1639.33</v>
      </c>
    </row>
    <row r="14" spans="1:14">
      <c r="A14" s="1" t="s">
        <v>439</v>
      </c>
      <c r="B14" s="1" t="s">
        <v>414</v>
      </c>
      <c r="G14" s="1">
        <v>0</v>
      </c>
      <c r="H14" s="1">
        <v>3004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1268</v>
      </c>
    </row>
    <row r="15" spans="1:14">
      <c r="A15" s="1" t="s">
        <v>439</v>
      </c>
      <c r="B15" s="1" t="s">
        <v>417</v>
      </c>
      <c r="G15" s="1">
        <v>0</v>
      </c>
      <c r="H15" s="1">
        <v>2844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2693.33</v>
      </c>
    </row>
    <row r="16" spans="1:14">
      <c r="A16" s="1" t="s">
        <v>439</v>
      </c>
      <c r="B16" s="1" t="s">
        <v>416</v>
      </c>
      <c r="G16" s="1">
        <v>0</v>
      </c>
      <c r="H16" s="1">
        <v>2078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4084</v>
      </c>
    </row>
    <row r="17" spans="1:14">
      <c r="A17" s="1" t="s">
        <v>450</v>
      </c>
      <c r="B17" s="1" t="s">
        <v>451</v>
      </c>
      <c r="G17" s="1">
        <v>1668.67</v>
      </c>
      <c r="H17" s="1">
        <v>0</v>
      </c>
      <c r="I17" s="1">
        <v>6076.67</v>
      </c>
      <c r="J17" s="1">
        <v>3527.33</v>
      </c>
      <c r="K17" s="1">
        <v>5332.67</v>
      </c>
      <c r="L17" s="1">
        <v>1524</v>
      </c>
      <c r="M17" s="1">
        <v>2924.67</v>
      </c>
      <c r="N17" s="1">
        <v>0</v>
      </c>
    </row>
    <row r="18" spans="1:14">
      <c r="A18" s="1" t="s">
        <v>452</v>
      </c>
      <c r="B18" s="1" t="s">
        <v>453</v>
      </c>
      <c r="G18" s="1">
        <v>672.67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1724</v>
      </c>
      <c r="N18" s="1">
        <v>0</v>
      </c>
    </row>
    <row r="19" spans="1:14">
      <c r="A19" s="1" t="s">
        <v>454</v>
      </c>
      <c r="B19" s="1" t="s">
        <v>455</v>
      </c>
      <c r="G19" s="1">
        <v>4108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1164.67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1294.67</v>
      </c>
      <c r="J20" s="1">
        <v>3685.33</v>
      </c>
      <c r="K20" s="1">
        <v>3730.67</v>
      </c>
      <c r="L20" s="1">
        <v>6233.33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2268</v>
      </c>
      <c r="J21" s="1">
        <v>2004.67</v>
      </c>
      <c r="K21" s="1">
        <v>3546</v>
      </c>
      <c r="L21" s="1">
        <v>3728.67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6074</v>
      </c>
      <c r="J22" s="1">
        <v>2196</v>
      </c>
      <c r="K22" s="1">
        <v>1336</v>
      </c>
      <c r="L22" s="1">
        <v>6282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3170</v>
      </c>
      <c r="J23" s="1">
        <v>3572</v>
      </c>
      <c r="K23" s="1">
        <v>1144.67</v>
      </c>
      <c r="L23" s="1">
        <v>1222.67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4537.33</v>
      </c>
      <c r="J24" s="1">
        <v>5048.67</v>
      </c>
      <c r="K24" s="1">
        <v>5034</v>
      </c>
      <c r="L24" s="1">
        <v>1231.33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2024.67</v>
      </c>
      <c r="J25" s="1">
        <v>6633.33</v>
      </c>
      <c r="K25" s="1">
        <v>3759.33</v>
      </c>
      <c r="L25" s="1">
        <v>3904.67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1621.33</v>
      </c>
      <c r="J26" s="1">
        <v>702</v>
      </c>
      <c r="K26" s="1">
        <v>2766</v>
      </c>
      <c r="L26" s="1">
        <v>4727.33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6093.33</v>
      </c>
      <c r="J27" s="1">
        <v>5864</v>
      </c>
      <c r="K27" s="1">
        <v>6101.33</v>
      </c>
      <c r="L27" s="1">
        <v>2416.67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5851.33</v>
      </c>
      <c r="J28" s="1">
        <v>4974.67</v>
      </c>
      <c r="K28" s="1">
        <v>2751.33</v>
      </c>
      <c r="L28" s="1">
        <v>1754.67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4046</v>
      </c>
      <c r="J29" s="1">
        <v>5062</v>
      </c>
      <c r="K29" s="1">
        <v>1908</v>
      </c>
      <c r="L29" s="1">
        <v>2230.67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1893.33</v>
      </c>
      <c r="J30" s="1">
        <v>4016</v>
      </c>
      <c r="K30" s="1">
        <v>2044</v>
      </c>
      <c r="L30" s="1">
        <v>6240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1163.33</v>
      </c>
      <c r="J31" s="1">
        <v>1790.67</v>
      </c>
      <c r="K31" s="1">
        <v>4568</v>
      </c>
      <c r="L31" s="1">
        <v>2707.33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0</v>
      </c>
      <c r="J32" s="1">
        <v>0</v>
      </c>
      <c r="K32" s="1">
        <v>-1.24</v>
      </c>
      <c r="L32" s="1">
        <v>-1.24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B34" s="1" t="s">
        <v>909</v>
      </c>
      <c r="G34" s="1">
        <v>1717.33</v>
      </c>
      <c r="H34" s="1">
        <v>4187.33</v>
      </c>
      <c r="I34" s="1">
        <v>6452</v>
      </c>
      <c r="J34" s="1">
        <v>1474</v>
      </c>
      <c r="K34" s="1">
        <v>4042.67</v>
      </c>
      <c r="L34" s="1">
        <v>2662</v>
      </c>
      <c r="M34" s="1">
        <v>2044</v>
      </c>
      <c r="N34" s="1">
        <v>3440.67</v>
      </c>
    </row>
  </sheetData>
  <autoFilter ref="A1:N34" xr:uid="{00000000-0009-0000-0000-000042000000}"/>
  <phoneticPr fontId="4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N34"/>
  <sheetViews>
    <sheetView workbookViewId="0">
      <selection activeCell="I21" sqref="I21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3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2994.67</v>
      </c>
      <c r="H2" s="1">
        <v>0</v>
      </c>
      <c r="I2" s="1">
        <v>2239.33</v>
      </c>
      <c r="J2" s="1">
        <v>5510</v>
      </c>
      <c r="K2" s="1">
        <v>5875.33</v>
      </c>
      <c r="L2" s="1">
        <v>1084.67</v>
      </c>
      <c r="M2" s="1">
        <v>3265.33</v>
      </c>
      <c r="N2" s="1">
        <v>0</v>
      </c>
    </row>
    <row r="3" spans="1:14">
      <c r="A3" s="1" t="s">
        <v>16</v>
      </c>
      <c r="B3" s="1" t="s">
        <v>1757</v>
      </c>
      <c r="G3" s="1">
        <v>2019.33</v>
      </c>
      <c r="H3" s="1">
        <v>0</v>
      </c>
      <c r="I3" s="1">
        <v>666.67</v>
      </c>
      <c r="J3" s="1">
        <v>6588.67</v>
      </c>
      <c r="K3" s="1">
        <v>6507.33</v>
      </c>
      <c r="L3" s="1">
        <v>6160</v>
      </c>
      <c r="M3" s="1">
        <v>6252.67</v>
      </c>
      <c r="N3" s="1">
        <v>0</v>
      </c>
    </row>
    <row r="4" spans="1:14">
      <c r="A4" s="1" t="s">
        <v>311</v>
      </c>
      <c r="B4" s="1" t="s">
        <v>312</v>
      </c>
      <c r="G4" s="1">
        <v>5682.67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1657.33</v>
      </c>
      <c r="N4" s="1">
        <v>0</v>
      </c>
    </row>
    <row r="5" spans="1:14">
      <c r="A5" s="1" t="s">
        <v>315</v>
      </c>
      <c r="B5" s="1" t="s">
        <v>316</v>
      </c>
      <c r="G5" s="1">
        <v>2180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1505.33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3106.67</v>
      </c>
      <c r="I6" s="1">
        <v>0</v>
      </c>
      <c r="J6" s="1">
        <v>6000</v>
      </c>
      <c r="K6" s="1">
        <v>0</v>
      </c>
      <c r="L6" s="1">
        <v>4252</v>
      </c>
      <c r="M6" s="1">
        <v>0</v>
      </c>
      <c r="N6" s="1">
        <v>5510.67</v>
      </c>
    </row>
    <row r="7" spans="1:14">
      <c r="A7" s="1" t="s">
        <v>321</v>
      </c>
      <c r="B7" s="1" t="s">
        <v>322</v>
      </c>
      <c r="G7" s="1">
        <v>0</v>
      </c>
      <c r="H7" s="1">
        <v>2118.67</v>
      </c>
      <c r="I7" s="1">
        <v>0</v>
      </c>
      <c r="J7" s="1">
        <v>6005.33</v>
      </c>
      <c r="K7" s="1">
        <v>0</v>
      </c>
      <c r="L7" s="1">
        <v>3325.33</v>
      </c>
      <c r="M7" s="1">
        <v>0</v>
      </c>
      <c r="N7" s="1">
        <v>6527.33</v>
      </c>
    </row>
    <row r="8" spans="1:14">
      <c r="A8" s="1" t="s">
        <v>406</v>
      </c>
      <c r="B8" s="1" t="s">
        <v>407</v>
      </c>
      <c r="G8" s="1">
        <v>0</v>
      </c>
      <c r="H8" s="1">
        <v>5870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6319.33</v>
      </c>
    </row>
    <row r="9" spans="1:14">
      <c r="A9" s="1" t="s">
        <v>412</v>
      </c>
      <c r="B9" s="1" t="s">
        <v>413</v>
      </c>
      <c r="G9" s="1">
        <v>0</v>
      </c>
      <c r="H9" s="1">
        <v>6364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2128.67</v>
      </c>
    </row>
    <row r="10" spans="1:14">
      <c r="A10" s="1" t="s">
        <v>412</v>
      </c>
      <c r="B10" s="1" t="s">
        <v>1758</v>
      </c>
      <c r="G10" s="1">
        <v>0</v>
      </c>
      <c r="H10" s="1">
        <v>5325.33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4254.67</v>
      </c>
    </row>
    <row r="11" spans="1:14">
      <c r="A11" s="1" t="s">
        <v>412</v>
      </c>
      <c r="B11" s="1" t="s">
        <v>419</v>
      </c>
      <c r="G11" s="1">
        <v>0</v>
      </c>
      <c r="H11" s="1">
        <v>1364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5830</v>
      </c>
    </row>
    <row r="12" spans="1:14">
      <c r="A12" s="1" t="s">
        <v>439</v>
      </c>
      <c r="B12" s="1" t="s">
        <v>278</v>
      </c>
      <c r="G12" s="1">
        <v>0</v>
      </c>
      <c r="H12" s="1">
        <v>4496.67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784</v>
      </c>
    </row>
    <row r="13" spans="1:14">
      <c r="A13" s="1" t="s">
        <v>439</v>
      </c>
      <c r="B13" s="1" t="s">
        <v>415</v>
      </c>
      <c r="G13" s="1">
        <v>0</v>
      </c>
      <c r="H13" s="1">
        <v>4154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1198.67</v>
      </c>
    </row>
    <row r="14" spans="1:14">
      <c r="A14" s="1" t="s">
        <v>439</v>
      </c>
      <c r="B14" s="1" t="s">
        <v>414</v>
      </c>
      <c r="G14" s="1">
        <v>0</v>
      </c>
      <c r="H14" s="1">
        <v>6420.67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5547.33</v>
      </c>
    </row>
    <row r="15" spans="1:14">
      <c r="A15" s="1" t="s">
        <v>439</v>
      </c>
      <c r="B15" s="1" t="s">
        <v>417</v>
      </c>
      <c r="G15" s="1">
        <v>0</v>
      </c>
      <c r="H15" s="1">
        <v>6234.67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2594.67</v>
      </c>
    </row>
    <row r="16" spans="1:14">
      <c r="A16" s="1" t="s">
        <v>439</v>
      </c>
      <c r="B16" s="1" t="s">
        <v>416</v>
      </c>
      <c r="G16" s="1">
        <v>0</v>
      </c>
      <c r="H16" s="1">
        <v>3795.33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6352.67</v>
      </c>
    </row>
    <row r="17" spans="1:14">
      <c r="A17" s="1" t="s">
        <v>450</v>
      </c>
      <c r="B17" s="1" t="s">
        <v>451</v>
      </c>
      <c r="G17" s="1">
        <v>5952</v>
      </c>
      <c r="H17" s="1">
        <v>0</v>
      </c>
      <c r="I17" s="1">
        <v>5940</v>
      </c>
      <c r="J17" s="1">
        <v>3552.67</v>
      </c>
      <c r="K17" s="1">
        <v>1551.33</v>
      </c>
      <c r="L17" s="1">
        <v>3490</v>
      </c>
      <c r="M17" s="1">
        <v>910</v>
      </c>
      <c r="N17" s="1">
        <v>0</v>
      </c>
    </row>
    <row r="18" spans="1:14">
      <c r="A18" s="1" t="s">
        <v>452</v>
      </c>
      <c r="B18" s="1" t="s">
        <v>453</v>
      </c>
      <c r="G18" s="1">
        <v>1028.67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5968.67</v>
      </c>
      <c r="N18" s="1">
        <v>0</v>
      </c>
    </row>
    <row r="19" spans="1:14">
      <c r="A19" s="1" t="s">
        <v>454</v>
      </c>
      <c r="B19" s="1" t="s">
        <v>455</v>
      </c>
      <c r="G19" s="1">
        <v>4918.67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4909.33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4711.33</v>
      </c>
      <c r="J20" s="1">
        <v>6092.67</v>
      </c>
      <c r="K20" s="1">
        <v>5037.33</v>
      </c>
      <c r="L20" s="1">
        <v>2842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2400</v>
      </c>
      <c r="J21" s="1">
        <v>6469.33</v>
      </c>
      <c r="K21" s="1">
        <v>4956</v>
      </c>
      <c r="L21" s="1">
        <v>2160.67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6608.67</v>
      </c>
      <c r="J22" s="1">
        <v>2396</v>
      </c>
      <c r="K22" s="1">
        <v>4739.33</v>
      </c>
      <c r="L22" s="1">
        <v>3186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6063.33</v>
      </c>
      <c r="J23" s="1">
        <v>4504</v>
      </c>
      <c r="K23" s="1">
        <v>2326</v>
      </c>
      <c r="L23" s="1">
        <v>6168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1865.33</v>
      </c>
      <c r="J24" s="1">
        <v>4738</v>
      </c>
      <c r="K24" s="1">
        <v>3938.67</v>
      </c>
      <c r="L24" s="1">
        <v>5083.33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1780.67</v>
      </c>
      <c r="J25" s="1">
        <v>1014</v>
      </c>
      <c r="K25" s="1">
        <v>5121.33</v>
      </c>
      <c r="L25" s="1">
        <v>3554.67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850</v>
      </c>
      <c r="J26" s="1">
        <v>6400</v>
      </c>
      <c r="K26" s="1">
        <v>2346</v>
      </c>
      <c r="L26" s="1">
        <v>5100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3278.67</v>
      </c>
      <c r="J27" s="1">
        <v>4590</v>
      </c>
      <c r="K27" s="1">
        <v>1034.67</v>
      </c>
      <c r="L27" s="1">
        <v>1344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4526.67</v>
      </c>
      <c r="J28" s="1">
        <v>1043.33</v>
      </c>
      <c r="K28" s="1">
        <v>1830.67</v>
      </c>
      <c r="L28" s="1">
        <v>3344.67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6033.33</v>
      </c>
      <c r="J29" s="1">
        <v>1963.33</v>
      </c>
      <c r="K29" s="1">
        <v>4411.33</v>
      </c>
      <c r="L29" s="1">
        <v>4191.33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6250</v>
      </c>
      <c r="J30" s="1">
        <v>3502.67</v>
      </c>
      <c r="K30" s="1">
        <v>6047.33</v>
      </c>
      <c r="L30" s="1">
        <v>2540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2470.67</v>
      </c>
      <c r="J31" s="1">
        <v>6288</v>
      </c>
      <c r="K31" s="1">
        <v>3009.33</v>
      </c>
      <c r="L31" s="1">
        <v>3154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0</v>
      </c>
      <c r="J32" s="1">
        <v>0</v>
      </c>
      <c r="K32" s="1">
        <v>-1.24</v>
      </c>
      <c r="L32" s="1">
        <v>-1.24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B34" s="1" t="s">
        <v>909</v>
      </c>
      <c r="G34" s="1">
        <v>5497.33</v>
      </c>
      <c r="H34" s="1">
        <v>894.67</v>
      </c>
      <c r="I34" s="1">
        <v>2933.33</v>
      </c>
      <c r="J34" s="1">
        <v>2090</v>
      </c>
      <c r="K34" s="1">
        <v>5398.67</v>
      </c>
      <c r="L34" s="1">
        <v>5582.67</v>
      </c>
      <c r="M34" s="1">
        <v>3072.67</v>
      </c>
      <c r="N34" s="1">
        <v>4287.33</v>
      </c>
    </row>
  </sheetData>
  <autoFilter ref="A1:N34" xr:uid="{00000000-0009-0000-0000-000043000000}"/>
  <phoneticPr fontId="4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N35"/>
  <sheetViews>
    <sheetView workbookViewId="0">
      <selection activeCell="J6" sqref="J6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4992</v>
      </c>
      <c r="H2" s="1">
        <v>0</v>
      </c>
      <c r="I2" s="1">
        <v>5612.67</v>
      </c>
      <c r="J2" s="1">
        <v>2698</v>
      </c>
      <c r="K2" s="1">
        <v>5396.67</v>
      </c>
      <c r="L2" s="1">
        <v>2384</v>
      </c>
      <c r="M2" s="1">
        <v>2057.33</v>
      </c>
      <c r="N2" s="1">
        <v>0</v>
      </c>
    </row>
    <row r="3" spans="1:14">
      <c r="A3" s="1" t="s">
        <v>16</v>
      </c>
      <c r="B3" s="1" t="s">
        <v>1757</v>
      </c>
      <c r="G3" s="1">
        <v>5766</v>
      </c>
      <c r="H3" s="1">
        <v>0</v>
      </c>
      <c r="I3" s="1">
        <v>1313.33</v>
      </c>
      <c r="J3" s="1">
        <v>4804</v>
      </c>
      <c r="K3" s="1">
        <v>3671.33</v>
      </c>
      <c r="L3" s="1">
        <v>2480.67</v>
      </c>
      <c r="M3" s="1">
        <v>1204.67</v>
      </c>
      <c r="N3" s="1">
        <v>0</v>
      </c>
    </row>
    <row r="4" spans="1:14">
      <c r="A4" s="1" t="s">
        <v>311</v>
      </c>
      <c r="B4" s="1" t="s">
        <v>312</v>
      </c>
      <c r="G4" s="1">
        <v>1782.67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2364.67</v>
      </c>
      <c r="N4" s="1">
        <v>0</v>
      </c>
    </row>
    <row r="5" spans="1:14">
      <c r="A5" s="1" t="s">
        <v>315</v>
      </c>
      <c r="B5" s="1" t="s">
        <v>316</v>
      </c>
      <c r="G5" s="1">
        <v>6264.67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2320.67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3649.33</v>
      </c>
      <c r="I6" s="1">
        <v>0</v>
      </c>
      <c r="J6" s="1">
        <v>4668.67</v>
      </c>
      <c r="K6" s="1">
        <v>0</v>
      </c>
      <c r="L6" s="1">
        <v>3682.67</v>
      </c>
      <c r="M6" s="1">
        <v>0</v>
      </c>
      <c r="N6" s="1">
        <v>2615.33</v>
      </c>
    </row>
    <row r="7" spans="1:14">
      <c r="A7" s="1" t="s">
        <v>321</v>
      </c>
      <c r="B7" s="1" t="s">
        <v>322</v>
      </c>
      <c r="G7" s="1">
        <v>0</v>
      </c>
      <c r="H7" s="1">
        <v>6337.33</v>
      </c>
      <c r="I7" s="1">
        <v>0</v>
      </c>
      <c r="J7" s="1">
        <v>1360</v>
      </c>
      <c r="K7" s="1">
        <v>0</v>
      </c>
      <c r="L7" s="1">
        <v>5600.67</v>
      </c>
      <c r="M7" s="1">
        <v>0</v>
      </c>
      <c r="N7" s="1">
        <v>4464</v>
      </c>
    </row>
    <row r="8" spans="1:14">
      <c r="A8" s="1" t="s">
        <v>406</v>
      </c>
      <c r="B8" s="1" t="s">
        <v>407</v>
      </c>
      <c r="G8" s="1">
        <v>0</v>
      </c>
      <c r="H8" s="1">
        <v>5734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1256.67</v>
      </c>
    </row>
    <row r="9" spans="1:14">
      <c r="A9" s="1" t="s">
        <v>412</v>
      </c>
      <c r="B9" s="1" t="s">
        <v>413</v>
      </c>
      <c r="G9" s="1">
        <v>0</v>
      </c>
      <c r="H9" s="1">
        <v>1765.33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6309.33</v>
      </c>
    </row>
    <row r="10" spans="1:14">
      <c r="A10" s="1" t="s">
        <v>412</v>
      </c>
      <c r="B10" s="1" t="s">
        <v>1758</v>
      </c>
      <c r="G10" s="1">
        <v>0</v>
      </c>
      <c r="H10" s="1">
        <v>2642.67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2477.33</v>
      </c>
    </row>
    <row r="11" spans="1:14">
      <c r="A11" s="1" t="s">
        <v>412</v>
      </c>
      <c r="B11" s="1" t="s">
        <v>419</v>
      </c>
      <c r="G11" s="1">
        <v>0</v>
      </c>
      <c r="H11" s="1">
        <v>3720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4711.33</v>
      </c>
    </row>
    <row r="12" spans="1:14">
      <c r="A12" s="1" t="s">
        <v>439</v>
      </c>
      <c r="B12" s="1" t="s">
        <v>278</v>
      </c>
      <c r="G12" s="1">
        <v>0</v>
      </c>
      <c r="H12" s="1">
        <v>1420.67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1256</v>
      </c>
    </row>
    <row r="13" spans="1:14">
      <c r="A13" s="1" t="s">
        <v>439</v>
      </c>
      <c r="B13" s="1" t="s">
        <v>415</v>
      </c>
      <c r="G13" s="1">
        <v>0</v>
      </c>
      <c r="H13" s="1">
        <v>6594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892.67</v>
      </c>
    </row>
    <row r="14" spans="1:14">
      <c r="A14" s="1" t="s">
        <v>439</v>
      </c>
      <c r="B14" s="1" t="s">
        <v>414</v>
      </c>
      <c r="G14" s="1">
        <v>0</v>
      </c>
      <c r="H14" s="1">
        <v>1933.33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2446</v>
      </c>
    </row>
    <row r="15" spans="1:14">
      <c r="A15" s="1" t="s">
        <v>439</v>
      </c>
      <c r="B15" s="1" t="s">
        <v>417</v>
      </c>
      <c r="G15" s="1">
        <v>0</v>
      </c>
      <c r="H15" s="1">
        <v>930.67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4233.33</v>
      </c>
    </row>
    <row r="16" spans="1:14">
      <c r="A16" s="1" t="s">
        <v>439</v>
      </c>
      <c r="B16" s="1" t="s">
        <v>416</v>
      </c>
      <c r="G16" s="1">
        <v>0</v>
      </c>
      <c r="H16" s="1">
        <v>5300.67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1992.67</v>
      </c>
    </row>
    <row r="17" spans="1:14">
      <c r="A17" s="1" t="s">
        <v>450</v>
      </c>
      <c r="B17" s="1" t="s">
        <v>451</v>
      </c>
      <c r="G17" s="1">
        <v>6100.67</v>
      </c>
      <c r="H17" s="1">
        <v>0</v>
      </c>
      <c r="I17" s="1">
        <v>6302.67</v>
      </c>
      <c r="J17" s="1">
        <v>3932.67</v>
      </c>
      <c r="K17" s="1">
        <v>750</v>
      </c>
      <c r="L17" s="1">
        <v>3588.67</v>
      </c>
      <c r="M17" s="1">
        <v>1121.33</v>
      </c>
      <c r="N17" s="1">
        <v>0</v>
      </c>
    </row>
    <row r="18" spans="1:14">
      <c r="A18" s="1" t="s">
        <v>452</v>
      </c>
      <c r="B18" s="1" t="s">
        <v>453</v>
      </c>
      <c r="G18" s="1">
        <v>2290.67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3748</v>
      </c>
      <c r="N18" s="1">
        <v>0</v>
      </c>
    </row>
    <row r="19" spans="1:14">
      <c r="A19" s="1" t="s">
        <v>454</v>
      </c>
      <c r="B19" s="1" t="s">
        <v>455</v>
      </c>
      <c r="G19" s="1">
        <v>4903.33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6402.67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2379.33</v>
      </c>
      <c r="J20" s="1">
        <v>5788.67</v>
      </c>
      <c r="K20" s="1">
        <v>3212</v>
      </c>
      <c r="L20" s="1">
        <v>5814.67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2387.33</v>
      </c>
      <c r="J21" s="1">
        <v>5526.67</v>
      </c>
      <c r="K21" s="1">
        <v>4158</v>
      </c>
      <c r="L21" s="1">
        <v>5871.33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4489.33</v>
      </c>
      <c r="J22" s="1">
        <v>5066</v>
      </c>
      <c r="K22" s="1">
        <v>1391.33</v>
      </c>
      <c r="L22" s="1">
        <v>4260.67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5412.67</v>
      </c>
      <c r="J23" s="1">
        <v>5047.33</v>
      </c>
      <c r="K23" s="1">
        <v>3356.67</v>
      </c>
      <c r="L23" s="1">
        <v>4344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5792</v>
      </c>
      <c r="J24" s="1">
        <v>1388</v>
      </c>
      <c r="K24" s="1">
        <v>2122</v>
      </c>
      <c r="L24" s="1">
        <v>3808.67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6106.67</v>
      </c>
      <c r="J25" s="1">
        <v>2370.67</v>
      </c>
      <c r="K25" s="1">
        <v>3996.67</v>
      </c>
      <c r="L25" s="1">
        <v>3412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5014</v>
      </c>
      <c r="J26" s="1">
        <v>4406.67</v>
      </c>
      <c r="K26" s="1">
        <v>974</v>
      </c>
      <c r="L26" s="1">
        <v>4053.33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2626.67</v>
      </c>
      <c r="J27" s="1">
        <v>2568.67</v>
      </c>
      <c r="K27" s="1">
        <v>1078.67</v>
      </c>
      <c r="L27" s="1">
        <v>3666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5832</v>
      </c>
      <c r="J28" s="1">
        <v>5462.67</v>
      </c>
      <c r="K28" s="1">
        <v>5790</v>
      </c>
      <c r="L28" s="1">
        <v>5304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5141.33</v>
      </c>
      <c r="J29" s="1">
        <v>3594</v>
      </c>
      <c r="K29" s="1">
        <v>808.67</v>
      </c>
      <c r="L29" s="1">
        <v>5490.67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6150.67</v>
      </c>
      <c r="J30" s="1">
        <v>1680</v>
      </c>
      <c r="K30" s="1">
        <v>2342</v>
      </c>
      <c r="L30" s="1">
        <v>2919.33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1476</v>
      </c>
      <c r="J31" s="1">
        <v>3444.67</v>
      </c>
      <c r="K31" s="1">
        <v>5371.33</v>
      </c>
      <c r="L31" s="1">
        <v>1056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-1.24</v>
      </c>
      <c r="J32" s="1">
        <v>-1.24</v>
      </c>
      <c r="K32" s="1">
        <v>-2.48</v>
      </c>
      <c r="L32" s="1">
        <v>-2.48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A34" s="1" t="s">
        <v>897</v>
      </c>
      <c r="B34" s="1" t="s">
        <v>722</v>
      </c>
      <c r="C34" s="1" t="s">
        <v>466</v>
      </c>
      <c r="D34" s="1">
        <v>0</v>
      </c>
      <c r="G34" s="1">
        <v>0</v>
      </c>
      <c r="H34" s="1">
        <v>0</v>
      </c>
      <c r="I34" s="1">
        <v>-1.24</v>
      </c>
      <c r="J34" s="1">
        <v>-1.24</v>
      </c>
      <c r="K34" s="1">
        <v>-1.24</v>
      </c>
      <c r="L34" s="1">
        <v>-1.24</v>
      </c>
      <c r="M34" s="1">
        <v>0</v>
      </c>
      <c r="N34" s="1">
        <v>0</v>
      </c>
    </row>
    <row r="35" spans="1:14">
      <c r="B35" s="1" t="s">
        <v>909</v>
      </c>
      <c r="G35" s="1">
        <v>5449.33</v>
      </c>
      <c r="H35" s="1">
        <v>1562.67</v>
      </c>
      <c r="I35" s="1">
        <v>4987.33</v>
      </c>
      <c r="J35" s="1">
        <v>3798.67</v>
      </c>
      <c r="K35" s="1">
        <v>2261.33</v>
      </c>
      <c r="L35" s="1">
        <v>6147.33</v>
      </c>
      <c r="M35" s="1">
        <v>1684.67</v>
      </c>
      <c r="N35" s="1">
        <v>2215.33</v>
      </c>
    </row>
  </sheetData>
  <autoFilter ref="A1:N35" xr:uid="{00000000-0009-0000-0000-000044000000}"/>
  <phoneticPr fontId="4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N25"/>
  <sheetViews>
    <sheetView workbookViewId="0">
      <selection activeCell="H9" sqref="H9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16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3469.33</v>
      </c>
      <c r="H2" s="1">
        <v>0</v>
      </c>
      <c r="I2" s="1">
        <v>3158</v>
      </c>
      <c r="J2" s="1">
        <v>3852</v>
      </c>
      <c r="K2" s="1">
        <v>5898</v>
      </c>
      <c r="L2" s="1">
        <v>2624.67</v>
      </c>
      <c r="M2" s="1">
        <v>2297.33</v>
      </c>
      <c r="N2" s="1">
        <v>0</v>
      </c>
    </row>
    <row r="3" spans="1:14">
      <c r="A3" s="1" t="s">
        <v>16</v>
      </c>
      <c r="B3" s="1" t="s">
        <v>1757</v>
      </c>
      <c r="G3" s="1">
        <v>1082.67</v>
      </c>
      <c r="H3" s="1">
        <v>0</v>
      </c>
      <c r="I3" s="1">
        <v>1149.33</v>
      </c>
      <c r="J3" s="1">
        <v>907.33</v>
      </c>
      <c r="K3" s="1">
        <v>2087.33</v>
      </c>
      <c r="L3" s="1">
        <v>3276.67</v>
      </c>
      <c r="M3" s="1">
        <v>6459.33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2108.67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6540.67</v>
      </c>
    </row>
    <row r="5" spans="1:14">
      <c r="A5" s="1" t="s">
        <v>412</v>
      </c>
      <c r="B5" s="1" t="s">
        <v>413</v>
      </c>
      <c r="G5" s="1">
        <v>0</v>
      </c>
      <c r="H5" s="1">
        <v>5218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2734.67</v>
      </c>
    </row>
    <row r="6" spans="1:14">
      <c r="A6" s="1" t="s">
        <v>412</v>
      </c>
      <c r="B6" s="1" t="s">
        <v>1758</v>
      </c>
      <c r="G6" s="1">
        <v>0</v>
      </c>
      <c r="H6" s="1">
        <v>2246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3038</v>
      </c>
    </row>
    <row r="7" spans="1:14">
      <c r="A7" s="1" t="s">
        <v>412</v>
      </c>
      <c r="B7" s="1" t="s">
        <v>419</v>
      </c>
      <c r="G7" s="1">
        <v>0</v>
      </c>
      <c r="H7" s="1">
        <v>3762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2160.67</v>
      </c>
    </row>
    <row r="8" spans="1:14">
      <c r="A8" s="1" t="s">
        <v>439</v>
      </c>
      <c r="B8" s="1" t="s">
        <v>278</v>
      </c>
      <c r="G8" s="1">
        <v>0</v>
      </c>
      <c r="H8" s="1">
        <v>720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2702.67</v>
      </c>
    </row>
    <row r="9" spans="1:14">
      <c r="A9" s="1" t="s">
        <v>439</v>
      </c>
      <c r="B9" s="1" t="s">
        <v>415</v>
      </c>
      <c r="G9" s="1">
        <v>0</v>
      </c>
      <c r="H9" s="1">
        <v>3196.67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6633.33</v>
      </c>
    </row>
    <row r="10" spans="1:14">
      <c r="A10" s="1" t="s">
        <v>439</v>
      </c>
      <c r="B10" s="1" t="s">
        <v>414</v>
      </c>
      <c r="G10" s="1">
        <v>0</v>
      </c>
      <c r="H10" s="1">
        <v>5240.67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4082.67</v>
      </c>
    </row>
    <row r="11" spans="1:14">
      <c r="A11" s="1" t="s">
        <v>439</v>
      </c>
      <c r="B11" s="1" t="s">
        <v>417</v>
      </c>
      <c r="G11" s="1">
        <v>0</v>
      </c>
      <c r="H11" s="1">
        <v>3640.67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1954.67</v>
      </c>
    </row>
    <row r="12" spans="1:14">
      <c r="A12" s="1" t="s">
        <v>439</v>
      </c>
      <c r="B12" s="1" t="s">
        <v>416</v>
      </c>
      <c r="G12" s="1">
        <v>0</v>
      </c>
      <c r="H12" s="1">
        <v>3092.67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5115.33</v>
      </c>
    </row>
    <row r="13" spans="1:14">
      <c r="A13" s="1" t="s">
        <v>450</v>
      </c>
      <c r="B13" s="1" t="s">
        <v>451</v>
      </c>
      <c r="G13" s="1">
        <v>4091.33</v>
      </c>
      <c r="H13" s="1">
        <v>0</v>
      </c>
      <c r="I13" s="1">
        <v>6488.67</v>
      </c>
      <c r="J13" s="1">
        <v>6571.33</v>
      </c>
      <c r="K13" s="1">
        <v>2928</v>
      </c>
      <c r="L13" s="1">
        <v>2976.67</v>
      </c>
      <c r="M13" s="1">
        <v>4748.67</v>
      </c>
      <c r="N13" s="1">
        <v>0</v>
      </c>
    </row>
    <row r="14" spans="1:14">
      <c r="A14" s="1" t="s">
        <v>452</v>
      </c>
      <c r="B14" s="1" t="s">
        <v>453</v>
      </c>
      <c r="G14" s="1">
        <v>3090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5272.67</v>
      </c>
      <c r="N14" s="1">
        <v>0</v>
      </c>
    </row>
    <row r="15" spans="1:14">
      <c r="A15" s="1" t="s">
        <v>454</v>
      </c>
      <c r="B15" s="1" t="s">
        <v>455</v>
      </c>
      <c r="G15" s="1">
        <v>3964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5592.67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1849.33</v>
      </c>
      <c r="J16" s="1">
        <v>2436</v>
      </c>
      <c r="K16" s="1">
        <v>2136.67</v>
      </c>
      <c r="L16" s="1">
        <v>5614.67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2693.33</v>
      </c>
      <c r="J17" s="1">
        <v>6299.33</v>
      </c>
      <c r="K17" s="1">
        <v>3645.33</v>
      </c>
      <c r="L17" s="1">
        <v>3058.67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902</v>
      </c>
      <c r="J18" s="1">
        <v>4438.67</v>
      </c>
      <c r="K18" s="1">
        <v>2822.67</v>
      </c>
      <c r="L18" s="1">
        <v>874.67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2524.67</v>
      </c>
      <c r="J19" s="1">
        <v>1056.67</v>
      </c>
      <c r="K19" s="1">
        <v>2018.67</v>
      </c>
      <c r="L19" s="1">
        <v>4803.33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817.33</v>
      </c>
      <c r="J20" s="1">
        <v>1696</v>
      </c>
      <c r="K20" s="1">
        <v>3096</v>
      </c>
      <c r="L20" s="1">
        <v>5948.67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>
        <v>0</v>
      </c>
      <c r="G21" s="1">
        <v>0</v>
      </c>
      <c r="H21" s="1">
        <v>0</v>
      </c>
      <c r="I21" s="1">
        <v>-30</v>
      </c>
      <c r="J21" s="1">
        <v>-30</v>
      </c>
      <c r="K21" s="1">
        <v>0</v>
      </c>
      <c r="L21" s="1">
        <v>0</v>
      </c>
      <c r="M21" s="1">
        <v>0</v>
      </c>
      <c r="N21" s="1">
        <v>0</v>
      </c>
    </row>
    <row r="22" spans="1:14">
      <c r="A22" s="1" t="s">
        <v>895</v>
      </c>
      <c r="B22" s="1" t="s">
        <v>692</v>
      </c>
      <c r="C22" s="1" t="s">
        <v>466</v>
      </c>
      <c r="D22" s="1" t="s">
        <v>675</v>
      </c>
      <c r="G22" s="1">
        <v>0</v>
      </c>
      <c r="H22" s="1">
        <v>0</v>
      </c>
      <c r="I22" s="1">
        <v>5840.67</v>
      </c>
      <c r="J22" s="1">
        <v>1102.67</v>
      </c>
      <c r="K22" s="1">
        <v>1375.33</v>
      </c>
      <c r="L22" s="1">
        <v>5406.67</v>
      </c>
      <c r="M22" s="1">
        <v>0</v>
      </c>
      <c r="N22" s="1">
        <v>0</v>
      </c>
    </row>
    <row r="23" spans="1:14">
      <c r="A23" s="1" t="s">
        <v>897</v>
      </c>
      <c r="B23" s="1" t="s">
        <v>898</v>
      </c>
      <c r="G23" s="1">
        <v>0</v>
      </c>
      <c r="H23" s="1">
        <v>0</v>
      </c>
      <c r="I23" s="1">
        <v>0</v>
      </c>
      <c r="J23" s="1">
        <v>0</v>
      </c>
      <c r="K23" s="1">
        <v>-0.83</v>
      </c>
      <c r="L23" s="1">
        <v>-0.83</v>
      </c>
      <c r="M23" s="1">
        <v>0</v>
      </c>
      <c r="N23" s="1">
        <v>0</v>
      </c>
    </row>
    <row r="24" spans="1:14">
      <c r="A24" s="1" t="s">
        <v>897</v>
      </c>
      <c r="B24" s="1" t="s">
        <v>722</v>
      </c>
      <c r="C24" s="1" t="s">
        <v>466</v>
      </c>
      <c r="D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-0.83</v>
      </c>
      <c r="L24" s="1">
        <v>-0.83</v>
      </c>
      <c r="M24" s="1">
        <v>0</v>
      </c>
      <c r="N24" s="1">
        <v>0</v>
      </c>
    </row>
    <row r="25" spans="1:14">
      <c r="B25" s="1" t="s">
        <v>909</v>
      </c>
      <c r="G25" s="1">
        <v>5473.33</v>
      </c>
      <c r="H25" s="1">
        <v>6065.33</v>
      </c>
      <c r="I25" s="1">
        <v>6276.67</v>
      </c>
      <c r="J25" s="1">
        <v>3877.33</v>
      </c>
      <c r="K25" s="1">
        <v>2852</v>
      </c>
      <c r="L25" s="1">
        <v>5792</v>
      </c>
      <c r="M25" s="1">
        <v>5256.67</v>
      </c>
      <c r="N25" s="1">
        <v>5454.67</v>
      </c>
    </row>
  </sheetData>
  <autoFilter ref="A1:N25" xr:uid="{00000000-0009-0000-0000-000045000000}"/>
  <phoneticPr fontId="4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24"/>
  <sheetViews>
    <sheetView workbookViewId="0">
      <selection activeCell="I7" sqref="I7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17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1042.67</v>
      </c>
      <c r="H2" s="1">
        <v>0</v>
      </c>
      <c r="I2" s="1">
        <v>0.06</v>
      </c>
      <c r="J2" s="1">
        <v>10</v>
      </c>
      <c r="K2" s="1">
        <v>2.96</v>
      </c>
      <c r="L2" s="1">
        <v>50</v>
      </c>
      <c r="M2" s="1">
        <v>2287.33</v>
      </c>
      <c r="N2" s="1">
        <v>0</v>
      </c>
    </row>
    <row r="3" spans="1:14">
      <c r="A3" s="1" t="s">
        <v>16</v>
      </c>
      <c r="B3" s="1" t="s">
        <v>1757</v>
      </c>
      <c r="G3" s="1">
        <v>5694.67</v>
      </c>
      <c r="H3" s="1">
        <v>0</v>
      </c>
      <c r="I3" s="1">
        <v>0.06</v>
      </c>
      <c r="J3" s="1">
        <v>10</v>
      </c>
      <c r="K3" s="1">
        <v>2.96</v>
      </c>
      <c r="L3" s="1">
        <v>50</v>
      </c>
      <c r="M3" s="1">
        <v>2495.33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2986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5402</v>
      </c>
    </row>
    <row r="5" spans="1:14">
      <c r="A5" s="1" t="s">
        <v>412</v>
      </c>
      <c r="B5" s="1" t="s">
        <v>413</v>
      </c>
      <c r="G5" s="1">
        <v>0</v>
      </c>
      <c r="H5" s="1">
        <v>5744.67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6050</v>
      </c>
    </row>
    <row r="6" spans="1:14">
      <c r="A6" s="1" t="s">
        <v>412</v>
      </c>
      <c r="B6" s="1" t="s">
        <v>1758</v>
      </c>
      <c r="G6" s="1">
        <v>0</v>
      </c>
      <c r="H6" s="1">
        <v>3338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5628.67</v>
      </c>
    </row>
    <row r="7" spans="1:14">
      <c r="A7" s="1" t="s">
        <v>412</v>
      </c>
      <c r="B7" s="1" t="s">
        <v>419</v>
      </c>
      <c r="G7" s="1">
        <v>0</v>
      </c>
      <c r="H7" s="1">
        <v>5720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4930</v>
      </c>
    </row>
    <row r="8" spans="1:14">
      <c r="A8" s="1" t="s">
        <v>439</v>
      </c>
      <c r="B8" s="1" t="s">
        <v>278</v>
      </c>
      <c r="G8" s="1">
        <v>0</v>
      </c>
      <c r="H8" s="1">
        <v>4866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1574.67</v>
      </c>
    </row>
    <row r="9" spans="1:14">
      <c r="A9" s="1" t="s">
        <v>439</v>
      </c>
      <c r="B9" s="1" t="s">
        <v>415</v>
      </c>
      <c r="G9" s="1">
        <v>0</v>
      </c>
      <c r="H9" s="1">
        <v>5607.33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6044.67</v>
      </c>
    </row>
    <row r="10" spans="1:14">
      <c r="A10" s="1" t="s">
        <v>439</v>
      </c>
      <c r="B10" s="1" t="s">
        <v>414</v>
      </c>
      <c r="G10" s="1">
        <v>0</v>
      </c>
      <c r="H10" s="1">
        <v>2872.67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5910</v>
      </c>
    </row>
    <row r="11" spans="1:14">
      <c r="A11" s="1" t="s">
        <v>439</v>
      </c>
      <c r="B11" s="1" t="s">
        <v>417</v>
      </c>
      <c r="G11" s="1">
        <v>0</v>
      </c>
      <c r="H11" s="1">
        <v>1875.33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2690</v>
      </c>
    </row>
    <row r="12" spans="1:14">
      <c r="A12" s="1" t="s">
        <v>439</v>
      </c>
      <c r="B12" s="1" t="s">
        <v>416</v>
      </c>
      <c r="G12" s="1">
        <v>0</v>
      </c>
      <c r="H12" s="1">
        <v>5980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5442</v>
      </c>
    </row>
    <row r="13" spans="1:14">
      <c r="A13" s="1" t="s">
        <v>450</v>
      </c>
      <c r="B13" s="1" t="s">
        <v>451</v>
      </c>
      <c r="G13" s="1">
        <v>1990</v>
      </c>
      <c r="H13" s="1">
        <v>0</v>
      </c>
      <c r="I13" s="1">
        <v>10</v>
      </c>
      <c r="J13" s="1">
        <v>0.06</v>
      </c>
      <c r="K13" s="1">
        <v>49.17</v>
      </c>
      <c r="L13" s="1">
        <v>2.13</v>
      </c>
      <c r="M13" s="1">
        <v>3635.33</v>
      </c>
      <c r="N13" s="1">
        <v>0</v>
      </c>
    </row>
    <row r="14" spans="1:14">
      <c r="A14" s="1" t="s">
        <v>452</v>
      </c>
      <c r="B14" s="1" t="s">
        <v>453</v>
      </c>
      <c r="G14" s="1">
        <v>3951.33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2475.33</v>
      </c>
      <c r="N14" s="1">
        <v>0</v>
      </c>
    </row>
    <row r="15" spans="1:14">
      <c r="A15" s="1" t="s">
        <v>454</v>
      </c>
      <c r="B15" s="1" t="s">
        <v>455</v>
      </c>
      <c r="G15" s="1">
        <v>2530.67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5233.33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0.06</v>
      </c>
      <c r="J16" s="1">
        <v>0.06</v>
      </c>
      <c r="K16" s="1">
        <v>2.13</v>
      </c>
      <c r="L16" s="1">
        <v>2.13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0.06</v>
      </c>
      <c r="J17" s="1">
        <v>0.06</v>
      </c>
      <c r="K17" s="1">
        <v>2.13</v>
      </c>
      <c r="L17" s="1">
        <v>2.13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0.06</v>
      </c>
      <c r="J18" s="1">
        <v>0.06</v>
      </c>
      <c r="K18" s="1">
        <v>2.13</v>
      </c>
      <c r="L18" s="1">
        <v>2.13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10</v>
      </c>
      <c r="J19" s="1">
        <v>10</v>
      </c>
      <c r="K19" s="1">
        <v>49.17</v>
      </c>
      <c r="L19" s="1">
        <v>49.17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10</v>
      </c>
      <c r="J20" s="1">
        <v>10</v>
      </c>
      <c r="K20" s="1">
        <v>50</v>
      </c>
      <c r="L20" s="1">
        <v>50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 t="s">
        <v>675</v>
      </c>
      <c r="G21" s="1">
        <v>0</v>
      </c>
      <c r="H21" s="1">
        <v>0</v>
      </c>
      <c r="I21" s="1">
        <v>10</v>
      </c>
      <c r="J21" s="1">
        <v>10</v>
      </c>
      <c r="K21" s="1">
        <v>50</v>
      </c>
      <c r="L21" s="1">
        <v>50</v>
      </c>
      <c r="M21" s="1">
        <v>0</v>
      </c>
      <c r="N21" s="1">
        <v>0</v>
      </c>
    </row>
    <row r="22" spans="1:14">
      <c r="A22" s="1" t="s">
        <v>897</v>
      </c>
      <c r="B22" s="1" t="s">
        <v>898</v>
      </c>
      <c r="G22" s="1">
        <v>0</v>
      </c>
      <c r="H22" s="1">
        <v>0</v>
      </c>
      <c r="I22" s="1">
        <v>0</v>
      </c>
      <c r="J22" s="1">
        <v>0</v>
      </c>
      <c r="K22" s="1">
        <v>-0.83</v>
      </c>
      <c r="L22" s="1">
        <v>-0.83</v>
      </c>
      <c r="M22" s="1">
        <v>0</v>
      </c>
      <c r="N22" s="1">
        <v>0</v>
      </c>
    </row>
    <row r="23" spans="1:14">
      <c r="A23" s="1" t="s">
        <v>897</v>
      </c>
      <c r="B23" s="1" t="s">
        <v>722</v>
      </c>
      <c r="C23" s="1" t="s">
        <v>466</v>
      </c>
      <c r="D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-0.83</v>
      </c>
      <c r="L23" s="1">
        <v>-0.83</v>
      </c>
      <c r="M23" s="1">
        <v>0</v>
      </c>
      <c r="N23" s="1">
        <v>0</v>
      </c>
    </row>
    <row r="24" spans="1:14">
      <c r="B24" s="1" t="s">
        <v>909</v>
      </c>
      <c r="G24" s="1">
        <v>6199.33</v>
      </c>
      <c r="H24" s="1">
        <v>4409.33</v>
      </c>
      <c r="I24" s="1">
        <v>20.12</v>
      </c>
      <c r="J24" s="1">
        <v>20.12</v>
      </c>
      <c r="K24" s="1">
        <v>103.43</v>
      </c>
      <c r="L24" s="1">
        <v>103.43</v>
      </c>
      <c r="M24" s="1">
        <v>4448.67</v>
      </c>
      <c r="N24" s="1">
        <v>5700</v>
      </c>
    </row>
  </sheetData>
  <autoFilter ref="A1:N24" xr:uid="{00000000-0009-0000-0000-000046000000}"/>
  <phoneticPr fontId="4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N25"/>
  <sheetViews>
    <sheetView workbookViewId="0">
      <selection activeCell="R24" sqref="R24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8" style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0</v>
      </c>
      <c r="H2" s="1">
        <v>0</v>
      </c>
      <c r="I2" s="1">
        <v>0.83</v>
      </c>
      <c r="J2" s="1">
        <v>10</v>
      </c>
      <c r="K2" s="1">
        <v>3.79</v>
      </c>
      <c r="L2" s="1">
        <v>60</v>
      </c>
      <c r="M2" s="1">
        <v>0</v>
      </c>
      <c r="N2" s="1">
        <v>0</v>
      </c>
    </row>
    <row r="3" spans="1:14">
      <c r="A3" s="1" t="s">
        <v>16</v>
      </c>
      <c r="B3" s="1" t="s">
        <v>1757</v>
      </c>
      <c r="G3" s="1">
        <v>0</v>
      </c>
      <c r="H3" s="1">
        <v>0</v>
      </c>
      <c r="I3" s="1">
        <v>0.83</v>
      </c>
      <c r="J3" s="1">
        <v>10</v>
      </c>
      <c r="K3" s="1">
        <v>3.79</v>
      </c>
      <c r="L3" s="1">
        <v>60</v>
      </c>
      <c r="M3" s="1">
        <v>0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</row>
    <row r="5" spans="1:14">
      <c r="A5" s="1" t="s">
        <v>412</v>
      </c>
      <c r="B5" s="1" t="s">
        <v>413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</row>
    <row r="6" spans="1:14">
      <c r="A6" s="1" t="s">
        <v>412</v>
      </c>
      <c r="B6" s="1" t="s">
        <v>1758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</row>
    <row r="7" spans="1:14">
      <c r="A7" s="1" t="s">
        <v>412</v>
      </c>
      <c r="B7" s="1" t="s">
        <v>419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</row>
    <row r="8" spans="1:14">
      <c r="A8" s="1" t="s">
        <v>439</v>
      </c>
      <c r="B8" s="1" t="s">
        <v>278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</row>
    <row r="9" spans="1:14">
      <c r="A9" s="1" t="s">
        <v>439</v>
      </c>
      <c r="B9" s="1" t="s">
        <v>415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</row>
    <row r="10" spans="1:14">
      <c r="A10" s="1" t="s">
        <v>439</v>
      </c>
      <c r="B10" s="1" t="s">
        <v>414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1:14">
      <c r="A11" s="1" t="s">
        <v>439</v>
      </c>
      <c r="B11" s="1" t="s">
        <v>417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>
      <c r="A12" s="1" t="s">
        <v>439</v>
      </c>
      <c r="B12" s="1" t="s">
        <v>416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1:14">
      <c r="A13" s="1" t="s">
        <v>450</v>
      </c>
      <c r="B13" s="1" t="s">
        <v>451</v>
      </c>
      <c r="G13" s="1">
        <v>0</v>
      </c>
      <c r="H13" s="1">
        <v>0</v>
      </c>
      <c r="I13" s="1">
        <v>9.18</v>
      </c>
      <c r="J13" s="1">
        <v>0.01</v>
      </c>
      <c r="K13" s="1">
        <v>58.35</v>
      </c>
      <c r="L13" s="1">
        <v>2.14</v>
      </c>
      <c r="M13" s="1">
        <v>0</v>
      </c>
      <c r="N13" s="1">
        <v>0</v>
      </c>
    </row>
    <row r="14" spans="1:14">
      <c r="A14" s="1" t="s">
        <v>452</v>
      </c>
      <c r="B14" s="1" t="s">
        <v>453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</row>
    <row r="15" spans="1:14">
      <c r="A15" s="1" t="s">
        <v>454</v>
      </c>
      <c r="B15" s="1" t="s">
        <v>455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0.01</v>
      </c>
      <c r="J16" s="1">
        <v>0.01</v>
      </c>
      <c r="K16" s="1">
        <v>2.14</v>
      </c>
      <c r="L16" s="1">
        <v>2.14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0.01</v>
      </c>
      <c r="J17" s="1">
        <v>0.01</v>
      </c>
      <c r="K17" s="1">
        <v>2.14</v>
      </c>
      <c r="L17" s="1">
        <v>2.14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0.01</v>
      </c>
      <c r="J18" s="1">
        <v>0.01</v>
      </c>
      <c r="K18" s="1">
        <v>2.14</v>
      </c>
      <c r="L18" s="1">
        <v>2.14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9.18</v>
      </c>
      <c r="J19" s="1">
        <v>9.18</v>
      </c>
      <c r="K19" s="1">
        <v>58.35</v>
      </c>
      <c r="L19" s="1">
        <v>58.35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10</v>
      </c>
      <c r="J20" s="1">
        <v>10</v>
      </c>
      <c r="K20" s="1">
        <v>60</v>
      </c>
      <c r="L20" s="1">
        <v>60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 t="s">
        <v>675</v>
      </c>
      <c r="G21" s="1">
        <v>0</v>
      </c>
      <c r="H21" s="1">
        <v>0</v>
      </c>
      <c r="I21" s="1">
        <v>10</v>
      </c>
      <c r="J21" s="1">
        <v>10</v>
      </c>
      <c r="K21" s="1">
        <v>60</v>
      </c>
      <c r="L21" s="1">
        <v>60</v>
      </c>
      <c r="M21" s="1">
        <v>0</v>
      </c>
      <c r="N21" s="1">
        <v>0</v>
      </c>
    </row>
    <row r="22" spans="1:14">
      <c r="A22" s="1" t="s">
        <v>897</v>
      </c>
      <c r="B22" s="1" t="s">
        <v>898</v>
      </c>
      <c r="G22" s="1">
        <v>0</v>
      </c>
      <c r="H22" s="1">
        <v>0</v>
      </c>
      <c r="I22" s="1">
        <v>-0.82</v>
      </c>
      <c r="J22" s="1">
        <v>-0.82</v>
      </c>
      <c r="K22" s="1">
        <v>-1.65</v>
      </c>
      <c r="L22" s="1">
        <v>-1.65</v>
      </c>
      <c r="M22" s="1">
        <v>0</v>
      </c>
      <c r="N22" s="1">
        <v>0</v>
      </c>
    </row>
    <row r="23" spans="1:14">
      <c r="A23" s="1" t="s">
        <v>897</v>
      </c>
      <c r="B23" s="1" t="s">
        <v>692</v>
      </c>
      <c r="C23" s="1" t="s">
        <v>466</v>
      </c>
      <c r="D23" s="1">
        <v>0</v>
      </c>
      <c r="G23" s="1">
        <v>0</v>
      </c>
      <c r="H23" s="1">
        <v>0</v>
      </c>
      <c r="I23" s="1">
        <v>-0.82</v>
      </c>
      <c r="J23" s="1">
        <v>-0.82</v>
      </c>
      <c r="K23" s="1">
        <v>-0.82</v>
      </c>
      <c r="L23" s="1">
        <v>-0.82</v>
      </c>
      <c r="M23" s="1">
        <v>0</v>
      </c>
      <c r="N23" s="1">
        <v>0</v>
      </c>
    </row>
    <row r="24" spans="1:14">
      <c r="A24" s="1" t="s">
        <v>897</v>
      </c>
      <c r="B24" s="1" t="s">
        <v>722</v>
      </c>
      <c r="C24" s="1" t="s">
        <v>466</v>
      </c>
      <c r="D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-0.83</v>
      </c>
      <c r="L24" s="1">
        <v>-0.83</v>
      </c>
      <c r="M24" s="1">
        <v>0</v>
      </c>
      <c r="N24" s="1">
        <v>0</v>
      </c>
    </row>
    <row r="25" spans="1:14">
      <c r="B25" s="1" t="s">
        <v>909</v>
      </c>
      <c r="G25" s="1">
        <v>0</v>
      </c>
      <c r="H25" s="1">
        <v>0</v>
      </c>
      <c r="I25" s="1">
        <v>19.2</v>
      </c>
      <c r="J25" s="1">
        <v>19.2</v>
      </c>
      <c r="K25" s="1">
        <v>122.63</v>
      </c>
      <c r="L25" s="1">
        <v>122.63</v>
      </c>
      <c r="M25" s="1">
        <v>0</v>
      </c>
      <c r="N25" s="1">
        <v>0</v>
      </c>
    </row>
  </sheetData>
  <phoneticPr fontId="4" type="noConversion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XFA183"/>
  <sheetViews>
    <sheetView tabSelected="1" workbookViewId="0">
      <selection activeCell="I7" sqref="I7"/>
    </sheetView>
  </sheetViews>
  <sheetFormatPr baseColWidth="10" defaultColWidth="8" defaultRowHeight="14"/>
  <cols>
    <col min="1" max="1" width="11.5" style="1" customWidth="1"/>
    <col min="2" max="2" width="44.83203125" style="1" customWidth="1"/>
    <col min="3" max="5" width="7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1482</v>
      </c>
      <c r="H2" s="1">
        <v>0</v>
      </c>
      <c r="I2" s="1">
        <v>3534</v>
      </c>
      <c r="J2" s="1">
        <v>1941.33</v>
      </c>
      <c r="K2" s="1">
        <v>5946</v>
      </c>
      <c r="L2" s="1">
        <v>2890.67</v>
      </c>
      <c r="M2" s="1">
        <v>3837.33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3104.67</v>
      </c>
      <c r="H3" s="1">
        <v>0</v>
      </c>
      <c r="I3" s="1">
        <v>4579.33</v>
      </c>
      <c r="J3" s="1">
        <v>1845.33</v>
      </c>
      <c r="K3" s="1">
        <v>5644.67</v>
      </c>
      <c r="L3" s="1">
        <v>4994.67</v>
      </c>
      <c r="M3" s="1">
        <v>1489.33</v>
      </c>
      <c r="N3" s="1">
        <v>0</v>
      </c>
    </row>
    <row r="4" spans="1:14" s="1" customFormat="1" ht="13">
      <c r="A4" s="1" t="s">
        <v>18</v>
      </c>
      <c r="B4" s="1" t="s">
        <v>1760</v>
      </c>
      <c r="G4" s="1">
        <v>4554.67</v>
      </c>
      <c r="H4" s="1">
        <v>0</v>
      </c>
      <c r="I4" s="1">
        <v>3080</v>
      </c>
      <c r="J4" s="1">
        <v>6434</v>
      </c>
      <c r="K4" s="1">
        <v>3756</v>
      </c>
      <c r="L4" s="1">
        <v>5831.33</v>
      </c>
      <c r="M4" s="1">
        <v>1332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930</v>
      </c>
      <c r="H5" s="1">
        <v>0</v>
      </c>
      <c r="I5" s="1">
        <v>5396</v>
      </c>
      <c r="J5" s="1">
        <v>3453.33</v>
      </c>
      <c r="K5" s="1">
        <v>2682</v>
      </c>
      <c r="L5" s="1">
        <v>3190.67</v>
      </c>
      <c r="M5" s="1">
        <v>4145.33</v>
      </c>
      <c r="N5" s="1">
        <v>0</v>
      </c>
    </row>
    <row r="6" spans="1:14" s="1" customFormat="1" ht="13">
      <c r="A6" s="1" t="s">
        <v>36</v>
      </c>
      <c r="B6" s="1" t="s">
        <v>1761</v>
      </c>
      <c r="G6" s="1">
        <v>0</v>
      </c>
      <c r="H6" s="1">
        <v>0</v>
      </c>
      <c r="I6" s="1">
        <v>6425.33</v>
      </c>
      <c r="J6" s="1">
        <v>3778.67</v>
      </c>
      <c r="K6" s="1">
        <v>2865.33</v>
      </c>
      <c r="L6" s="1">
        <v>6326</v>
      </c>
      <c r="M6" s="1">
        <v>6495.33</v>
      </c>
      <c r="N6" s="1">
        <v>0</v>
      </c>
    </row>
    <row r="7" spans="1:14" s="1" customFormat="1" ht="13">
      <c r="A7" s="1" t="s">
        <v>36</v>
      </c>
      <c r="B7" s="1" t="s">
        <v>1760</v>
      </c>
      <c r="G7" s="1">
        <v>0</v>
      </c>
      <c r="H7" s="1">
        <v>0</v>
      </c>
      <c r="I7" s="1">
        <v>5773.33</v>
      </c>
      <c r="J7" s="1">
        <v>3647.33</v>
      </c>
      <c r="K7" s="1">
        <v>3348.67</v>
      </c>
      <c r="L7" s="1">
        <v>3868.67</v>
      </c>
      <c r="M7" s="1">
        <v>1538.67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6190.67</v>
      </c>
      <c r="H8" s="1">
        <v>0</v>
      </c>
      <c r="I8" s="1">
        <v>5067.33</v>
      </c>
      <c r="J8" s="1">
        <v>4504</v>
      </c>
      <c r="K8" s="1">
        <v>5330.67</v>
      </c>
      <c r="L8" s="1">
        <v>6488.67</v>
      </c>
      <c r="M8" s="1">
        <v>1542.67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5518.67</v>
      </c>
      <c r="H9" s="1">
        <v>0</v>
      </c>
      <c r="I9" s="1">
        <v>4232</v>
      </c>
      <c r="J9" s="1">
        <v>3134</v>
      </c>
      <c r="K9" s="1">
        <v>3552</v>
      </c>
      <c r="L9" s="1">
        <v>1688</v>
      </c>
      <c r="M9" s="1">
        <v>1458.67</v>
      </c>
      <c r="N9" s="1">
        <v>0</v>
      </c>
    </row>
    <row r="10" spans="1:14" s="1" customFormat="1" ht="13">
      <c r="A10" s="1" t="s">
        <v>42</v>
      </c>
      <c r="B10" s="1" t="s">
        <v>1760</v>
      </c>
      <c r="G10" s="1">
        <v>700</v>
      </c>
      <c r="H10" s="1">
        <v>0</v>
      </c>
      <c r="I10" s="1">
        <v>4419.33</v>
      </c>
      <c r="J10" s="1">
        <v>3574.67</v>
      </c>
      <c r="K10" s="1">
        <v>2040.67</v>
      </c>
      <c r="L10" s="1">
        <v>3904</v>
      </c>
      <c r="M10" s="1">
        <v>2477.33</v>
      </c>
      <c r="N10" s="1">
        <v>0</v>
      </c>
    </row>
    <row r="11" spans="1:14" s="1" customFormat="1" ht="13">
      <c r="A11" s="1" t="s">
        <v>1763</v>
      </c>
      <c r="B11" s="1" t="s">
        <v>1764</v>
      </c>
      <c r="G11" s="1">
        <v>0</v>
      </c>
      <c r="H11" s="1">
        <v>0</v>
      </c>
      <c r="I11" s="1">
        <v>4850.67</v>
      </c>
      <c r="J11" s="1">
        <v>4692</v>
      </c>
      <c r="K11" s="1">
        <v>1248</v>
      </c>
      <c r="L11" s="1">
        <v>1630.67</v>
      </c>
      <c r="M11" s="1">
        <v>0</v>
      </c>
      <c r="N11" s="1">
        <v>0</v>
      </c>
    </row>
    <row r="12" spans="1:14" s="1" customFormat="1" ht="13">
      <c r="A12" s="1" t="s">
        <v>1763</v>
      </c>
      <c r="B12" s="1" t="s">
        <v>1760</v>
      </c>
      <c r="G12" s="1">
        <v>0</v>
      </c>
      <c r="H12" s="1">
        <v>0</v>
      </c>
      <c r="I12" s="1">
        <v>5201.33</v>
      </c>
      <c r="J12" s="1">
        <v>5651.33</v>
      </c>
      <c r="K12" s="1">
        <v>5194.67</v>
      </c>
      <c r="L12" s="1">
        <v>3729.33</v>
      </c>
      <c r="M12" s="1">
        <v>0</v>
      </c>
      <c r="N12" s="1">
        <v>0</v>
      </c>
    </row>
    <row r="13" spans="1:14" s="1" customFormat="1" ht="13">
      <c r="A13" s="1" t="s">
        <v>1425</v>
      </c>
      <c r="B13" s="1" t="s">
        <v>1765</v>
      </c>
      <c r="G13" s="1">
        <v>0</v>
      </c>
      <c r="H13" s="1">
        <v>0</v>
      </c>
      <c r="I13" s="1">
        <v>4307.33</v>
      </c>
      <c r="J13" s="1">
        <v>1822.67</v>
      </c>
      <c r="K13" s="1">
        <v>2992</v>
      </c>
      <c r="L13" s="1">
        <v>4619.33</v>
      </c>
      <c r="M13" s="1">
        <v>2130</v>
      </c>
      <c r="N13" s="1">
        <v>0</v>
      </c>
    </row>
    <row r="14" spans="1:14" s="1" customFormat="1" ht="13">
      <c r="A14" s="1" t="s">
        <v>1425</v>
      </c>
      <c r="B14" s="1" t="s">
        <v>1760</v>
      </c>
      <c r="G14" s="1">
        <v>0</v>
      </c>
      <c r="H14" s="1">
        <v>0</v>
      </c>
      <c r="I14" s="1">
        <v>1282.67</v>
      </c>
      <c r="J14" s="1">
        <v>3248</v>
      </c>
      <c r="K14" s="1">
        <v>6118.67</v>
      </c>
      <c r="L14" s="1">
        <v>1280</v>
      </c>
      <c r="M14" s="1">
        <v>1747.33</v>
      </c>
      <c r="N14" s="1">
        <v>0</v>
      </c>
    </row>
    <row r="15" spans="1:14" s="1" customFormat="1" ht="13">
      <c r="A15" s="1" t="s">
        <v>948</v>
      </c>
      <c r="B15" s="1" t="s">
        <v>807</v>
      </c>
      <c r="G15" s="1">
        <v>0</v>
      </c>
      <c r="H15" s="1">
        <v>0</v>
      </c>
      <c r="I15" s="1">
        <v>5390</v>
      </c>
      <c r="J15" s="1">
        <v>1193.33</v>
      </c>
      <c r="K15" s="1">
        <v>5507.33</v>
      </c>
      <c r="L15" s="1">
        <v>5382</v>
      </c>
      <c r="M15" s="1">
        <v>1852.67</v>
      </c>
      <c r="N15" s="1">
        <v>0</v>
      </c>
    </row>
    <row r="16" spans="1:14" s="1" customFormat="1" ht="13">
      <c r="A16" s="1" t="s">
        <v>948</v>
      </c>
      <c r="B16" s="1" t="s">
        <v>1766</v>
      </c>
      <c r="G16" s="1">
        <v>0</v>
      </c>
      <c r="H16" s="1">
        <v>0</v>
      </c>
      <c r="I16" s="1">
        <v>2996</v>
      </c>
      <c r="J16" s="1">
        <v>5228.67</v>
      </c>
      <c r="K16" s="1">
        <v>4261.33</v>
      </c>
      <c r="L16" s="1">
        <v>924.67</v>
      </c>
      <c r="M16" s="1">
        <v>4862</v>
      </c>
      <c r="N16" s="1">
        <v>0</v>
      </c>
    </row>
    <row r="17" spans="1:14" s="1" customFormat="1" ht="13">
      <c r="A17" s="1" t="s">
        <v>951</v>
      </c>
      <c r="B17" s="1" t="s">
        <v>952</v>
      </c>
      <c r="G17" s="1">
        <v>0</v>
      </c>
      <c r="H17" s="1">
        <v>0</v>
      </c>
      <c r="I17" s="1">
        <v>5602.67</v>
      </c>
      <c r="J17" s="1">
        <v>3620.67</v>
      </c>
      <c r="K17" s="1">
        <v>4360.67</v>
      </c>
      <c r="L17" s="1">
        <v>5150.67</v>
      </c>
      <c r="M17" s="1">
        <v>0</v>
      </c>
      <c r="N17" s="1">
        <v>0</v>
      </c>
    </row>
    <row r="18" spans="1:14" s="1" customFormat="1" ht="13">
      <c r="A18" s="1" t="s">
        <v>951</v>
      </c>
      <c r="B18" s="1" t="s">
        <v>1766</v>
      </c>
      <c r="G18" s="1">
        <v>0</v>
      </c>
      <c r="H18" s="1">
        <v>0</v>
      </c>
      <c r="I18" s="1">
        <v>2770</v>
      </c>
      <c r="J18" s="1">
        <v>4934</v>
      </c>
      <c r="K18" s="1">
        <v>3444.67</v>
      </c>
      <c r="L18" s="1">
        <v>2727.33</v>
      </c>
      <c r="M18" s="1">
        <v>0</v>
      </c>
      <c r="N18" s="1">
        <v>0</v>
      </c>
    </row>
    <row r="19" spans="1:14" s="1" customFormat="1" ht="13">
      <c r="A19" s="1" t="s">
        <v>1679</v>
      </c>
      <c r="B19" s="1" t="s">
        <v>1767</v>
      </c>
      <c r="G19" s="1">
        <v>0</v>
      </c>
      <c r="H19" s="1">
        <v>0</v>
      </c>
      <c r="I19" s="1">
        <v>886</v>
      </c>
      <c r="J19" s="1">
        <v>2778</v>
      </c>
      <c r="K19" s="1">
        <v>4568.67</v>
      </c>
      <c r="L19" s="1">
        <v>3822</v>
      </c>
      <c r="M19" s="1">
        <v>6666.67</v>
      </c>
      <c r="N19" s="1">
        <v>0</v>
      </c>
    </row>
    <row r="20" spans="1:14" s="1" customFormat="1" ht="13">
      <c r="A20" s="1" t="s">
        <v>1679</v>
      </c>
      <c r="B20" s="1" t="s">
        <v>1760</v>
      </c>
      <c r="G20" s="1">
        <v>0</v>
      </c>
      <c r="H20" s="1">
        <v>0</v>
      </c>
      <c r="I20" s="1">
        <v>3980.67</v>
      </c>
      <c r="J20" s="1">
        <v>1956</v>
      </c>
      <c r="K20" s="1">
        <v>5717.33</v>
      </c>
      <c r="L20" s="1">
        <v>1390.67</v>
      </c>
      <c r="M20" s="1">
        <v>5164</v>
      </c>
      <c r="N20" s="1">
        <v>0</v>
      </c>
    </row>
    <row r="21" spans="1:14" s="1" customFormat="1" ht="13">
      <c r="A21" s="1" t="s">
        <v>54</v>
      </c>
      <c r="B21" s="1" t="s">
        <v>55</v>
      </c>
      <c r="G21" s="1">
        <v>3407.33</v>
      </c>
      <c r="H21" s="1">
        <v>0</v>
      </c>
      <c r="I21" s="1">
        <v>4826</v>
      </c>
      <c r="J21" s="1">
        <v>5143.33</v>
      </c>
      <c r="K21" s="1">
        <v>5850</v>
      </c>
      <c r="L21" s="1">
        <v>2007.33</v>
      </c>
      <c r="M21" s="1">
        <v>6126.67</v>
      </c>
      <c r="N21" s="1">
        <v>0</v>
      </c>
    </row>
    <row r="22" spans="1:14" s="1" customFormat="1" ht="13">
      <c r="A22" s="1" t="s">
        <v>54</v>
      </c>
      <c r="B22" s="1" t="s">
        <v>1768</v>
      </c>
      <c r="D22" s="1">
        <v>0</v>
      </c>
      <c r="G22" s="1">
        <v>2210.67</v>
      </c>
      <c r="H22" s="1">
        <v>0</v>
      </c>
      <c r="I22" s="1">
        <v>0</v>
      </c>
      <c r="J22" s="1">
        <v>2710</v>
      </c>
      <c r="K22" s="1">
        <v>5998.67</v>
      </c>
      <c r="L22" s="1">
        <v>4384</v>
      </c>
      <c r="M22" s="1">
        <v>0</v>
      </c>
      <c r="N22" s="1">
        <v>5412</v>
      </c>
    </row>
    <row r="23" spans="1:14" s="1" customFormat="1" ht="13">
      <c r="A23" s="1" t="s">
        <v>54</v>
      </c>
      <c r="B23" s="1" t="s">
        <v>1768</v>
      </c>
      <c r="D23" s="1" t="s">
        <v>675</v>
      </c>
      <c r="G23" s="1">
        <v>2629.33</v>
      </c>
      <c r="H23" s="1">
        <v>0</v>
      </c>
      <c r="I23" s="1">
        <v>0</v>
      </c>
      <c r="J23" s="1">
        <v>0</v>
      </c>
      <c r="K23" s="1">
        <v>3540</v>
      </c>
      <c r="L23" s="1">
        <v>4304.67</v>
      </c>
      <c r="M23" s="1">
        <v>4696</v>
      </c>
      <c r="N23" s="1">
        <v>0</v>
      </c>
    </row>
    <row r="24" spans="1:14" s="1" customFormat="1" ht="13">
      <c r="A24" s="1" t="s">
        <v>54</v>
      </c>
      <c r="B24" s="1" t="s">
        <v>1769</v>
      </c>
      <c r="D24" s="1" t="s">
        <v>675</v>
      </c>
      <c r="G24" s="1">
        <v>5249.33</v>
      </c>
      <c r="H24" s="1">
        <v>0</v>
      </c>
      <c r="I24" s="1">
        <v>0</v>
      </c>
      <c r="J24" s="1">
        <v>0</v>
      </c>
      <c r="K24" s="1">
        <v>967.33</v>
      </c>
      <c r="L24" s="1">
        <v>0</v>
      </c>
      <c r="M24" s="1">
        <v>1666.67</v>
      </c>
      <c r="N24" s="1">
        <v>0</v>
      </c>
    </row>
    <row r="25" spans="1:14" s="1" customFormat="1" ht="13">
      <c r="A25" s="1" t="s">
        <v>54</v>
      </c>
      <c r="B25" s="1" t="s">
        <v>1770</v>
      </c>
      <c r="D25" s="1">
        <v>0</v>
      </c>
      <c r="G25" s="1">
        <v>2032</v>
      </c>
      <c r="H25" s="1">
        <v>0</v>
      </c>
      <c r="I25" s="1">
        <v>6509.33</v>
      </c>
      <c r="J25" s="1">
        <v>1334</v>
      </c>
      <c r="K25" s="1">
        <v>4474</v>
      </c>
      <c r="L25" s="1">
        <v>5630</v>
      </c>
      <c r="M25" s="1">
        <v>2838.67</v>
      </c>
      <c r="N25" s="1">
        <v>0</v>
      </c>
    </row>
    <row r="26" spans="1:14" s="1" customFormat="1" ht="13">
      <c r="A26" s="1" t="s">
        <v>54</v>
      </c>
      <c r="B26" s="1" t="s">
        <v>1770</v>
      </c>
      <c r="D26" s="1" t="s">
        <v>675</v>
      </c>
      <c r="G26" s="1">
        <v>0</v>
      </c>
      <c r="H26" s="1">
        <v>0</v>
      </c>
      <c r="I26" s="1">
        <v>5365.33</v>
      </c>
      <c r="J26" s="1">
        <v>3908.67</v>
      </c>
      <c r="K26" s="1">
        <v>4409.33</v>
      </c>
      <c r="L26" s="1">
        <v>4382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1771</v>
      </c>
      <c r="D27" s="1">
        <v>0</v>
      </c>
      <c r="G27" s="1">
        <v>0</v>
      </c>
      <c r="H27" s="1">
        <v>5162</v>
      </c>
      <c r="I27" s="1">
        <v>5336.67</v>
      </c>
      <c r="J27" s="1">
        <v>0</v>
      </c>
      <c r="K27" s="1">
        <v>4416.67</v>
      </c>
      <c r="L27" s="1">
        <v>808.67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1771</v>
      </c>
      <c r="D28" s="1" t="s">
        <v>675</v>
      </c>
      <c r="G28" s="1">
        <v>2625.33</v>
      </c>
      <c r="H28" s="1">
        <v>0</v>
      </c>
      <c r="I28" s="1">
        <v>0</v>
      </c>
      <c r="J28" s="1">
        <v>3486</v>
      </c>
      <c r="K28" s="1">
        <v>2328</v>
      </c>
      <c r="L28" s="1">
        <v>4735.33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1772</v>
      </c>
      <c r="D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1650.67</v>
      </c>
      <c r="L29" s="1">
        <v>5524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1772</v>
      </c>
      <c r="D30" s="1" t="s">
        <v>675</v>
      </c>
      <c r="G30" s="1">
        <v>0</v>
      </c>
      <c r="H30" s="1">
        <v>0</v>
      </c>
      <c r="I30" s="1">
        <v>0</v>
      </c>
      <c r="J30" s="1">
        <v>0</v>
      </c>
      <c r="K30" s="1">
        <v>2760.67</v>
      </c>
      <c r="L30" s="1">
        <v>6471.33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1773</v>
      </c>
      <c r="D31" s="1">
        <v>0</v>
      </c>
      <c r="G31" s="1">
        <v>0</v>
      </c>
      <c r="H31" s="1">
        <v>0</v>
      </c>
      <c r="I31" s="1">
        <v>3803.33</v>
      </c>
      <c r="J31" s="1">
        <v>2947.33</v>
      </c>
      <c r="K31" s="1">
        <v>6610.67</v>
      </c>
      <c r="L31" s="1">
        <v>4795.33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1773</v>
      </c>
      <c r="D32" s="1" t="s">
        <v>675</v>
      </c>
      <c r="G32" s="1">
        <v>0</v>
      </c>
      <c r="H32" s="1">
        <v>0</v>
      </c>
      <c r="I32" s="1">
        <v>4174</v>
      </c>
      <c r="J32" s="1">
        <v>4318</v>
      </c>
      <c r="K32" s="1">
        <v>1973.33</v>
      </c>
      <c r="L32" s="1">
        <v>5790.67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1774</v>
      </c>
      <c r="D33" s="1">
        <v>0</v>
      </c>
      <c r="G33" s="1">
        <v>0</v>
      </c>
      <c r="H33" s="1">
        <v>0</v>
      </c>
      <c r="I33" s="1">
        <v>0</v>
      </c>
      <c r="J33" s="1">
        <v>5492.67</v>
      </c>
      <c r="K33" s="1">
        <v>0</v>
      </c>
      <c r="L33" s="1">
        <v>5801.33</v>
      </c>
      <c r="M33" s="1">
        <v>0</v>
      </c>
      <c r="N33" s="1">
        <v>6576.67</v>
      </c>
    </row>
    <row r="34" spans="1:14" s="1" customFormat="1" ht="13">
      <c r="A34" s="1" t="s">
        <v>54</v>
      </c>
      <c r="B34" s="1" t="s">
        <v>1774</v>
      </c>
      <c r="D34" s="1" t="s">
        <v>675</v>
      </c>
      <c r="G34" s="1">
        <v>0</v>
      </c>
      <c r="H34" s="1">
        <v>0</v>
      </c>
      <c r="I34" s="1">
        <v>4392</v>
      </c>
      <c r="J34" s="1">
        <v>0</v>
      </c>
      <c r="K34" s="1">
        <v>3966.67</v>
      </c>
      <c r="L34" s="1">
        <v>0</v>
      </c>
      <c r="M34" s="1">
        <v>4638</v>
      </c>
      <c r="N34" s="1">
        <v>0</v>
      </c>
    </row>
    <row r="35" spans="1:14" s="1" customFormat="1" ht="13">
      <c r="A35" s="1" t="s">
        <v>54</v>
      </c>
      <c r="B35" s="1" t="s">
        <v>1775</v>
      </c>
      <c r="D35" s="1">
        <v>0</v>
      </c>
      <c r="G35" s="1">
        <v>0</v>
      </c>
      <c r="H35" s="1">
        <v>0</v>
      </c>
      <c r="I35" s="1">
        <v>1257.33</v>
      </c>
      <c r="J35" s="1">
        <v>6442.67</v>
      </c>
      <c r="K35" s="1">
        <v>1981.33</v>
      </c>
      <c r="L35" s="1">
        <v>685.33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1775</v>
      </c>
      <c r="D36" s="1" t="s">
        <v>675</v>
      </c>
      <c r="G36" s="1">
        <v>0</v>
      </c>
      <c r="H36" s="1">
        <v>0</v>
      </c>
      <c r="I36" s="1">
        <v>1797.33</v>
      </c>
      <c r="J36" s="1">
        <v>3347.33</v>
      </c>
      <c r="K36" s="1">
        <v>6666.67</v>
      </c>
      <c r="L36" s="1">
        <v>3231.33</v>
      </c>
      <c r="M36" s="1">
        <v>0</v>
      </c>
      <c r="N36" s="1">
        <v>0</v>
      </c>
    </row>
    <row r="37" spans="1:14" s="1" customFormat="1" ht="13">
      <c r="A37" s="1" t="s">
        <v>219</v>
      </c>
      <c r="B37" s="1" t="s">
        <v>220</v>
      </c>
      <c r="G37" s="1">
        <v>1970.67</v>
      </c>
      <c r="H37" s="1">
        <v>0</v>
      </c>
      <c r="I37" s="1">
        <v>4855.33</v>
      </c>
      <c r="J37" s="1">
        <v>3202</v>
      </c>
      <c r="K37" s="1">
        <v>1338</v>
      </c>
      <c r="L37" s="1">
        <v>4872.67</v>
      </c>
      <c r="M37" s="1">
        <v>5784.67</v>
      </c>
      <c r="N37" s="1">
        <v>0</v>
      </c>
    </row>
    <row r="38" spans="1:14" s="1" customFormat="1" ht="13">
      <c r="A38" s="1" t="s">
        <v>221</v>
      </c>
      <c r="B38" s="1" t="s">
        <v>222</v>
      </c>
      <c r="G38" s="1">
        <v>3044</v>
      </c>
      <c r="H38" s="1">
        <v>0</v>
      </c>
      <c r="I38" s="1">
        <v>4208</v>
      </c>
      <c r="J38" s="1">
        <v>2753.33</v>
      </c>
      <c r="K38" s="1">
        <v>4720.67</v>
      </c>
      <c r="L38" s="1">
        <v>5786.67</v>
      </c>
      <c r="M38" s="1">
        <v>1812.67</v>
      </c>
      <c r="N38" s="1">
        <v>0</v>
      </c>
    </row>
    <row r="39" spans="1:14" s="1" customFormat="1" ht="13">
      <c r="A39" s="1" t="s">
        <v>221</v>
      </c>
      <c r="B39" s="1" t="s">
        <v>1776</v>
      </c>
      <c r="G39" s="1">
        <v>2744.67</v>
      </c>
      <c r="H39" s="1">
        <v>0</v>
      </c>
      <c r="I39" s="1">
        <v>0</v>
      </c>
      <c r="J39" s="1">
        <v>0</v>
      </c>
      <c r="K39" s="1">
        <v>947.33</v>
      </c>
      <c r="L39" s="1">
        <v>0</v>
      </c>
      <c r="M39" s="1">
        <v>5372.67</v>
      </c>
      <c r="N39" s="1">
        <v>0</v>
      </c>
    </row>
    <row r="40" spans="1:14" s="1" customFormat="1" ht="13">
      <c r="A40" s="1" t="s">
        <v>221</v>
      </c>
      <c r="B40" s="1" t="s">
        <v>1777</v>
      </c>
      <c r="G40" s="1">
        <v>0</v>
      </c>
      <c r="H40" s="1">
        <v>0</v>
      </c>
      <c r="I40" s="1">
        <v>4078</v>
      </c>
      <c r="J40" s="1">
        <v>0</v>
      </c>
      <c r="K40" s="1">
        <v>2645.33</v>
      </c>
      <c r="L40" s="1">
        <v>0</v>
      </c>
      <c r="M40" s="1">
        <v>1537.33</v>
      </c>
      <c r="N40" s="1">
        <v>0</v>
      </c>
    </row>
    <row r="41" spans="1:14" s="1" customFormat="1" ht="13">
      <c r="A41" s="1" t="s">
        <v>221</v>
      </c>
      <c r="B41" s="1" t="s">
        <v>1778</v>
      </c>
      <c r="G41" s="1">
        <v>0</v>
      </c>
      <c r="H41" s="1">
        <v>0</v>
      </c>
      <c r="I41" s="1">
        <v>784.67</v>
      </c>
      <c r="J41" s="1">
        <v>1013.33</v>
      </c>
      <c r="K41" s="1">
        <v>3249.33</v>
      </c>
      <c r="L41" s="1">
        <v>6476</v>
      </c>
      <c r="M41" s="1">
        <v>0</v>
      </c>
      <c r="N41" s="1">
        <v>0</v>
      </c>
    </row>
    <row r="42" spans="1:14" s="1" customFormat="1" ht="13">
      <c r="A42" s="1" t="s">
        <v>274</v>
      </c>
      <c r="B42" s="1" t="s">
        <v>275</v>
      </c>
      <c r="G42" s="1">
        <v>1895.33</v>
      </c>
      <c r="H42" s="1">
        <v>0</v>
      </c>
      <c r="I42" s="1">
        <v>1664</v>
      </c>
      <c r="J42" s="1">
        <v>0</v>
      </c>
      <c r="K42" s="1">
        <v>5969.33</v>
      </c>
      <c r="L42" s="1">
        <v>0</v>
      </c>
      <c r="M42" s="1">
        <v>5595.33</v>
      </c>
      <c r="N42" s="1">
        <v>0</v>
      </c>
    </row>
    <row r="43" spans="1:14" s="1" customFormat="1" ht="13">
      <c r="A43" s="1" t="s">
        <v>274</v>
      </c>
      <c r="B43" s="1" t="s">
        <v>1768</v>
      </c>
      <c r="G43" s="1">
        <v>0</v>
      </c>
      <c r="H43" s="1">
        <v>0</v>
      </c>
      <c r="I43" s="1">
        <v>2455.33</v>
      </c>
      <c r="J43" s="1">
        <v>0</v>
      </c>
      <c r="K43" s="1">
        <v>5848.67</v>
      </c>
      <c r="L43" s="1">
        <v>0</v>
      </c>
      <c r="M43" s="1">
        <v>1587.33</v>
      </c>
      <c r="N43" s="1">
        <v>0</v>
      </c>
    </row>
    <row r="44" spans="1:14" s="1" customFormat="1" ht="13">
      <c r="A44" s="1" t="s">
        <v>274</v>
      </c>
      <c r="B44" s="1" t="s">
        <v>1779</v>
      </c>
      <c r="G44" s="1">
        <v>2524.67</v>
      </c>
      <c r="H44" s="1">
        <v>0</v>
      </c>
      <c r="I44" s="1">
        <v>0</v>
      </c>
      <c r="J44" s="1">
        <v>0</v>
      </c>
      <c r="K44" s="1">
        <v>2629.33</v>
      </c>
      <c r="L44" s="1">
        <v>0</v>
      </c>
      <c r="M44" s="1">
        <v>2124.67</v>
      </c>
      <c r="N44" s="1">
        <v>0</v>
      </c>
    </row>
    <row r="45" spans="1:14" s="1" customFormat="1" ht="13">
      <c r="A45" s="1" t="s">
        <v>274</v>
      </c>
      <c r="B45" s="1" t="s">
        <v>1780</v>
      </c>
      <c r="G45" s="1">
        <v>0</v>
      </c>
      <c r="H45" s="1">
        <v>0</v>
      </c>
      <c r="I45" s="1">
        <v>4649.33</v>
      </c>
      <c r="J45" s="1">
        <v>0</v>
      </c>
      <c r="K45" s="1">
        <v>2423.33</v>
      </c>
      <c r="L45" s="1">
        <v>0</v>
      </c>
      <c r="M45" s="1">
        <v>5644</v>
      </c>
      <c r="N45" s="1">
        <v>0</v>
      </c>
    </row>
    <row r="46" spans="1:14" s="1" customFormat="1" ht="13">
      <c r="A46" s="1" t="s">
        <v>303</v>
      </c>
      <c r="B46" s="1" t="s">
        <v>304</v>
      </c>
      <c r="G46" s="1">
        <v>0</v>
      </c>
      <c r="H46" s="1">
        <v>0</v>
      </c>
      <c r="I46" s="1">
        <v>1108</v>
      </c>
      <c r="J46" s="1">
        <v>1596</v>
      </c>
      <c r="K46" s="1">
        <v>5181.33</v>
      </c>
      <c r="L46" s="1">
        <v>1286</v>
      </c>
      <c r="M46" s="1">
        <v>0</v>
      </c>
      <c r="N46" s="1">
        <v>0</v>
      </c>
    </row>
    <row r="47" spans="1:14" s="1" customFormat="1" ht="13">
      <c r="A47" s="1" t="s">
        <v>305</v>
      </c>
      <c r="B47" s="1" t="s">
        <v>306</v>
      </c>
      <c r="G47" s="1">
        <v>0</v>
      </c>
      <c r="H47" s="1">
        <v>0</v>
      </c>
      <c r="I47" s="1">
        <v>1728</v>
      </c>
      <c r="J47" s="1">
        <v>3127.33</v>
      </c>
      <c r="K47" s="1">
        <v>6348.67</v>
      </c>
      <c r="L47" s="1">
        <v>4479.33</v>
      </c>
      <c r="M47" s="1">
        <v>0</v>
      </c>
      <c r="N47" s="1">
        <v>0</v>
      </c>
    </row>
    <row r="48" spans="1:14" s="1" customFormat="1" ht="13">
      <c r="A48" s="1" t="s">
        <v>305</v>
      </c>
      <c r="B48" s="1" t="s">
        <v>1760</v>
      </c>
      <c r="G48" s="1">
        <v>0</v>
      </c>
      <c r="H48" s="1">
        <v>0</v>
      </c>
      <c r="I48" s="1">
        <v>4130</v>
      </c>
      <c r="J48" s="1">
        <v>2182</v>
      </c>
      <c r="K48" s="1">
        <v>5441.33</v>
      </c>
      <c r="L48" s="1">
        <v>2074.67</v>
      </c>
      <c r="M48" s="1">
        <v>0</v>
      </c>
      <c r="N48" s="1">
        <v>0</v>
      </c>
    </row>
    <row r="49" spans="1:14" s="1" customFormat="1" ht="13">
      <c r="A49" s="1" t="s">
        <v>359</v>
      </c>
      <c r="B49" s="1" t="s">
        <v>360</v>
      </c>
      <c r="G49" s="1">
        <v>0</v>
      </c>
      <c r="H49" s="1">
        <v>0</v>
      </c>
      <c r="I49" s="1">
        <v>5140.67</v>
      </c>
      <c r="J49" s="1">
        <v>5537.33</v>
      </c>
      <c r="K49" s="1">
        <v>2277.33</v>
      </c>
      <c r="L49" s="1">
        <v>5001.33</v>
      </c>
      <c r="M49" s="1">
        <v>0</v>
      </c>
      <c r="N49" s="1">
        <v>744</v>
      </c>
    </row>
    <row r="50" spans="1:14" s="1" customFormat="1" ht="13">
      <c r="A50" s="1" t="s">
        <v>361</v>
      </c>
      <c r="B50" s="1" t="s">
        <v>362</v>
      </c>
      <c r="G50" s="1">
        <v>0</v>
      </c>
      <c r="H50" s="1">
        <v>0</v>
      </c>
      <c r="I50" s="1">
        <v>0</v>
      </c>
      <c r="J50" s="1">
        <v>3580</v>
      </c>
      <c r="K50" s="1">
        <v>0</v>
      </c>
      <c r="L50" s="1">
        <v>2992.67</v>
      </c>
      <c r="M50" s="1">
        <v>0</v>
      </c>
      <c r="N50" s="1">
        <v>5725.33</v>
      </c>
    </row>
    <row r="51" spans="1:14" s="1" customFormat="1" ht="13">
      <c r="A51" s="1" t="s">
        <v>363</v>
      </c>
      <c r="B51" s="1" t="s">
        <v>364</v>
      </c>
      <c r="G51" s="1">
        <v>0</v>
      </c>
      <c r="H51" s="1">
        <v>0</v>
      </c>
      <c r="I51" s="1">
        <v>0</v>
      </c>
      <c r="J51" s="1">
        <v>2350</v>
      </c>
      <c r="K51" s="1">
        <v>0</v>
      </c>
      <c r="L51" s="1">
        <v>3878</v>
      </c>
      <c r="M51" s="1">
        <v>0</v>
      </c>
      <c r="N51" s="1">
        <v>3410.67</v>
      </c>
    </row>
    <row r="52" spans="1:14" s="1" customFormat="1" ht="13">
      <c r="A52" s="1" t="s">
        <v>363</v>
      </c>
      <c r="B52" s="1" t="s">
        <v>1760</v>
      </c>
      <c r="G52" s="1">
        <v>0</v>
      </c>
      <c r="H52" s="1">
        <v>0</v>
      </c>
      <c r="I52" s="1">
        <v>0</v>
      </c>
      <c r="J52" s="1">
        <v>2174</v>
      </c>
      <c r="K52" s="1">
        <v>0</v>
      </c>
      <c r="L52" s="1">
        <v>5080.67</v>
      </c>
      <c r="M52" s="1">
        <v>0</v>
      </c>
      <c r="N52" s="1">
        <v>5955.33</v>
      </c>
    </row>
    <row r="53" spans="1:14" s="1" customFormat="1" ht="13">
      <c r="A53" s="1" t="s">
        <v>367</v>
      </c>
      <c r="B53" s="1" t="s">
        <v>368</v>
      </c>
      <c r="G53" s="1">
        <v>0</v>
      </c>
      <c r="H53" s="1">
        <v>0</v>
      </c>
      <c r="I53" s="1">
        <v>766</v>
      </c>
      <c r="J53" s="1">
        <v>4738</v>
      </c>
      <c r="K53" s="1">
        <v>1626</v>
      </c>
      <c r="L53" s="1">
        <v>4640</v>
      </c>
      <c r="M53" s="1">
        <v>0</v>
      </c>
      <c r="N53" s="1">
        <v>0</v>
      </c>
    </row>
    <row r="54" spans="1:14" s="1" customFormat="1" ht="13">
      <c r="A54" s="1" t="s">
        <v>367</v>
      </c>
      <c r="B54" s="1" t="s">
        <v>1760</v>
      </c>
      <c r="G54" s="1">
        <v>0</v>
      </c>
      <c r="H54" s="1">
        <v>0</v>
      </c>
      <c r="I54" s="1">
        <v>828</v>
      </c>
      <c r="J54" s="1">
        <v>2278</v>
      </c>
      <c r="K54" s="1">
        <v>4162</v>
      </c>
      <c r="L54" s="1">
        <v>2506</v>
      </c>
      <c r="M54" s="1">
        <v>0</v>
      </c>
      <c r="N54" s="1">
        <v>0</v>
      </c>
    </row>
    <row r="55" spans="1:14" s="1" customFormat="1" ht="13">
      <c r="A55" s="1" t="s">
        <v>369</v>
      </c>
      <c r="B55" s="1" t="s">
        <v>370</v>
      </c>
      <c r="G55" s="1">
        <v>0</v>
      </c>
      <c r="H55" s="1">
        <v>0</v>
      </c>
      <c r="I55" s="1">
        <v>1850</v>
      </c>
      <c r="J55" s="1">
        <v>6455.33</v>
      </c>
      <c r="K55" s="1">
        <v>4241.33</v>
      </c>
      <c r="L55" s="1">
        <v>5045.33</v>
      </c>
      <c r="M55" s="1">
        <v>0</v>
      </c>
      <c r="N55" s="1">
        <v>0</v>
      </c>
    </row>
    <row r="56" spans="1:14" s="1" customFormat="1" ht="13">
      <c r="A56" s="1" t="s">
        <v>369</v>
      </c>
      <c r="B56" s="1" t="s">
        <v>1760</v>
      </c>
      <c r="G56" s="1">
        <v>0</v>
      </c>
      <c r="H56" s="1">
        <v>0</v>
      </c>
      <c r="I56" s="1">
        <v>3486.67</v>
      </c>
      <c r="J56" s="1">
        <v>1884.67</v>
      </c>
      <c r="K56" s="1">
        <v>6332</v>
      </c>
      <c r="L56" s="1">
        <v>5531.33</v>
      </c>
      <c r="M56" s="1">
        <v>0</v>
      </c>
      <c r="N56" s="1">
        <v>0</v>
      </c>
    </row>
    <row r="57" spans="1:14" s="1" customFormat="1" ht="13">
      <c r="A57" s="1" t="s">
        <v>371</v>
      </c>
      <c r="B57" s="1" t="s">
        <v>372</v>
      </c>
      <c r="G57" s="1">
        <v>0</v>
      </c>
      <c r="H57" s="1">
        <v>0</v>
      </c>
      <c r="I57" s="1">
        <v>5508.67</v>
      </c>
      <c r="J57" s="1">
        <v>4086</v>
      </c>
      <c r="K57" s="1">
        <v>1103.33</v>
      </c>
      <c r="L57" s="1">
        <v>1392</v>
      </c>
      <c r="M57" s="1">
        <v>0</v>
      </c>
      <c r="N57" s="1">
        <v>0</v>
      </c>
    </row>
    <row r="58" spans="1:14" s="1" customFormat="1" ht="13">
      <c r="A58" s="1" t="s">
        <v>371</v>
      </c>
      <c r="B58" s="1" t="s">
        <v>1760</v>
      </c>
      <c r="G58" s="1">
        <v>0</v>
      </c>
      <c r="H58" s="1">
        <v>0</v>
      </c>
      <c r="I58" s="1">
        <v>2777.33</v>
      </c>
      <c r="J58" s="1">
        <v>3172</v>
      </c>
      <c r="K58" s="1">
        <v>3685.33</v>
      </c>
      <c r="L58" s="1">
        <v>4533.33</v>
      </c>
      <c r="M58" s="1">
        <v>0</v>
      </c>
      <c r="N58" s="1">
        <v>0</v>
      </c>
    </row>
    <row r="59" spans="1:14" s="1" customFormat="1" ht="13">
      <c r="A59" s="1" t="s">
        <v>373</v>
      </c>
      <c r="B59" s="1" t="s">
        <v>374</v>
      </c>
      <c r="G59" s="1">
        <v>0</v>
      </c>
      <c r="H59" s="1">
        <v>0</v>
      </c>
      <c r="I59" s="1">
        <v>2220.67</v>
      </c>
      <c r="J59" s="1">
        <v>6610</v>
      </c>
      <c r="K59" s="1">
        <v>2118.67</v>
      </c>
      <c r="L59" s="1">
        <v>6659.33</v>
      </c>
      <c r="M59" s="1">
        <v>0</v>
      </c>
      <c r="N59" s="1">
        <v>0</v>
      </c>
    </row>
    <row r="60" spans="1:14" s="1" customFormat="1" ht="13">
      <c r="A60" s="1" t="s">
        <v>375</v>
      </c>
      <c r="B60" s="1" t="s">
        <v>376</v>
      </c>
      <c r="G60" s="1">
        <v>0</v>
      </c>
      <c r="H60" s="1">
        <v>0</v>
      </c>
      <c r="I60" s="1">
        <v>0</v>
      </c>
      <c r="J60" s="1">
        <v>0</v>
      </c>
      <c r="K60" s="1">
        <v>3211.33</v>
      </c>
      <c r="L60" s="1">
        <v>3236.67</v>
      </c>
      <c r="M60" s="1">
        <v>0</v>
      </c>
      <c r="N60" s="1">
        <v>0</v>
      </c>
    </row>
    <row r="61" spans="1:14" s="1" customFormat="1" ht="13">
      <c r="A61" s="1" t="s">
        <v>383</v>
      </c>
      <c r="B61" s="1" t="s">
        <v>384</v>
      </c>
      <c r="G61" s="1">
        <v>0</v>
      </c>
      <c r="H61" s="1">
        <v>0</v>
      </c>
      <c r="I61" s="1">
        <v>0</v>
      </c>
      <c r="J61" s="1">
        <v>0</v>
      </c>
      <c r="K61" s="1">
        <v>2368</v>
      </c>
      <c r="L61" s="1">
        <v>3020.67</v>
      </c>
      <c r="M61" s="1">
        <v>0</v>
      </c>
      <c r="N61" s="1">
        <v>0</v>
      </c>
    </row>
    <row r="62" spans="1:14" s="1" customFormat="1" ht="13">
      <c r="A62" s="1" t="s">
        <v>383</v>
      </c>
      <c r="B62" s="1" t="s">
        <v>1760</v>
      </c>
      <c r="G62" s="1">
        <v>0</v>
      </c>
      <c r="H62" s="1">
        <v>0</v>
      </c>
      <c r="I62" s="1">
        <v>0</v>
      </c>
      <c r="J62" s="1">
        <v>0</v>
      </c>
      <c r="K62" s="1">
        <v>2074</v>
      </c>
      <c r="L62" s="1">
        <v>1003.33</v>
      </c>
      <c r="M62" s="1">
        <v>0</v>
      </c>
      <c r="N62" s="1">
        <v>0</v>
      </c>
    </row>
    <row r="63" spans="1:14" s="1" customFormat="1" ht="13">
      <c r="A63" s="1" t="s">
        <v>385</v>
      </c>
      <c r="B63" s="1" t="s">
        <v>386</v>
      </c>
      <c r="G63" s="1">
        <v>0</v>
      </c>
      <c r="H63" s="1">
        <v>0</v>
      </c>
      <c r="I63" s="1">
        <v>0</v>
      </c>
      <c r="J63" s="1">
        <v>0</v>
      </c>
      <c r="K63" s="1">
        <v>2994.67</v>
      </c>
      <c r="L63" s="1">
        <v>3894</v>
      </c>
      <c r="M63" s="1">
        <v>0</v>
      </c>
      <c r="N63" s="1">
        <v>0</v>
      </c>
    </row>
    <row r="64" spans="1:14" s="1" customFormat="1" ht="13">
      <c r="A64" s="1" t="s">
        <v>385</v>
      </c>
      <c r="B64" s="1" t="s">
        <v>1760</v>
      </c>
      <c r="G64" s="1">
        <v>0</v>
      </c>
      <c r="H64" s="1">
        <v>0</v>
      </c>
      <c r="I64" s="1">
        <v>0</v>
      </c>
      <c r="J64" s="1">
        <v>0</v>
      </c>
      <c r="K64" s="1">
        <v>1127.33</v>
      </c>
      <c r="L64" s="1">
        <v>4702.67</v>
      </c>
      <c r="M64" s="1">
        <v>0</v>
      </c>
      <c r="N64" s="1">
        <v>0</v>
      </c>
    </row>
    <row r="65" spans="1:14" s="1" customFormat="1" ht="13">
      <c r="A65" s="1" t="s">
        <v>387</v>
      </c>
      <c r="B65" s="1" t="s">
        <v>388</v>
      </c>
      <c r="G65" s="1">
        <v>0</v>
      </c>
      <c r="H65" s="1">
        <v>0</v>
      </c>
      <c r="I65" s="1">
        <v>0</v>
      </c>
      <c r="J65" s="1">
        <v>0</v>
      </c>
      <c r="K65" s="1">
        <v>2565.33</v>
      </c>
      <c r="L65" s="1">
        <v>5050</v>
      </c>
      <c r="M65" s="1">
        <v>0</v>
      </c>
      <c r="N65" s="1">
        <v>0</v>
      </c>
    </row>
    <row r="66" spans="1:14" s="1" customFormat="1" ht="13">
      <c r="A66" s="1" t="s">
        <v>387</v>
      </c>
      <c r="B66" s="1" t="s">
        <v>1760</v>
      </c>
      <c r="G66" s="1">
        <v>0</v>
      </c>
      <c r="H66" s="1">
        <v>0</v>
      </c>
      <c r="I66" s="1">
        <v>0</v>
      </c>
      <c r="J66" s="1">
        <v>0</v>
      </c>
      <c r="K66" s="1">
        <v>1625.33</v>
      </c>
      <c r="L66" s="1">
        <v>3974.67</v>
      </c>
      <c r="M66" s="1">
        <v>0</v>
      </c>
      <c r="N66" s="1">
        <v>0</v>
      </c>
    </row>
    <row r="67" spans="1:14" s="1" customFormat="1" ht="13">
      <c r="A67" s="1" t="s">
        <v>401</v>
      </c>
      <c r="B67" s="1" t="s">
        <v>402</v>
      </c>
      <c r="G67" s="1">
        <v>0</v>
      </c>
      <c r="H67" s="1">
        <v>0</v>
      </c>
      <c r="I67" s="1">
        <v>5422.67</v>
      </c>
      <c r="J67" s="1">
        <v>4188.67</v>
      </c>
      <c r="K67" s="1">
        <v>5718.67</v>
      </c>
      <c r="L67" s="1">
        <v>1968</v>
      </c>
      <c r="M67" s="1">
        <v>0</v>
      </c>
      <c r="N67" s="1">
        <v>0</v>
      </c>
    </row>
    <row r="68" spans="1:14" s="1" customFormat="1" ht="13">
      <c r="A68" s="1" t="s">
        <v>401</v>
      </c>
      <c r="B68" s="1" t="s">
        <v>1760</v>
      </c>
      <c r="G68" s="1">
        <v>0</v>
      </c>
      <c r="H68" s="1">
        <v>0</v>
      </c>
      <c r="I68" s="1">
        <v>4004.67</v>
      </c>
      <c r="J68" s="1">
        <v>843.33</v>
      </c>
      <c r="K68" s="1">
        <v>3418</v>
      </c>
      <c r="L68" s="1">
        <v>1098</v>
      </c>
      <c r="M68" s="1">
        <v>0</v>
      </c>
      <c r="N68" s="1">
        <v>0</v>
      </c>
    </row>
    <row r="69" spans="1:14" s="1" customFormat="1" ht="13">
      <c r="A69" s="1" t="s">
        <v>406</v>
      </c>
      <c r="B69" s="1" t="s">
        <v>407</v>
      </c>
      <c r="G69" s="1">
        <v>0</v>
      </c>
      <c r="H69" s="1">
        <v>1382</v>
      </c>
      <c r="I69" s="1">
        <v>2606</v>
      </c>
      <c r="J69" s="1">
        <v>1898.67</v>
      </c>
      <c r="K69" s="1">
        <v>3391.33</v>
      </c>
      <c r="L69" s="1">
        <v>3723.33</v>
      </c>
      <c r="M69" s="1">
        <v>0</v>
      </c>
      <c r="N69" s="1">
        <v>1114</v>
      </c>
    </row>
    <row r="70" spans="1:14" s="1" customFormat="1" ht="13">
      <c r="A70" s="1" t="s">
        <v>408</v>
      </c>
      <c r="B70" s="1" t="s">
        <v>409</v>
      </c>
      <c r="G70" s="1">
        <v>0</v>
      </c>
      <c r="H70" s="1">
        <v>0</v>
      </c>
      <c r="I70" s="1">
        <v>2554.67</v>
      </c>
      <c r="J70" s="1">
        <v>0</v>
      </c>
      <c r="K70" s="1">
        <v>2992</v>
      </c>
      <c r="L70" s="1">
        <v>0</v>
      </c>
      <c r="M70" s="1">
        <v>1378.67</v>
      </c>
      <c r="N70" s="1">
        <v>0</v>
      </c>
    </row>
    <row r="71" spans="1:14" s="1" customFormat="1" ht="13">
      <c r="A71" s="1" t="s">
        <v>408</v>
      </c>
      <c r="B71" s="1" t="s">
        <v>1760</v>
      </c>
      <c r="G71" s="1">
        <v>0</v>
      </c>
      <c r="H71" s="1">
        <v>0</v>
      </c>
      <c r="I71" s="1">
        <v>5237.33</v>
      </c>
      <c r="J71" s="1">
        <v>0</v>
      </c>
      <c r="K71" s="1">
        <v>6648</v>
      </c>
      <c r="L71" s="1">
        <v>0</v>
      </c>
      <c r="M71" s="1">
        <v>4704.67</v>
      </c>
      <c r="N71" s="1">
        <v>0</v>
      </c>
    </row>
    <row r="72" spans="1:14" s="1" customFormat="1" ht="13">
      <c r="A72" s="1" t="s">
        <v>410</v>
      </c>
      <c r="B72" s="1" t="s">
        <v>411</v>
      </c>
      <c r="G72" s="1">
        <v>0</v>
      </c>
      <c r="H72" s="1">
        <v>0</v>
      </c>
      <c r="I72" s="1">
        <v>5994</v>
      </c>
      <c r="J72" s="1">
        <v>0</v>
      </c>
      <c r="K72" s="1">
        <v>3992.67</v>
      </c>
      <c r="L72" s="1">
        <v>0</v>
      </c>
      <c r="M72" s="1">
        <v>3567.33</v>
      </c>
      <c r="N72" s="1">
        <v>0</v>
      </c>
    </row>
    <row r="73" spans="1:14" s="1" customFormat="1" ht="13">
      <c r="A73" s="1" t="s">
        <v>410</v>
      </c>
      <c r="B73" s="1" t="s">
        <v>1760</v>
      </c>
      <c r="G73" s="1">
        <v>0</v>
      </c>
      <c r="H73" s="1">
        <v>0</v>
      </c>
      <c r="I73" s="1">
        <v>3017.33</v>
      </c>
      <c r="J73" s="1">
        <v>0</v>
      </c>
      <c r="K73" s="1">
        <v>1876.67</v>
      </c>
      <c r="L73" s="1">
        <v>0</v>
      </c>
      <c r="M73" s="1">
        <v>1232.67</v>
      </c>
      <c r="N73" s="1">
        <v>0</v>
      </c>
    </row>
    <row r="74" spans="1:14" s="1" customFormat="1" ht="13">
      <c r="A74" s="1" t="s">
        <v>412</v>
      </c>
      <c r="B74" s="1" t="s">
        <v>413</v>
      </c>
      <c r="G74" s="1">
        <v>0</v>
      </c>
      <c r="H74" s="1">
        <v>0</v>
      </c>
      <c r="I74" s="1">
        <v>0</v>
      </c>
      <c r="J74" s="1">
        <v>966</v>
      </c>
      <c r="K74" s="1">
        <v>0</v>
      </c>
      <c r="L74" s="1">
        <v>2851.33</v>
      </c>
      <c r="M74" s="1">
        <v>0</v>
      </c>
      <c r="N74" s="1">
        <v>1105.33</v>
      </c>
    </row>
    <row r="75" spans="1:14" s="1" customFormat="1" ht="13">
      <c r="A75" s="1" t="s">
        <v>412</v>
      </c>
      <c r="B75" s="1" t="s">
        <v>1781</v>
      </c>
      <c r="G75" s="1">
        <v>0</v>
      </c>
      <c r="H75" s="1">
        <v>0</v>
      </c>
      <c r="I75" s="1">
        <v>0</v>
      </c>
      <c r="J75" s="1">
        <v>3505.33</v>
      </c>
      <c r="K75" s="1">
        <v>0</v>
      </c>
      <c r="L75" s="1">
        <v>6361.33</v>
      </c>
      <c r="M75" s="1">
        <v>0</v>
      </c>
      <c r="N75" s="1">
        <v>3312.67</v>
      </c>
    </row>
    <row r="76" spans="1:14" s="1" customFormat="1" ht="13">
      <c r="A76" s="1" t="s">
        <v>439</v>
      </c>
      <c r="B76" s="1" t="s">
        <v>278</v>
      </c>
      <c r="G76" s="1">
        <v>0</v>
      </c>
      <c r="H76" s="1">
        <v>3262.67</v>
      </c>
      <c r="I76" s="1">
        <v>0</v>
      </c>
      <c r="J76" s="1">
        <v>5076.67</v>
      </c>
      <c r="K76" s="1">
        <v>0</v>
      </c>
      <c r="L76" s="1">
        <v>2694</v>
      </c>
      <c r="M76" s="1">
        <v>0</v>
      </c>
      <c r="N76" s="1">
        <v>5202.67</v>
      </c>
    </row>
    <row r="77" spans="1:14" s="1" customFormat="1" ht="13">
      <c r="A77" s="1" t="s">
        <v>439</v>
      </c>
      <c r="B77" s="1" t="s">
        <v>1473</v>
      </c>
      <c r="G77" s="1">
        <v>0</v>
      </c>
      <c r="H77" s="1">
        <v>866</v>
      </c>
      <c r="I77" s="1">
        <v>0</v>
      </c>
      <c r="J77" s="1">
        <v>0</v>
      </c>
      <c r="K77" s="1">
        <v>0</v>
      </c>
      <c r="L77" s="1">
        <v>2451.33</v>
      </c>
      <c r="M77" s="1">
        <v>0</v>
      </c>
      <c r="N77" s="1">
        <v>3757.33</v>
      </c>
    </row>
    <row r="78" spans="1:14" s="1" customFormat="1" ht="13">
      <c r="A78" s="1" t="s">
        <v>1165</v>
      </c>
      <c r="B78" s="1" t="s">
        <v>287</v>
      </c>
      <c r="G78" s="1">
        <v>0</v>
      </c>
      <c r="H78" s="1">
        <v>1190.67</v>
      </c>
      <c r="I78" s="1">
        <v>0</v>
      </c>
      <c r="J78" s="1">
        <v>0</v>
      </c>
      <c r="K78" s="1">
        <v>0</v>
      </c>
      <c r="L78" s="1">
        <v>5820</v>
      </c>
      <c r="M78" s="1">
        <v>0</v>
      </c>
      <c r="N78" s="1">
        <v>2975.33</v>
      </c>
    </row>
    <row r="79" spans="1:14" s="1" customFormat="1" ht="13">
      <c r="A79" s="1" t="s">
        <v>1165</v>
      </c>
      <c r="B79" s="1" t="s">
        <v>1473</v>
      </c>
      <c r="G79" s="1">
        <v>0</v>
      </c>
      <c r="H79" s="1">
        <v>4868</v>
      </c>
      <c r="I79" s="1">
        <v>0</v>
      </c>
      <c r="J79" s="1">
        <v>0</v>
      </c>
      <c r="K79" s="1">
        <v>0</v>
      </c>
      <c r="L79" s="1">
        <v>2470.67</v>
      </c>
      <c r="M79" s="1">
        <v>0</v>
      </c>
      <c r="N79" s="1">
        <v>1086</v>
      </c>
    </row>
    <row r="80" spans="1:14" s="1" customFormat="1" ht="13">
      <c r="A80" s="1" t="s">
        <v>450</v>
      </c>
      <c r="B80" s="1" t="s">
        <v>451</v>
      </c>
      <c r="G80" s="1">
        <v>735.33</v>
      </c>
      <c r="H80" s="1">
        <v>0</v>
      </c>
      <c r="I80" s="1">
        <v>1486</v>
      </c>
      <c r="J80" s="1">
        <v>2224.67</v>
      </c>
      <c r="K80" s="1">
        <v>1500.67</v>
      </c>
      <c r="L80" s="1">
        <v>3752</v>
      </c>
      <c r="M80" s="1">
        <v>1597.33</v>
      </c>
      <c r="N80" s="1">
        <v>0</v>
      </c>
    </row>
    <row r="81" spans="1:14" s="1" customFormat="1" ht="13">
      <c r="A81" s="1" t="s">
        <v>450</v>
      </c>
      <c r="B81" s="1" t="s">
        <v>1760</v>
      </c>
      <c r="G81" s="1">
        <v>6200</v>
      </c>
      <c r="H81" s="1">
        <v>0</v>
      </c>
      <c r="I81" s="1">
        <v>5482.67</v>
      </c>
      <c r="J81" s="1">
        <v>1321.33</v>
      </c>
      <c r="K81" s="1">
        <v>1646.67</v>
      </c>
      <c r="L81" s="1">
        <v>2629.33</v>
      </c>
      <c r="M81" s="1">
        <v>3272</v>
      </c>
      <c r="N81" s="1">
        <v>0</v>
      </c>
    </row>
    <row r="82" spans="1:14" s="1" customFormat="1" ht="13">
      <c r="A82" s="1" t="s">
        <v>458</v>
      </c>
      <c r="B82" s="1" t="s">
        <v>459</v>
      </c>
      <c r="G82" s="1">
        <v>0</v>
      </c>
      <c r="H82" s="1">
        <v>0</v>
      </c>
      <c r="I82" s="1">
        <v>0</v>
      </c>
      <c r="J82" s="1">
        <v>0</v>
      </c>
      <c r="K82" s="1">
        <v>6515.33</v>
      </c>
      <c r="L82" s="1">
        <v>6180.67</v>
      </c>
      <c r="M82" s="1">
        <v>0</v>
      </c>
      <c r="N82" s="1">
        <v>0</v>
      </c>
    </row>
    <row r="83" spans="1:14" s="1" customFormat="1" ht="13">
      <c r="A83" s="1" t="s">
        <v>507</v>
      </c>
      <c r="B83" s="1" t="s">
        <v>508</v>
      </c>
      <c r="G83" s="1">
        <v>0</v>
      </c>
      <c r="H83" s="1">
        <v>0</v>
      </c>
      <c r="I83" s="1">
        <v>0</v>
      </c>
      <c r="J83" s="1">
        <v>0</v>
      </c>
      <c r="K83" s="1">
        <v>2028</v>
      </c>
      <c r="L83" s="1">
        <v>6246</v>
      </c>
      <c r="M83" s="1">
        <v>0</v>
      </c>
      <c r="N83" s="1">
        <v>0</v>
      </c>
    </row>
    <row r="84" spans="1:14" s="1" customFormat="1" ht="13">
      <c r="A84" s="1" t="s">
        <v>509</v>
      </c>
      <c r="B84" s="1" t="s">
        <v>510</v>
      </c>
      <c r="G84" s="1">
        <v>0</v>
      </c>
      <c r="H84" s="1">
        <v>0</v>
      </c>
      <c r="I84" s="1">
        <v>0</v>
      </c>
      <c r="J84" s="1">
        <v>0</v>
      </c>
      <c r="K84" s="1">
        <v>1616.67</v>
      </c>
      <c r="L84" s="1">
        <v>4026</v>
      </c>
      <c r="M84" s="1">
        <v>0</v>
      </c>
      <c r="N84" s="1">
        <v>0</v>
      </c>
    </row>
    <row r="85" spans="1:14" s="1" customFormat="1" ht="13">
      <c r="A85" s="1" t="s">
        <v>509</v>
      </c>
      <c r="B85" s="1" t="s">
        <v>480</v>
      </c>
      <c r="C85" s="1" t="s">
        <v>1209</v>
      </c>
      <c r="D85" s="1" t="s">
        <v>466</v>
      </c>
      <c r="E85" s="1" t="s">
        <v>1760</v>
      </c>
      <c r="G85" s="1">
        <v>0</v>
      </c>
      <c r="H85" s="1">
        <v>0</v>
      </c>
      <c r="I85" s="1">
        <v>0</v>
      </c>
      <c r="J85" s="1">
        <v>0</v>
      </c>
      <c r="K85" s="1">
        <v>5358</v>
      </c>
      <c r="L85" s="1">
        <v>4455.33</v>
      </c>
      <c r="M85" s="1">
        <v>0</v>
      </c>
      <c r="N85" s="1">
        <v>0</v>
      </c>
    </row>
    <row r="86" spans="1:14" s="1" customFormat="1" ht="13">
      <c r="A86" s="1" t="s">
        <v>533</v>
      </c>
      <c r="B86" s="1" t="s">
        <v>534</v>
      </c>
      <c r="G86" s="1">
        <v>0</v>
      </c>
      <c r="H86" s="1">
        <v>0</v>
      </c>
      <c r="I86" s="1">
        <v>1156</v>
      </c>
      <c r="J86" s="1">
        <v>2448</v>
      </c>
      <c r="K86" s="1">
        <v>1113.33</v>
      </c>
      <c r="L86" s="1">
        <v>1079.33</v>
      </c>
      <c r="M86" s="1">
        <v>0</v>
      </c>
      <c r="N86" s="1">
        <v>0</v>
      </c>
    </row>
    <row r="87" spans="1:14" s="1" customFormat="1" ht="13">
      <c r="A87" s="1" t="s">
        <v>536</v>
      </c>
      <c r="B87" s="1" t="s">
        <v>537</v>
      </c>
      <c r="G87" s="1">
        <v>0</v>
      </c>
      <c r="H87" s="1">
        <v>0</v>
      </c>
      <c r="I87" s="1">
        <v>1044.67</v>
      </c>
      <c r="J87" s="1">
        <v>6644</v>
      </c>
      <c r="K87" s="1">
        <v>5846</v>
      </c>
      <c r="L87" s="1">
        <v>1178.67</v>
      </c>
      <c r="M87" s="1">
        <v>0</v>
      </c>
      <c r="N87" s="1">
        <v>0</v>
      </c>
    </row>
    <row r="88" spans="1:14" s="1" customFormat="1" ht="13">
      <c r="A88" s="1" t="s">
        <v>1374</v>
      </c>
      <c r="B88" s="1" t="s">
        <v>1375</v>
      </c>
      <c r="G88" s="1">
        <v>0</v>
      </c>
      <c r="H88" s="1">
        <v>0</v>
      </c>
      <c r="I88" s="1">
        <v>6000.67</v>
      </c>
      <c r="J88" s="1">
        <v>2592</v>
      </c>
      <c r="K88" s="1">
        <v>1735.33</v>
      </c>
      <c r="L88" s="1">
        <v>5544</v>
      </c>
      <c r="M88" s="1">
        <v>0</v>
      </c>
      <c r="N88" s="1">
        <v>0</v>
      </c>
    </row>
    <row r="89" spans="1:14" s="1" customFormat="1" ht="13">
      <c r="A89" s="1" t="s">
        <v>1374</v>
      </c>
      <c r="B89" s="1" t="s">
        <v>1760</v>
      </c>
      <c r="G89" s="1">
        <v>0</v>
      </c>
      <c r="H89" s="1">
        <v>0</v>
      </c>
      <c r="I89" s="1">
        <v>6141.33</v>
      </c>
      <c r="J89" s="1">
        <v>5114</v>
      </c>
      <c r="K89" s="1">
        <v>5644.67</v>
      </c>
      <c r="L89" s="1">
        <v>2274</v>
      </c>
      <c r="M89" s="1">
        <v>0</v>
      </c>
      <c r="N89" s="1">
        <v>0</v>
      </c>
    </row>
    <row r="90" spans="1:14" s="1" customFormat="1" ht="13">
      <c r="A90" s="1" t="s">
        <v>542</v>
      </c>
      <c r="B90" s="1" t="s">
        <v>543</v>
      </c>
      <c r="G90" s="1">
        <v>0</v>
      </c>
      <c r="H90" s="1">
        <v>0</v>
      </c>
      <c r="I90" s="1">
        <v>4732</v>
      </c>
      <c r="J90" s="1">
        <v>2124</v>
      </c>
      <c r="K90" s="1">
        <v>2536</v>
      </c>
      <c r="L90" s="1">
        <v>2423.33</v>
      </c>
      <c r="M90" s="1">
        <v>0</v>
      </c>
      <c r="N90" s="1">
        <v>0</v>
      </c>
    </row>
    <row r="91" spans="1:14" s="1" customFormat="1" ht="13">
      <c r="A91" s="1" t="s">
        <v>547</v>
      </c>
      <c r="B91" s="1" t="s">
        <v>548</v>
      </c>
      <c r="G91" s="1">
        <v>0</v>
      </c>
      <c r="H91" s="1">
        <v>0</v>
      </c>
      <c r="I91" s="1">
        <v>0</v>
      </c>
      <c r="J91" s="1">
        <v>0</v>
      </c>
      <c r="K91" s="1">
        <v>5288.67</v>
      </c>
      <c r="L91" s="1">
        <v>2586.67</v>
      </c>
      <c r="M91" s="1">
        <v>0</v>
      </c>
      <c r="N91" s="1">
        <v>0</v>
      </c>
    </row>
    <row r="92" spans="1:14" s="1" customFormat="1" ht="13">
      <c r="A92" s="1" t="s">
        <v>547</v>
      </c>
      <c r="B92" s="1" t="s">
        <v>546</v>
      </c>
      <c r="C92" s="1" t="s">
        <v>466</v>
      </c>
      <c r="D92" s="1" t="s">
        <v>1760</v>
      </c>
      <c r="E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1322</v>
      </c>
      <c r="L92" s="1">
        <v>1614</v>
      </c>
      <c r="M92" s="1">
        <v>0</v>
      </c>
      <c r="N92" s="1">
        <v>0</v>
      </c>
    </row>
    <row r="93" spans="1:14" s="1" customFormat="1" ht="13">
      <c r="A93" s="1" t="s">
        <v>549</v>
      </c>
      <c r="B93" s="1" t="s">
        <v>284</v>
      </c>
      <c r="G93" s="1">
        <v>0</v>
      </c>
      <c r="H93" s="1">
        <v>0</v>
      </c>
      <c r="I93" s="1">
        <v>1297.33</v>
      </c>
      <c r="J93" s="1">
        <v>3404.67</v>
      </c>
      <c r="K93" s="1">
        <v>808</v>
      </c>
      <c r="L93" s="1">
        <v>1641.33</v>
      </c>
      <c r="M93" s="1">
        <v>0</v>
      </c>
      <c r="N93" s="1">
        <v>0</v>
      </c>
    </row>
    <row r="94" spans="1:14" s="1" customFormat="1" ht="13">
      <c r="A94" s="1" t="s">
        <v>549</v>
      </c>
      <c r="B94" s="1" t="s">
        <v>690</v>
      </c>
      <c r="C94" s="1" t="s">
        <v>466</v>
      </c>
      <c r="D94" s="1" t="s">
        <v>1760</v>
      </c>
      <c r="E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3065.33</v>
      </c>
      <c r="L94" s="1">
        <v>5131.33</v>
      </c>
      <c r="M94" s="1">
        <v>0</v>
      </c>
      <c r="N94" s="1">
        <v>0</v>
      </c>
    </row>
    <row r="95" spans="1:14" s="1" customFormat="1" ht="13">
      <c r="A95" s="1" t="s">
        <v>549</v>
      </c>
      <c r="B95" s="1" t="s">
        <v>546</v>
      </c>
      <c r="C95" s="1" t="s">
        <v>466</v>
      </c>
      <c r="D95" s="1" t="s">
        <v>1760</v>
      </c>
      <c r="E95" s="1">
        <v>0</v>
      </c>
      <c r="G95" s="1">
        <v>0</v>
      </c>
      <c r="H95" s="1">
        <v>0</v>
      </c>
      <c r="I95" s="1">
        <v>2572</v>
      </c>
      <c r="J95" s="1">
        <v>5326</v>
      </c>
      <c r="K95" s="1">
        <v>2066</v>
      </c>
      <c r="L95" s="1">
        <v>6538</v>
      </c>
      <c r="M95" s="1">
        <v>0</v>
      </c>
      <c r="N95" s="1">
        <v>0</v>
      </c>
    </row>
    <row r="96" spans="1:14" s="1" customFormat="1" ht="13">
      <c r="A96" s="1" t="s">
        <v>549</v>
      </c>
      <c r="B96" s="1" t="s">
        <v>1782</v>
      </c>
      <c r="C96" s="1" t="s">
        <v>1209</v>
      </c>
      <c r="D96" s="1" t="s">
        <v>1760</v>
      </c>
      <c r="E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6282</v>
      </c>
      <c r="L96" s="1">
        <v>6275.33</v>
      </c>
      <c r="M96" s="1">
        <v>0</v>
      </c>
      <c r="N96" s="1">
        <v>0</v>
      </c>
    </row>
    <row r="97" spans="1:14" s="1" customFormat="1" ht="13">
      <c r="A97" s="1" t="s">
        <v>561</v>
      </c>
      <c r="B97" s="1" t="s">
        <v>562</v>
      </c>
      <c r="G97" s="1">
        <v>0</v>
      </c>
      <c r="H97" s="1">
        <v>0</v>
      </c>
      <c r="I97" s="1">
        <v>2276.67</v>
      </c>
      <c r="J97" s="1">
        <v>2910.67</v>
      </c>
      <c r="K97" s="1">
        <v>2720</v>
      </c>
      <c r="L97" s="1">
        <v>4014.67</v>
      </c>
      <c r="M97" s="1">
        <v>0</v>
      </c>
      <c r="N97" s="1">
        <v>0</v>
      </c>
    </row>
    <row r="98" spans="1:14" s="1" customFormat="1" ht="13">
      <c r="A98" s="1" t="s">
        <v>569</v>
      </c>
      <c r="B98" s="1" t="s">
        <v>570</v>
      </c>
      <c r="G98" s="1">
        <v>0</v>
      </c>
      <c r="H98" s="1">
        <v>0</v>
      </c>
      <c r="I98" s="1">
        <v>1754</v>
      </c>
      <c r="J98" s="1">
        <v>6567.33</v>
      </c>
      <c r="K98" s="1">
        <v>1510.67</v>
      </c>
      <c r="L98" s="1">
        <v>6352.67</v>
      </c>
      <c r="M98" s="1">
        <v>0</v>
      </c>
      <c r="N98" s="1">
        <v>0</v>
      </c>
    </row>
    <row r="99" spans="1:14" s="1" customFormat="1" ht="13">
      <c r="A99" s="1" t="s">
        <v>569</v>
      </c>
      <c r="B99" s="1" t="s">
        <v>546</v>
      </c>
      <c r="C99" s="1" t="s">
        <v>466</v>
      </c>
      <c r="D99" s="1" t="s">
        <v>1760</v>
      </c>
      <c r="E99" s="1">
        <v>0</v>
      </c>
      <c r="G99" s="1">
        <v>0</v>
      </c>
      <c r="H99" s="1">
        <v>0</v>
      </c>
      <c r="I99" s="1">
        <v>2901.33</v>
      </c>
      <c r="J99" s="1">
        <v>1548.67</v>
      </c>
      <c r="K99" s="1">
        <v>5442</v>
      </c>
      <c r="L99" s="1">
        <v>5999.33</v>
      </c>
      <c r="M99" s="1">
        <v>0</v>
      </c>
      <c r="N99" s="1">
        <v>0</v>
      </c>
    </row>
    <row r="100" spans="1:14" s="1" customFormat="1" ht="13">
      <c r="A100" s="1" t="s">
        <v>686</v>
      </c>
      <c r="B100" s="1" t="s">
        <v>687</v>
      </c>
      <c r="G100" s="1">
        <v>0</v>
      </c>
      <c r="H100" s="1">
        <v>0</v>
      </c>
      <c r="I100" s="1">
        <v>6256.67</v>
      </c>
      <c r="J100" s="1">
        <v>4281.33</v>
      </c>
      <c r="K100" s="1">
        <v>1459.33</v>
      </c>
      <c r="L100" s="1">
        <v>2716.67</v>
      </c>
      <c r="M100" s="1">
        <v>0</v>
      </c>
      <c r="N100" s="1">
        <v>0</v>
      </c>
    </row>
    <row r="101" spans="1:14" s="1" customFormat="1" ht="13">
      <c r="A101" s="1" t="s">
        <v>688</v>
      </c>
      <c r="B101" s="1" t="s">
        <v>463</v>
      </c>
      <c r="G101" s="1">
        <v>0</v>
      </c>
      <c r="H101" s="1">
        <v>0</v>
      </c>
      <c r="I101" s="1">
        <v>4225.33</v>
      </c>
      <c r="J101" s="1">
        <v>2061.33</v>
      </c>
      <c r="K101" s="1">
        <v>1419.33</v>
      </c>
      <c r="L101" s="1">
        <v>5288</v>
      </c>
      <c r="M101" s="1">
        <v>0</v>
      </c>
      <c r="N101" s="1">
        <v>0</v>
      </c>
    </row>
    <row r="102" spans="1:14" s="1" customFormat="1" ht="13">
      <c r="A102" s="1" t="s">
        <v>689</v>
      </c>
      <c r="B102" s="1" t="s">
        <v>364</v>
      </c>
      <c r="G102" s="1">
        <v>0</v>
      </c>
      <c r="H102" s="1">
        <v>0</v>
      </c>
      <c r="I102" s="1">
        <v>2505.33</v>
      </c>
      <c r="J102" s="1">
        <v>4608.67</v>
      </c>
      <c r="K102" s="1">
        <v>6440</v>
      </c>
      <c r="L102" s="1">
        <v>2180</v>
      </c>
      <c r="M102" s="1">
        <v>0</v>
      </c>
      <c r="N102" s="1">
        <v>0</v>
      </c>
    </row>
    <row r="103" spans="1:14" s="1" customFormat="1" ht="13">
      <c r="A103" s="1" t="s">
        <v>689</v>
      </c>
      <c r="B103" s="1" t="s">
        <v>1221</v>
      </c>
      <c r="C103" s="1" t="s">
        <v>1222</v>
      </c>
      <c r="D103" s="1" t="s">
        <v>1760</v>
      </c>
      <c r="E103" s="1">
        <v>0</v>
      </c>
      <c r="G103" s="1">
        <v>0</v>
      </c>
      <c r="H103" s="1">
        <v>0</v>
      </c>
      <c r="I103" s="1">
        <v>3834.67</v>
      </c>
      <c r="J103" s="1">
        <v>1938.67</v>
      </c>
      <c r="K103" s="1">
        <v>4863.33</v>
      </c>
      <c r="L103" s="1">
        <v>1861.33</v>
      </c>
      <c r="M103" s="1">
        <v>0</v>
      </c>
      <c r="N103" s="1">
        <v>0</v>
      </c>
    </row>
    <row r="104" spans="1:14" s="1" customFormat="1" ht="13">
      <c r="A104" s="1" t="s">
        <v>714</v>
      </c>
      <c r="B104" s="1" t="s">
        <v>409</v>
      </c>
      <c r="G104" s="1">
        <v>0</v>
      </c>
      <c r="H104" s="1">
        <v>0</v>
      </c>
      <c r="I104" s="1">
        <v>6039.33</v>
      </c>
      <c r="J104" s="1">
        <v>3122</v>
      </c>
      <c r="K104" s="1">
        <v>4481.33</v>
      </c>
      <c r="L104" s="1">
        <v>4994</v>
      </c>
      <c r="M104" s="1">
        <v>0</v>
      </c>
      <c r="N104" s="1">
        <v>0</v>
      </c>
    </row>
    <row r="105" spans="1:14" s="1" customFormat="1" ht="13">
      <c r="A105" s="1" t="s">
        <v>714</v>
      </c>
      <c r="B105" s="1" t="s">
        <v>1221</v>
      </c>
      <c r="C105" s="1" t="s">
        <v>1222</v>
      </c>
      <c r="D105" s="1" t="s">
        <v>1760</v>
      </c>
      <c r="E105" s="1">
        <v>0</v>
      </c>
      <c r="G105" s="1">
        <v>0</v>
      </c>
      <c r="H105" s="1">
        <v>0</v>
      </c>
      <c r="I105" s="1">
        <v>1816</v>
      </c>
      <c r="J105" s="1">
        <v>4755.33</v>
      </c>
      <c r="K105" s="1">
        <v>3834</v>
      </c>
      <c r="L105" s="1">
        <v>5114.67</v>
      </c>
      <c r="M105" s="1">
        <v>0</v>
      </c>
      <c r="N105" s="1">
        <v>0</v>
      </c>
    </row>
    <row r="106" spans="1:14" s="1" customFormat="1" ht="13">
      <c r="A106" s="1" t="s">
        <v>720</v>
      </c>
      <c r="B106" s="1" t="s">
        <v>411</v>
      </c>
      <c r="G106" s="1">
        <v>0</v>
      </c>
      <c r="H106" s="1">
        <v>0</v>
      </c>
      <c r="I106" s="1">
        <v>2309.33</v>
      </c>
      <c r="J106" s="1">
        <v>4732.67</v>
      </c>
      <c r="K106" s="1">
        <v>4171.33</v>
      </c>
      <c r="L106" s="1">
        <v>5630</v>
      </c>
      <c r="M106" s="1">
        <v>0</v>
      </c>
      <c r="N106" s="1">
        <v>0</v>
      </c>
    </row>
    <row r="107" spans="1:14" s="1" customFormat="1" ht="13">
      <c r="A107" s="1" t="s">
        <v>720</v>
      </c>
      <c r="B107" s="1" t="s">
        <v>1221</v>
      </c>
      <c r="C107" s="1" t="s">
        <v>1222</v>
      </c>
      <c r="D107" s="1" t="s">
        <v>1760</v>
      </c>
      <c r="E107" s="1">
        <v>0</v>
      </c>
      <c r="G107" s="1">
        <v>0</v>
      </c>
      <c r="H107" s="1">
        <v>0</v>
      </c>
      <c r="I107" s="1">
        <v>4332</v>
      </c>
      <c r="J107" s="1">
        <v>1158.67</v>
      </c>
      <c r="K107" s="1">
        <v>5921.33</v>
      </c>
      <c r="L107" s="1">
        <v>931.33</v>
      </c>
      <c r="M107" s="1">
        <v>0</v>
      </c>
      <c r="N107" s="1">
        <v>0</v>
      </c>
    </row>
    <row r="108" spans="1:14" s="1" customFormat="1" ht="13">
      <c r="A108" s="1" t="s">
        <v>724</v>
      </c>
      <c r="B108" s="1" t="s">
        <v>512</v>
      </c>
      <c r="G108" s="1">
        <v>0</v>
      </c>
      <c r="H108" s="1">
        <v>0</v>
      </c>
      <c r="I108" s="1">
        <v>6240</v>
      </c>
      <c r="J108" s="1">
        <v>2228</v>
      </c>
      <c r="K108" s="1">
        <v>3798</v>
      </c>
      <c r="L108" s="1">
        <v>3327.33</v>
      </c>
      <c r="M108" s="1">
        <v>0</v>
      </c>
      <c r="N108" s="1">
        <v>0</v>
      </c>
    </row>
    <row r="109" spans="1:14" s="1" customFormat="1" ht="13">
      <c r="A109" s="1" t="s">
        <v>728</v>
      </c>
      <c r="B109" s="1" t="s">
        <v>516</v>
      </c>
      <c r="G109" s="1">
        <v>0</v>
      </c>
      <c r="H109" s="1">
        <v>0</v>
      </c>
      <c r="I109" s="1">
        <v>4565.33</v>
      </c>
      <c r="J109" s="1">
        <v>726</v>
      </c>
      <c r="K109" s="1">
        <v>6534.67</v>
      </c>
      <c r="L109" s="1">
        <v>1501.33</v>
      </c>
      <c r="M109" s="1">
        <v>0</v>
      </c>
      <c r="N109" s="1">
        <v>0</v>
      </c>
    </row>
    <row r="110" spans="1:14" s="1" customFormat="1" ht="13">
      <c r="A110" s="1" t="s">
        <v>728</v>
      </c>
      <c r="B110" s="1" t="s">
        <v>1208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1884</v>
      </c>
      <c r="J110" s="1">
        <v>2312.67</v>
      </c>
      <c r="K110" s="1">
        <v>777.33</v>
      </c>
      <c r="L110" s="1">
        <v>4972</v>
      </c>
      <c r="M110" s="1">
        <v>0</v>
      </c>
      <c r="N110" s="1">
        <v>0</v>
      </c>
    </row>
    <row r="111" spans="1:14" s="1" customFormat="1" ht="13">
      <c r="A111" s="1" t="s">
        <v>728</v>
      </c>
      <c r="B111" s="1" t="s">
        <v>1221</v>
      </c>
      <c r="C111" s="1" t="s">
        <v>1222</v>
      </c>
      <c r="D111" s="1" t="s">
        <v>1760</v>
      </c>
      <c r="E111" s="1">
        <v>0</v>
      </c>
      <c r="G111" s="1">
        <v>0</v>
      </c>
      <c r="H111" s="1">
        <v>0</v>
      </c>
      <c r="I111" s="1">
        <v>5636</v>
      </c>
      <c r="J111" s="1">
        <v>6564.67</v>
      </c>
      <c r="K111" s="1">
        <v>4909.33</v>
      </c>
      <c r="L111" s="1">
        <v>3227.33</v>
      </c>
      <c r="M111" s="1">
        <v>0</v>
      </c>
      <c r="N111" s="1">
        <v>0</v>
      </c>
    </row>
    <row r="112" spans="1:14" s="1" customFormat="1" ht="13">
      <c r="A112" s="1" t="s">
        <v>731</v>
      </c>
      <c r="B112" s="1" t="s">
        <v>490</v>
      </c>
      <c r="G112" s="1">
        <v>0</v>
      </c>
      <c r="H112" s="1">
        <v>0</v>
      </c>
      <c r="I112" s="1">
        <v>5139.33</v>
      </c>
      <c r="J112" s="1">
        <v>6128.67</v>
      </c>
      <c r="K112" s="1">
        <v>4875.33</v>
      </c>
      <c r="L112" s="1">
        <v>1112</v>
      </c>
      <c r="M112" s="1">
        <v>0</v>
      </c>
      <c r="N112" s="1">
        <v>0</v>
      </c>
    </row>
    <row r="113" spans="1:14" s="1" customFormat="1" ht="13">
      <c r="A113" s="1" t="s">
        <v>732</v>
      </c>
      <c r="B113" s="1" t="s">
        <v>492</v>
      </c>
      <c r="G113" s="1">
        <v>0</v>
      </c>
      <c r="H113" s="1">
        <v>0</v>
      </c>
      <c r="I113" s="1">
        <v>6292</v>
      </c>
      <c r="J113" s="1">
        <v>4838</v>
      </c>
      <c r="K113" s="1">
        <v>1392</v>
      </c>
      <c r="L113" s="1">
        <v>5888.67</v>
      </c>
      <c r="M113" s="1">
        <v>0</v>
      </c>
      <c r="N113" s="1">
        <v>0</v>
      </c>
    </row>
    <row r="114" spans="1:14" s="1" customFormat="1" ht="13">
      <c r="A114" s="1" t="s">
        <v>732</v>
      </c>
      <c r="B114" s="1" t="s">
        <v>695</v>
      </c>
      <c r="C114" s="1" t="s">
        <v>466</v>
      </c>
      <c r="D114" s="1" t="s">
        <v>1760</v>
      </c>
      <c r="E114" s="1">
        <v>0</v>
      </c>
      <c r="G114" s="1">
        <v>0</v>
      </c>
      <c r="H114" s="1">
        <v>0</v>
      </c>
      <c r="I114" s="1">
        <v>2768</v>
      </c>
      <c r="J114" s="1">
        <v>4315.33</v>
      </c>
      <c r="K114" s="1">
        <v>961.33</v>
      </c>
      <c r="L114" s="1">
        <v>6592.67</v>
      </c>
      <c r="M114" s="1">
        <v>0</v>
      </c>
      <c r="N114" s="1">
        <v>0</v>
      </c>
    </row>
    <row r="115" spans="1:14" s="1" customFormat="1" ht="13">
      <c r="A115" s="1" t="s">
        <v>733</v>
      </c>
      <c r="B115" s="1" t="s">
        <v>494</v>
      </c>
      <c r="G115" s="1">
        <v>0</v>
      </c>
      <c r="H115" s="1">
        <v>0</v>
      </c>
      <c r="I115" s="1">
        <v>5260.67</v>
      </c>
      <c r="J115" s="1">
        <v>5253.33</v>
      </c>
      <c r="K115" s="1">
        <v>5780</v>
      </c>
      <c r="L115" s="1">
        <v>3868</v>
      </c>
      <c r="M115" s="1">
        <v>0</v>
      </c>
      <c r="N115" s="1">
        <v>0</v>
      </c>
    </row>
    <row r="116" spans="1:14" s="1" customFormat="1" ht="13">
      <c r="A116" s="1" t="s">
        <v>733</v>
      </c>
      <c r="B116" s="1" t="s">
        <v>695</v>
      </c>
      <c r="C116" s="1" t="s">
        <v>466</v>
      </c>
      <c r="D116" s="1" t="s">
        <v>1760</v>
      </c>
      <c r="E116" s="1">
        <v>0</v>
      </c>
      <c r="G116" s="1">
        <v>0</v>
      </c>
      <c r="H116" s="1">
        <v>0</v>
      </c>
      <c r="I116" s="1">
        <v>2879.33</v>
      </c>
      <c r="J116" s="1">
        <v>4031.33</v>
      </c>
      <c r="K116" s="1">
        <v>3406.67</v>
      </c>
      <c r="L116" s="1">
        <v>3270</v>
      </c>
      <c r="M116" s="1">
        <v>0</v>
      </c>
      <c r="N116" s="1">
        <v>0</v>
      </c>
    </row>
    <row r="117" spans="1:14" s="1" customFormat="1" ht="13">
      <c r="A117" s="1" t="s">
        <v>734</v>
      </c>
      <c r="B117" s="1" t="s">
        <v>496</v>
      </c>
      <c r="G117" s="1">
        <v>0</v>
      </c>
      <c r="H117" s="1">
        <v>0</v>
      </c>
      <c r="I117" s="1">
        <v>2296.67</v>
      </c>
      <c r="J117" s="1">
        <v>2492</v>
      </c>
      <c r="K117" s="1">
        <v>5775.33</v>
      </c>
      <c r="L117" s="1">
        <v>4641.33</v>
      </c>
      <c r="M117" s="1">
        <v>0</v>
      </c>
      <c r="N117" s="1">
        <v>0</v>
      </c>
    </row>
    <row r="118" spans="1:14" s="1" customFormat="1" ht="13">
      <c r="A118" s="1" t="s">
        <v>734</v>
      </c>
      <c r="B118" s="1" t="s">
        <v>695</v>
      </c>
      <c r="C118" s="1" t="s">
        <v>466</v>
      </c>
      <c r="D118" s="1" t="s">
        <v>1760</v>
      </c>
      <c r="E118" s="1">
        <v>0</v>
      </c>
      <c r="G118" s="1">
        <v>0</v>
      </c>
      <c r="H118" s="1">
        <v>0</v>
      </c>
      <c r="I118" s="1">
        <v>6608.67</v>
      </c>
      <c r="J118" s="1">
        <v>4047.33</v>
      </c>
      <c r="K118" s="1">
        <v>2407.33</v>
      </c>
      <c r="L118" s="1">
        <v>2776.67</v>
      </c>
      <c r="M118" s="1">
        <v>0</v>
      </c>
      <c r="N118" s="1">
        <v>0</v>
      </c>
    </row>
    <row r="119" spans="1:14" s="1" customFormat="1" ht="13">
      <c r="A119" s="1" t="s">
        <v>1234</v>
      </c>
      <c r="B119" s="1" t="s">
        <v>284</v>
      </c>
      <c r="G119" s="1">
        <v>0</v>
      </c>
      <c r="H119" s="1">
        <v>0</v>
      </c>
      <c r="I119" s="1">
        <v>3454</v>
      </c>
      <c r="J119" s="1">
        <v>6314.67</v>
      </c>
      <c r="K119" s="1">
        <v>4041.33</v>
      </c>
      <c r="L119" s="1">
        <v>1653.33</v>
      </c>
      <c r="M119" s="1">
        <v>0</v>
      </c>
      <c r="N119" s="1">
        <v>0</v>
      </c>
    </row>
    <row r="120" spans="1:14" s="1" customFormat="1" ht="13">
      <c r="A120" s="1" t="s">
        <v>735</v>
      </c>
      <c r="B120" s="1" t="s">
        <v>486</v>
      </c>
      <c r="G120" s="1">
        <v>0</v>
      </c>
      <c r="H120" s="1">
        <v>0</v>
      </c>
      <c r="I120" s="1">
        <v>2580.67</v>
      </c>
      <c r="J120" s="1">
        <v>1096</v>
      </c>
      <c r="K120" s="1">
        <v>771.33</v>
      </c>
      <c r="L120" s="1">
        <v>3966</v>
      </c>
      <c r="M120" s="1">
        <v>0</v>
      </c>
      <c r="N120" s="1">
        <v>0</v>
      </c>
    </row>
    <row r="121" spans="1:14" s="1" customFormat="1" ht="13">
      <c r="A121" s="1" t="s">
        <v>736</v>
      </c>
      <c r="B121" s="1" t="s">
        <v>488</v>
      </c>
      <c r="G121" s="1">
        <v>0</v>
      </c>
      <c r="H121" s="1">
        <v>0</v>
      </c>
      <c r="I121" s="1">
        <v>2120</v>
      </c>
      <c r="J121" s="1">
        <v>5559.33</v>
      </c>
      <c r="K121" s="1">
        <v>5516</v>
      </c>
      <c r="L121" s="1">
        <v>6393.33</v>
      </c>
      <c r="M121" s="1">
        <v>0</v>
      </c>
      <c r="N121" s="1">
        <v>0</v>
      </c>
    </row>
    <row r="122" spans="1:14" s="1" customFormat="1" ht="13">
      <c r="A122" s="1" t="s">
        <v>736</v>
      </c>
      <c r="B122" s="1" t="s">
        <v>1208</v>
      </c>
      <c r="C122" s="1" t="s">
        <v>1209</v>
      </c>
      <c r="D122" s="1" t="s">
        <v>1760</v>
      </c>
      <c r="E122" s="1">
        <v>0</v>
      </c>
      <c r="G122" s="1">
        <v>0</v>
      </c>
      <c r="H122" s="1">
        <v>0</v>
      </c>
      <c r="I122" s="1">
        <v>3794</v>
      </c>
      <c r="J122" s="1">
        <v>5128.67</v>
      </c>
      <c r="K122" s="1">
        <v>2894</v>
      </c>
      <c r="L122" s="1">
        <v>2186.67</v>
      </c>
      <c r="M122" s="1">
        <v>0</v>
      </c>
      <c r="N122" s="1">
        <v>0</v>
      </c>
    </row>
    <row r="123" spans="1:14" s="1" customFormat="1" ht="13">
      <c r="A123" s="1" t="s">
        <v>740</v>
      </c>
      <c r="B123" s="1" t="s">
        <v>518</v>
      </c>
      <c r="G123" s="1">
        <v>0</v>
      </c>
      <c r="H123" s="1">
        <v>0</v>
      </c>
      <c r="I123" s="1">
        <v>1570.67</v>
      </c>
      <c r="J123" s="1">
        <v>4641.33</v>
      </c>
      <c r="K123" s="1">
        <v>4563.33</v>
      </c>
      <c r="L123" s="1">
        <v>1970</v>
      </c>
      <c r="M123" s="1">
        <v>0</v>
      </c>
      <c r="N123" s="1">
        <v>0</v>
      </c>
    </row>
    <row r="124" spans="1:14" s="1" customFormat="1" ht="13">
      <c r="A124" s="1" t="s">
        <v>743</v>
      </c>
      <c r="B124" s="1" t="s">
        <v>520</v>
      </c>
      <c r="G124" s="1">
        <v>0</v>
      </c>
      <c r="H124" s="1">
        <v>0</v>
      </c>
      <c r="I124" s="1">
        <v>1927.33</v>
      </c>
      <c r="J124" s="1">
        <v>6211.33</v>
      </c>
      <c r="K124" s="1">
        <v>4696</v>
      </c>
      <c r="L124" s="1">
        <v>4564.67</v>
      </c>
      <c r="M124" s="1">
        <v>0</v>
      </c>
      <c r="N124" s="1">
        <v>0</v>
      </c>
    </row>
    <row r="125" spans="1:14" s="1" customFormat="1" ht="13">
      <c r="A125" s="1" t="s">
        <v>743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3615.33</v>
      </c>
      <c r="J125" s="1">
        <v>3858.67</v>
      </c>
      <c r="K125" s="1">
        <v>2328.67</v>
      </c>
      <c r="L125" s="1">
        <v>6134</v>
      </c>
      <c r="M125" s="1">
        <v>0</v>
      </c>
      <c r="N125" s="1">
        <v>0</v>
      </c>
    </row>
    <row r="126" spans="1:14" s="1" customFormat="1" ht="13">
      <c r="A126" s="1" t="s">
        <v>743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4311.33</v>
      </c>
      <c r="J126" s="1">
        <v>2596.67</v>
      </c>
      <c r="K126" s="1">
        <v>5071.33</v>
      </c>
      <c r="L126" s="1">
        <v>1020</v>
      </c>
      <c r="M126" s="1">
        <v>0</v>
      </c>
      <c r="N126" s="1">
        <v>0</v>
      </c>
    </row>
    <row r="127" spans="1:14" s="1" customFormat="1" ht="13">
      <c r="A127" s="1" t="s">
        <v>745</v>
      </c>
      <c r="B127" s="1" t="s">
        <v>620</v>
      </c>
      <c r="G127" s="1">
        <v>0</v>
      </c>
      <c r="H127" s="1">
        <v>0</v>
      </c>
      <c r="I127" s="1">
        <v>1055.33</v>
      </c>
      <c r="J127" s="1">
        <v>2501.33</v>
      </c>
      <c r="K127" s="1">
        <v>2353.33</v>
      </c>
      <c r="L127" s="1">
        <v>5718</v>
      </c>
      <c r="M127" s="1">
        <v>0</v>
      </c>
      <c r="N127" s="1">
        <v>0</v>
      </c>
    </row>
    <row r="128" spans="1:14" s="1" customFormat="1" ht="13">
      <c r="A128" s="1" t="s">
        <v>745</v>
      </c>
      <c r="B128" s="1" t="s">
        <v>695</v>
      </c>
      <c r="C128" s="1" t="s">
        <v>466</v>
      </c>
      <c r="D128" s="1" t="s">
        <v>1760</v>
      </c>
      <c r="E128" s="1">
        <v>0</v>
      </c>
      <c r="G128" s="1">
        <v>0</v>
      </c>
      <c r="H128" s="1">
        <v>0</v>
      </c>
      <c r="I128" s="1">
        <v>3748.67</v>
      </c>
      <c r="J128" s="1">
        <v>6443.33</v>
      </c>
      <c r="K128" s="1">
        <v>790.67</v>
      </c>
      <c r="L128" s="1">
        <v>5236.67</v>
      </c>
      <c r="M128" s="1">
        <v>0</v>
      </c>
      <c r="N128" s="1">
        <v>0</v>
      </c>
    </row>
    <row r="129" spans="1:14" s="1" customFormat="1" ht="13">
      <c r="A129" s="1" t="s">
        <v>754</v>
      </c>
      <c r="B129" s="1" t="s">
        <v>522</v>
      </c>
      <c r="G129" s="1">
        <v>0</v>
      </c>
      <c r="H129" s="1">
        <v>0</v>
      </c>
      <c r="I129" s="1">
        <v>0</v>
      </c>
      <c r="J129" s="1">
        <v>0</v>
      </c>
      <c r="K129" s="1">
        <v>4801.33</v>
      </c>
      <c r="L129" s="1">
        <v>5805.33</v>
      </c>
      <c r="M129" s="1">
        <v>0</v>
      </c>
      <c r="N129" s="1">
        <v>0</v>
      </c>
    </row>
    <row r="130" spans="1:14" s="1" customFormat="1" ht="13">
      <c r="A130" s="1" t="s">
        <v>758</v>
      </c>
      <c r="B130" s="1" t="s">
        <v>526</v>
      </c>
      <c r="G130" s="1">
        <v>0</v>
      </c>
      <c r="H130" s="1">
        <v>0</v>
      </c>
      <c r="I130" s="1">
        <v>0</v>
      </c>
      <c r="J130" s="1">
        <v>0</v>
      </c>
      <c r="K130" s="1">
        <v>3246</v>
      </c>
      <c r="L130" s="1">
        <v>4305.33</v>
      </c>
      <c r="M130" s="1">
        <v>0</v>
      </c>
      <c r="N130" s="1">
        <v>0</v>
      </c>
    </row>
    <row r="131" spans="1:14" s="1" customFormat="1" ht="13">
      <c r="A131" s="1" t="s">
        <v>758</v>
      </c>
      <c r="B131" s="1" t="s">
        <v>1206</v>
      </c>
      <c r="C131" s="1" t="s">
        <v>466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4174.67</v>
      </c>
      <c r="L131" s="1">
        <v>2761.33</v>
      </c>
      <c r="M131" s="1">
        <v>0</v>
      </c>
      <c r="N131" s="1">
        <v>0</v>
      </c>
    </row>
    <row r="132" spans="1:14" s="1" customFormat="1" ht="13">
      <c r="A132" s="1" t="s">
        <v>762</v>
      </c>
      <c r="B132" s="1" t="s">
        <v>629</v>
      </c>
      <c r="G132" s="1">
        <v>0</v>
      </c>
      <c r="H132" s="1">
        <v>0</v>
      </c>
      <c r="I132" s="1">
        <v>6032</v>
      </c>
      <c r="J132" s="1">
        <v>6179.33</v>
      </c>
      <c r="K132" s="1">
        <v>5218</v>
      </c>
      <c r="L132" s="1">
        <v>3869.33</v>
      </c>
      <c r="M132" s="1">
        <v>0</v>
      </c>
      <c r="N132" s="1">
        <v>0</v>
      </c>
    </row>
    <row r="133" spans="1:14" s="1" customFormat="1" ht="13">
      <c r="A133" s="1" t="s">
        <v>763</v>
      </c>
      <c r="B133" s="1" t="s">
        <v>631</v>
      </c>
      <c r="G133" s="1">
        <v>0</v>
      </c>
      <c r="H133" s="1">
        <v>0</v>
      </c>
      <c r="I133" s="1">
        <v>6601.33</v>
      </c>
      <c r="J133" s="1">
        <v>6426.67</v>
      </c>
      <c r="K133" s="1">
        <v>4152</v>
      </c>
      <c r="L133" s="1">
        <v>1200.67</v>
      </c>
      <c r="M133" s="1">
        <v>0</v>
      </c>
      <c r="N133" s="1">
        <v>0</v>
      </c>
    </row>
    <row r="134" spans="1:14" s="1" customFormat="1" ht="13">
      <c r="A134" s="1" t="s">
        <v>763</v>
      </c>
      <c r="B134" s="1" t="s">
        <v>1206</v>
      </c>
      <c r="C134" s="1" t="s">
        <v>466</v>
      </c>
      <c r="D134" s="1" t="s">
        <v>1760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2549.33</v>
      </c>
      <c r="L134" s="1">
        <v>4099.33</v>
      </c>
      <c r="M134" s="1">
        <v>0</v>
      </c>
      <c r="N134" s="1">
        <v>0</v>
      </c>
    </row>
    <row r="135" spans="1:14" s="1" customFormat="1" ht="13">
      <c r="A135" s="1" t="s">
        <v>783</v>
      </c>
      <c r="B135" s="1" t="s">
        <v>528</v>
      </c>
      <c r="G135" s="1">
        <v>0</v>
      </c>
      <c r="H135" s="1">
        <v>0</v>
      </c>
      <c r="I135" s="1">
        <v>2987.33</v>
      </c>
      <c r="J135" s="1">
        <v>2974.67</v>
      </c>
      <c r="K135" s="1">
        <v>5688.67</v>
      </c>
      <c r="L135" s="1">
        <v>1918.67</v>
      </c>
      <c r="M135" s="1">
        <v>0</v>
      </c>
      <c r="N135" s="1">
        <v>0</v>
      </c>
    </row>
    <row r="136" spans="1:14" s="1" customFormat="1" ht="13">
      <c r="A136" s="1" t="s">
        <v>786</v>
      </c>
      <c r="B136" s="1" t="s">
        <v>648</v>
      </c>
      <c r="G136" s="1">
        <v>0</v>
      </c>
      <c r="H136" s="1">
        <v>0</v>
      </c>
      <c r="I136" s="1">
        <v>3586.67</v>
      </c>
      <c r="J136" s="1">
        <v>2389.33</v>
      </c>
      <c r="K136" s="1">
        <v>6488</v>
      </c>
      <c r="L136" s="1">
        <v>3650</v>
      </c>
      <c r="M136" s="1">
        <v>0</v>
      </c>
      <c r="N136" s="1">
        <v>0</v>
      </c>
    </row>
    <row r="137" spans="1:14" s="1" customFormat="1" ht="13">
      <c r="A137" s="1" t="s">
        <v>791</v>
      </c>
      <c r="B137" s="1" t="s">
        <v>650</v>
      </c>
      <c r="G137" s="1">
        <v>0</v>
      </c>
      <c r="H137" s="1">
        <v>0</v>
      </c>
      <c r="I137" s="1">
        <v>0</v>
      </c>
      <c r="J137" s="1">
        <v>0</v>
      </c>
      <c r="K137" s="1">
        <v>2847.33</v>
      </c>
      <c r="L137" s="1">
        <v>3340</v>
      </c>
      <c r="M137" s="1">
        <v>0</v>
      </c>
      <c r="N137" s="1">
        <v>0</v>
      </c>
    </row>
    <row r="138" spans="1:14" s="1" customFormat="1" ht="13">
      <c r="A138" s="1" t="s">
        <v>791</v>
      </c>
      <c r="B138" s="1" t="s">
        <v>690</v>
      </c>
      <c r="C138" s="1" t="s">
        <v>1178</v>
      </c>
      <c r="D138" s="1" t="s">
        <v>1760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1567.33</v>
      </c>
      <c r="L138" s="1">
        <v>1466</v>
      </c>
      <c r="M138" s="1">
        <v>0</v>
      </c>
      <c r="N138" s="1">
        <v>0</v>
      </c>
    </row>
    <row r="139" spans="1:14" s="1" customFormat="1" ht="13">
      <c r="A139" s="1" t="s">
        <v>792</v>
      </c>
      <c r="B139" s="1" t="s">
        <v>652</v>
      </c>
      <c r="G139" s="1">
        <v>0</v>
      </c>
      <c r="H139" s="1">
        <v>0</v>
      </c>
      <c r="I139" s="1">
        <v>4290.67</v>
      </c>
      <c r="J139" s="1">
        <v>898.67</v>
      </c>
      <c r="K139" s="1">
        <v>5796</v>
      </c>
      <c r="L139" s="1">
        <v>888.67</v>
      </c>
      <c r="M139" s="1">
        <v>0</v>
      </c>
      <c r="N139" s="1">
        <v>0</v>
      </c>
    </row>
    <row r="140" spans="1:14" s="1" customFormat="1" ht="13">
      <c r="A140" s="1" t="s">
        <v>792</v>
      </c>
      <c r="B140" s="1" t="s">
        <v>697</v>
      </c>
      <c r="C140" s="1" t="s">
        <v>1222</v>
      </c>
      <c r="D140" s="1" t="s">
        <v>1760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1400.67</v>
      </c>
      <c r="L140" s="1">
        <v>1889.33</v>
      </c>
      <c r="M140" s="1">
        <v>0</v>
      </c>
      <c r="N140" s="1">
        <v>0</v>
      </c>
    </row>
    <row r="141" spans="1:14" s="1" customFormat="1" ht="13">
      <c r="A141" s="1" t="s">
        <v>792</v>
      </c>
      <c r="B141" s="1" t="s">
        <v>785</v>
      </c>
      <c r="C141" s="1" t="s">
        <v>1222</v>
      </c>
      <c r="D141" s="1" t="s">
        <v>1760</v>
      </c>
      <c r="E141" s="1">
        <v>0</v>
      </c>
      <c r="G141" s="1">
        <v>0</v>
      </c>
      <c r="H141" s="1">
        <v>0</v>
      </c>
      <c r="I141" s="1">
        <v>1625.33</v>
      </c>
      <c r="J141" s="1">
        <v>1226</v>
      </c>
      <c r="K141" s="1">
        <v>3023.33</v>
      </c>
      <c r="L141" s="1">
        <v>5762</v>
      </c>
      <c r="M141" s="1">
        <v>0</v>
      </c>
      <c r="N141" s="1">
        <v>0</v>
      </c>
    </row>
    <row r="142" spans="1:14" s="1" customFormat="1" ht="13">
      <c r="A142" s="1" t="s">
        <v>792</v>
      </c>
      <c r="B142" s="1" t="s">
        <v>1221</v>
      </c>
      <c r="C142" s="1" t="s">
        <v>1222</v>
      </c>
      <c r="D142" s="1" t="s">
        <v>1760</v>
      </c>
      <c r="E142" s="1">
        <v>0</v>
      </c>
      <c r="G142" s="1">
        <v>0</v>
      </c>
      <c r="H142" s="1">
        <v>0</v>
      </c>
      <c r="I142" s="1">
        <v>2044.67</v>
      </c>
      <c r="J142" s="1">
        <v>6486</v>
      </c>
      <c r="K142" s="1">
        <v>5461.33</v>
      </c>
      <c r="L142" s="1">
        <v>3535.33</v>
      </c>
      <c r="M142" s="1">
        <v>0</v>
      </c>
      <c r="N142" s="1">
        <v>0</v>
      </c>
    </row>
    <row r="143" spans="1:14" s="1" customFormat="1" ht="13">
      <c r="A143" s="1" t="s">
        <v>792</v>
      </c>
      <c r="B143" s="1" t="s">
        <v>1221</v>
      </c>
      <c r="C143" s="1" t="s">
        <v>1178</v>
      </c>
      <c r="D143" s="1" t="s">
        <v>1760</v>
      </c>
      <c r="E143" s="1">
        <v>0</v>
      </c>
      <c r="G143" s="1">
        <v>0</v>
      </c>
      <c r="H143" s="1">
        <v>0</v>
      </c>
      <c r="I143" s="1">
        <v>4316</v>
      </c>
      <c r="J143" s="1">
        <v>4416</v>
      </c>
      <c r="K143" s="1">
        <v>2634.67</v>
      </c>
      <c r="L143" s="1">
        <v>5074</v>
      </c>
      <c r="M143" s="1">
        <v>0</v>
      </c>
      <c r="N143" s="1">
        <v>0</v>
      </c>
    </row>
    <row r="144" spans="1:14" s="1" customFormat="1" ht="13">
      <c r="A144" s="1" t="s">
        <v>798</v>
      </c>
      <c r="B144" s="1" t="s">
        <v>656</v>
      </c>
      <c r="G144" s="1">
        <v>0</v>
      </c>
      <c r="H144" s="1">
        <v>0</v>
      </c>
      <c r="I144" s="1">
        <v>1515.33</v>
      </c>
      <c r="J144" s="1">
        <v>4666.67</v>
      </c>
      <c r="K144" s="1">
        <v>4575.33</v>
      </c>
      <c r="L144" s="1">
        <v>4896.67</v>
      </c>
      <c r="M144" s="1">
        <v>0</v>
      </c>
      <c r="N144" s="1">
        <v>0</v>
      </c>
    </row>
    <row r="145" spans="1:14" s="1" customFormat="1" ht="13">
      <c r="A145" s="1" t="s">
        <v>804</v>
      </c>
      <c r="B145" s="1" t="s">
        <v>805</v>
      </c>
      <c r="G145" s="1">
        <v>0</v>
      </c>
      <c r="H145" s="1">
        <v>0</v>
      </c>
      <c r="I145" s="1">
        <v>3712.67</v>
      </c>
      <c r="J145" s="1">
        <v>3799.33</v>
      </c>
      <c r="K145" s="1">
        <v>2299.33</v>
      </c>
      <c r="L145" s="1">
        <v>5084.67</v>
      </c>
      <c r="M145" s="1">
        <v>0</v>
      </c>
      <c r="N145" s="1">
        <v>0</v>
      </c>
    </row>
    <row r="146" spans="1:14" s="1" customFormat="1" ht="13">
      <c r="A146" s="1" t="s">
        <v>806</v>
      </c>
      <c r="B146" s="1" t="s">
        <v>807</v>
      </c>
      <c r="G146" s="1">
        <v>0</v>
      </c>
      <c r="H146" s="1">
        <v>0</v>
      </c>
      <c r="I146" s="1">
        <v>1339.33</v>
      </c>
      <c r="J146" s="1">
        <v>1986</v>
      </c>
      <c r="K146" s="1">
        <v>3286.67</v>
      </c>
      <c r="L146" s="1">
        <v>4038</v>
      </c>
      <c r="M146" s="1">
        <v>0</v>
      </c>
      <c r="N146" s="1">
        <v>0</v>
      </c>
    </row>
    <row r="147" spans="1:14" s="1" customFormat="1" ht="13">
      <c r="A147" s="1" t="s">
        <v>806</v>
      </c>
      <c r="B147" s="1" t="s">
        <v>713</v>
      </c>
      <c r="C147" s="1" t="s">
        <v>1222</v>
      </c>
      <c r="D147" s="1" t="s">
        <v>1760</v>
      </c>
      <c r="E147" s="1" t="s">
        <v>675</v>
      </c>
      <c r="G147" s="1">
        <v>0</v>
      </c>
      <c r="H147" s="1">
        <v>0</v>
      </c>
      <c r="I147" s="1">
        <v>2115.33</v>
      </c>
      <c r="J147" s="1">
        <v>6579.33</v>
      </c>
      <c r="K147" s="1">
        <v>3908.67</v>
      </c>
      <c r="L147" s="1">
        <v>1427.33</v>
      </c>
      <c r="M147" s="1">
        <v>0</v>
      </c>
      <c r="N147" s="1">
        <v>0</v>
      </c>
    </row>
    <row r="148" spans="1:14" s="1" customFormat="1" ht="13">
      <c r="A148" s="1" t="s">
        <v>806</v>
      </c>
      <c r="B148" s="1" t="s">
        <v>713</v>
      </c>
      <c r="C148" s="1" t="s">
        <v>1178</v>
      </c>
      <c r="D148" s="1" t="s">
        <v>1760</v>
      </c>
      <c r="E148" s="1" t="s">
        <v>675</v>
      </c>
      <c r="G148" s="1">
        <v>0</v>
      </c>
      <c r="H148" s="1">
        <v>0</v>
      </c>
      <c r="I148" s="1">
        <v>3224.67</v>
      </c>
      <c r="J148" s="1">
        <v>1310.67</v>
      </c>
      <c r="K148" s="1">
        <v>3110</v>
      </c>
      <c r="L148" s="1">
        <v>1765.33</v>
      </c>
      <c r="M148" s="1">
        <v>0</v>
      </c>
      <c r="N148" s="1">
        <v>0</v>
      </c>
    </row>
    <row r="149" spans="1:14" s="1" customFormat="1" ht="13">
      <c r="A149" s="1" t="s">
        <v>1240</v>
      </c>
      <c r="B149" s="1" t="s">
        <v>952</v>
      </c>
      <c r="G149" s="1">
        <v>0</v>
      </c>
      <c r="H149" s="1">
        <v>0</v>
      </c>
      <c r="I149" s="1">
        <v>5725.33</v>
      </c>
      <c r="J149" s="1">
        <v>2247.33</v>
      </c>
      <c r="K149" s="1">
        <v>2156.67</v>
      </c>
      <c r="L149" s="1">
        <v>5523.33</v>
      </c>
      <c r="M149" s="1">
        <v>0</v>
      </c>
      <c r="N149" s="1">
        <v>0</v>
      </c>
    </row>
    <row r="150" spans="1:14" s="1" customFormat="1" ht="13">
      <c r="A150" s="1" t="s">
        <v>1240</v>
      </c>
      <c r="B150" s="1" t="s">
        <v>713</v>
      </c>
      <c r="C150" s="1" t="s">
        <v>1222</v>
      </c>
      <c r="D150" s="1" t="s">
        <v>1760</v>
      </c>
      <c r="E150" s="1" t="s">
        <v>675</v>
      </c>
      <c r="G150" s="1">
        <v>0</v>
      </c>
      <c r="H150" s="1">
        <v>0</v>
      </c>
      <c r="I150" s="1">
        <v>5640.67</v>
      </c>
      <c r="J150" s="1">
        <v>6363.33</v>
      </c>
      <c r="K150" s="1">
        <v>5753.33</v>
      </c>
      <c r="L150" s="1">
        <v>2462.67</v>
      </c>
      <c r="M150" s="1">
        <v>0</v>
      </c>
      <c r="N150" s="1">
        <v>0</v>
      </c>
    </row>
    <row r="151" spans="1:14" s="1" customFormat="1" ht="13">
      <c r="A151" s="1" t="s">
        <v>826</v>
      </c>
      <c r="B151" s="1" t="s">
        <v>459</v>
      </c>
      <c r="G151" s="1">
        <v>0</v>
      </c>
      <c r="H151" s="1">
        <v>0</v>
      </c>
      <c r="I151" s="1">
        <v>0</v>
      </c>
      <c r="J151" s="1">
        <v>0</v>
      </c>
      <c r="K151" s="1">
        <v>2476.67</v>
      </c>
      <c r="L151" s="1">
        <v>3746</v>
      </c>
      <c r="M151" s="1">
        <v>0</v>
      </c>
      <c r="N151" s="1">
        <v>0</v>
      </c>
    </row>
    <row r="152" spans="1:14" s="1" customFormat="1" ht="13">
      <c r="A152" s="1" t="s">
        <v>852</v>
      </c>
      <c r="B152" s="1" t="s">
        <v>508</v>
      </c>
      <c r="G152" s="1">
        <v>0</v>
      </c>
      <c r="H152" s="1">
        <v>0</v>
      </c>
      <c r="I152" s="1">
        <v>0</v>
      </c>
      <c r="J152" s="1">
        <v>0</v>
      </c>
      <c r="K152" s="1">
        <v>1310</v>
      </c>
      <c r="L152" s="1">
        <v>1232.67</v>
      </c>
      <c r="M152" s="1">
        <v>0</v>
      </c>
      <c r="N152" s="1">
        <v>0</v>
      </c>
    </row>
    <row r="153" spans="1:14" s="1" customFormat="1" ht="13">
      <c r="A153" s="1" t="s">
        <v>853</v>
      </c>
      <c r="B153" s="1" t="s">
        <v>510</v>
      </c>
      <c r="G153" s="1">
        <v>0</v>
      </c>
      <c r="H153" s="1">
        <v>0</v>
      </c>
      <c r="I153" s="1">
        <v>0</v>
      </c>
      <c r="J153" s="1">
        <v>0</v>
      </c>
      <c r="K153" s="1">
        <v>3091.33</v>
      </c>
      <c r="L153" s="1">
        <v>1706</v>
      </c>
      <c r="M153" s="1">
        <v>0</v>
      </c>
      <c r="N153" s="1">
        <v>0</v>
      </c>
    </row>
    <row r="154" spans="1:14" s="1" customFormat="1" ht="13">
      <c r="A154" s="1" t="s">
        <v>853</v>
      </c>
      <c r="B154" s="1" t="s">
        <v>785</v>
      </c>
      <c r="C154" s="1" t="s">
        <v>1209</v>
      </c>
      <c r="D154" s="1" t="s">
        <v>1760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3267.33</v>
      </c>
      <c r="L154" s="1">
        <v>4458</v>
      </c>
      <c r="M154" s="1">
        <v>0</v>
      </c>
      <c r="N154" s="1">
        <v>0</v>
      </c>
    </row>
    <row r="155" spans="1:14" s="1" customFormat="1" ht="13">
      <c r="A155" s="1" t="s">
        <v>866</v>
      </c>
      <c r="B155" s="1" t="s">
        <v>679</v>
      </c>
      <c r="G155" s="1">
        <v>0</v>
      </c>
      <c r="H155" s="1">
        <v>0</v>
      </c>
      <c r="I155" s="1">
        <v>1088.67</v>
      </c>
      <c r="J155" s="1">
        <v>878.67</v>
      </c>
      <c r="K155" s="1">
        <v>3219.33</v>
      </c>
      <c r="L155" s="1">
        <v>4942</v>
      </c>
      <c r="M155" s="1">
        <v>0</v>
      </c>
      <c r="N155" s="1">
        <v>0</v>
      </c>
    </row>
    <row r="156" spans="1:14" s="1" customFormat="1" ht="13">
      <c r="A156" s="1" t="s">
        <v>867</v>
      </c>
      <c r="B156" s="1" t="s">
        <v>681</v>
      </c>
      <c r="G156" s="1">
        <v>0</v>
      </c>
      <c r="H156" s="1">
        <v>0</v>
      </c>
      <c r="I156" s="1">
        <v>2458</v>
      </c>
      <c r="J156" s="1">
        <v>4189.33</v>
      </c>
      <c r="K156" s="1">
        <v>5472.67</v>
      </c>
      <c r="L156" s="1">
        <v>5436</v>
      </c>
      <c r="M156" s="1">
        <v>0</v>
      </c>
      <c r="N156" s="1">
        <v>0</v>
      </c>
    </row>
    <row r="157" spans="1:14" s="1" customFormat="1" ht="13">
      <c r="A157" s="1" t="s">
        <v>867</v>
      </c>
      <c r="B157" s="1" t="s">
        <v>1208</v>
      </c>
      <c r="C157" s="1" t="s">
        <v>1209</v>
      </c>
      <c r="D157" s="1" t="s">
        <v>1783</v>
      </c>
      <c r="E157" s="1" t="s">
        <v>1760</v>
      </c>
      <c r="G157" s="1">
        <v>0</v>
      </c>
      <c r="H157" s="1">
        <v>0</v>
      </c>
      <c r="I157" s="1">
        <v>-25.72</v>
      </c>
      <c r="J157" s="1">
        <v>-25.72</v>
      </c>
      <c r="K157" s="1">
        <v>0</v>
      </c>
      <c r="L157" s="1">
        <v>0</v>
      </c>
      <c r="M157" s="1">
        <v>0</v>
      </c>
      <c r="N157" s="1">
        <v>0</v>
      </c>
    </row>
    <row r="158" spans="1:14" s="1" customFormat="1" ht="13">
      <c r="A158" s="1" t="s">
        <v>867</v>
      </c>
      <c r="B158" s="1" t="s">
        <v>1784</v>
      </c>
      <c r="C158" s="1" t="s">
        <v>1222</v>
      </c>
      <c r="D158" s="1" t="s">
        <v>1783</v>
      </c>
      <c r="E158" s="1" t="s">
        <v>1760</v>
      </c>
      <c r="G158" s="1">
        <v>0</v>
      </c>
      <c r="H158" s="1">
        <v>0</v>
      </c>
      <c r="I158" s="1">
        <v>5299.33</v>
      </c>
      <c r="J158" s="1">
        <v>2148.67</v>
      </c>
      <c r="K158" s="1">
        <v>3130.67</v>
      </c>
      <c r="L158" s="1">
        <v>2834</v>
      </c>
      <c r="M158" s="1">
        <v>0</v>
      </c>
      <c r="N158" s="1">
        <v>0</v>
      </c>
    </row>
    <row r="159" spans="1:14" s="1" customFormat="1" ht="13">
      <c r="A159" s="1" t="s">
        <v>867</v>
      </c>
      <c r="B159" s="1" t="s">
        <v>1784</v>
      </c>
      <c r="C159" s="1" t="s">
        <v>1222</v>
      </c>
      <c r="D159" s="1" t="s">
        <v>1766</v>
      </c>
      <c r="E159" s="1" t="s">
        <v>1760</v>
      </c>
      <c r="G159" s="1">
        <v>0</v>
      </c>
      <c r="H159" s="1">
        <v>0</v>
      </c>
      <c r="I159" s="1">
        <v>4406</v>
      </c>
      <c r="J159" s="1">
        <v>2869.33</v>
      </c>
      <c r="K159" s="1">
        <v>2188.67</v>
      </c>
      <c r="L159" s="1">
        <v>4144</v>
      </c>
      <c r="M159" s="1">
        <v>0</v>
      </c>
      <c r="N159" s="1">
        <v>0</v>
      </c>
    </row>
    <row r="160" spans="1:14" s="1" customFormat="1" ht="13">
      <c r="A160" s="1" t="s">
        <v>875</v>
      </c>
      <c r="B160" s="1" t="s">
        <v>876</v>
      </c>
      <c r="G160" s="1">
        <v>0</v>
      </c>
      <c r="H160" s="1">
        <v>0</v>
      </c>
      <c r="I160" s="1">
        <v>4520.67</v>
      </c>
      <c r="J160" s="1">
        <v>1137.33</v>
      </c>
      <c r="K160" s="1">
        <v>2481.33</v>
      </c>
      <c r="L160" s="1">
        <v>3189.33</v>
      </c>
      <c r="M160" s="1">
        <v>0</v>
      </c>
      <c r="N160" s="1">
        <v>0</v>
      </c>
    </row>
    <row r="161" spans="1:14" s="1" customFormat="1" ht="13">
      <c r="A161" s="1" t="s">
        <v>875</v>
      </c>
      <c r="B161" s="1" t="s">
        <v>1784</v>
      </c>
      <c r="C161" s="1" t="s">
        <v>1222</v>
      </c>
      <c r="D161" s="1" t="s">
        <v>1765</v>
      </c>
      <c r="E161" s="1" t="s">
        <v>1760</v>
      </c>
      <c r="G161" s="1">
        <v>0</v>
      </c>
      <c r="H161" s="1">
        <v>0</v>
      </c>
      <c r="I161" s="1">
        <v>5503.33</v>
      </c>
      <c r="J161" s="1">
        <v>1228.67</v>
      </c>
      <c r="K161" s="1">
        <v>824</v>
      </c>
      <c r="L161" s="1">
        <v>6482</v>
      </c>
      <c r="M161" s="1">
        <v>0</v>
      </c>
      <c r="N161" s="1">
        <v>0</v>
      </c>
    </row>
    <row r="162" spans="1:14" s="1" customFormat="1" ht="13">
      <c r="A162" s="1" t="s">
        <v>877</v>
      </c>
      <c r="B162" s="1" t="s">
        <v>878</v>
      </c>
      <c r="G162" s="1">
        <v>0</v>
      </c>
      <c r="H162" s="1">
        <v>0</v>
      </c>
      <c r="I162" s="1">
        <v>5840.67</v>
      </c>
      <c r="J162" s="1">
        <v>5308.67</v>
      </c>
      <c r="K162" s="1">
        <v>5843.33</v>
      </c>
      <c r="L162" s="1">
        <v>6161.33</v>
      </c>
      <c r="M162" s="1">
        <v>0</v>
      </c>
      <c r="N162" s="1">
        <v>0</v>
      </c>
    </row>
    <row r="163" spans="1:14" s="1" customFormat="1" ht="13">
      <c r="A163" s="1" t="s">
        <v>877</v>
      </c>
      <c r="B163" s="1" t="s">
        <v>1208</v>
      </c>
      <c r="C163" s="1" t="s">
        <v>1209</v>
      </c>
      <c r="D163" s="1" t="s">
        <v>1785</v>
      </c>
      <c r="E163" s="1" t="s">
        <v>1760</v>
      </c>
      <c r="G163" s="1">
        <v>0</v>
      </c>
      <c r="H163" s="1">
        <v>0</v>
      </c>
      <c r="I163" s="1">
        <v>2930</v>
      </c>
      <c r="J163" s="1">
        <v>1285.33</v>
      </c>
      <c r="K163" s="1">
        <v>3899.33</v>
      </c>
      <c r="L163" s="1">
        <v>6054</v>
      </c>
      <c r="M163" s="1">
        <v>0</v>
      </c>
      <c r="N163" s="1">
        <v>0</v>
      </c>
    </row>
    <row r="164" spans="1:14" s="1" customFormat="1" ht="13">
      <c r="A164" s="1" t="s">
        <v>877</v>
      </c>
      <c r="B164" s="1" t="s">
        <v>1208</v>
      </c>
      <c r="C164" s="1" t="s">
        <v>1209</v>
      </c>
      <c r="D164" s="1" t="s">
        <v>1786</v>
      </c>
      <c r="E164" s="1" t="s">
        <v>1760</v>
      </c>
      <c r="G164" s="1">
        <v>0</v>
      </c>
      <c r="H164" s="1">
        <v>0</v>
      </c>
      <c r="I164" s="1">
        <v>700.67</v>
      </c>
      <c r="J164" s="1">
        <v>5585.33</v>
      </c>
      <c r="K164" s="1">
        <v>4072</v>
      </c>
      <c r="L164" s="1">
        <v>3552</v>
      </c>
      <c r="M164" s="1">
        <v>0</v>
      </c>
      <c r="N164" s="1">
        <v>0</v>
      </c>
    </row>
    <row r="165" spans="1:14" s="1" customFormat="1" ht="13">
      <c r="A165" s="1" t="s">
        <v>877</v>
      </c>
      <c r="B165" s="1" t="s">
        <v>1784</v>
      </c>
      <c r="C165" s="1" t="s">
        <v>1222</v>
      </c>
      <c r="D165" s="1" t="s">
        <v>1783</v>
      </c>
      <c r="E165" s="1" t="s">
        <v>1760</v>
      </c>
      <c r="G165" s="1">
        <v>0</v>
      </c>
      <c r="H165" s="1">
        <v>0</v>
      </c>
      <c r="I165" s="1">
        <v>6407.33</v>
      </c>
      <c r="J165" s="1">
        <v>5390</v>
      </c>
      <c r="K165" s="1">
        <v>1572</v>
      </c>
      <c r="L165" s="1">
        <v>4935.33</v>
      </c>
      <c r="M165" s="1">
        <v>0</v>
      </c>
      <c r="N165" s="1">
        <v>0</v>
      </c>
    </row>
    <row r="166" spans="1:14" s="1" customFormat="1" ht="13">
      <c r="A166" s="1" t="s">
        <v>1437</v>
      </c>
      <c r="B166" s="1" t="s">
        <v>1438</v>
      </c>
      <c r="G166" s="1">
        <v>0</v>
      </c>
      <c r="H166" s="1">
        <v>0</v>
      </c>
      <c r="I166" s="1">
        <v>6092.67</v>
      </c>
      <c r="J166" s="1">
        <v>5770.67</v>
      </c>
      <c r="K166" s="1">
        <v>6120.67</v>
      </c>
      <c r="L166" s="1">
        <v>5162</v>
      </c>
      <c r="M166" s="1">
        <v>0</v>
      </c>
      <c r="N166" s="1">
        <v>0</v>
      </c>
    </row>
    <row r="167" spans="1:14" s="1" customFormat="1" ht="13">
      <c r="A167" s="1" t="s">
        <v>1437</v>
      </c>
      <c r="B167" s="1" t="s">
        <v>1784</v>
      </c>
      <c r="C167" s="1" t="s">
        <v>1222</v>
      </c>
      <c r="D167" s="1" t="s">
        <v>1766</v>
      </c>
      <c r="E167" s="1" t="s">
        <v>1760</v>
      </c>
      <c r="G167" s="1">
        <v>0</v>
      </c>
      <c r="H167" s="1">
        <v>0</v>
      </c>
      <c r="I167" s="1">
        <v>3124</v>
      </c>
      <c r="J167" s="1">
        <v>2423.33</v>
      </c>
      <c r="K167" s="1">
        <v>3648.67</v>
      </c>
      <c r="L167" s="1">
        <v>4229.33</v>
      </c>
      <c r="M167" s="1">
        <v>0</v>
      </c>
      <c r="N167" s="1">
        <v>0</v>
      </c>
    </row>
    <row r="168" spans="1:14" s="1" customFormat="1" ht="13">
      <c r="A168" s="1" t="s">
        <v>881</v>
      </c>
      <c r="B168" s="1" t="s">
        <v>685</v>
      </c>
      <c r="G168" s="1">
        <v>0</v>
      </c>
      <c r="H168" s="1">
        <v>0</v>
      </c>
      <c r="I168" s="1">
        <v>942.67</v>
      </c>
      <c r="J168" s="1">
        <v>4368.67</v>
      </c>
      <c r="K168" s="1">
        <v>4688.67</v>
      </c>
      <c r="L168" s="1">
        <v>2228</v>
      </c>
      <c r="M168" s="1">
        <v>0</v>
      </c>
      <c r="N168" s="1">
        <v>0</v>
      </c>
    </row>
    <row r="169" spans="1:14" s="1" customFormat="1" ht="13">
      <c r="A169" s="1" t="s">
        <v>881</v>
      </c>
      <c r="B169" s="1" t="s">
        <v>1784</v>
      </c>
      <c r="C169" s="1" t="s">
        <v>1222</v>
      </c>
      <c r="D169" s="1" t="s">
        <v>1766</v>
      </c>
      <c r="E169" s="1" t="s">
        <v>1760</v>
      </c>
      <c r="G169" s="1">
        <v>0</v>
      </c>
      <c r="H169" s="1">
        <v>0</v>
      </c>
      <c r="I169" s="1">
        <v>2792</v>
      </c>
      <c r="J169" s="1">
        <v>780.67</v>
      </c>
      <c r="K169" s="1">
        <v>3630.67</v>
      </c>
      <c r="L169" s="1">
        <v>976</v>
      </c>
      <c r="M169" s="1">
        <v>0</v>
      </c>
      <c r="N169" s="1">
        <v>0</v>
      </c>
    </row>
    <row r="170" spans="1:14" s="1" customFormat="1" ht="13">
      <c r="A170" s="1" t="s">
        <v>1787</v>
      </c>
      <c r="B170" s="1" t="s">
        <v>1788</v>
      </c>
      <c r="G170" s="1">
        <v>0</v>
      </c>
      <c r="H170" s="1">
        <v>0</v>
      </c>
      <c r="I170" s="1">
        <v>5984</v>
      </c>
      <c r="J170" s="1">
        <v>3540</v>
      </c>
      <c r="K170" s="1">
        <v>6523.33</v>
      </c>
      <c r="L170" s="1">
        <v>2813.33</v>
      </c>
      <c r="M170" s="1">
        <v>0</v>
      </c>
      <c r="N170" s="1">
        <v>0</v>
      </c>
    </row>
    <row r="171" spans="1:14" s="1" customFormat="1" ht="13">
      <c r="A171" s="1" t="s">
        <v>1787</v>
      </c>
      <c r="B171" s="1" t="s">
        <v>1784</v>
      </c>
      <c r="C171" s="1" t="s">
        <v>1222</v>
      </c>
      <c r="D171" s="1" t="s">
        <v>1783</v>
      </c>
      <c r="E171" s="1" t="s">
        <v>1760</v>
      </c>
      <c r="G171" s="1">
        <v>0</v>
      </c>
      <c r="H171" s="1">
        <v>0</v>
      </c>
      <c r="I171" s="1">
        <v>4968.67</v>
      </c>
      <c r="J171" s="1">
        <v>5481.33</v>
      </c>
      <c r="K171" s="1">
        <v>5438</v>
      </c>
      <c r="L171" s="1">
        <v>4176.67</v>
      </c>
      <c r="M171" s="1">
        <v>0</v>
      </c>
      <c r="N171" s="1">
        <v>0</v>
      </c>
    </row>
    <row r="172" spans="1:14" s="1" customFormat="1" ht="13">
      <c r="A172" s="1" t="s">
        <v>893</v>
      </c>
      <c r="B172" s="1" t="s">
        <v>894</v>
      </c>
      <c r="G172" s="1">
        <v>0</v>
      </c>
      <c r="H172" s="1">
        <v>0</v>
      </c>
      <c r="I172" s="1">
        <v>5098</v>
      </c>
      <c r="J172" s="1">
        <v>5517.33</v>
      </c>
      <c r="K172" s="1">
        <v>6525.33</v>
      </c>
      <c r="L172" s="1">
        <v>678</v>
      </c>
      <c r="M172" s="1">
        <v>0</v>
      </c>
      <c r="N172" s="1">
        <v>0</v>
      </c>
    </row>
    <row r="173" spans="1:14" s="1" customFormat="1" ht="13">
      <c r="A173" s="1" t="s">
        <v>895</v>
      </c>
      <c r="B173" s="1" t="s">
        <v>896</v>
      </c>
      <c r="G173" s="1">
        <v>0</v>
      </c>
      <c r="H173" s="1">
        <v>0</v>
      </c>
      <c r="I173" s="1">
        <v>2622</v>
      </c>
      <c r="J173" s="1">
        <v>5120</v>
      </c>
      <c r="K173" s="1">
        <v>1324</v>
      </c>
      <c r="L173" s="1">
        <v>5378.67</v>
      </c>
      <c r="M173" s="1">
        <v>0</v>
      </c>
      <c r="N173" s="1">
        <v>0</v>
      </c>
    </row>
    <row r="174" spans="1:14" s="1" customFormat="1" ht="13">
      <c r="A174" s="1" t="s">
        <v>895</v>
      </c>
      <c r="B174" s="1" t="s">
        <v>692</v>
      </c>
      <c r="C174" s="1" t="s">
        <v>466</v>
      </c>
      <c r="D174" s="1" t="s">
        <v>1760</v>
      </c>
      <c r="E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4004</v>
      </c>
      <c r="L174" s="1">
        <v>6345.33</v>
      </c>
      <c r="M174" s="1">
        <v>0</v>
      </c>
      <c r="N174" s="1">
        <v>0</v>
      </c>
    </row>
    <row r="175" spans="1:14" s="1" customFormat="1" ht="13">
      <c r="A175" s="1" t="s">
        <v>897</v>
      </c>
      <c r="B175" s="1" t="s">
        <v>898</v>
      </c>
      <c r="G175" s="1">
        <v>0</v>
      </c>
      <c r="H175" s="1">
        <v>0</v>
      </c>
      <c r="I175" s="1">
        <v>0</v>
      </c>
      <c r="J175" s="1">
        <v>0</v>
      </c>
      <c r="K175" s="1">
        <v>-186.27</v>
      </c>
      <c r="L175" s="1">
        <v>-186.27</v>
      </c>
      <c r="M175" s="1">
        <v>0</v>
      </c>
      <c r="N175" s="1">
        <v>0</v>
      </c>
    </row>
    <row r="176" spans="1:14" s="1" customFormat="1" ht="13">
      <c r="A176" s="1" t="s">
        <v>897</v>
      </c>
      <c r="B176" s="1" t="s">
        <v>692</v>
      </c>
      <c r="C176" s="1" t="s">
        <v>466</v>
      </c>
      <c r="D176" s="1" t="s">
        <v>1760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-186.27</v>
      </c>
      <c r="L176" s="1">
        <v>-186.27</v>
      </c>
      <c r="M176" s="1">
        <v>0</v>
      </c>
      <c r="N176" s="1">
        <v>0</v>
      </c>
    </row>
    <row r="177" spans="1:14" s="1" customFormat="1" ht="13">
      <c r="A177" s="1" t="s">
        <v>899</v>
      </c>
      <c r="B177" s="1" t="s">
        <v>900</v>
      </c>
      <c r="G177" s="1">
        <v>0</v>
      </c>
      <c r="H177" s="1">
        <v>0</v>
      </c>
      <c r="I177" s="1">
        <v>4786.67</v>
      </c>
      <c r="J177" s="1">
        <v>5518</v>
      </c>
      <c r="K177" s="1">
        <v>5442</v>
      </c>
      <c r="L177" s="1">
        <v>4252.67</v>
      </c>
      <c r="M177" s="1">
        <v>0</v>
      </c>
      <c r="N177" s="1">
        <v>0</v>
      </c>
    </row>
    <row r="178" spans="1:14" s="1" customFormat="1" ht="13">
      <c r="A178" s="1" t="s">
        <v>1442</v>
      </c>
      <c r="B178" s="1" t="s">
        <v>1443</v>
      </c>
      <c r="G178" s="1">
        <v>0</v>
      </c>
      <c r="H178" s="1">
        <v>0</v>
      </c>
      <c r="I178" s="1">
        <v>4128.67</v>
      </c>
      <c r="J178" s="1">
        <v>2574</v>
      </c>
      <c r="K178" s="1">
        <v>1648</v>
      </c>
      <c r="L178" s="1">
        <v>5320</v>
      </c>
      <c r="M178" s="1">
        <v>0</v>
      </c>
      <c r="N178" s="1">
        <v>0</v>
      </c>
    </row>
    <row r="179" spans="1:14" s="1" customFormat="1" ht="13">
      <c r="A179" s="1" t="s">
        <v>1442</v>
      </c>
      <c r="B179" s="1" t="s">
        <v>1784</v>
      </c>
      <c r="C179" s="1" t="s">
        <v>1222</v>
      </c>
      <c r="D179" s="1" t="s">
        <v>1760</v>
      </c>
      <c r="E179" s="1" t="s">
        <v>675</v>
      </c>
      <c r="G179" s="1">
        <v>0</v>
      </c>
      <c r="H179" s="1">
        <v>0</v>
      </c>
      <c r="I179" s="1">
        <v>3483.33</v>
      </c>
      <c r="J179" s="1">
        <v>1124.67</v>
      </c>
      <c r="K179" s="1">
        <v>4642.67</v>
      </c>
      <c r="L179" s="1">
        <v>2319.33</v>
      </c>
      <c r="M179" s="1">
        <v>0</v>
      </c>
      <c r="N179" s="1">
        <v>0</v>
      </c>
    </row>
    <row r="180" spans="1:14" s="1" customFormat="1" ht="13">
      <c r="A180" s="1" t="s">
        <v>901</v>
      </c>
      <c r="B180" s="1" t="s">
        <v>902</v>
      </c>
      <c r="G180" s="1">
        <v>0</v>
      </c>
      <c r="H180" s="1">
        <v>0</v>
      </c>
      <c r="I180" s="1">
        <v>0</v>
      </c>
      <c r="J180" s="1">
        <v>0</v>
      </c>
      <c r="K180" s="1">
        <v>2478.67</v>
      </c>
      <c r="L180" s="1">
        <v>3024.67</v>
      </c>
      <c r="M180" s="1">
        <v>0</v>
      </c>
      <c r="N180" s="1">
        <v>0</v>
      </c>
    </row>
    <row r="181" spans="1:14" s="1" customFormat="1" ht="13">
      <c r="A181" s="1" t="s">
        <v>901</v>
      </c>
      <c r="B181" s="1" t="s">
        <v>690</v>
      </c>
      <c r="C181" s="1" t="s">
        <v>466</v>
      </c>
      <c r="D181" s="1" t="s">
        <v>1760</v>
      </c>
      <c r="E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5418</v>
      </c>
      <c r="L181" s="1">
        <v>3766</v>
      </c>
      <c r="M181" s="1">
        <v>0</v>
      </c>
      <c r="N181" s="1">
        <v>0</v>
      </c>
    </row>
    <row r="182" spans="1:14" s="1" customFormat="1" ht="13">
      <c r="A182" s="1" t="s">
        <v>901</v>
      </c>
      <c r="B182" s="1" t="s">
        <v>1208</v>
      </c>
      <c r="C182" s="1" t="s">
        <v>1209</v>
      </c>
      <c r="D182" s="1" t="s">
        <v>1760</v>
      </c>
      <c r="E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6640</v>
      </c>
      <c r="L182" s="1">
        <v>3572</v>
      </c>
      <c r="M182" s="1">
        <v>0</v>
      </c>
      <c r="N182" s="1">
        <v>0</v>
      </c>
    </row>
    <row r="183" spans="1:14" s="1" customFormat="1" ht="13">
      <c r="B183" s="1" t="s">
        <v>909</v>
      </c>
      <c r="G183" s="1">
        <v>5053.33</v>
      </c>
      <c r="H183" s="1">
        <v>5387.33</v>
      </c>
      <c r="I183" s="1">
        <v>4234.67</v>
      </c>
      <c r="J183" s="1">
        <v>1285.33</v>
      </c>
      <c r="K183" s="1">
        <v>2556.67</v>
      </c>
      <c r="L183" s="1">
        <v>4584</v>
      </c>
      <c r="M183" s="1">
        <v>5413.33</v>
      </c>
      <c r="N183" s="1">
        <v>1196.67</v>
      </c>
    </row>
  </sheetData>
  <autoFilter ref="A1:P183" xr:uid="{00000000-0009-0000-0000-00004B000000}"/>
  <phoneticPr fontId="4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XFB220"/>
  <sheetViews>
    <sheetView workbookViewId="0">
      <selection activeCell="I26" sqref="I26"/>
    </sheetView>
  </sheetViews>
  <sheetFormatPr baseColWidth="10" defaultColWidth="8" defaultRowHeight="14"/>
  <cols>
    <col min="1" max="1" width="11.5" style="1" customWidth="1"/>
    <col min="2" max="2" width="43.5" style="1" customWidth="1"/>
    <col min="3" max="3" width="15" style="1" customWidth="1"/>
    <col min="4" max="4" width="24.6640625" style="1" customWidth="1"/>
    <col min="5" max="5" width="11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2807.33</v>
      </c>
      <c r="H2" s="1">
        <v>0</v>
      </c>
      <c r="I2" s="1">
        <v>6142</v>
      </c>
      <c r="J2" s="1">
        <v>6188.67</v>
      </c>
      <c r="K2" s="1">
        <v>4087.33</v>
      </c>
      <c r="L2" s="1">
        <v>2552.67</v>
      </c>
      <c r="M2" s="1">
        <v>2202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2654</v>
      </c>
      <c r="H3" s="1">
        <v>0</v>
      </c>
      <c r="I3" s="1">
        <v>3769.33</v>
      </c>
      <c r="J3" s="1">
        <v>6081.33</v>
      </c>
      <c r="K3" s="1">
        <v>3282</v>
      </c>
      <c r="L3" s="1">
        <v>5601.33</v>
      </c>
      <c r="M3" s="1">
        <v>2941.33</v>
      </c>
      <c r="N3" s="1">
        <v>0</v>
      </c>
    </row>
    <row r="4" spans="1:14" s="1" customFormat="1" ht="13">
      <c r="A4" s="1" t="s">
        <v>18</v>
      </c>
      <c r="B4" s="1" t="s">
        <v>1760</v>
      </c>
      <c r="G4" s="1">
        <v>3684</v>
      </c>
      <c r="H4" s="1">
        <v>0</v>
      </c>
      <c r="I4" s="1">
        <v>5754</v>
      </c>
      <c r="J4" s="1">
        <v>5424.67</v>
      </c>
      <c r="K4" s="1">
        <v>3942.67</v>
      </c>
      <c r="L4" s="1">
        <v>5012</v>
      </c>
      <c r="M4" s="1">
        <v>5794.67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3288</v>
      </c>
      <c r="H5" s="1">
        <v>0</v>
      </c>
      <c r="I5" s="1">
        <v>3445.33</v>
      </c>
      <c r="J5" s="1">
        <v>6122</v>
      </c>
      <c r="K5" s="1">
        <v>5466.67</v>
      </c>
      <c r="L5" s="1">
        <v>2614</v>
      </c>
      <c r="M5" s="1">
        <v>4176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6342.67</v>
      </c>
      <c r="J6" s="1">
        <v>4532</v>
      </c>
      <c r="K6" s="1">
        <v>4621.33</v>
      </c>
      <c r="L6" s="1">
        <v>3441.33</v>
      </c>
      <c r="M6" s="1">
        <v>3334.67</v>
      </c>
      <c r="N6" s="1">
        <v>0</v>
      </c>
    </row>
    <row r="7" spans="1:14" s="1" customFormat="1" ht="13">
      <c r="A7" s="1" t="s">
        <v>32</v>
      </c>
      <c r="B7" s="1" t="s">
        <v>1760</v>
      </c>
      <c r="G7" s="1">
        <v>0</v>
      </c>
      <c r="H7" s="1">
        <v>0</v>
      </c>
      <c r="I7" s="1">
        <v>1436.67</v>
      </c>
      <c r="J7" s="1">
        <v>2678</v>
      </c>
      <c r="K7" s="1">
        <v>4324.67</v>
      </c>
      <c r="L7" s="1">
        <v>4067.33</v>
      </c>
      <c r="M7" s="1">
        <v>5673.33</v>
      </c>
      <c r="N7" s="1">
        <v>0</v>
      </c>
    </row>
    <row r="8" spans="1:14" s="1" customFormat="1" ht="13">
      <c r="A8" s="1" t="s">
        <v>36</v>
      </c>
      <c r="B8" s="1" t="s">
        <v>1761</v>
      </c>
      <c r="G8" s="1">
        <v>4716</v>
      </c>
      <c r="H8" s="1">
        <v>0</v>
      </c>
      <c r="I8" s="1">
        <v>1492.67</v>
      </c>
      <c r="J8" s="1">
        <v>6593.33</v>
      </c>
      <c r="K8" s="1">
        <v>5918</v>
      </c>
      <c r="L8" s="1">
        <v>2618</v>
      </c>
      <c r="M8" s="1">
        <v>6234.67</v>
      </c>
      <c r="N8" s="1">
        <v>0</v>
      </c>
    </row>
    <row r="9" spans="1:14" s="1" customFormat="1" ht="13">
      <c r="A9" s="1" t="s">
        <v>36</v>
      </c>
      <c r="B9" s="1" t="s">
        <v>1760</v>
      </c>
      <c r="G9" s="1">
        <v>3902.67</v>
      </c>
      <c r="H9" s="1">
        <v>0</v>
      </c>
      <c r="I9" s="1">
        <v>3647.33</v>
      </c>
      <c r="J9" s="1">
        <v>4982.67</v>
      </c>
      <c r="K9" s="1">
        <v>5056</v>
      </c>
      <c r="L9" s="1">
        <v>5708.67</v>
      </c>
      <c r="M9" s="1">
        <v>3730</v>
      </c>
      <c r="N9" s="1">
        <v>0</v>
      </c>
    </row>
    <row r="10" spans="1:14" s="1" customFormat="1" ht="13">
      <c r="A10" s="1" t="s">
        <v>38</v>
      </c>
      <c r="B10" s="1" t="s">
        <v>39</v>
      </c>
      <c r="G10" s="1">
        <v>1916.67</v>
      </c>
      <c r="H10" s="1">
        <v>0</v>
      </c>
      <c r="I10" s="1">
        <v>6008</v>
      </c>
      <c r="J10" s="1">
        <v>3852.67</v>
      </c>
      <c r="K10" s="1">
        <v>1036.67</v>
      </c>
      <c r="L10" s="1">
        <v>3490.67</v>
      </c>
      <c r="M10" s="1">
        <v>2036</v>
      </c>
      <c r="N10" s="1">
        <v>0</v>
      </c>
    </row>
    <row r="11" spans="1:14" s="1" customFormat="1" ht="13">
      <c r="A11" s="1" t="s">
        <v>42</v>
      </c>
      <c r="B11" s="1" t="s">
        <v>1762</v>
      </c>
      <c r="G11" s="1">
        <v>3530</v>
      </c>
      <c r="H11" s="1">
        <v>0</v>
      </c>
      <c r="I11" s="1">
        <v>5782</v>
      </c>
      <c r="J11" s="1">
        <v>1236</v>
      </c>
      <c r="K11" s="1">
        <v>2276</v>
      </c>
      <c r="L11" s="1">
        <v>1374.67</v>
      </c>
      <c r="M11" s="1">
        <v>4454.67</v>
      </c>
      <c r="N11" s="1">
        <v>0</v>
      </c>
    </row>
    <row r="12" spans="1:14" s="1" customFormat="1" ht="13">
      <c r="A12" s="1" t="s">
        <v>42</v>
      </c>
      <c r="B12" s="1" t="s">
        <v>1760</v>
      </c>
      <c r="G12" s="1">
        <v>4176</v>
      </c>
      <c r="H12" s="1">
        <v>0</v>
      </c>
      <c r="I12" s="1">
        <v>4374.67</v>
      </c>
      <c r="J12" s="1">
        <v>4243.33</v>
      </c>
      <c r="K12" s="1">
        <v>1086.67</v>
      </c>
      <c r="L12" s="1">
        <v>4292</v>
      </c>
      <c r="M12" s="1">
        <v>2411.33</v>
      </c>
      <c r="N12" s="1">
        <v>0</v>
      </c>
    </row>
    <row r="13" spans="1:14" s="1" customFormat="1" ht="13">
      <c r="A13" s="1" t="s">
        <v>1763</v>
      </c>
      <c r="B13" s="1" t="s">
        <v>1764</v>
      </c>
      <c r="G13" s="1">
        <v>0</v>
      </c>
      <c r="H13" s="1">
        <v>0</v>
      </c>
      <c r="I13" s="1">
        <v>3218</v>
      </c>
      <c r="J13" s="1">
        <v>4147.33</v>
      </c>
      <c r="K13" s="1">
        <v>3010.67</v>
      </c>
      <c r="L13" s="1">
        <v>1320.67</v>
      </c>
      <c r="M13" s="1">
        <v>3335.33</v>
      </c>
      <c r="N13" s="1">
        <v>0</v>
      </c>
    </row>
    <row r="14" spans="1:14" s="1" customFormat="1" ht="13">
      <c r="A14" s="1" t="s">
        <v>1763</v>
      </c>
      <c r="B14" s="1" t="s">
        <v>1760</v>
      </c>
      <c r="G14" s="1">
        <v>0</v>
      </c>
      <c r="H14" s="1">
        <v>0</v>
      </c>
      <c r="I14" s="1">
        <v>4588.67</v>
      </c>
      <c r="J14" s="1">
        <v>3904</v>
      </c>
      <c r="K14" s="1">
        <v>1521.33</v>
      </c>
      <c r="L14" s="1">
        <v>958.67</v>
      </c>
      <c r="M14" s="1">
        <v>5183.33</v>
      </c>
      <c r="N14" s="1">
        <v>0</v>
      </c>
    </row>
    <row r="15" spans="1:14" s="1" customFormat="1" ht="13">
      <c r="A15" s="1" t="s">
        <v>1425</v>
      </c>
      <c r="B15" s="1" t="s">
        <v>1765</v>
      </c>
      <c r="G15" s="1">
        <v>2828</v>
      </c>
      <c r="H15" s="1">
        <v>0</v>
      </c>
      <c r="I15" s="1">
        <v>3473.33</v>
      </c>
      <c r="J15" s="1">
        <v>4754.67</v>
      </c>
      <c r="K15" s="1">
        <v>1358</v>
      </c>
      <c r="L15" s="1">
        <v>2954.67</v>
      </c>
      <c r="M15" s="1">
        <v>3158</v>
      </c>
      <c r="N15" s="1">
        <v>0</v>
      </c>
    </row>
    <row r="16" spans="1:14" s="1" customFormat="1" ht="13">
      <c r="A16" s="1" t="s">
        <v>1425</v>
      </c>
      <c r="B16" s="1" t="s">
        <v>1760</v>
      </c>
      <c r="G16" s="1">
        <v>6520</v>
      </c>
      <c r="H16" s="1">
        <v>0</v>
      </c>
      <c r="I16" s="1">
        <v>2018</v>
      </c>
      <c r="J16" s="1">
        <v>5424.67</v>
      </c>
      <c r="K16" s="1">
        <v>1526</v>
      </c>
      <c r="L16" s="1">
        <v>5534.67</v>
      </c>
      <c r="M16" s="1">
        <v>4114</v>
      </c>
      <c r="N16" s="1">
        <v>0</v>
      </c>
    </row>
    <row r="17" spans="1:14" s="1" customFormat="1" ht="13">
      <c r="A17" s="1" t="s">
        <v>948</v>
      </c>
      <c r="B17" s="1" t="s">
        <v>807</v>
      </c>
      <c r="G17" s="1">
        <v>4411.33</v>
      </c>
      <c r="H17" s="1">
        <v>0</v>
      </c>
      <c r="I17" s="1">
        <v>3250.67</v>
      </c>
      <c r="J17" s="1">
        <v>6150.67</v>
      </c>
      <c r="K17" s="1">
        <v>3356.67</v>
      </c>
      <c r="L17" s="1">
        <v>826.67</v>
      </c>
      <c r="M17" s="1">
        <v>2568</v>
      </c>
      <c r="N17" s="1">
        <v>0</v>
      </c>
    </row>
    <row r="18" spans="1:14" s="1" customFormat="1" ht="13">
      <c r="A18" s="1" t="s">
        <v>948</v>
      </c>
      <c r="B18" s="1" t="s">
        <v>1766</v>
      </c>
      <c r="G18" s="1">
        <v>1228.67</v>
      </c>
      <c r="H18" s="1">
        <v>0</v>
      </c>
      <c r="I18" s="1">
        <v>5767.33</v>
      </c>
      <c r="J18" s="1">
        <v>6078.67</v>
      </c>
      <c r="K18" s="1">
        <v>6554</v>
      </c>
      <c r="L18" s="1">
        <v>5144</v>
      </c>
      <c r="M18" s="1">
        <v>3450</v>
      </c>
      <c r="N18" s="1">
        <v>0</v>
      </c>
    </row>
    <row r="19" spans="1:14" s="1" customFormat="1" ht="13">
      <c r="A19" s="1" t="s">
        <v>951</v>
      </c>
      <c r="B19" s="1" t="s">
        <v>952</v>
      </c>
      <c r="G19" s="1">
        <v>0</v>
      </c>
      <c r="H19" s="1">
        <v>0</v>
      </c>
      <c r="I19" s="1">
        <v>0</v>
      </c>
      <c r="J19" s="1">
        <v>0</v>
      </c>
      <c r="K19" s="1">
        <v>2310.67</v>
      </c>
      <c r="L19" s="1">
        <v>1494.67</v>
      </c>
      <c r="M19" s="1">
        <v>0</v>
      </c>
      <c r="N19" s="1">
        <v>0</v>
      </c>
    </row>
    <row r="20" spans="1:14" s="1" customFormat="1" ht="13">
      <c r="A20" s="1" t="s">
        <v>951</v>
      </c>
      <c r="B20" s="1" t="s">
        <v>1766</v>
      </c>
      <c r="G20" s="1">
        <v>0</v>
      </c>
      <c r="H20" s="1">
        <v>0</v>
      </c>
      <c r="I20" s="1">
        <v>0</v>
      </c>
      <c r="J20" s="1">
        <v>0</v>
      </c>
      <c r="K20" s="1">
        <v>4616</v>
      </c>
      <c r="L20" s="1">
        <v>1972</v>
      </c>
      <c r="M20" s="1">
        <v>0</v>
      </c>
      <c r="N20" s="1">
        <v>0</v>
      </c>
    </row>
    <row r="21" spans="1:14" s="1" customFormat="1" ht="13">
      <c r="A21" s="1" t="s">
        <v>1679</v>
      </c>
      <c r="B21" s="1" t="s">
        <v>1767</v>
      </c>
      <c r="G21" s="1">
        <v>6388</v>
      </c>
      <c r="H21" s="1">
        <v>0</v>
      </c>
      <c r="I21" s="1">
        <v>4992.67</v>
      </c>
      <c r="J21" s="1">
        <v>4782.67</v>
      </c>
      <c r="K21" s="1">
        <v>6363.33</v>
      </c>
      <c r="L21" s="1">
        <v>6155.33</v>
      </c>
      <c r="M21" s="1">
        <v>5129.33</v>
      </c>
      <c r="N21" s="1">
        <v>0</v>
      </c>
    </row>
    <row r="22" spans="1:14" s="1" customFormat="1" ht="13">
      <c r="A22" s="1" t="s">
        <v>1679</v>
      </c>
      <c r="B22" s="1" t="s">
        <v>1760</v>
      </c>
      <c r="G22" s="1">
        <v>2453.33</v>
      </c>
      <c r="H22" s="1">
        <v>0</v>
      </c>
      <c r="I22" s="1">
        <v>5764.67</v>
      </c>
      <c r="J22" s="1">
        <v>1452</v>
      </c>
      <c r="K22" s="1">
        <v>4022.67</v>
      </c>
      <c r="L22" s="1">
        <v>2848</v>
      </c>
      <c r="M22" s="1">
        <v>2216.67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2001.33</v>
      </c>
      <c r="H23" s="1">
        <v>0</v>
      </c>
      <c r="I23" s="1">
        <v>5009.33</v>
      </c>
      <c r="J23" s="1">
        <v>3137.33</v>
      </c>
      <c r="K23" s="1">
        <v>3428.67</v>
      </c>
      <c r="L23" s="1">
        <v>6406</v>
      </c>
      <c r="M23" s="1">
        <v>3217.33</v>
      </c>
      <c r="N23" s="1">
        <v>0</v>
      </c>
    </row>
    <row r="24" spans="1:14" s="1" customFormat="1" ht="13">
      <c r="A24" s="1" t="s">
        <v>54</v>
      </c>
      <c r="B24" s="1" t="s">
        <v>1768</v>
      </c>
      <c r="D24" s="1">
        <v>0</v>
      </c>
      <c r="G24" s="1">
        <v>0</v>
      </c>
      <c r="H24" s="1">
        <v>3710</v>
      </c>
      <c r="I24" s="1">
        <v>984.67</v>
      </c>
      <c r="J24" s="1">
        <v>3350</v>
      </c>
      <c r="K24" s="1">
        <v>5586</v>
      </c>
      <c r="L24" s="1">
        <v>6391.33</v>
      </c>
      <c r="M24" s="1">
        <v>2030.67</v>
      </c>
      <c r="N24" s="1">
        <v>0</v>
      </c>
    </row>
    <row r="25" spans="1:14" s="1" customFormat="1" ht="13">
      <c r="A25" s="1" t="s">
        <v>54</v>
      </c>
      <c r="B25" s="1" t="s">
        <v>1768</v>
      </c>
      <c r="D25" s="1" t="s">
        <v>675</v>
      </c>
      <c r="G25" s="1">
        <v>3292.67</v>
      </c>
      <c r="H25" s="1">
        <v>0</v>
      </c>
      <c r="I25" s="1">
        <v>1236</v>
      </c>
      <c r="J25" s="1">
        <v>5244</v>
      </c>
      <c r="K25" s="1">
        <v>6307.33</v>
      </c>
      <c r="L25" s="1">
        <v>4722.67</v>
      </c>
      <c r="M25" s="1">
        <v>4469.33</v>
      </c>
      <c r="N25" s="1">
        <v>0</v>
      </c>
    </row>
    <row r="26" spans="1:14" s="1" customFormat="1" ht="13">
      <c r="A26" s="1" t="s">
        <v>54</v>
      </c>
      <c r="B26" s="1" t="s">
        <v>1769</v>
      </c>
      <c r="D26" s="1">
        <v>0</v>
      </c>
      <c r="G26" s="1">
        <v>0</v>
      </c>
      <c r="H26" s="1">
        <v>0</v>
      </c>
      <c r="I26" s="1">
        <v>5419.33</v>
      </c>
      <c r="J26" s="1">
        <v>4350.67</v>
      </c>
      <c r="K26" s="1">
        <v>2004.67</v>
      </c>
      <c r="L26" s="1">
        <v>747.33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1769</v>
      </c>
      <c r="D27" s="1" t="s">
        <v>675</v>
      </c>
      <c r="G27" s="1">
        <v>6441.33</v>
      </c>
      <c r="H27" s="1">
        <v>0</v>
      </c>
      <c r="I27" s="1">
        <v>5654.67</v>
      </c>
      <c r="J27" s="1">
        <v>938.67</v>
      </c>
      <c r="K27" s="1">
        <v>5138.67</v>
      </c>
      <c r="L27" s="1">
        <v>4779.33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1770</v>
      </c>
      <c r="D28" s="1">
        <v>0</v>
      </c>
      <c r="G28" s="1">
        <v>5377.33</v>
      </c>
      <c r="H28" s="1">
        <v>0</v>
      </c>
      <c r="I28" s="1">
        <v>2893.33</v>
      </c>
      <c r="J28" s="1">
        <v>5870.67</v>
      </c>
      <c r="K28" s="1">
        <v>5952</v>
      </c>
      <c r="L28" s="1">
        <v>4676.67</v>
      </c>
      <c r="M28" s="1">
        <v>3032.67</v>
      </c>
      <c r="N28" s="1">
        <v>0</v>
      </c>
    </row>
    <row r="29" spans="1:14" s="1" customFormat="1" ht="13">
      <c r="A29" s="1" t="s">
        <v>54</v>
      </c>
      <c r="B29" s="1" t="s">
        <v>1770</v>
      </c>
      <c r="D29" s="1" t="s">
        <v>675</v>
      </c>
      <c r="G29" s="1">
        <v>0</v>
      </c>
      <c r="H29" s="1">
        <v>0</v>
      </c>
      <c r="I29" s="1">
        <v>3646.67</v>
      </c>
      <c r="J29" s="1">
        <v>3730</v>
      </c>
      <c r="K29" s="1">
        <v>832.67</v>
      </c>
      <c r="L29" s="1">
        <v>2279.33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1771</v>
      </c>
      <c r="D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5199.33</v>
      </c>
      <c r="L30" s="1">
        <v>5317.33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1771</v>
      </c>
      <c r="D31" s="1" t="s">
        <v>675</v>
      </c>
      <c r="G31" s="1">
        <v>0</v>
      </c>
      <c r="H31" s="1">
        <v>0</v>
      </c>
      <c r="I31" s="1">
        <v>0</v>
      </c>
      <c r="J31" s="1">
        <v>0</v>
      </c>
      <c r="K31" s="1">
        <v>1562.67</v>
      </c>
      <c r="L31" s="1">
        <v>2433.33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1772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1662.67</v>
      </c>
      <c r="L32" s="1">
        <v>5300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1772</v>
      </c>
      <c r="D33" s="1" t="s">
        <v>675</v>
      </c>
      <c r="G33" s="1">
        <v>0</v>
      </c>
      <c r="H33" s="1">
        <v>0</v>
      </c>
      <c r="I33" s="1">
        <v>0</v>
      </c>
      <c r="J33" s="1">
        <v>0</v>
      </c>
      <c r="K33" s="1">
        <v>2478.67</v>
      </c>
      <c r="L33" s="1">
        <v>5522.67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1773</v>
      </c>
      <c r="D34" s="1">
        <v>0</v>
      </c>
      <c r="G34" s="1">
        <v>0</v>
      </c>
      <c r="H34" s="1">
        <v>0</v>
      </c>
      <c r="I34" s="1">
        <v>4468</v>
      </c>
      <c r="J34" s="1">
        <v>5046.67</v>
      </c>
      <c r="K34" s="1">
        <v>4118.67</v>
      </c>
      <c r="L34" s="1">
        <v>6235.33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1773</v>
      </c>
      <c r="D35" s="1" t="s">
        <v>675</v>
      </c>
      <c r="G35" s="1">
        <v>0</v>
      </c>
      <c r="H35" s="1">
        <v>0</v>
      </c>
      <c r="I35" s="1">
        <v>6375.33</v>
      </c>
      <c r="J35" s="1">
        <v>6412.67</v>
      </c>
      <c r="K35" s="1">
        <v>5198.67</v>
      </c>
      <c r="L35" s="1">
        <v>3862.67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1774</v>
      </c>
      <c r="D36" s="1">
        <v>0</v>
      </c>
      <c r="G36" s="1">
        <v>0</v>
      </c>
      <c r="H36" s="1">
        <v>1694.67</v>
      </c>
      <c r="I36" s="1">
        <v>4975.33</v>
      </c>
      <c r="J36" s="1">
        <v>4668</v>
      </c>
      <c r="K36" s="1">
        <v>4227.33</v>
      </c>
      <c r="L36" s="1">
        <v>2470.67</v>
      </c>
      <c r="M36" s="1">
        <v>1206</v>
      </c>
      <c r="N36" s="1">
        <v>0</v>
      </c>
    </row>
    <row r="37" spans="1:14" s="1" customFormat="1" ht="13">
      <c r="A37" s="1" t="s">
        <v>54</v>
      </c>
      <c r="B37" s="1" t="s">
        <v>1774</v>
      </c>
      <c r="D37" s="1" t="s">
        <v>675</v>
      </c>
      <c r="G37" s="1">
        <v>1166.67</v>
      </c>
      <c r="H37" s="1">
        <v>0</v>
      </c>
      <c r="I37" s="1">
        <v>3582.67</v>
      </c>
      <c r="J37" s="1">
        <v>2408</v>
      </c>
      <c r="K37" s="1">
        <v>3634.67</v>
      </c>
      <c r="L37" s="1">
        <v>1394</v>
      </c>
      <c r="M37" s="1">
        <v>5387.33</v>
      </c>
      <c r="N37" s="1">
        <v>0</v>
      </c>
    </row>
    <row r="38" spans="1:14" s="1" customFormat="1" ht="13">
      <c r="A38" s="1" t="s">
        <v>54</v>
      </c>
      <c r="B38" s="1" t="s">
        <v>1775</v>
      </c>
      <c r="D38" s="1">
        <v>0</v>
      </c>
      <c r="G38" s="1">
        <v>0</v>
      </c>
      <c r="H38" s="1">
        <v>0</v>
      </c>
      <c r="I38" s="1">
        <v>5424.67</v>
      </c>
      <c r="J38" s="1">
        <v>5146.67</v>
      </c>
      <c r="K38" s="1">
        <v>4100</v>
      </c>
      <c r="L38" s="1">
        <v>6351.33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1775</v>
      </c>
      <c r="D39" s="1" t="s">
        <v>675</v>
      </c>
      <c r="G39" s="1">
        <v>0</v>
      </c>
      <c r="H39" s="1">
        <v>0</v>
      </c>
      <c r="I39" s="1">
        <v>3479.33</v>
      </c>
      <c r="J39" s="1">
        <v>4457.33</v>
      </c>
      <c r="K39" s="1">
        <v>3782</v>
      </c>
      <c r="L39" s="1">
        <v>4726.67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1790</v>
      </c>
      <c r="D40" s="1">
        <v>0</v>
      </c>
      <c r="G40" s="1">
        <v>0</v>
      </c>
      <c r="H40" s="1">
        <v>0</v>
      </c>
      <c r="I40" s="1">
        <v>1471.33</v>
      </c>
      <c r="J40" s="1">
        <v>4229.33</v>
      </c>
      <c r="K40" s="1">
        <v>1716</v>
      </c>
      <c r="L40" s="1">
        <v>1688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1790</v>
      </c>
      <c r="D41" s="1" t="s">
        <v>675</v>
      </c>
      <c r="G41" s="1">
        <v>0</v>
      </c>
      <c r="H41" s="1">
        <v>0</v>
      </c>
      <c r="I41" s="1">
        <v>5534</v>
      </c>
      <c r="J41" s="1">
        <v>4751.33</v>
      </c>
      <c r="K41" s="1">
        <v>2174</v>
      </c>
      <c r="L41" s="1">
        <v>2228.67</v>
      </c>
      <c r="M41" s="1">
        <v>0</v>
      </c>
      <c r="N41" s="1">
        <v>0</v>
      </c>
    </row>
    <row r="42" spans="1:14" s="1" customFormat="1" ht="13">
      <c r="A42" s="1" t="s">
        <v>219</v>
      </c>
      <c r="B42" s="1" t="s">
        <v>220</v>
      </c>
      <c r="G42" s="1">
        <v>4471.33</v>
      </c>
      <c r="H42" s="1">
        <v>0</v>
      </c>
      <c r="I42" s="1">
        <v>3263.33</v>
      </c>
      <c r="J42" s="1">
        <v>5776</v>
      </c>
      <c r="K42" s="1">
        <v>2269.33</v>
      </c>
      <c r="L42" s="1">
        <v>2477.33</v>
      </c>
      <c r="M42" s="1">
        <v>1346.67</v>
      </c>
      <c r="N42" s="1">
        <v>0</v>
      </c>
    </row>
    <row r="43" spans="1:14" s="1" customFormat="1" ht="13">
      <c r="A43" s="1" t="s">
        <v>221</v>
      </c>
      <c r="B43" s="1" t="s">
        <v>222</v>
      </c>
      <c r="G43" s="1">
        <v>3259.33</v>
      </c>
      <c r="H43" s="1">
        <v>0</v>
      </c>
      <c r="I43" s="1">
        <v>4188.67</v>
      </c>
      <c r="J43" s="1">
        <v>1907.33</v>
      </c>
      <c r="K43" s="1">
        <v>3168</v>
      </c>
      <c r="L43" s="1">
        <v>4220.67</v>
      </c>
      <c r="M43" s="1">
        <v>5736</v>
      </c>
      <c r="N43" s="1">
        <v>0</v>
      </c>
    </row>
    <row r="44" spans="1:14" s="1" customFormat="1" ht="13">
      <c r="A44" s="1" t="s">
        <v>221</v>
      </c>
      <c r="B44" s="1" t="s">
        <v>1776</v>
      </c>
      <c r="G44" s="1">
        <v>5469.33</v>
      </c>
      <c r="H44" s="1">
        <v>0</v>
      </c>
      <c r="I44" s="1">
        <v>0</v>
      </c>
      <c r="J44" s="1">
        <v>822</v>
      </c>
      <c r="K44" s="1">
        <v>1800</v>
      </c>
      <c r="L44" s="1">
        <v>4124</v>
      </c>
      <c r="M44" s="1">
        <v>3110</v>
      </c>
      <c r="N44" s="1">
        <v>0</v>
      </c>
    </row>
    <row r="45" spans="1:14" s="1" customFormat="1" ht="13">
      <c r="A45" s="1" t="s">
        <v>221</v>
      </c>
      <c r="B45" s="1" t="s">
        <v>1777</v>
      </c>
      <c r="G45" s="1">
        <v>4610.67</v>
      </c>
      <c r="H45" s="1">
        <v>0</v>
      </c>
      <c r="I45" s="1">
        <v>0</v>
      </c>
      <c r="J45" s="1">
        <v>0</v>
      </c>
      <c r="K45" s="1">
        <v>6531.33</v>
      </c>
      <c r="L45" s="1">
        <v>0</v>
      </c>
      <c r="M45" s="1">
        <v>3110</v>
      </c>
      <c r="N45" s="1">
        <v>0</v>
      </c>
    </row>
    <row r="46" spans="1:14" s="1" customFormat="1" ht="13">
      <c r="A46" s="1" t="s">
        <v>221</v>
      </c>
      <c r="B46" s="1" t="s">
        <v>1778</v>
      </c>
      <c r="G46" s="1">
        <v>0</v>
      </c>
      <c r="H46" s="1">
        <v>0</v>
      </c>
      <c r="I46" s="1">
        <v>0</v>
      </c>
      <c r="J46" s="1">
        <v>0</v>
      </c>
      <c r="K46" s="1">
        <v>3412.67</v>
      </c>
      <c r="L46" s="1">
        <v>4758</v>
      </c>
      <c r="M46" s="1">
        <v>0</v>
      </c>
      <c r="N46" s="1">
        <v>0</v>
      </c>
    </row>
    <row r="47" spans="1:14" s="1" customFormat="1" ht="13">
      <c r="A47" s="1" t="s">
        <v>221</v>
      </c>
      <c r="B47" s="1" t="s">
        <v>1791</v>
      </c>
      <c r="G47" s="1">
        <v>0</v>
      </c>
      <c r="H47" s="1">
        <v>0</v>
      </c>
      <c r="I47" s="1">
        <v>2423.33</v>
      </c>
      <c r="J47" s="1">
        <v>6052.67</v>
      </c>
      <c r="K47" s="1">
        <v>3044</v>
      </c>
      <c r="L47" s="1">
        <v>5145.33</v>
      </c>
      <c r="M47" s="1">
        <v>0</v>
      </c>
      <c r="N47" s="1">
        <v>0</v>
      </c>
    </row>
    <row r="48" spans="1:14" s="1" customFormat="1" ht="13">
      <c r="A48" s="1" t="s">
        <v>274</v>
      </c>
      <c r="B48" s="1" t="s">
        <v>275</v>
      </c>
      <c r="G48" s="1">
        <v>2148.67</v>
      </c>
      <c r="H48" s="1">
        <v>0</v>
      </c>
      <c r="I48" s="1">
        <v>0</v>
      </c>
      <c r="J48" s="1">
        <v>0</v>
      </c>
      <c r="K48" s="1">
        <v>1956</v>
      </c>
      <c r="L48" s="1">
        <v>0</v>
      </c>
      <c r="M48" s="1">
        <v>5768</v>
      </c>
      <c r="N48" s="1">
        <v>0</v>
      </c>
    </row>
    <row r="49" spans="1:14" s="1" customFormat="1" ht="13">
      <c r="A49" s="1" t="s">
        <v>274</v>
      </c>
      <c r="B49" s="1" t="s">
        <v>1768</v>
      </c>
      <c r="G49" s="1">
        <v>1808</v>
      </c>
      <c r="H49" s="1">
        <v>0</v>
      </c>
      <c r="I49" s="1">
        <v>0</v>
      </c>
      <c r="J49" s="1">
        <v>0</v>
      </c>
      <c r="K49" s="1">
        <v>3375.33</v>
      </c>
      <c r="L49" s="1">
        <v>0</v>
      </c>
      <c r="M49" s="1">
        <v>2716</v>
      </c>
      <c r="N49" s="1">
        <v>0</v>
      </c>
    </row>
    <row r="50" spans="1:14" s="1" customFormat="1" ht="13">
      <c r="A50" s="1" t="s">
        <v>274</v>
      </c>
      <c r="B50" s="1" t="s">
        <v>1779</v>
      </c>
      <c r="G50" s="1">
        <v>1194</v>
      </c>
      <c r="H50" s="1">
        <v>0</v>
      </c>
      <c r="I50" s="1">
        <v>0</v>
      </c>
      <c r="J50" s="1">
        <v>0</v>
      </c>
      <c r="K50" s="1">
        <v>5035.33</v>
      </c>
      <c r="L50" s="1">
        <v>0</v>
      </c>
      <c r="M50" s="1">
        <v>3028.67</v>
      </c>
      <c r="N50" s="1">
        <v>0</v>
      </c>
    </row>
    <row r="51" spans="1:14" s="1" customFormat="1" ht="13">
      <c r="A51" s="1" t="s">
        <v>274</v>
      </c>
      <c r="B51" s="1" t="s">
        <v>1780</v>
      </c>
      <c r="G51" s="1">
        <v>1624.67</v>
      </c>
      <c r="H51" s="1">
        <v>0</v>
      </c>
      <c r="I51" s="1">
        <v>0</v>
      </c>
      <c r="J51" s="1">
        <v>0</v>
      </c>
      <c r="K51" s="1">
        <v>3428.67</v>
      </c>
      <c r="L51" s="1">
        <v>0</v>
      </c>
      <c r="M51" s="1">
        <v>3802</v>
      </c>
      <c r="N51" s="1">
        <v>0</v>
      </c>
    </row>
    <row r="52" spans="1:14" s="1" customFormat="1" ht="13">
      <c r="A52" s="1" t="s">
        <v>283</v>
      </c>
      <c r="B52" s="1" t="s">
        <v>284</v>
      </c>
      <c r="G52" s="1">
        <v>0</v>
      </c>
      <c r="H52" s="1">
        <v>0</v>
      </c>
      <c r="I52" s="1">
        <v>2412.67</v>
      </c>
      <c r="J52" s="1">
        <v>0</v>
      </c>
      <c r="K52" s="1">
        <v>3334</v>
      </c>
      <c r="L52" s="1">
        <v>0</v>
      </c>
      <c r="M52" s="1">
        <v>6587.33</v>
      </c>
      <c r="N52" s="1">
        <v>0</v>
      </c>
    </row>
    <row r="53" spans="1:14" s="1" customFormat="1" ht="13">
      <c r="A53" s="1" t="s">
        <v>283</v>
      </c>
      <c r="B53" s="1" t="s">
        <v>1792</v>
      </c>
      <c r="G53" s="1">
        <v>0</v>
      </c>
      <c r="H53" s="1">
        <v>0</v>
      </c>
      <c r="I53" s="1">
        <v>3610.67</v>
      </c>
      <c r="J53" s="1">
        <v>0</v>
      </c>
      <c r="K53" s="1">
        <v>834.67</v>
      </c>
      <c r="L53" s="1">
        <v>0</v>
      </c>
      <c r="M53" s="1">
        <v>3406.67</v>
      </c>
      <c r="N53" s="1">
        <v>0</v>
      </c>
    </row>
    <row r="54" spans="1:14" s="1" customFormat="1" ht="13">
      <c r="A54" s="1" t="s">
        <v>303</v>
      </c>
      <c r="B54" s="1" t="s">
        <v>304</v>
      </c>
      <c r="G54" s="1">
        <v>0</v>
      </c>
      <c r="H54" s="1">
        <v>0</v>
      </c>
      <c r="I54" s="1">
        <v>0</v>
      </c>
      <c r="J54" s="1">
        <v>0</v>
      </c>
      <c r="K54" s="1">
        <v>6023.33</v>
      </c>
      <c r="L54" s="1">
        <v>2322.67</v>
      </c>
      <c r="M54" s="1">
        <v>0</v>
      </c>
      <c r="N54" s="1">
        <v>0</v>
      </c>
    </row>
    <row r="55" spans="1:14" s="1" customFormat="1" ht="13">
      <c r="A55" s="1" t="s">
        <v>305</v>
      </c>
      <c r="B55" s="1" t="s">
        <v>306</v>
      </c>
      <c r="G55" s="1">
        <v>0</v>
      </c>
      <c r="H55" s="1">
        <v>0</v>
      </c>
      <c r="I55" s="1">
        <v>0</v>
      </c>
      <c r="J55" s="1">
        <v>0</v>
      </c>
      <c r="K55" s="1">
        <v>2359.33</v>
      </c>
      <c r="L55" s="1">
        <v>6340.67</v>
      </c>
      <c r="M55" s="1">
        <v>0</v>
      </c>
      <c r="N55" s="1">
        <v>0</v>
      </c>
    </row>
    <row r="56" spans="1:14" s="1" customFormat="1" ht="13">
      <c r="A56" s="1" t="s">
        <v>305</v>
      </c>
      <c r="B56" s="1" t="s">
        <v>1760</v>
      </c>
      <c r="G56" s="1">
        <v>0</v>
      </c>
      <c r="H56" s="1">
        <v>0</v>
      </c>
      <c r="I56" s="1">
        <v>0</v>
      </c>
      <c r="J56" s="1">
        <v>0</v>
      </c>
      <c r="K56" s="1">
        <v>2717.33</v>
      </c>
      <c r="L56" s="1">
        <v>3633.33</v>
      </c>
      <c r="M56" s="1">
        <v>0</v>
      </c>
      <c r="N56" s="1">
        <v>0</v>
      </c>
    </row>
    <row r="57" spans="1:14" s="1" customFormat="1" ht="13">
      <c r="A57" s="1" t="s">
        <v>331</v>
      </c>
      <c r="B57" s="1" t="s">
        <v>332</v>
      </c>
      <c r="G57" s="1">
        <v>0</v>
      </c>
      <c r="H57" s="1">
        <v>0</v>
      </c>
      <c r="I57" s="1">
        <v>1532</v>
      </c>
      <c r="J57" s="1">
        <v>1232.67</v>
      </c>
      <c r="K57" s="1">
        <v>3606.67</v>
      </c>
      <c r="L57" s="1">
        <v>3530.67</v>
      </c>
      <c r="M57" s="1">
        <v>0</v>
      </c>
      <c r="N57" s="1">
        <v>0</v>
      </c>
    </row>
    <row r="58" spans="1:14" s="1" customFormat="1" ht="13">
      <c r="A58" s="1" t="s">
        <v>333</v>
      </c>
      <c r="B58" s="1" t="s">
        <v>334</v>
      </c>
      <c r="G58" s="1">
        <v>0</v>
      </c>
      <c r="H58" s="1">
        <v>0</v>
      </c>
      <c r="I58" s="1">
        <v>5811.33</v>
      </c>
      <c r="J58" s="1">
        <v>5136</v>
      </c>
      <c r="K58" s="1">
        <v>877.33</v>
      </c>
      <c r="L58" s="1">
        <v>2266</v>
      </c>
      <c r="M58" s="1">
        <v>0</v>
      </c>
      <c r="N58" s="1">
        <v>0</v>
      </c>
    </row>
    <row r="59" spans="1:14" s="1" customFormat="1" ht="13">
      <c r="A59" s="1" t="s">
        <v>333</v>
      </c>
      <c r="B59" s="1" t="s">
        <v>1760</v>
      </c>
      <c r="G59" s="1">
        <v>0</v>
      </c>
      <c r="H59" s="1">
        <v>0</v>
      </c>
      <c r="I59" s="1">
        <v>726</v>
      </c>
      <c r="J59" s="1">
        <v>5844.67</v>
      </c>
      <c r="K59" s="1">
        <v>4142</v>
      </c>
      <c r="L59" s="1">
        <v>2090.67</v>
      </c>
      <c r="M59" s="1">
        <v>0</v>
      </c>
      <c r="N59" s="1">
        <v>0</v>
      </c>
    </row>
    <row r="60" spans="1:14" s="1" customFormat="1" ht="13">
      <c r="A60" s="1" t="s">
        <v>339</v>
      </c>
      <c r="B60" s="1" t="s">
        <v>340</v>
      </c>
      <c r="G60" s="1">
        <v>0</v>
      </c>
      <c r="H60" s="1">
        <v>0</v>
      </c>
      <c r="I60" s="1">
        <v>6060.67</v>
      </c>
      <c r="J60" s="1">
        <v>3510</v>
      </c>
      <c r="K60" s="1">
        <v>1158</v>
      </c>
      <c r="L60" s="1">
        <v>1340</v>
      </c>
      <c r="M60" s="1">
        <v>0</v>
      </c>
      <c r="N60" s="1">
        <v>0</v>
      </c>
    </row>
    <row r="61" spans="1:14" s="1" customFormat="1" ht="13">
      <c r="A61" s="1" t="s">
        <v>359</v>
      </c>
      <c r="B61" s="1" t="s">
        <v>360</v>
      </c>
      <c r="G61" s="1">
        <v>0</v>
      </c>
      <c r="H61" s="1">
        <v>2694</v>
      </c>
      <c r="I61" s="1">
        <v>1997.33</v>
      </c>
      <c r="J61" s="1">
        <v>4165.33</v>
      </c>
      <c r="K61" s="1">
        <v>3453.33</v>
      </c>
      <c r="L61" s="1">
        <v>4681.33</v>
      </c>
      <c r="M61" s="1">
        <v>0</v>
      </c>
      <c r="N61" s="1">
        <v>3426</v>
      </c>
    </row>
    <row r="62" spans="1:14" s="1" customFormat="1" ht="13">
      <c r="A62" s="1" t="s">
        <v>361</v>
      </c>
      <c r="B62" s="1" t="s">
        <v>362</v>
      </c>
      <c r="G62" s="1">
        <v>0</v>
      </c>
      <c r="H62" s="1">
        <v>2928.67</v>
      </c>
      <c r="I62" s="1">
        <v>2688.67</v>
      </c>
      <c r="J62" s="1">
        <v>4350</v>
      </c>
      <c r="K62" s="1">
        <v>6572</v>
      </c>
      <c r="L62" s="1">
        <v>5960.67</v>
      </c>
      <c r="M62" s="1">
        <v>0</v>
      </c>
      <c r="N62" s="1">
        <v>6130.67</v>
      </c>
    </row>
    <row r="63" spans="1:14" s="1" customFormat="1" ht="13">
      <c r="A63" s="1" t="s">
        <v>363</v>
      </c>
      <c r="B63" s="1" t="s">
        <v>364</v>
      </c>
      <c r="G63" s="1">
        <v>0</v>
      </c>
      <c r="H63" s="1">
        <v>5951.33</v>
      </c>
      <c r="I63" s="1">
        <v>4587.33</v>
      </c>
      <c r="J63" s="1">
        <v>2966</v>
      </c>
      <c r="K63" s="1">
        <v>3372.67</v>
      </c>
      <c r="L63" s="1">
        <v>2576.67</v>
      </c>
      <c r="M63" s="1">
        <v>0</v>
      </c>
      <c r="N63" s="1">
        <v>3648.67</v>
      </c>
    </row>
    <row r="64" spans="1:14" s="1" customFormat="1" ht="13">
      <c r="A64" s="1" t="s">
        <v>363</v>
      </c>
      <c r="B64" s="1" t="s">
        <v>1760</v>
      </c>
      <c r="G64" s="1">
        <v>0</v>
      </c>
      <c r="H64" s="1">
        <v>3522.67</v>
      </c>
      <c r="I64" s="1">
        <v>4632.67</v>
      </c>
      <c r="J64" s="1">
        <v>1752.67</v>
      </c>
      <c r="K64" s="1">
        <v>666.67</v>
      </c>
      <c r="L64" s="1">
        <v>4398.67</v>
      </c>
      <c r="M64" s="1">
        <v>0</v>
      </c>
      <c r="N64" s="1">
        <v>6079.33</v>
      </c>
    </row>
    <row r="65" spans="1:14" s="1" customFormat="1" ht="13">
      <c r="A65" s="1" t="s">
        <v>367</v>
      </c>
      <c r="B65" s="1" t="s">
        <v>368</v>
      </c>
      <c r="G65" s="1">
        <v>0</v>
      </c>
      <c r="H65" s="1">
        <v>0</v>
      </c>
      <c r="I65" s="1">
        <v>2702</v>
      </c>
      <c r="J65" s="1">
        <v>5021.33</v>
      </c>
      <c r="K65" s="1">
        <v>4343.33</v>
      </c>
      <c r="L65" s="1">
        <v>2931.33</v>
      </c>
      <c r="M65" s="1">
        <v>0</v>
      </c>
      <c r="N65" s="1">
        <v>0</v>
      </c>
    </row>
    <row r="66" spans="1:14" s="1" customFormat="1" ht="13">
      <c r="A66" s="1" t="s">
        <v>367</v>
      </c>
      <c r="B66" s="1" t="s">
        <v>1760</v>
      </c>
      <c r="G66" s="1">
        <v>0</v>
      </c>
      <c r="H66" s="1">
        <v>0</v>
      </c>
      <c r="I66" s="1">
        <v>4133.33</v>
      </c>
      <c r="J66" s="1">
        <v>6078.67</v>
      </c>
      <c r="K66" s="1">
        <v>4862.67</v>
      </c>
      <c r="L66" s="1">
        <v>1570.67</v>
      </c>
      <c r="M66" s="1">
        <v>0</v>
      </c>
      <c r="N66" s="1">
        <v>0</v>
      </c>
    </row>
    <row r="67" spans="1:14" s="1" customFormat="1" ht="13">
      <c r="A67" s="1" t="s">
        <v>369</v>
      </c>
      <c r="B67" s="1" t="s">
        <v>370</v>
      </c>
      <c r="G67" s="1">
        <v>0</v>
      </c>
      <c r="H67" s="1">
        <v>0</v>
      </c>
      <c r="I67" s="1">
        <v>6140</v>
      </c>
      <c r="J67" s="1">
        <v>4637.33</v>
      </c>
      <c r="K67" s="1">
        <v>2650.67</v>
      </c>
      <c r="L67" s="1">
        <v>3616.67</v>
      </c>
      <c r="M67" s="1">
        <v>0</v>
      </c>
      <c r="N67" s="1">
        <v>0</v>
      </c>
    </row>
    <row r="68" spans="1:14" s="1" customFormat="1" ht="13">
      <c r="A68" s="1" t="s">
        <v>369</v>
      </c>
      <c r="B68" s="1" t="s">
        <v>1760</v>
      </c>
      <c r="G68" s="1">
        <v>0</v>
      </c>
      <c r="H68" s="1">
        <v>0</v>
      </c>
      <c r="I68" s="1">
        <v>6652</v>
      </c>
      <c r="J68" s="1">
        <v>3334.67</v>
      </c>
      <c r="K68" s="1">
        <v>5964</v>
      </c>
      <c r="L68" s="1">
        <v>3699.33</v>
      </c>
      <c r="M68" s="1">
        <v>0</v>
      </c>
      <c r="N68" s="1">
        <v>0</v>
      </c>
    </row>
    <row r="69" spans="1:14" s="1" customFormat="1" ht="13">
      <c r="A69" s="1" t="s">
        <v>371</v>
      </c>
      <c r="B69" s="1" t="s">
        <v>372</v>
      </c>
      <c r="G69" s="1">
        <v>0</v>
      </c>
      <c r="H69" s="1">
        <v>0</v>
      </c>
      <c r="I69" s="1">
        <v>1008.67</v>
      </c>
      <c r="J69" s="1">
        <v>4488.67</v>
      </c>
      <c r="K69" s="1">
        <v>1211.33</v>
      </c>
      <c r="L69" s="1">
        <v>5422.67</v>
      </c>
      <c r="M69" s="1">
        <v>0</v>
      </c>
      <c r="N69" s="1">
        <v>0</v>
      </c>
    </row>
    <row r="70" spans="1:14" s="1" customFormat="1" ht="13">
      <c r="A70" s="1" t="s">
        <v>371</v>
      </c>
      <c r="B70" s="1" t="s">
        <v>1760</v>
      </c>
      <c r="G70" s="1">
        <v>0</v>
      </c>
      <c r="H70" s="1">
        <v>0</v>
      </c>
      <c r="I70" s="1">
        <v>1874.67</v>
      </c>
      <c r="J70" s="1">
        <v>2441.33</v>
      </c>
      <c r="K70" s="1">
        <v>4473.33</v>
      </c>
      <c r="L70" s="1">
        <v>5195.33</v>
      </c>
      <c r="M70" s="1">
        <v>0</v>
      </c>
      <c r="N70" s="1">
        <v>0</v>
      </c>
    </row>
    <row r="71" spans="1:14" s="1" customFormat="1" ht="13">
      <c r="A71" s="1" t="s">
        <v>373</v>
      </c>
      <c r="B71" s="1" t="s">
        <v>374</v>
      </c>
      <c r="G71" s="1">
        <v>0</v>
      </c>
      <c r="H71" s="1">
        <v>0</v>
      </c>
      <c r="I71" s="1">
        <v>5590</v>
      </c>
      <c r="J71" s="1">
        <v>2697.33</v>
      </c>
      <c r="K71" s="1">
        <v>5871.33</v>
      </c>
      <c r="L71" s="1">
        <v>4825.33</v>
      </c>
      <c r="M71" s="1">
        <v>0</v>
      </c>
      <c r="N71" s="1">
        <v>1337.33</v>
      </c>
    </row>
    <row r="72" spans="1:14" s="1" customFormat="1" ht="13">
      <c r="A72" s="1" t="s">
        <v>375</v>
      </c>
      <c r="B72" s="1" t="s">
        <v>376</v>
      </c>
      <c r="G72" s="1">
        <v>0</v>
      </c>
      <c r="H72" s="1">
        <v>0</v>
      </c>
      <c r="I72" s="1">
        <v>0</v>
      </c>
      <c r="J72" s="1">
        <v>0</v>
      </c>
      <c r="K72" s="1">
        <v>1018.67</v>
      </c>
      <c r="L72" s="1">
        <v>5147.33</v>
      </c>
      <c r="M72" s="1">
        <v>0</v>
      </c>
      <c r="N72" s="1">
        <v>0</v>
      </c>
    </row>
    <row r="73" spans="1:14" s="1" customFormat="1" ht="13">
      <c r="A73" s="1" t="s">
        <v>383</v>
      </c>
      <c r="B73" s="1" t="s">
        <v>384</v>
      </c>
      <c r="G73" s="1">
        <v>0</v>
      </c>
      <c r="H73" s="1">
        <v>0</v>
      </c>
      <c r="I73" s="1">
        <v>0</v>
      </c>
      <c r="J73" s="1">
        <v>0</v>
      </c>
      <c r="K73" s="1">
        <v>1080.67</v>
      </c>
      <c r="L73" s="1">
        <v>1734.67</v>
      </c>
      <c r="M73" s="1">
        <v>0</v>
      </c>
      <c r="N73" s="1">
        <v>0</v>
      </c>
    </row>
    <row r="74" spans="1:14" s="1" customFormat="1" ht="13">
      <c r="A74" s="1" t="s">
        <v>383</v>
      </c>
      <c r="B74" s="1" t="s">
        <v>1760</v>
      </c>
      <c r="G74" s="1">
        <v>0</v>
      </c>
      <c r="H74" s="1">
        <v>0</v>
      </c>
      <c r="I74" s="1">
        <v>0</v>
      </c>
      <c r="J74" s="1">
        <v>0</v>
      </c>
      <c r="K74" s="1">
        <v>3460.67</v>
      </c>
      <c r="L74" s="1">
        <v>2864.67</v>
      </c>
      <c r="M74" s="1">
        <v>0</v>
      </c>
      <c r="N74" s="1">
        <v>0</v>
      </c>
    </row>
    <row r="75" spans="1:14" s="1" customFormat="1" ht="13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6598.67</v>
      </c>
      <c r="L75" s="1">
        <v>2755.33</v>
      </c>
      <c r="M75" s="1">
        <v>0</v>
      </c>
      <c r="N75" s="1">
        <v>0</v>
      </c>
    </row>
    <row r="76" spans="1:14" s="1" customFormat="1" ht="13">
      <c r="A76" s="1" t="s">
        <v>385</v>
      </c>
      <c r="B76" s="1" t="s">
        <v>1760</v>
      </c>
      <c r="G76" s="1">
        <v>0</v>
      </c>
      <c r="H76" s="1">
        <v>0</v>
      </c>
      <c r="I76" s="1">
        <v>0</v>
      </c>
      <c r="J76" s="1">
        <v>0</v>
      </c>
      <c r="K76" s="1">
        <v>2030.67</v>
      </c>
      <c r="L76" s="1">
        <v>5734</v>
      </c>
      <c r="M76" s="1">
        <v>0</v>
      </c>
      <c r="N76" s="1">
        <v>0</v>
      </c>
    </row>
    <row r="77" spans="1:14" s="1" customFormat="1" ht="13">
      <c r="A77" s="1" t="s">
        <v>387</v>
      </c>
      <c r="B77" s="1" t="s">
        <v>388</v>
      </c>
      <c r="G77" s="1">
        <v>0</v>
      </c>
      <c r="H77" s="1">
        <v>0</v>
      </c>
      <c r="I77" s="1">
        <v>0</v>
      </c>
      <c r="J77" s="1">
        <v>0</v>
      </c>
      <c r="K77" s="1">
        <v>5828.67</v>
      </c>
      <c r="L77" s="1">
        <v>1670.67</v>
      </c>
      <c r="M77" s="1">
        <v>0</v>
      </c>
      <c r="N77" s="1">
        <v>0</v>
      </c>
    </row>
    <row r="78" spans="1:14" s="1" customFormat="1" ht="13">
      <c r="A78" s="1" t="s">
        <v>387</v>
      </c>
      <c r="B78" s="1" t="s">
        <v>1760</v>
      </c>
      <c r="G78" s="1">
        <v>0</v>
      </c>
      <c r="H78" s="1">
        <v>0</v>
      </c>
      <c r="I78" s="1">
        <v>0</v>
      </c>
      <c r="J78" s="1">
        <v>0</v>
      </c>
      <c r="K78" s="1">
        <v>1460.67</v>
      </c>
      <c r="L78" s="1">
        <v>2445.33</v>
      </c>
      <c r="M78" s="1">
        <v>0</v>
      </c>
      <c r="N78" s="1">
        <v>0</v>
      </c>
    </row>
    <row r="79" spans="1:14" s="1" customFormat="1" ht="13">
      <c r="A79" s="1" t="s">
        <v>397</v>
      </c>
      <c r="B79" s="1" t="s">
        <v>398</v>
      </c>
      <c r="G79" s="1">
        <v>0</v>
      </c>
      <c r="H79" s="1">
        <v>0</v>
      </c>
      <c r="I79" s="1">
        <v>2970</v>
      </c>
      <c r="J79" s="1">
        <v>5721.33</v>
      </c>
      <c r="K79" s="1">
        <v>4096</v>
      </c>
      <c r="L79" s="1">
        <v>2072</v>
      </c>
      <c r="M79" s="1">
        <v>0</v>
      </c>
      <c r="N79" s="1">
        <v>4896.67</v>
      </c>
    </row>
    <row r="80" spans="1:14" s="1" customFormat="1" ht="13">
      <c r="A80" s="1" t="s">
        <v>397</v>
      </c>
      <c r="B80" s="1" t="s">
        <v>1760</v>
      </c>
      <c r="G80" s="1">
        <v>0</v>
      </c>
      <c r="H80" s="1">
        <v>0</v>
      </c>
      <c r="I80" s="1">
        <v>4822</v>
      </c>
      <c r="J80" s="1">
        <v>3616</v>
      </c>
      <c r="K80" s="1">
        <v>1364.67</v>
      </c>
      <c r="L80" s="1">
        <v>5436.67</v>
      </c>
      <c r="M80" s="1">
        <v>0</v>
      </c>
      <c r="N80" s="1">
        <v>3508</v>
      </c>
    </row>
    <row r="81" spans="1:14" s="1" customFormat="1" ht="13">
      <c r="A81" s="1" t="s">
        <v>401</v>
      </c>
      <c r="B81" s="1" t="s">
        <v>402</v>
      </c>
      <c r="G81" s="1">
        <v>0</v>
      </c>
      <c r="H81" s="1">
        <v>0</v>
      </c>
      <c r="I81" s="1">
        <v>0</v>
      </c>
      <c r="J81" s="1">
        <v>0</v>
      </c>
      <c r="K81" s="1">
        <v>4236.67</v>
      </c>
      <c r="L81" s="1">
        <v>3869.33</v>
      </c>
      <c r="M81" s="1">
        <v>0</v>
      </c>
      <c r="N81" s="1">
        <v>0</v>
      </c>
    </row>
    <row r="82" spans="1:14" s="1" customFormat="1" ht="13">
      <c r="A82" s="1" t="s">
        <v>401</v>
      </c>
      <c r="B82" s="1" t="s">
        <v>1760</v>
      </c>
      <c r="G82" s="1">
        <v>0</v>
      </c>
      <c r="H82" s="1">
        <v>0</v>
      </c>
      <c r="I82" s="1">
        <v>0</v>
      </c>
      <c r="J82" s="1">
        <v>0</v>
      </c>
      <c r="K82" s="1">
        <v>1864.67</v>
      </c>
      <c r="L82" s="1">
        <v>3347.33</v>
      </c>
      <c r="M82" s="1">
        <v>0</v>
      </c>
      <c r="N82" s="1">
        <v>0</v>
      </c>
    </row>
    <row r="83" spans="1:14" s="1" customFormat="1" ht="13">
      <c r="A83" s="1" t="s">
        <v>406</v>
      </c>
      <c r="B83" s="1" t="s">
        <v>407</v>
      </c>
      <c r="G83" s="1">
        <v>0</v>
      </c>
      <c r="H83" s="1">
        <v>2682.67</v>
      </c>
      <c r="I83" s="1">
        <v>4708.67</v>
      </c>
      <c r="J83" s="1">
        <v>3192</v>
      </c>
      <c r="K83" s="1">
        <v>1664.67</v>
      </c>
      <c r="L83" s="1">
        <v>3868.67</v>
      </c>
      <c r="M83" s="1">
        <v>0</v>
      </c>
      <c r="N83" s="1">
        <v>5930.67</v>
      </c>
    </row>
    <row r="84" spans="1:14" s="1" customFormat="1" ht="13">
      <c r="A84" s="1" t="s">
        <v>408</v>
      </c>
      <c r="B84" s="1" t="s">
        <v>409</v>
      </c>
      <c r="G84" s="1">
        <v>2337.33</v>
      </c>
      <c r="H84" s="1">
        <v>0</v>
      </c>
      <c r="I84" s="1">
        <v>3470</v>
      </c>
      <c r="J84" s="1">
        <v>997.33</v>
      </c>
      <c r="K84" s="1">
        <v>5324</v>
      </c>
      <c r="L84" s="1">
        <v>5376</v>
      </c>
      <c r="M84" s="1">
        <v>1490.67</v>
      </c>
      <c r="N84" s="1">
        <v>0</v>
      </c>
    </row>
    <row r="85" spans="1:14" s="1" customFormat="1" ht="13">
      <c r="A85" s="1" t="s">
        <v>408</v>
      </c>
      <c r="B85" s="1" t="s">
        <v>1760</v>
      </c>
      <c r="G85" s="1">
        <v>6625.33</v>
      </c>
      <c r="H85" s="1">
        <v>0</v>
      </c>
      <c r="I85" s="1">
        <v>1578.67</v>
      </c>
      <c r="J85" s="1">
        <v>2096.67</v>
      </c>
      <c r="K85" s="1">
        <v>5962.67</v>
      </c>
      <c r="L85" s="1">
        <v>3796</v>
      </c>
      <c r="M85" s="1">
        <v>2504.67</v>
      </c>
      <c r="N85" s="1">
        <v>0</v>
      </c>
    </row>
    <row r="86" spans="1:14" s="1" customFormat="1" ht="13">
      <c r="A86" s="1" t="s">
        <v>410</v>
      </c>
      <c r="B86" s="1" t="s">
        <v>411</v>
      </c>
      <c r="G86" s="1">
        <v>1696</v>
      </c>
      <c r="H86" s="1">
        <v>0</v>
      </c>
      <c r="I86" s="1">
        <v>1200.67</v>
      </c>
      <c r="J86" s="1">
        <v>5932.67</v>
      </c>
      <c r="K86" s="1">
        <v>805.33</v>
      </c>
      <c r="L86" s="1">
        <v>3178</v>
      </c>
      <c r="M86" s="1">
        <v>831.33</v>
      </c>
      <c r="N86" s="1">
        <v>0</v>
      </c>
    </row>
    <row r="87" spans="1:14" s="1" customFormat="1" ht="13">
      <c r="A87" s="1" t="s">
        <v>410</v>
      </c>
      <c r="B87" s="1" t="s">
        <v>1760</v>
      </c>
      <c r="G87" s="1">
        <v>779.33</v>
      </c>
      <c r="H87" s="1">
        <v>0</v>
      </c>
      <c r="I87" s="1">
        <v>3460</v>
      </c>
      <c r="J87" s="1">
        <v>3561.33</v>
      </c>
      <c r="K87" s="1">
        <v>5128.67</v>
      </c>
      <c r="L87" s="1">
        <v>5808</v>
      </c>
      <c r="M87" s="1">
        <v>3088.67</v>
      </c>
      <c r="N87" s="1">
        <v>0</v>
      </c>
    </row>
    <row r="88" spans="1:14" s="1" customFormat="1" ht="13">
      <c r="A88" s="1" t="s">
        <v>412</v>
      </c>
      <c r="B88" s="1" t="s">
        <v>413</v>
      </c>
      <c r="G88" s="1">
        <v>0</v>
      </c>
      <c r="H88" s="1">
        <v>5140.67</v>
      </c>
      <c r="I88" s="1">
        <v>0</v>
      </c>
      <c r="J88" s="1">
        <v>0</v>
      </c>
      <c r="K88" s="1">
        <v>0</v>
      </c>
      <c r="L88" s="1">
        <v>3178</v>
      </c>
      <c r="M88" s="1">
        <v>0</v>
      </c>
      <c r="N88" s="1">
        <v>6004</v>
      </c>
    </row>
    <row r="89" spans="1:14" s="1" customFormat="1" ht="13">
      <c r="A89" s="1" t="s">
        <v>412</v>
      </c>
      <c r="B89" s="1" t="s">
        <v>1781</v>
      </c>
      <c r="G89" s="1">
        <v>0</v>
      </c>
      <c r="H89" s="1">
        <v>5992.67</v>
      </c>
      <c r="I89" s="1">
        <v>0</v>
      </c>
      <c r="J89" s="1">
        <v>0</v>
      </c>
      <c r="K89" s="1">
        <v>0</v>
      </c>
      <c r="L89" s="1">
        <v>5388</v>
      </c>
      <c r="M89" s="1">
        <v>0</v>
      </c>
      <c r="N89" s="1">
        <v>3845.33</v>
      </c>
    </row>
    <row r="90" spans="1:14" s="1" customFormat="1" ht="13">
      <c r="A90" s="1" t="s">
        <v>439</v>
      </c>
      <c r="B90" s="1" t="s">
        <v>278</v>
      </c>
      <c r="G90" s="1">
        <v>0</v>
      </c>
      <c r="H90" s="1">
        <v>1994.67</v>
      </c>
      <c r="I90" s="1">
        <v>0</v>
      </c>
      <c r="J90" s="1">
        <v>5692</v>
      </c>
      <c r="K90" s="1">
        <v>0</v>
      </c>
      <c r="L90" s="1">
        <v>5384</v>
      </c>
      <c r="M90" s="1">
        <v>0</v>
      </c>
      <c r="N90" s="1">
        <v>1377.33</v>
      </c>
    </row>
    <row r="91" spans="1:14" s="1" customFormat="1" ht="13">
      <c r="A91" s="1" t="s">
        <v>439</v>
      </c>
      <c r="B91" s="1" t="s">
        <v>1473</v>
      </c>
      <c r="G91" s="1">
        <v>0</v>
      </c>
      <c r="H91" s="1">
        <v>2400.67</v>
      </c>
      <c r="I91" s="1">
        <v>0</v>
      </c>
      <c r="J91" s="1">
        <v>1448.67</v>
      </c>
      <c r="K91" s="1">
        <v>0</v>
      </c>
      <c r="L91" s="1">
        <v>2906</v>
      </c>
      <c r="M91" s="1">
        <v>0</v>
      </c>
      <c r="N91" s="1">
        <v>4305.33</v>
      </c>
    </row>
    <row r="92" spans="1:14" s="1" customFormat="1" ht="13">
      <c r="A92" s="1" t="s">
        <v>1165</v>
      </c>
      <c r="B92" s="1" t="s">
        <v>287</v>
      </c>
      <c r="G92" s="1">
        <v>0</v>
      </c>
      <c r="H92" s="1">
        <v>3152</v>
      </c>
      <c r="I92" s="1">
        <v>0</v>
      </c>
      <c r="J92" s="1">
        <v>0</v>
      </c>
      <c r="K92" s="1">
        <v>0</v>
      </c>
      <c r="L92" s="1">
        <v>1315.33</v>
      </c>
      <c r="M92" s="1">
        <v>0</v>
      </c>
      <c r="N92" s="1">
        <v>5536.67</v>
      </c>
    </row>
    <row r="93" spans="1:14" s="1" customFormat="1" ht="13">
      <c r="A93" s="1" t="s">
        <v>1165</v>
      </c>
      <c r="B93" s="1" t="s">
        <v>1473</v>
      </c>
      <c r="G93" s="1">
        <v>0</v>
      </c>
      <c r="H93" s="1">
        <v>1089.33</v>
      </c>
      <c r="I93" s="1">
        <v>0</v>
      </c>
      <c r="J93" s="1">
        <v>0</v>
      </c>
      <c r="K93" s="1">
        <v>0</v>
      </c>
      <c r="L93" s="1">
        <v>4664</v>
      </c>
      <c r="M93" s="1">
        <v>0</v>
      </c>
      <c r="N93" s="1">
        <v>4443.33</v>
      </c>
    </row>
    <row r="94" spans="1:14" s="1" customFormat="1" ht="13">
      <c r="A94" s="1" t="s">
        <v>450</v>
      </c>
      <c r="B94" s="1" t="s">
        <v>451</v>
      </c>
      <c r="G94" s="1">
        <v>3898</v>
      </c>
      <c r="H94" s="1">
        <v>0</v>
      </c>
      <c r="I94" s="1">
        <v>2074</v>
      </c>
      <c r="J94" s="1">
        <v>1655.33</v>
      </c>
      <c r="K94" s="1">
        <v>3011.33</v>
      </c>
      <c r="L94" s="1">
        <v>3914</v>
      </c>
      <c r="M94" s="1">
        <v>6065.33</v>
      </c>
      <c r="N94" s="1">
        <v>0</v>
      </c>
    </row>
    <row r="95" spans="1:14" s="1" customFormat="1" ht="13">
      <c r="A95" s="1" t="s">
        <v>450</v>
      </c>
      <c r="B95" s="1" t="s">
        <v>1760</v>
      </c>
      <c r="G95" s="1">
        <v>1762</v>
      </c>
      <c r="H95" s="1">
        <v>0</v>
      </c>
      <c r="I95" s="1">
        <v>3039.33</v>
      </c>
      <c r="J95" s="1">
        <v>2534.67</v>
      </c>
      <c r="K95" s="1">
        <v>1966</v>
      </c>
      <c r="L95" s="1">
        <v>4618</v>
      </c>
      <c r="M95" s="1">
        <v>6308.67</v>
      </c>
      <c r="N95" s="1">
        <v>0</v>
      </c>
    </row>
    <row r="96" spans="1:14" s="1" customFormat="1" ht="13">
      <c r="A96" s="1" t="s">
        <v>458</v>
      </c>
      <c r="B96" s="1" t="s">
        <v>459</v>
      </c>
      <c r="G96" s="1">
        <v>0</v>
      </c>
      <c r="H96" s="1">
        <v>0</v>
      </c>
      <c r="I96" s="1">
        <v>0</v>
      </c>
      <c r="J96" s="1">
        <v>0</v>
      </c>
      <c r="K96" s="1">
        <v>5774.67</v>
      </c>
      <c r="L96" s="1">
        <v>6196.67</v>
      </c>
      <c r="M96" s="1">
        <v>0</v>
      </c>
      <c r="N96" s="1">
        <v>0</v>
      </c>
    </row>
    <row r="97" spans="1:14" s="1" customFormat="1" ht="13">
      <c r="A97" s="1" t="s">
        <v>507</v>
      </c>
      <c r="B97" s="1" t="s">
        <v>508</v>
      </c>
      <c r="G97" s="1">
        <v>0</v>
      </c>
      <c r="H97" s="1">
        <v>0</v>
      </c>
      <c r="I97" s="1">
        <v>0</v>
      </c>
      <c r="J97" s="1">
        <v>0</v>
      </c>
      <c r="K97" s="1">
        <v>4649.33</v>
      </c>
      <c r="L97" s="1">
        <v>3527.33</v>
      </c>
      <c r="M97" s="1">
        <v>0</v>
      </c>
      <c r="N97" s="1">
        <v>0</v>
      </c>
    </row>
    <row r="98" spans="1:14" s="1" customFormat="1" ht="13">
      <c r="A98" s="1" t="s">
        <v>509</v>
      </c>
      <c r="B98" s="1" t="s">
        <v>510</v>
      </c>
      <c r="G98" s="1">
        <v>0</v>
      </c>
      <c r="H98" s="1">
        <v>0</v>
      </c>
      <c r="I98" s="1">
        <v>0</v>
      </c>
      <c r="J98" s="1">
        <v>0</v>
      </c>
      <c r="K98" s="1">
        <v>2725.33</v>
      </c>
      <c r="L98" s="1">
        <v>680</v>
      </c>
      <c r="M98" s="1">
        <v>0</v>
      </c>
      <c r="N98" s="1">
        <v>0</v>
      </c>
    </row>
    <row r="99" spans="1:14" s="1" customFormat="1" ht="13">
      <c r="A99" s="1" t="s">
        <v>509</v>
      </c>
      <c r="B99" s="1" t="s">
        <v>480</v>
      </c>
      <c r="C99" s="1" t="s">
        <v>1209</v>
      </c>
      <c r="D99" s="1" t="s">
        <v>466</v>
      </c>
      <c r="E99" s="1" t="s">
        <v>1760</v>
      </c>
      <c r="G99" s="1">
        <v>0</v>
      </c>
      <c r="H99" s="1">
        <v>0</v>
      </c>
      <c r="I99" s="1">
        <v>0</v>
      </c>
      <c r="J99" s="1">
        <v>0</v>
      </c>
      <c r="K99" s="1">
        <v>6607.33</v>
      </c>
      <c r="L99" s="1">
        <v>3636.67</v>
      </c>
      <c r="M99" s="1">
        <v>0</v>
      </c>
      <c r="N99" s="1">
        <v>0</v>
      </c>
    </row>
    <row r="100" spans="1:14" s="1" customFormat="1" ht="13">
      <c r="A100" s="1" t="s">
        <v>533</v>
      </c>
      <c r="B100" s="1" t="s">
        <v>534</v>
      </c>
      <c r="G100" s="1">
        <v>0</v>
      </c>
      <c r="H100" s="1">
        <v>0</v>
      </c>
      <c r="I100" s="1">
        <v>1011.33</v>
      </c>
      <c r="J100" s="1">
        <v>6484.67</v>
      </c>
      <c r="K100" s="1">
        <v>3842.67</v>
      </c>
      <c r="L100" s="1">
        <v>2816</v>
      </c>
      <c r="M100" s="1">
        <v>0</v>
      </c>
      <c r="N100" s="1">
        <v>0</v>
      </c>
    </row>
    <row r="101" spans="1:14" s="1" customFormat="1" ht="13">
      <c r="A101" s="1" t="s">
        <v>536</v>
      </c>
      <c r="B101" s="1" t="s">
        <v>537</v>
      </c>
      <c r="G101" s="1">
        <v>0</v>
      </c>
      <c r="H101" s="1">
        <v>0</v>
      </c>
      <c r="I101" s="1">
        <v>2804</v>
      </c>
      <c r="J101" s="1">
        <v>969.33</v>
      </c>
      <c r="K101" s="1">
        <v>5398.67</v>
      </c>
      <c r="L101" s="1">
        <v>6124</v>
      </c>
      <c r="M101" s="1">
        <v>0</v>
      </c>
      <c r="N101" s="1">
        <v>0</v>
      </c>
    </row>
    <row r="102" spans="1:14" s="1" customFormat="1" ht="13">
      <c r="A102" s="1" t="s">
        <v>1374</v>
      </c>
      <c r="B102" s="1" t="s">
        <v>1375</v>
      </c>
      <c r="G102" s="1">
        <v>0</v>
      </c>
      <c r="H102" s="1">
        <v>0</v>
      </c>
      <c r="I102" s="1">
        <v>5149.33</v>
      </c>
      <c r="J102" s="1">
        <v>6326</v>
      </c>
      <c r="K102" s="1">
        <v>4830</v>
      </c>
      <c r="L102" s="1">
        <v>5594</v>
      </c>
      <c r="M102" s="1">
        <v>0</v>
      </c>
      <c r="N102" s="1">
        <v>0</v>
      </c>
    </row>
    <row r="103" spans="1:14" s="1" customFormat="1" ht="13">
      <c r="A103" s="1" t="s">
        <v>1374</v>
      </c>
      <c r="B103" s="1" t="s">
        <v>1760</v>
      </c>
      <c r="G103" s="1">
        <v>0</v>
      </c>
      <c r="H103" s="1">
        <v>0</v>
      </c>
      <c r="I103" s="1">
        <v>6387.33</v>
      </c>
      <c r="J103" s="1">
        <v>3720</v>
      </c>
      <c r="K103" s="1">
        <v>1568.67</v>
      </c>
      <c r="L103" s="1">
        <v>5498.67</v>
      </c>
      <c r="M103" s="1">
        <v>0</v>
      </c>
      <c r="N103" s="1">
        <v>0</v>
      </c>
    </row>
    <row r="104" spans="1:14" s="1" customFormat="1" ht="13">
      <c r="A104" s="1" t="s">
        <v>542</v>
      </c>
      <c r="B104" s="1" t="s">
        <v>543</v>
      </c>
      <c r="G104" s="1">
        <v>0</v>
      </c>
      <c r="H104" s="1">
        <v>0</v>
      </c>
      <c r="I104" s="1">
        <v>890</v>
      </c>
      <c r="J104" s="1">
        <v>3306.67</v>
      </c>
      <c r="K104" s="1">
        <v>6010.67</v>
      </c>
      <c r="L104" s="1">
        <v>1330</v>
      </c>
      <c r="M104" s="1">
        <v>0</v>
      </c>
      <c r="N104" s="1">
        <v>0</v>
      </c>
    </row>
    <row r="105" spans="1:14" s="1" customFormat="1" ht="13">
      <c r="A105" s="1" t="s">
        <v>547</v>
      </c>
      <c r="B105" s="1" t="s">
        <v>548</v>
      </c>
      <c r="G105" s="1">
        <v>0</v>
      </c>
      <c r="H105" s="1">
        <v>0</v>
      </c>
      <c r="I105" s="1">
        <v>0</v>
      </c>
      <c r="J105" s="1">
        <v>0</v>
      </c>
      <c r="K105" s="1">
        <v>5500</v>
      </c>
      <c r="L105" s="1">
        <v>2183.33</v>
      </c>
      <c r="M105" s="1">
        <v>0</v>
      </c>
      <c r="N105" s="1">
        <v>0</v>
      </c>
    </row>
    <row r="106" spans="1:14" s="1" customFormat="1" ht="13">
      <c r="A106" s="1" t="s">
        <v>547</v>
      </c>
      <c r="B106" s="1" t="s">
        <v>546</v>
      </c>
      <c r="C106" s="1" t="s">
        <v>466</v>
      </c>
      <c r="D106" s="1" t="s">
        <v>1760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2324.67</v>
      </c>
      <c r="L106" s="1">
        <v>2471.33</v>
      </c>
      <c r="M106" s="1">
        <v>0</v>
      </c>
      <c r="N106" s="1">
        <v>0</v>
      </c>
    </row>
    <row r="107" spans="1:14" s="1" customFormat="1" ht="13">
      <c r="A107" s="1" t="s">
        <v>549</v>
      </c>
      <c r="B107" s="1" t="s">
        <v>284</v>
      </c>
      <c r="G107" s="1">
        <v>0</v>
      </c>
      <c r="H107" s="1">
        <v>0</v>
      </c>
      <c r="I107" s="1">
        <v>909.33</v>
      </c>
      <c r="J107" s="1">
        <v>1280</v>
      </c>
      <c r="K107" s="1">
        <v>2048</v>
      </c>
      <c r="L107" s="1">
        <v>4848.67</v>
      </c>
      <c r="M107" s="1">
        <v>0</v>
      </c>
      <c r="N107" s="1">
        <v>0</v>
      </c>
    </row>
    <row r="108" spans="1:14" s="1" customFormat="1" ht="13">
      <c r="A108" s="1" t="s">
        <v>549</v>
      </c>
      <c r="B108" s="1" t="s">
        <v>690</v>
      </c>
      <c r="C108" s="1" t="s">
        <v>466</v>
      </c>
      <c r="D108" s="1" t="s">
        <v>1760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3574.67</v>
      </c>
      <c r="L108" s="1">
        <v>5576.67</v>
      </c>
      <c r="M108" s="1">
        <v>0</v>
      </c>
      <c r="N108" s="1">
        <v>0</v>
      </c>
    </row>
    <row r="109" spans="1:14" s="1" customFormat="1" ht="13">
      <c r="A109" s="1" t="s">
        <v>549</v>
      </c>
      <c r="B109" s="1" t="s">
        <v>546</v>
      </c>
      <c r="C109" s="1" t="s">
        <v>466</v>
      </c>
      <c r="D109" s="1" t="s">
        <v>1760</v>
      </c>
      <c r="E109" s="1">
        <v>0</v>
      </c>
      <c r="G109" s="1">
        <v>0</v>
      </c>
      <c r="H109" s="1">
        <v>0</v>
      </c>
      <c r="I109" s="1">
        <v>3286.67</v>
      </c>
      <c r="J109" s="1">
        <v>4293.33</v>
      </c>
      <c r="K109" s="1">
        <v>6554</v>
      </c>
      <c r="L109" s="1">
        <v>1499.33</v>
      </c>
      <c r="M109" s="1">
        <v>0</v>
      </c>
      <c r="N109" s="1">
        <v>0</v>
      </c>
    </row>
    <row r="110" spans="1:14" s="1" customFormat="1" ht="13">
      <c r="A110" s="1" t="s">
        <v>549</v>
      </c>
      <c r="B110" s="1" t="s">
        <v>1782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952</v>
      </c>
      <c r="L110" s="1">
        <v>6458.67</v>
      </c>
      <c r="M110" s="1">
        <v>0</v>
      </c>
      <c r="N110" s="1">
        <v>0</v>
      </c>
    </row>
    <row r="111" spans="1:14" s="1" customFormat="1" ht="13">
      <c r="A111" s="1" t="s">
        <v>561</v>
      </c>
      <c r="B111" s="1" t="s">
        <v>562</v>
      </c>
      <c r="G111" s="1">
        <v>0</v>
      </c>
      <c r="H111" s="1">
        <v>0</v>
      </c>
      <c r="I111" s="1">
        <v>0</v>
      </c>
      <c r="J111" s="1">
        <v>0</v>
      </c>
      <c r="K111" s="1">
        <v>2215.33</v>
      </c>
      <c r="L111" s="1">
        <v>2582.67</v>
      </c>
      <c r="M111" s="1">
        <v>0</v>
      </c>
      <c r="N111" s="1">
        <v>0</v>
      </c>
    </row>
    <row r="112" spans="1:14" s="1" customFormat="1" ht="13">
      <c r="A112" s="1" t="s">
        <v>569</v>
      </c>
      <c r="B112" s="1" t="s">
        <v>570</v>
      </c>
      <c r="G112" s="1">
        <v>0</v>
      </c>
      <c r="H112" s="1">
        <v>0</v>
      </c>
      <c r="I112" s="1">
        <v>0</v>
      </c>
      <c r="J112" s="1">
        <v>0</v>
      </c>
      <c r="K112" s="1">
        <v>4775.33</v>
      </c>
      <c r="L112" s="1">
        <v>5082.67</v>
      </c>
      <c r="M112" s="1">
        <v>0</v>
      </c>
      <c r="N112" s="1">
        <v>0</v>
      </c>
    </row>
    <row r="113" spans="1:14" s="1" customFormat="1" ht="13">
      <c r="A113" s="1" t="s">
        <v>569</v>
      </c>
      <c r="B113" s="1" t="s">
        <v>546</v>
      </c>
      <c r="C113" s="1" t="s">
        <v>466</v>
      </c>
      <c r="D113" s="1" t="s">
        <v>1760</v>
      </c>
      <c r="E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4257.33</v>
      </c>
      <c r="L113" s="1">
        <v>4918</v>
      </c>
      <c r="M113" s="1">
        <v>0</v>
      </c>
      <c r="N113" s="1">
        <v>0</v>
      </c>
    </row>
    <row r="114" spans="1:14" s="1" customFormat="1" ht="13">
      <c r="A114" s="1" t="s">
        <v>686</v>
      </c>
      <c r="B114" s="1" t="s">
        <v>687</v>
      </c>
      <c r="G114" s="1">
        <v>0</v>
      </c>
      <c r="H114" s="1">
        <v>0</v>
      </c>
      <c r="I114" s="1">
        <v>2406</v>
      </c>
      <c r="J114" s="1">
        <v>5886</v>
      </c>
      <c r="K114" s="1">
        <v>6119.33</v>
      </c>
      <c r="L114" s="1">
        <v>4110.67</v>
      </c>
      <c r="M114" s="1">
        <v>0</v>
      </c>
      <c r="N114" s="1">
        <v>0</v>
      </c>
    </row>
    <row r="115" spans="1:14" s="1" customFormat="1" ht="13">
      <c r="A115" s="1" t="s">
        <v>688</v>
      </c>
      <c r="B115" s="1" t="s">
        <v>463</v>
      </c>
      <c r="G115" s="1">
        <v>0</v>
      </c>
      <c r="H115" s="1">
        <v>0</v>
      </c>
      <c r="I115" s="1">
        <v>3576.67</v>
      </c>
      <c r="J115" s="1">
        <v>4056</v>
      </c>
      <c r="K115" s="1">
        <v>1646.67</v>
      </c>
      <c r="L115" s="1">
        <v>4710</v>
      </c>
      <c r="M115" s="1">
        <v>0</v>
      </c>
      <c r="N115" s="1">
        <v>0</v>
      </c>
    </row>
    <row r="116" spans="1:14" s="1" customFormat="1" ht="13">
      <c r="A116" s="1" t="s">
        <v>689</v>
      </c>
      <c r="B116" s="1" t="s">
        <v>364</v>
      </c>
      <c r="G116" s="1">
        <v>0</v>
      </c>
      <c r="H116" s="1">
        <v>0</v>
      </c>
      <c r="I116" s="1">
        <v>951.33</v>
      </c>
      <c r="J116" s="1">
        <v>3129.33</v>
      </c>
      <c r="K116" s="1">
        <v>2878</v>
      </c>
      <c r="L116" s="1">
        <v>4924.67</v>
      </c>
      <c r="M116" s="1">
        <v>0</v>
      </c>
      <c r="N116" s="1">
        <v>0</v>
      </c>
    </row>
    <row r="117" spans="1:14" s="1" customFormat="1" ht="13">
      <c r="A117" s="1" t="s">
        <v>689</v>
      </c>
      <c r="B117" s="1" t="s">
        <v>1221</v>
      </c>
      <c r="C117" s="1" t="s">
        <v>1222</v>
      </c>
      <c r="D117" s="1" t="s">
        <v>1760</v>
      </c>
      <c r="E117" s="1">
        <v>0</v>
      </c>
      <c r="G117" s="1">
        <v>0</v>
      </c>
      <c r="H117" s="1">
        <v>0</v>
      </c>
      <c r="I117" s="1">
        <v>6330.67</v>
      </c>
      <c r="J117" s="1">
        <v>784.67</v>
      </c>
      <c r="K117" s="1">
        <v>2844.67</v>
      </c>
      <c r="L117" s="1">
        <v>2620</v>
      </c>
      <c r="M117" s="1">
        <v>0</v>
      </c>
      <c r="N117" s="1">
        <v>0</v>
      </c>
    </row>
    <row r="118" spans="1:14" s="1" customFormat="1" ht="13">
      <c r="A118" s="1" t="s">
        <v>714</v>
      </c>
      <c r="B118" s="1" t="s">
        <v>409</v>
      </c>
      <c r="G118" s="1">
        <v>0</v>
      </c>
      <c r="H118" s="1">
        <v>0</v>
      </c>
      <c r="I118" s="1">
        <v>2025.33</v>
      </c>
      <c r="J118" s="1">
        <v>1302</v>
      </c>
      <c r="K118" s="1">
        <v>4812.67</v>
      </c>
      <c r="L118" s="1">
        <v>6034</v>
      </c>
      <c r="M118" s="1">
        <v>0</v>
      </c>
      <c r="N118" s="1">
        <v>0</v>
      </c>
    </row>
    <row r="119" spans="1:14" s="1" customFormat="1" ht="13">
      <c r="A119" s="1" t="s">
        <v>714</v>
      </c>
      <c r="B119" s="1" t="s">
        <v>704</v>
      </c>
      <c r="C119" s="1" t="s">
        <v>466</v>
      </c>
      <c r="D119" s="1" t="s">
        <v>1760</v>
      </c>
      <c r="E119" s="1">
        <v>0</v>
      </c>
      <c r="G119" s="1">
        <v>0</v>
      </c>
      <c r="H119" s="1">
        <v>0</v>
      </c>
      <c r="I119" s="1">
        <v>3190.67</v>
      </c>
      <c r="J119" s="1">
        <v>1360.67</v>
      </c>
      <c r="K119" s="1">
        <v>1988</v>
      </c>
      <c r="L119" s="1">
        <v>1019.33</v>
      </c>
      <c r="M119" s="1">
        <v>0</v>
      </c>
      <c r="N119" s="1">
        <v>0</v>
      </c>
    </row>
    <row r="120" spans="1:14" s="1" customFormat="1" ht="13">
      <c r="A120" s="1" t="s">
        <v>714</v>
      </c>
      <c r="B120" s="1" t="s">
        <v>1208</v>
      </c>
      <c r="C120" s="1" t="s">
        <v>1209</v>
      </c>
      <c r="D120" s="1" t="s">
        <v>1760</v>
      </c>
      <c r="E120" s="1">
        <v>0</v>
      </c>
      <c r="G120" s="1">
        <v>0</v>
      </c>
      <c r="H120" s="1">
        <v>0</v>
      </c>
      <c r="I120" s="1">
        <v>3238.67</v>
      </c>
      <c r="J120" s="1">
        <v>6367.33</v>
      </c>
      <c r="K120" s="1">
        <v>1708</v>
      </c>
      <c r="L120" s="1">
        <v>2825.33</v>
      </c>
      <c r="M120" s="1">
        <v>0</v>
      </c>
      <c r="N120" s="1">
        <v>0</v>
      </c>
    </row>
    <row r="121" spans="1:14" s="1" customFormat="1" ht="13">
      <c r="A121" s="1" t="s">
        <v>714</v>
      </c>
      <c r="B121" s="1" t="s">
        <v>588</v>
      </c>
      <c r="C121" s="1" t="s">
        <v>466</v>
      </c>
      <c r="D121" s="1" t="s">
        <v>1760</v>
      </c>
      <c r="E121" s="1">
        <v>0</v>
      </c>
      <c r="G121" s="1">
        <v>0</v>
      </c>
      <c r="H121" s="1">
        <v>0</v>
      </c>
      <c r="I121" s="1">
        <v>1578.67</v>
      </c>
      <c r="J121" s="1">
        <v>5362.67</v>
      </c>
      <c r="K121" s="1">
        <v>4588.67</v>
      </c>
      <c r="L121" s="1">
        <v>1500.67</v>
      </c>
      <c r="M121" s="1">
        <v>0</v>
      </c>
      <c r="N121" s="1">
        <v>0</v>
      </c>
    </row>
    <row r="122" spans="1:14" s="1" customFormat="1" ht="13">
      <c r="A122" s="1" t="s">
        <v>714</v>
      </c>
      <c r="B122" s="1" t="s">
        <v>1221</v>
      </c>
      <c r="C122" s="1" t="s">
        <v>1222</v>
      </c>
      <c r="D122" s="1" t="s">
        <v>1760</v>
      </c>
      <c r="E122" s="1">
        <v>0</v>
      </c>
      <c r="G122" s="1">
        <v>0</v>
      </c>
      <c r="H122" s="1">
        <v>0</v>
      </c>
      <c r="I122" s="1">
        <v>5662.67</v>
      </c>
      <c r="J122" s="1">
        <v>3442.67</v>
      </c>
      <c r="K122" s="1">
        <v>1793.33</v>
      </c>
      <c r="L122" s="1">
        <v>3883.33</v>
      </c>
      <c r="M122" s="1">
        <v>0</v>
      </c>
      <c r="N122" s="1">
        <v>0</v>
      </c>
    </row>
    <row r="123" spans="1:14" s="1" customFormat="1" ht="13">
      <c r="A123" s="1" t="s">
        <v>720</v>
      </c>
      <c r="B123" s="1" t="s">
        <v>411</v>
      </c>
      <c r="G123" s="1">
        <v>0</v>
      </c>
      <c r="H123" s="1">
        <v>0</v>
      </c>
      <c r="I123" s="1">
        <v>5363.33</v>
      </c>
      <c r="J123" s="1">
        <v>825.33</v>
      </c>
      <c r="K123" s="1">
        <v>6006</v>
      </c>
      <c r="L123" s="1">
        <v>6342.67</v>
      </c>
      <c r="M123" s="1">
        <v>0</v>
      </c>
      <c r="N123" s="1">
        <v>0</v>
      </c>
    </row>
    <row r="124" spans="1:14" s="1" customFormat="1" ht="13">
      <c r="A124" s="1" t="s">
        <v>720</v>
      </c>
      <c r="B124" s="1" t="s">
        <v>704</v>
      </c>
      <c r="C124" s="1" t="s">
        <v>466</v>
      </c>
      <c r="D124" s="1" t="s">
        <v>1760</v>
      </c>
      <c r="E124" s="1">
        <v>0</v>
      </c>
      <c r="G124" s="1">
        <v>0</v>
      </c>
      <c r="H124" s="1">
        <v>0</v>
      </c>
      <c r="I124" s="1">
        <v>3459.33</v>
      </c>
      <c r="J124" s="1">
        <v>1711.33</v>
      </c>
      <c r="K124" s="1">
        <v>6323.33</v>
      </c>
      <c r="L124" s="1">
        <v>5714.67</v>
      </c>
      <c r="M124" s="1">
        <v>0</v>
      </c>
      <c r="N124" s="1">
        <v>0</v>
      </c>
    </row>
    <row r="125" spans="1:14" s="1" customFormat="1" ht="13">
      <c r="A125" s="1" t="s">
        <v>720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3939.33</v>
      </c>
      <c r="J125" s="1">
        <v>4678</v>
      </c>
      <c r="K125" s="1">
        <v>3859.33</v>
      </c>
      <c r="L125" s="1">
        <v>4894.67</v>
      </c>
      <c r="M125" s="1">
        <v>0</v>
      </c>
      <c r="N125" s="1">
        <v>0</v>
      </c>
    </row>
    <row r="126" spans="1:14" s="1" customFormat="1" ht="13">
      <c r="A126" s="1" t="s">
        <v>720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4199.33</v>
      </c>
      <c r="J126" s="1">
        <v>2669.33</v>
      </c>
      <c r="K126" s="1">
        <v>2248</v>
      </c>
      <c r="L126" s="1">
        <v>2646.67</v>
      </c>
      <c r="M126" s="1">
        <v>0</v>
      </c>
      <c r="N126" s="1">
        <v>0</v>
      </c>
    </row>
    <row r="127" spans="1:14" s="1" customFormat="1" ht="13">
      <c r="A127" s="1" t="s">
        <v>724</v>
      </c>
      <c r="B127" s="1" t="s">
        <v>512</v>
      </c>
      <c r="G127" s="1">
        <v>0</v>
      </c>
      <c r="H127" s="1">
        <v>0</v>
      </c>
      <c r="I127" s="1">
        <v>1161.33</v>
      </c>
      <c r="J127" s="1">
        <v>6149.33</v>
      </c>
      <c r="K127" s="1">
        <v>4710.67</v>
      </c>
      <c r="L127" s="1">
        <v>2698.67</v>
      </c>
      <c r="M127" s="1">
        <v>0</v>
      </c>
      <c r="N127" s="1">
        <v>0</v>
      </c>
    </row>
    <row r="128" spans="1:14" s="1" customFormat="1" ht="13">
      <c r="A128" s="1" t="s">
        <v>725</v>
      </c>
      <c r="B128" s="1" t="s">
        <v>514</v>
      </c>
      <c r="G128" s="1">
        <v>0</v>
      </c>
      <c r="H128" s="1">
        <v>0</v>
      </c>
      <c r="I128" s="1">
        <v>5949.33</v>
      </c>
      <c r="J128" s="1">
        <v>6576</v>
      </c>
      <c r="K128" s="1">
        <v>3914</v>
      </c>
      <c r="L128" s="1">
        <v>5248</v>
      </c>
      <c r="M128" s="1">
        <v>0</v>
      </c>
      <c r="N128" s="1">
        <v>0</v>
      </c>
    </row>
    <row r="129" spans="1:14" s="1" customFormat="1" ht="13">
      <c r="A129" s="1" t="s">
        <v>725</v>
      </c>
      <c r="B129" s="1" t="s">
        <v>1208</v>
      </c>
      <c r="C129" s="1" t="s">
        <v>1209</v>
      </c>
      <c r="D129" s="1" t="s">
        <v>1760</v>
      </c>
      <c r="E129" s="1">
        <v>0</v>
      </c>
      <c r="G129" s="1">
        <v>0</v>
      </c>
      <c r="H129" s="1">
        <v>0</v>
      </c>
      <c r="I129" s="1">
        <v>6515.33</v>
      </c>
      <c r="J129" s="1">
        <v>5280.67</v>
      </c>
      <c r="K129" s="1">
        <v>4075.33</v>
      </c>
      <c r="L129" s="1">
        <v>6500</v>
      </c>
      <c r="M129" s="1">
        <v>0</v>
      </c>
      <c r="N129" s="1">
        <v>0</v>
      </c>
    </row>
    <row r="130" spans="1:14" s="1" customFormat="1" ht="13">
      <c r="A130" s="1" t="s">
        <v>728</v>
      </c>
      <c r="B130" s="1" t="s">
        <v>516</v>
      </c>
      <c r="G130" s="1">
        <v>0</v>
      </c>
      <c r="H130" s="1">
        <v>0</v>
      </c>
      <c r="I130" s="1">
        <v>3260.67</v>
      </c>
      <c r="J130" s="1">
        <v>4023.33</v>
      </c>
      <c r="K130" s="1">
        <v>4175.33</v>
      </c>
      <c r="L130" s="1">
        <v>6454.67</v>
      </c>
      <c r="M130" s="1">
        <v>0</v>
      </c>
      <c r="N130" s="1">
        <v>0</v>
      </c>
    </row>
    <row r="131" spans="1:14" s="1" customFormat="1" ht="13">
      <c r="A131" s="1" t="s">
        <v>728</v>
      </c>
      <c r="B131" s="1" t="s">
        <v>1208</v>
      </c>
      <c r="C131" s="1" t="s">
        <v>1209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5167.33</v>
      </c>
      <c r="L131" s="1">
        <v>5244</v>
      </c>
      <c r="M131" s="1">
        <v>0</v>
      </c>
      <c r="N131" s="1">
        <v>0</v>
      </c>
    </row>
    <row r="132" spans="1:14" s="1" customFormat="1" ht="13">
      <c r="A132" s="1" t="s">
        <v>728</v>
      </c>
      <c r="B132" s="1" t="s">
        <v>1221</v>
      </c>
      <c r="C132" s="1" t="s">
        <v>1222</v>
      </c>
      <c r="D132" s="1" t="s">
        <v>1760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3530</v>
      </c>
      <c r="L132" s="1">
        <v>3216</v>
      </c>
      <c r="M132" s="1">
        <v>0</v>
      </c>
      <c r="N132" s="1">
        <v>0</v>
      </c>
    </row>
    <row r="133" spans="1:14" s="1" customFormat="1" ht="13">
      <c r="A133" s="1" t="s">
        <v>731</v>
      </c>
      <c r="B133" s="1" t="s">
        <v>490</v>
      </c>
      <c r="G133" s="1">
        <v>0</v>
      </c>
      <c r="H133" s="1">
        <v>0</v>
      </c>
      <c r="I133" s="1">
        <v>1617.33</v>
      </c>
      <c r="J133" s="1">
        <v>5648</v>
      </c>
      <c r="K133" s="1">
        <v>3942.67</v>
      </c>
      <c r="L133" s="1">
        <v>2420</v>
      </c>
      <c r="M133" s="1">
        <v>0</v>
      </c>
      <c r="N133" s="1">
        <v>0</v>
      </c>
    </row>
    <row r="134" spans="1:14" s="1" customFormat="1" ht="13">
      <c r="A134" s="1" t="s">
        <v>732</v>
      </c>
      <c r="B134" s="1" t="s">
        <v>492</v>
      </c>
      <c r="G134" s="1">
        <v>0</v>
      </c>
      <c r="H134" s="1">
        <v>0</v>
      </c>
      <c r="I134" s="1">
        <v>1632</v>
      </c>
      <c r="J134" s="1">
        <v>5404.67</v>
      </c>
      <c r="K134" s="1">
        <v>2282</v>
      </c>
      <c r="L134" s="1">
        <v>3939.33</v>
      </c>
      <c r="M134" s="1">
        <v>0</v>
      </c>
      <c r="N134" s="1">
        <v>0</v>
      </c>
    </row>
    <row r="135" spans="1:14" s="1" customFormat="1" ht="13">
      <c r="A135" s="1" t="s">
        <v>732</v>
      </c>
      <c r="B135" s="1" t="s">
        <v>695</v>
      </c>
      <c r="C135" s="1" t="s">
        <v>466</v>
      </c>
      <c r="D135" s="1" t="s">
        <v>1760</v>
      </c>
      <c r="E135" s="1">
        <v>0</v>
      </c>
      <c r="G135" s="1">
        <v>0</v>
      </c>
      <c r="H135" s="1">
        <v>0</v>
      </c>
      <c r="I135" s="1">
        <v>3581.33</v>
      </c>
      <c r="J135" s="1">
        <v>2982.67</v>
      </c>
      <c r="K135" s="1">
        <v>4138</v>
      </c>
      <c r="L135" s="1">
        <v>1653.33</v>
      </c>
      <c r="M135" s="1">
        <v>0</v>
      </c>
      <c r="N135" s="1">
        <v>0</v>
      </c>
    </row>
    <row r="136" spans="1:14" s="1" customFormat="1" ht="13">
      <c r="A136" s="1" t="s">
        <v>733</v>
      </c>
      <c r="B136" s="1" t="s">
        <v>494</v>
      </c>
      <c r="G136" s="1">
        <v>0</v>
      </c>
      <c r="H136" s="1">
        <v>0</v>
      </c>
      <c r="I136" s="1">
        <v>2005.33</v>
      </c>
      <c r="J136" s="1">
        <v>5418.67</v>
      </c>
      <c r="K136" s="1">
        <v>2874.67</v>
      </c>
      <c r="L136" s="1">
        <v>6367.33</v>
      </c>
      <c r="M136" s="1">
        <v>0</v>
      </c>
      <c r="N136" s="1">
        <v>0</v>
      </c>
    </row>
    <row r="137" spans="1:14" s="1" customFormat="1" ht="13">
      <c r="A137" s="1" t="s">
        <v>733</v>
      </c>
      <c r="B137" s="1" t="s">
        <v>695</v>
      </c>
      <c r="C137" s="1" t="s">
        <v>466</v>
      </c>
      <c r="D137" s="1" t="s">
        <v>1760</v>
      </c>
      <c r="E137" s="1">
        <v>0</v>
      </c>
      <c r="G137" s="1">
        <v>0</v>
      </c>
      <c r="H137" s="1">
        <v>0</v>
      </c>
      <c r="I137" s="1">
        <v>2916</v>
      </c>
      <c r="J137" s="1">
        <v>2132</v>
      </c>
      <c r="K137" s="1">
        <v>4596</v>
      </c>
      <c r="L137" s="1">
        <v>5140</v>
      </c>
      <c r="M137" s="1">
        <v>0</v>
      </c>
      <c r="N137" s="1">
        <v>0</v>
      </c>
    </row>
    <row r="138" spans="1:14" s="1" customFormat="1" ht="13">
      <c r="A138" s="1" t="s">
        <v>734</v>
      </c>
      <c r="B138" s="1" t="s">
        <v>496</v>
      </c>
      <c r="G138" s="1">
        <v>0</v>
      </c>
      <c r="H138" s="1">
        <v>0</v>
      </c>
      <c r="I138" s="1">
        <v>1244.67</v>
      </c>
      <c r="J138" s="1">
        <v>2432</v>
      </c>
      <c r="K138" s="1">
        <v>1968.67</v>
      </c>
      <c r="L138" s="1">
        <v>5601.33</v>
      </c>
      <c r="M138" s="1">
        <v>0</v>
      </c>
      <c r="N138" s="1">
        <v>0</v>
      </c>
    </row>
    <row r="139" spans="1:14" s="1" customFormat="1" ht="13">
      <c r="A139" s="1" t="s">
        <v>734</v>
      </c>
      <c r="B139" s="1" t="s">
        <v>695</v>
      </c>
      <c r="C139" s="1" t="s">
        <v>466</v>
      </c>
      <c r="D139" s="1" t="s">
        <v>1760</v>
      </c>
      <c r="E139" s="1">
        <v>0</v>
      </c>
      <c r="G139" s="1">
        <v>0</v>
      </c>
      <c r="H139" s="1">
        <v>0</v>
      </c>
      <c r="I139" s="1">
        <v>1964</v>
      </c>
      <c r="J139" s="1">
        <v>4770.67</v>
      </c>
      <c r="K139" s="1">
        <v>1162.67</v>
      </c>
      <c r="L139" s="1">
        <v>936.67</v>
      </c>
      <c r="M139" s="1">
        <v>0</v>
      </c>
      <c r="N139" s="1">
        <v>0</v>
      </c>
    </row>
    <row r="140" spans="1:14" s="1" customFormat="1" ht="13">
      <c r="A140" s="1" t="s">
        <v>1234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2163.33</v>
      </c>
      <c r="L140" s="1">
        <v>2920</v>
      </c>
      <c r="M140" s="1">
        <v>0</v>
      </c>
      <c r="N140" s="1">
        <v>0</v>
      </c>
    </row>
    <row r="141" spans="1:14" s="1" customFormat="1" ht="13">
      <c r="A141" s="1" t="s">
        <v>735</v>
      </c>
      <c r="B141" s="1" t="s">
        <v>486</v>
      </c>
      <c r="G141" s="1">
        <v>0</v>
      </c>
      <c r="H141" s="1">
        <v>0</v>
      </c>
      <c r="I141" s="1">
        <v>0</v>
      </c>
      <c r="J141" s="1">
        <v>0</v>
      </c>
      <c r="K141" s="1">
        <v>3396</v>
      </c>
      <c r="L141" s="1">
        <v>3247.33</v>
      </c>
      <c r="M141" s="1">
        <v>0</v>
      </c>
      <c r="N141" s="1">
        <v>0</v>
      </c>
    </row>
    <row r="142" spans="1:14" s="1" customFormat="1" ht="13">
      <c r="A142" s="1" t="s">
        <v>736</v>
      </c>
      <c r="B142" s="1" t="s">
        <v>488</v>
      </c>
      <c r="G142" s="1">
        <v>0</v>
      </c>
      <c r="H142" s="1">
        <v>0</v>
      </c>
      <c r="I142" s="1">
        <v>0</v>
      </c>
      <c r="J142" s="1">
        <v>0</v>
      </c>
      <c r="K142" s="1">
        <v>3790</v>
      </c>
      <c r="L142" s="1">
        <v>4557.33</v>
      </c>
      <c r="M142" s="1">
        <v>0</v>
      </c>
      <c r="N142" s="1">
        <v>0</v>
      </c>
    </row>
    <row r="143" spans="1:14" s="1" customFormat="1" ht="13">
      <c r="A143" s="1" t="s">
        <v>736</v>
      </c>
      <c r="B143" s="1" t="s">
        <v>1208</v>
      </c>
      <c r="C143" s="1" t="s">
        <v>1209</v>
      </c>
      <c r="D143" s="1" t="s">
        <v>1760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6658</v>
      </c>
      <c r="L143" s="1">
        <v>697.33</v>
      </c>
      <c r="M143" s="1">
        <v>0</v>
      </c>
      <c r="N143" s="1">
        <v>0</v>
      </c>
    </row>
    <row r="144" spans="1:14" s="1" customFormat="1" ht="13">
      <c r="A144" s="1" t="s">
        <v>740</v>
      </c>
      <c r="B144" s="1" t="s">
        <v>518</v>
      </c>
      <c r="G144" s="1">
        <v>0</v>
      </c>
      <c r="H144" s="1">
        <v>0</v>
      </c>
      <c r="I144" s="1">
        <v>4000</v>
      </c>
      <c r="J144" s="1">
        <v>3766.67</v>
      </c>
      <c r="K144" s="1">
        <v>5969.33</v>
      </c>
      <c r="L144" s="1">
        <v>681.33</v>
      </c>
      <c r="M144" s="1">
        <v>0</v>
      </c>
      <c r="N144" s="1">
        <v>0</v>
      </c>
    </row>
    <row r="145" spans="1:14" s="1" customFormat="1" ht="13">
      <c r="A145" s="1" t="s">
        <v>741</v>
      </c>
      <c r="B145" s="1" t="s">
        <v>612</v>
      </c>
      <c r="G145" s="1">
        <v>0</v>
      </c>
      <c r="H145" s="1">
        <v>0</v>
      </c>
      <c r="I145" s="1">
        <v>1599.33</v>
      </c>
      <c r="J145" s="1">
        <v>6036</v>
      </c>
      <c r="K145" s="1">
        <v>3116</v>
      </c>
      <c r="L145" s="1">
        <v>4082.67</v>
      </c>
      <c r="M145" s="1">
        <v>0</v>
      </c>
      <c r="N145" s="1">
        <v>0</v>
      </c>
    </row>
    <row r="146" spans="1:14" s="1" customFormat="1" ht="13">
      <c r="A146" s="1" t="s">
        <v>741</v>
      </c>
      <c r="B146" s="1" t="s">
        <v>1208</v>
      </c>
      <c r="C146" s="1" t="s">
        <v>1209</v>
      </c>
      <c r="D146" s="1" t="s">
        <v>1760</v>
      </c>
      <c r="E146" s="1">
        <v>0</v>
      </c>
      <c r="G146" s="1">
        <v>0</v>
      </c>
      <c r="H146" s="1">
        <v>0</v>
      </c>
      <c r="I146" s="1">
        <v>2048</v>
      </c>
      <c r="J146" s="1">
        <v>3072.67</v>
      </c>
      <c r="K146" s="1">
        <v>2790</v>
      </c>
      <c r="L146" s="1">
        <v>5290</v>
      </c>
      <c r="M146" s="1">
        <v>0</v>
      </c>
      <c r="N146" s="1">
        <v>0</v>
      </c>
    </row>
    <row r="147" spans="1:14" s="1" customFormat="1" ht="13">
      <c r="A147" s="1" t="s">
        <v>741</v>
      </c>
      <c r="B147" s="1" t="s">
        <v>1221</v>
      </c>
      <c r="C147" s="1" t="s">
        <v>466</v>
      </c>
      <c r="D147" s="1" t="s">
        <v>1760</v>
      </c>
      <c r="E147" s="1">
        <v>0</v>
      </c>
      <c r="G147" s="1">
        <v>0</v>
      </c>
      <c r="H147" s="1">
        <v>0</v>
      </c>
      <c r="I147" s="1">
        <v>1122.67</v>
      </c>
      <c r="J147" s="1">
        <v>3594</v>
      </c>
      <c r="K147" s="1">
        <v>3892</v>
      </c>
      <c r="L147" s="1">
        <v>6321.33</v>
      </c>
      <c r="M147" s="1">
        <v>0</v>
      </c>
      <c r="N147" s="1">
        <v>0</v>
      </c>
    </row>
    <row r="148" spans="1:14" s="1" customFormat="1" ht="13">
      <c r="A148" s="1" t="s">
        <v>743</v>
      </c>
      <c r="B148" s="1" t="s">
        <v>520</v>
      </c>
      <c r="G148" s="1">
        <v>0</v>
      </c>
      <c r="H148" s="1">
        <v>0</v>
      </c>
      <c r="I148" s="1">
        <v>725.33</v>
      </c>
      <c r="J148" s="1">
        <v>5339.33</v>
      </c>
      <c r="K148" s="1">
        <v>2778</v>
      </c>
      <c r="L148" s="1">
        <v>4980</v>
      </c>
      <c r="M148" s="1">
        <v>0</v>
      </c>
      <c r="N148" s="1">
        <v>0</v>
      </c>
    </row>
    <row r="149" spans="1:14" s="1" customFormat="1" ht="13">
      <c r="A149" s="1" t="s">
        <v>743</v>
      </c>
      <c r="B149" s="1" t="s">
        <v>1208</v>
      </c>
      <c r="C149" s="1" t="s">
        <v>1209</v>
      </c>
      <c r="D149" s="1" t="s">
        <v>1760</v>
      </c>
      <c r="E149" s="1">
        <v>0</v>
      </c>
      <c r="G149" s="1">
        <v>0</v>
      </c>
      <c r="H149" s="1">
        <v>0</v>
      </c>
      <c r="I149" s="1">
        <v>4668.67</v>
      </c>
      <c r="J149" s="1">
        <v>3463.33</v>
      </c>
      <c r="K149" s="1">
        <v>933.33</v>
      </c>
      <c r="L149" s="1">
        <v>1486.67</v>
      </c>
      <c r="M149" s="1">
        <v>0</v>
      </c>
      <c r="N149" s="1">
        <v>0</v>
      </c>
    </row>
    <row r="150" spans="1:14" s="1" customFormat="1" ht="13">
      <c r="A150" s="1" t="s">
        <v>743</v>
      </c>
      <c r="B150" s="1" t="s">
        <v>1221</v>
      </c>
      <c r="C150" s="1" t="s">
        <v>1222</v>
      </c>
      <c r="D150" s="1" t="s">
        <v>1760</v>
      </c>
      <c r="E150" s="1">
        <v>0</v>
      </c>
      <c r="G150" s="1">
        <v>0</v>
      </c>
      <c r="H150" s="1">
        <v>0</v>
      </c>
      <c r="I150" s="1">
        <v>1351.33</v>
      </c>
      <c r="J150" s="1">
        <v>2787.33</v>
      </c>
      <c r="K150" s="1">
        <v>4782.67</v>
      </c>
      <c r="L150" s="1">
        <v>2532.67</v>
      </c>
      <c r="M150" s="1">
        <v>0</v>
      </c>
      <c r="N150" s="1">
        <v>0</v>
      </c>
    </row>
    <row r="151" spans="1:14" s="1" customFormat="1" ht="13">
      <c r="A151" s="1" t="s">
        <v>745</v>
      </c>
      <c r="B151" s="1" t="s">
        <v>620</v>
      </c>
      <c r="G151" s="1">
        <v>0</v>
      </c>
      <c r="H151" s="1">
        <v>0</v>
      </c>
      <c r="I151" s="1">
        <v>5102.67</v>
      </c>
      <c r="J151" s="1">
        <v>725.33</v>
      </c>
      <c r="K151" s="1">
        <v>1382.67</v>
      </c>
      <c r="L151" s="1">
        <v>5792</v>
      </c>
      <c r="M151" s="1">
        <v>0</v>
      </c>
      <c r="N151" s="1">
        <v>0</v>
      </c>
    </row>
    <row r="152" spans="1:14" s="1" customFormat="1" ht="13">
      <c r="A152" s="1" t="s">
        <v>745</v>
      </c>
      <c r="B152" s="1" t="s">
        <v>695</v>
      </c>
      <c r="C152" s="1" t="s">
        <v>466</v>
      </c>
      <c r="D152" s="1" t="s">
        <v>1760</v>
      </c>
      <c r="E152" s="1">
        <v>0</v>
      </c>
      <c r="G152" s="1">
        <v>0</v>
      </c>
      <c r="H152" s="1">
        <v>0</v>
      </c>
      <c r="I152" s="1">
        <v>6136</v>
      </c>
      <c r="J152" s="1">
        <v>5362</v>
      </c>
      <c r="K152" s="1">
        <v>4124.67</v>
      </c>
      <c r="L152" s="1">
        <v>1893.33</v>
      </c>
      <c r="M152" s="1">
        <v>0</v>
      </c>
      <c r="N152" s="1">
        <v>0</v>
      </c>
    </row>
    <row r="153" spans="1:14" s="1" customFormat="1" ht="13">
      <c r="A153" s="1" t="s">
        <v>754</v>
      </c>
      <c r="B153" s="1" t="s">
        <v>522</v>
      </c>
      <c r="G153" s="1">
        <v>0</v>
      </c>
      <c r="H153" s="1">
        <v>0</v>
      </c>
      <c r="I153" s="1">
        <v>0</v>
      </c>
      <c r="J153" s="1">
        <v>0</v>
      </c>
      <c r="K153" s="1">
        <v>4286</v>
      </c>
      <c r="L153" s="1">
        <v>4060</v>
      </c>
      <c r="M153" s="1">
        <v>0</v>
      </c>
      <c r="N153" s="1">
        <v>0</v>
      </c>
    </row>
    <row r="154" spans="1:14" s="1" customFormat="1" ht="13">
      <c r="A154" s="1" t="s">
        <v>758</v>
      </c>
      <c r="B154" s="1" t="s">
        <v>526</v>
      </c>
      <c r="G154" s="1">
        <v>0</v>
      </c>
      <c r="H154" s="1">
        <v>0</v>
      </c>
      <c r="I154" s="1">
        <v>0</v>
      </c>
      <c r="J154" s="1">
        <v>0</v>
      </c>
      <c r="K154" s="1">
        <v>5628.67</v>
      </c>
      <c r="L154" s="1">
        <v>689.33</v>
      </c>
      <c r="M154" s="1">
        <v>0</v>
      </c>
      <c r="N154" s="1">
        <v>0</v>
      </c>
    </row>
    <row r="155" spans="1:14" s="1" customFormat="1" ht="13">
      <c r="A155" s="1" t="s">
        <v>758</v>
      </c>
      <c r="B155" s="1" t="s">
        <v>1206</v>
      </c>
      <c r="C155" s="1" t="s">
        <v>466</v>
      </c>
      <c r="D155" s="1" t="s">
        <v>1760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4304</v>
      </c>
      <c r="L155" s="1">
        <v>3888.67</v>
      </c>
      <c r="M155" s="1">
        <v>0</v>
      </c>
      <c r="N155" s="1">
        <v>0</v>
      </c>
    </row>
    <row r="156" spans="1:14" s="1" customFormat="1" ht="13">
      <c r="A156" s="1" t="s">
        <v>762</v>
      </c>
      <c r="B156" s="1" t="s">
        <v>629</v>
      </c>
      <c r="G156" s="1">
        <v>0</v>
      </c>
      <c r="H156" s="1">
        <v>0</v>
      </c>
      <c r="I156" s="1">
        <v>0</v>
      </c>
      <c r="J156" s="1">
        <v>0</v>
      </c>
      <c r="K156" s="1">
        <v>3797.33</v>
      </c>
      <c r="L156" s="1">
        <v>3920.67</v>
      </c>
      <c r="M156" s="1">
        <v>0</v>
      </c>
      <c r="N156" s="1">
        <v>0</v>
      </c>
    </row>
    <row r="157" spans="1:14" s="1" customFormat="1" ht="13">
      <c r="A157" s="1" t="s">
        <v>763</v>
      </c>
      <c r="B157" s="1" t="s">
        <v>631</v>
      </c>
      <c r="G157" s="1">
        <v>0</v>
      </c>
      <c r="H157" s="1">
        <v>0</v>
      </c>
      <c r="I157" s="1">
        <v>0</v>
      </c>
      <c r="J157" s="1">
        <v>0</v>
      </c>
      <c r="K157" s="1">
        <v>5106</v>
      </c>
      <c r="L157" s="1">
        <v>4022.67</v>
      </c>
      <c r="M157" s="1">
        <v>0</v>
      </c>
      <c r="N157" s="1">
        <v>0</v>
      </c>
    </row>
    <row r="158" spans="1:14" s="1" customFormat="1" ht="13">
      <c r="A158" s="1" t="s">
        <v>763</v>
      </c>
      <c r="B158" s="1" t="s">
        <v>1206</v>
      </c>
      <c r="C158" s="1" t="s">
        <v>466</v>
      </c>
      <c r="D158" s="1" t="s">
        <v>1760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5205.33</v>
      </c>
      <c r="L158" s="1">
        <v>6614</v>
      </c>
      <c r="M158" s="1">
        <v>0</v>
      </c>
      <c r="N158" s="1">
        <v>0</v>
      </c>
    </row>
    <row r="159" spans="1:14" s="1" customFormat="1" ht="13">
      <c r="A159" s="1" t="s">
        <v>783</v>
      </c>
      <c r="B159" s="1" t="s">
        <v>528</v>
      </c>
      <c r="G159" s="1">
        <v>0</v>
      </c>
      <c r="H159" s="1">
        <v>0</v>
      </c>
      <c r="I159" s="1">
        <v>0</v>
      </c>
      <c r="J159" s="1">
        <v>0</v>
      </c>
      <c r="K159" s="1">
        <v>6255.33</v>
      </c>
      <c r="L159" s="1">
        <v>954</v>
      </c>
      <c r="M159" s="1">
        <v>0</v>
      </c>
      <c r="N159" s="1">
        <v>0</v>
      </c>
    </row>
    <row r="160" spans="1:14" s="1" customFormat="1" ht="13">
      <c r="A160" s="1" t="s">
        <v>786</v>
      </c>
      <c r="B160" s="1" t="s">
        <v>648</v>
      </c>
      <c r="G160" s="1">
        <v>0</v>
      </c>
      <c r="H160" s="1">
        <v>0</v>
      </c>
      <c r="I160" s="1">
        <v>4829.33</v>
      </c>
      <c r="J160" s="1">
        <v>3418</v>
      </c>
      <c r="K160" s="1">
        <v>4197.33</v>
      </c>
      <c r="L160" s="1">
        <v>3298</v>
      </c>
      <c r="M160" s="1">
        <v>0</v>
      </c>
      <c r="N160" s="1">
        <v>0</v>
      </c>
    </row>
    <row r="161" spans="1:14" s="1" customFormat="1" ht="13">
      <c r="A161" s="1" t="s">
        <v>789</v>
      </c>
      <c r="B161" s="1" t="s">
        <v>790</v>
      </c>
      <c r="G161" s="1">
        <v>0</v>
      </c>
      <c r="H161" s="1">
        <v>0</v>
      </c>
      <c r="I161" s="1">
        <v>6458</v>
      </c>
      <c r="J161" s="1">
        <v>5620.67</v>
      </c>
      <c r="K161" s="1">
        <v>5697.33</v>
      </c>
      <c r="L161" s="1">
        <v>3027.33</v>
      </c>
      <c r="M161" s="1">
        <v>0</v>
      </c>
      <c r="N161" s="1">
        <v>0</v>
      </c>
    </row>
    <row r="162" spans="1:14" s="1" customFormat="1" ht="13">
      <c r="A162" s="1" t="s">
        <v>789</v>
      </c>
      <c r="B162" s="1" t="s">
        <v>690</v>
      </c>
      <c r="C162" s="1" t="s">
        <v>466</v>
      </c>
      <c r="D162" s="1" t="s">
        <v>1760</v>
      </c>
      <c r="E162" s="1">
        <v>0</v>
      </c>
      <c r="G162" s="1">
        <v>0</v>
      </c>
      <c r="H162" s="1">
        <v>0</v>
      </c>
      <c r="I162" s="1">
        <v>1955.33</v>
      </c>
      <c r="J162" s="1">
        <v>4106.67</v>
      </c>
      <c r="K162" s="1">
        <v>1834.67</v>
      </c>
      <c r="L162" s="1">
        <v>3560</v>
      </c>
      <c r="M162" s="1">
        <v>0</v>
      </c>
      <c r="N162" s="1">
        <v>0</v>
      </c>
    </row>
    <row r="163" spans="1:14" s="1" customFormat="1" ht="13">
      <c r="A163" s="1" t="s">
        <v>791</v>
      </c>
      <c r="B163" s="1" t="s">
        <v>650</v>
      </c>
      <c r="G163" s="1">
        <v>0</v>
      </c>
      <c r="H163" s="1">
        <v>0</v>
      </c>
      <c r="I163" s="1">
        <v>0</v>
      </c>
      <c r="J163" s="1">
        <v>0</v>
      </c>
      <c r="K163" s="1">
        <v>2370.67</v>
      </c>
      <c r="L163" s="1">
        <v>3208</v>
      </c>
      <c r="M163" s="1">
        <v>0</v>
      </c>
      <c r="N163" s="1">
        <v>0</v>
      </c>
    </row>
    <row r="164" spans="1:14" s="1" customFormat="1" ht="13">
      <c r="A164" s="1" t="s">
        <v>791</v>
      </c>
      <c r="B164" s="1" t="s">
        <v>690</v>
      </c>
      <c r="C164" s="1" t="s">
        <v>1178</v>
      </c>
      <c r="D164" s="1" t="s">
        <v>1760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4922.67</v>
      </c>
      <c r="L164" s="1">
        <v>4424</v>
      </c>
      <c r="M164" s="1">
        <v>0</v>
      </c>
      <c r="N164" s="1">
        <v>0</v>
      </c>
    </row>
    <row r="165" spans="1:14" s="1" customFormat="1" ht="13">
      <c r="A165" s="1" t="s">
        <v>792</v>
      </c>
      <c r="B165" s="1" t="s">
        <v>652</v>
      </c>
      <c r="G165" s="1">
        <v>0</v>
      </c>
      <c r="H165" s="1">
        <v>0</v>
      </c>
      <c r="I165" s="1">
        <v>5506.67</v>
      </c>
      <c r="J165" s="1">
        <v>2425.33</v>
      </c>
      <c r="K165" s="1">
        <v>6080.67</v>
      </c>
      <c r="L165" s="1">
        <v>6059.33</v>
      </c>
      <c r="M165" s="1">
        <v>0</v>
      </c>
      <c r="N165" s="1">
        <v>0</v>
      </c>
    </row>
    <row r="166" spans="1:14" s="1" customFormat="1" ht="13">
      <c r="A166" s="1" t="s">
        <v>792</v>
      </c>
      <c r="B166" s="1" t="s">
        <v>697</v>
      </c>
      <c r="C166" s="1" t="s">
        <v>1222</v>
      </c>
      <c r="D166" s="1" t="s">
        <v>1760</v>
      </c>
      <c r="E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4088.67</v>
      </c>
      <c r="L166" s="1">
        <v>1849.33</v>
      </c>
      <c r="M166" s="1">
        <v>0</v>
      </c>
      <c r="N166" s="1">
        <v>0</v>
      </c>
    </row>
    <row r="167" spans="1:14" s="1" customFormat="1" ht="13">
      <c r="A167" s="1" t="s">
        <v>792</v>
      </c>
      <c r="B167" s="1" t="s">
        <v>705</v>
      </c>
      <c r="C167" s="1" t="s">
        <v>1222</v>
      </c>
      <c r="D167" s="1" t="s">
        <v>1760</v>
      </c>
      <c r="E167" s="1">
        <v>0</v>
      </c>
      <c r="G167" s="1">
        <v>0</v>
      </c>
      <c r="H167" s="1">
        <v>0</v>
      </c>
      <c r="I167" s="1">
        <v>6341.33</v>
      </c>
      <c r="J167" s="1">
        <v>2254</v>
      </c>
      <c r="K167" s="1">
        <v>1724</v>
      </c>
      <c r="L167" s="1">
        <v>6660.67</v>
      </c>
      <c r="M167" s="1">
        <v>0</v>
      </c>
      <c r="N167" s="1">
        <v>0</v>
      </c>
    </row>
    <row r="168" spans="1:14" s="1" customFormat="1" ht="13">
      <c r="A168" s="1" t="s">
        <v>792</v>
      </c>
      <c r="B168" s="1" t="s">
        <v>785</v>
      </c>
      <c r="C168" s="1" t="s">
        <v>1222</v>
      </c>
      <c r="D168" s="1" t="s">
        <v>1760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5770</v>
      </c>
      <c r="L168" s="1">
        <v>4622.67</v>
      </c>
      <c r="M168" s="1">
        <v>0</v>
      </c>
      <c r="N168" s="1">
        <v>0</v>
      </c>
    </row>
    <row r="169" spans="1:14" s="1" customFormat="1" ht="13">
      <c r="A169" s="1" t="s">
        <v>792</v>
      </c>
      <c r="B169" s="1" t="s">
        <v>1208</v>
      </c>
      <c r="C169" s="1" t="s">
        <v>1209</v>
      </c>
      <c r="D169" s="1" t="s">
        <v>1760</v>
      </c>
      <c r="E169" s="1">
        <v>0</v>
      </c>
      <c r="G169" s="1">
        <v>0</v>
      </c>
      <c r="H169" s="1">
        <v>0</v>
      </c>
      <c r="I169" s="1">
        <v>4482</v>
      </c>
      <c r="J169" s="1">
        <v>932.67</v>
      </c>
      <c r="K169" s="1">
        <v>5750.67</v>
      </c>
      <c r="L169" s="1">
        <v>4244</v>
      </c>
      <c r="M169" s="1">
        <v>0</v>
      </c>
      <c r="N169" s="1">
        <v>0</v>
      </c>
    </row>
    <row r="170" spans="1:14" s="1" customFormat="1" ht="13">
      <c r="A170" s="1" t="s">
        <v>792</v>
      </c>
      <c r="B170" s="1" t="s">
        <v>1221</v>
      </c>
      <c r="C170" s="1" t="s">
        <v>1222</v>
      </c>
      <c r="D170" s="1" t="s">
        <v>1760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5852</v>
      </c>
      <c r="L170" s="1">
        <v>4674.67</v>
      </c>
      <c r="M170" s="1">
        <v>0</v>
      </c>
      <c r="N170" s="1">
        <v>0</v>
      </c>
    </row>
    <row r="171" spans="1:14" s="1" customFormat="1" ht="13">
      <c r="A171" s="1" t="s">
        <v>792</v>
      </c>
      <c r="B171" s="1" t="s">
        <v>1221</v>
      </c>
      <c r="C171" s="1" t="s">
        <v>1178</v>
      </c>
      <c r="D171" s="1" t="s">
        <v>1760</v>
      </c>
      <c r="E171" s="1">
        <v>0</v>
      </c>
      <c r="G171" s="1">
        <v>0</v>
      </c>
      <c r="H171" s="1">
        <v>0</v>
      </c>
      <c r="I171" s="1">
        <v>6087.33</v>
      </c>
      <c r="J171" s="1">
        <v>2508.67</v>
      </c>
      <c r="K171" s="1">
        <v>4088</v>
      </c>
      <c r="L171" s="1">
        <v>1750.67</v>
      </c>
      <c r="M171" s="1">
        <v>0</v>
      </c>
      <c r="N171" s="1">
        <v>0</v>
      </c>
    </row>
    <row r="172" spans="1:14" s="1" customFormat="1" ht="13">
      <c r="A172" s="1" t="s">
        <v>797</v>
      </c>
      <c r="B172" s="1" t="s">
        <v>654</v>
      </c>
      <c r="G172" s="1">
        <v>0</v>
      </c>
      <c r="H172" s="1">
        <v>0</v>
      </c>
      <c r="I172" s="1">
        <v>6621.33</v>
      </c>
      <c r="J172" s="1">
        <v>4224.67</v>
      </c>
      <c r="K172" s="1">
        <v>2682.67</v>
      </c>
      <c r="L172" s="1">
        <v>3103.33</v>
      </c>
      <c r="M172" s="1">
        <v>0</v>
      </c>
      <c r="N172" s="1">
        <v>0</v>
      </c>
    </row>
    <row r="173" spans="1:14" s="1" customFormat="1" ht="13">
      <c r="A173" s="1" t="s">
        <v>797</v>
      </c>
      <c r="B173" s="1" t="s">
        <v>695</v>
      </c>
      <c r="C173" s="1" t="s">
        <v>466</v>
      </c>
      <c r="D173" s="1" t="s">
        <v>1760</v>
      </c>
      <c r="E173" s="1">
        <v>0</v>
      </c>
      <c r="G173" s="1">
        <v>0</v>
      </c>
      <c r="H173" s="1">
        <v>0</v>
      </c>
      <c r="I173" s="1">
        <v>6589.33</v>
      </c>
      <c r="J173" s="1">
        <v>4792</v>
      </c>
      <c r="K173" s="1">
        <v>3332.67</v>
      </c>
      <c r="L173" s="1">
        <v>2294</v>
      </c>
      <c r="M173" s="1">
        <v>0</v>
      </c>
      <c r="N173" s="1">
        <v>0</v>
      </c>
    </row>
    <row r="174" spans="1:14" s="1" customFormat="1" ht="13">
      <c r="A174" s="1" t="s">
        <v>798</v>
      </c>
      <c r="B174" s="1" t="s">
        <v>656</v>
      </c>
      <c r="G174" s="1">
        <v>0</v>
      </c>
      <c r="H174" s="1">
        <v>0</v>
      </c>
      <c r="I174" s="1">
        <v>1428</v>
      </c>
      <c r="J174" s="1">
        <v>1428</v>
      </c>
      <c r="K174" s="1">
        <v>3266</v>
      </c>
      <c r="L174" s="1">
        <v>775.33</v>
      </c>
      <c r="M174" s="1">
        <v>0</v>
      </c>
      <c r="N174" s="1">
        <v>0</v>
      </c>
    </row>
    <row r="175" spans="1:14" s="1" customFormat="1" ht="13">
      <c r="A175" s="1" t="s">
        <v>800</v>
      </c>
      <c r="B175" s="1" t="s">
        <v>660</v>
      </c>
      <c r="G175" s="1">
        <v>0</v>
      </c>
      <c r="H175" s="1">
        <v>0</v>
      </c>
      <c r="I175" s="1">
        <v>2686</v>
      </c>
      <c r="J175" s="1">
        <v>2554</v>
      </c>
      <c r="K175" s="1">
        <v>2896</v>
      </c>
      <c r="L175" s="1">
        <v>5433.33</v>
      </c>
      <c r="M175" s="1">
        <v>0</v>
      </c>
      <c r="N175" s="1">
        <v>0</v>
      </c>
    </row>
    <row r="176" spans="1:14" s="1" customFormat="1" ht="13">
      <c r="A176" s="1" t="s">
        <v>803</v>
      </c>
      <c r="B176" s="1" t="s">
        <v>662</v>
      </c>
      <c r="G176" s="1">
        <v>0</v>
      </c>
      <c r="H176" s="1">
        <v>0</v>
      </c>
      <c r="I176" s="1">
        <v>1151.33</v>
      </c>
      <c r="J176" s="1">
        <v>5434.67</v>
      </c>
      <c r="K176" s="1">
        <v>3243.33</v>
      </c>
      <c r="L176" s="1">
        <v>3205.33</v>
      </c>
      <c r="M176" s="1">
        <v>0</v>
      </c>
      <c r="N176" s="1">
        <v>0</v>
      </c>
    </row>
    <row r="177" spans="1:14" s="1" customFormat="1" ht="13">
      <c r="A177" s="1" t="s">
        <v>803</v>
      </c>
      <c r="B177" s="1" t="s">
        <v>1208</v>
      </c>
      <c r="C177" s="1" t="s">
        <v>1209</v>
      </c>
      <c r="D177" s="1" t="s">
        <v>1760</v>
      </c>
      <c r="E177" s="1" t="s">
        <v>675</v>
      </c>
      <c r="G177" s="1">
        <v>0</v>
      </c>
      <c r="H177" s="1">
        <v>0</v>
      </c>
      <c r="I177" s="1">
        <v>2108.67</v>
      </c>
      <c r="J177" s="1">
        <v>2013.33</v>
      </c>
      <c r="K177" s="1">
        <v>2966.67</v>
      </c>
      <c r="L177" s="1">
        <v>2356</v>
      </c>
      <c r="M177" s="1">
        <v>0</v>
      </c>
      <c r="N177" s="1">
        <v>0</v>
      </c>
    </row>
    <row r="178" spans="1:14" s="1" customFormat="1" ht="13">
      <c r="A178" s="1" t="s">
        <v>804</v>
      </c>
      <c r="B178" s="1" t="s">
        <v>805</v>
      </c>
      <c r="G178" s="1">
        <v>0</v>
      </c>
      <c r="H178" s="1">
        <v>0</v>
      </c>
      <c r="I178" s="1">
        <v>1773.33</v>
      </c>
      <c r="J178" s="1">
        <v>1018</v>
      </c>
      <c r="K178" s="1">
        <v>6549.33</v>
      </c>
      <c r="L178" s="1">
        <v>5116</v>
      </c>
      <c r="M178" s="1">
        <v>0</v>
      </c>
      <c r="N178" s="1">
        <v>0</v>
      </c>
    </row>
    <row r="179" spans="1:14" s="1" customFormat="1" ht="13">
      <c r="A179" s="1" t="s">
        <v>806</v>
      </c>
      <c r="B179" s="1" t="s">
        <v>807</v>
      </c>
      <c r="G179" s="1">
        <v>0</v>
      </c>
      <c r="H179" s="1">
        <v>0</v>
      </c>
      <c r="I179" s="1">
        <v>1464.67</v>
      </c>
      <c r="J179" s="1">
        <v>4329.33</v>
      </c>
      <c r="K179" s="1">
        <v>5492.67</v>
      </c>
      <c r="L179" s="1">
        <v>3876.67</v>
      </c>
      <c r="M179" s="1">
        <v>0</v>
      </c>
      <c r="N179" s="1">
        <v>0</v>
      </c>
    </row>
    <row r="180" spans="1:14" s="1" customFormat="1" ht="13">
      <c r="A180" s="1" t="s">
        <v>806</v>
      </c>
      <c r="B180" s="1" t="s">
        <v>713</v>
      </c>
      <c r="C180" s="1" t="s">
        <v>1222</v>
      </c>
      <c r="D180" s="1" t="s">
        <v>1760</v>
      </c>
      <c r="E180" s="1" t="s">
        <v>675</v>
      </c>
      <c r="G180" s="1">
        <v>0</v>
      </c>
      <c r="H180" s="1">
        <v>0</v>
      </c>
      <c r="I180" s="1">
        <v>1080</v>
      </c>
      <c r="J180" s="1">
        <v>1570</v>
      </c>
      <c r="K180" s="1">
        <v>4968</v>
      </c>
      <c r="L180" s="1">
        <v>5203.33</v>
      </c>
      <c r="M180" s="1">
        <v>0</v>
      </c>
      <c r="N180" s="1">
        <v>0</v>
      </c>
    </row>
    <row r="181" spans="1:14" s="1" customFormat="1" ht="13">
      <c r="A181" s="1" t="s">
        <v>806</v>
      </c>
      <c r="B181" s="1" t="s">
        <v>713</v>
      </c>
      <c r="C181" s="1" t="s">
        <v>1178</v>
      </c>
      <c r="D181" s="1" t="s">
        <v>1760</v>
      </c>
      <c r="E181" s="1" t="s">
        <v>675</v>
      </c>
      <c r="G181" s="1">
        <v>0</v>
      </c>
      <c r="H181" s="1">
        <v>0</v>
      </c>
      <c r="I181" s="1">
        <v>3127.33</v>
      </c>
      <c r="J181" s="1">
        <v>2182.67</v>
      </c>
      <c r="K181" s="1">
        <v>3677.33</v>
      </c>
      <c r="L181" s="1">
        <v>6286.67</v>
      </c>
      <c r="M181" s="1">
        <v>0</v>
      </c>
      <c r="N181" s="1">
        <v>0</v>
      </c>
    </row>
    <row r="182" spans="1:14" s="1" customFormat="1" ht="13">
      <c r="A182" s="1" t="s">
        <v>1240</v>
      </c>
      <c r="B182" s="1" t="s">
        <v>952</v>
      </c>
      <c r="G182" s="1">
        <v>0</v>
      </c>
      <c r="H182" s="1">
        <v>0</v>
      </c>
      <c r="I182" s="1">
        <v>0</v>
      </c>
      <c r="J182" s="1">
        <v>0</v>
      </c>
      <c r="K182" s="1">
        <v>2006</v>
      </c>
      <c r="L182" s="1">
        <v>5788</v>
      </c>
      <c r="M182" s="1">
        <v>0</v>
      </c>
      <c r="N182" s="1">
        <v>0</v>
      </c>
    </row>
    <row r="183" spans="1:14" s="1" customFormat="1" ht="13">
      <c r="A183" s="1" t="s">
        <v>1240</v>
      </c>
      <c r="B183" s="1" t="s">
        <v>713</v>
      </c>
      <c r="C183" s="1" t="s">
        <v>1222</v>
      </c>
      <c r="D183" s="1" t="s">
        <v>1760</v>
      </c>
      <c r="E183" s="1" t="s">
        <v>675</v>
      </c>
      <c r="G183" s="1">
        <v>0</v>
      </c>
      <c r="H183" s="1">
        <v>0</v>
      </c>
      <c r="I183" s="1">
        <v>0</v>
      </c>
      <c r="J183" s="1">
        <v>0</v>
      </c>
      <c r="K183" s="1">
        <v>1069.33</v>
      </c>
      <c r="L183" s="1">
        <v>1644</v>
      </c>
      <c r="M183" s="1">
        <v>0</v>
      </c>
      <c r="N183" s="1">
        <v>0</v>
      </c>
    </row>
    <row r="184" spans="1:14" s="1" customFormat="1" ht="13">
      <c r="A184" s="1" t="s">
        <v>819</v>
      </c>
      <c r="B184" s="1" t="s">
        <v>668</v>
      </c>
      <c r="G184" s="1">
        <v>0</v>
      </c>
      <c r="H184" s="1">
        <v>0</v>
      </c>
      <c r="I184" s="1">
        <v>4468.67</v>
      </c>
      <c r="J184" s="1">
        <v>2132</v>
      </c>
      <c r="K184" s="1">
        <v>3743.33</v>
      </c>
      <c r="L184" s="1">
        <v>5999.33</v>
      </c>
      <c r="M184" s="1">
        <v>0</v>
      </c>
      <c r="N184" s="1">
        <v>0</v>
      </c>
    </row>
    <row r="185" spans="1:14" s="1" customFormat="1" ht="13">
      <c r="A185" s="1" t="s">
        <v>820</v>
      </c>
      <c r="B185" s="1" t="s">
        <v>670</v>
      </c>
      <c r="G185" s="1">
        <v>0</v>
      </c>
      <c r="H185" s="1">
        <v>0</v>
      </c>
      <c r="I185" s="1">
        <v>2179.33</v>
      </c>
      <c r="J185" s="1">
        <v>4648</v>
      </c>
      <c r="K185" s="1">
        <v>4416</v>
      </c>
      <c r="L185" s="1">
        <v>3690.67</v>
      </c>
      <c r="M185" s="1">
        <v>0</v>
      </c>
      <c r="N185" s="1">
        <v>0</v>
      </c>
    </row>
    <row r="186" spans="1:14" s="1" customFormat="1" ht="13">
      <c r="A186" s="1" t="s">
        <v>820</v>
      </c>
      <c r="B186" s="1" t="s">
        <v>695</v>
      </c>
      <c r="C186" s="1" t="s">
        <v>466</v>
      </c>
      <c r="D186" s="1" t="s">
        <v>1760</v>
      </c>
      <c r="E186" s="1">
        <v>0</v>
      </c>
      <c r="G186" s="1">
        <v>0</v>
      </c>
      <c r="H186" s="1">
        <v>0</v>
      </c>
      <c r="I186" s="1">
        <v>4334.67</v>
      </c>
      <c r="J186" s="1">
        <v>2318</v>
      </c>
      <c r="K186" s="1">
        <v>4400.67</v>
      </c>
      <c r="L186" s="1">
        <v>6042.67</v>
      </c>
      <c r="M186" s="1">
        <v>0</v>
      </c>
      <c r="N186" s="1">
        <v>0</v>
      </c>
    </row>
    <row r="187" spans="1:14" s="1" customFormat="1" ht="13">
      <c r="A187" s="1" t="s">
        <v>826</v>
      </c>
      <c r="B187" s="1" t="s">
        <v>459</v>
      </c>
      <c r="G187" s="1">
        <v>0</v>
      </c>
      <c r="H187" s="1">
        <v>0</v>
      </c>
      <c r="I187" s="1">
        <v>0</v>
      </c>
      <c r="J187" s="1">
        <v>0</v>
      </c>
      <c r="K187" s="1">
        <v>1385.33</v>
      </c>
      <c r="L187" s="1">
        <v>4466.67</v>
      </c>
      <c r="M187" s="1">
        <v>0</v>
      </c>
      <c r="N187" s="1">
        <v>0</v>
      </c>
    </row>
    <row r="188" spans="1:14" s="1" customFormat="1" ht="13">
      <c r="A188" s="1" t="s">
        <v>852</v>
      </c>
      <c r="B188" s="1" t="s">
        <v>508</v>
      </c>
      <c r="G188" s="1">
        <v>0</v>
      </c>
      <c r="H188" s="1">
        <v>0</v>
      </c>
      <c r="I188" s="1">
        <v>0</v>
      </c>
      <c r="J188" s="1">
        <v>0</v>
      </c>
      <c r="K188" s="1">
        <v>6523.33</v>
      </c>
      <c r="L188" s="1">
        <v>2227.33</v>
      </c>
      <c r="M188" s="1">
        <v>0</v>
      </c>
      <c r="N188" s="1">
        <v>0</v>
      </c>
    </row>
    <row r="189" spans="1:14" s="1" customFormat="1" ht="13">
      <c r="A189" s="1" t="s">
        <v>853</v>
      </c>
      <c r="B189" s="1" t="s">
        <v>510</v>
      </c>
      <c r="G189" s="1">
        <v>0</v>
      </c>
      <c r="H189" s="1">
        <v>0</v>
      </c>
      <c r="I189" s="1">
        <v>0</v>
      </c>
      <c r="J189" s="1">
        <v>0</v>
      </c>
      <c r="K189" s="1">
        <v>5958</v>
      </c>
      <c r="L189" s="1">
        <v>1397.33</v>
      </c>
      <c r="M189" s="1">
        <v>0</v>
      </c>
      <c r="N189" s="1">
        <v>0</v>
      </c>
    </row>
    <row r="190" spans="1:14" s="1" customFormat="1" ht="13">
      <c r="A190" s="1" t="s">
        <v>853</v>
      </c>
      <c r="B190" s="1" t="s">
        <v>785</v>
      </c>
      <c r="C190" s="1" t="s">
        <v>1209</v>
      </c>
      <c r="D190" s="1" t="s">
        <v>1760</v>
      </c>
      <c r="E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1046</v>
      </c>
      <c r="L190" s="1">
        <v>1518.67</v>
      </c>
      <c r="M190" s="1">
        <v>0</v>
      </c>
      <c r="N190" s="1">
        <v>0</v>
      </c>
    </row>
    <row r="191" spans="1:14" s="1" customFormat="1" ht="13">
      <c r="A191" s="1" t="s">
        <v>866</v>
      </c>
      <c r="B191" s="1" t="s">
        <v>679</v>
      </c>
      <c r="G191" s="1">
        <v>0</v>
      </c>
      <c r="H191" s="1">
        <v>0</v>
      </c>
      <c r="I191" s="1">
        <v>1312.67</v>
      </c>
      <c r="J191" s="1">
        <v>3607.33</v>
      </c>
      <c r="K191" s="1">
        <v>4162.67</v>
      </c>
      <c r="L191" s="1">
        <v>3342.67</v>
      </c>
      <c r="M191" s="1">
        <v>0</v>
      </c>
      <c r="N191" s="1">
        <v>0</v>
      </c>
    </row>
    <row r="192" spans="1:14" s="1" customFormat="1" ht="13">
      <c r="A192" s="1" t="s">
        <v>867</v>
      </c>
      <c r="B192" s="1" t="s">
        <v>681</v>
      </c>
      <c r="G192" s="1">
        <v>0</v>
      </c>
      <c r="H192" s="1">
        <v>0</v>
      </c>
      <c r="I192" s="1">
        <v>5549.33</v>
      </c>
      <c r="J192" s="1">
        <v>1463.33</v>
      </c>
      <c r="K192" s="1">
        <v>5420.67</v>
      </c>
      <c r="L192" s="1">
        <v>3564</v>
      </c>
      <c r="M192" s="1">
        <v>0</v>
      </c>
      <c r="N192" s="1">
        <v>0</v>
      </c>
    </row>
    <row r="193" spans="1:14" s="1" customFormat="1" ht="13">
      <c r="A193" s="1" t="s">
        <v>867</v>
      </c>
      <c r="B193" s="1" t="s">
        <v>1784</v>
      </c>
      <c r="C193" s="1" t="s">
        <v>1222</v>
      </c>
      <c r="D193" s="1" t="s">
        <v>1783</v>
      </c>
      <c r="E193" s="1" t="s">
        <v>1760</v>
      </c>
      <c r="G193" s="1">
        <v>0</v>
      </c>
      <c r="H193" s="1">
        <v>0</v>
      </c>
      <c r="I193" s="1">
        <v>0</v>
      </c>
      <c r="J193" s="1">
        <v>0</v>
      </c>
      <c r="K193" s="1">
        <v>3764.67</v>
      </c>
      <c r="L193" s="1">
        <v>1667.33</v>
      </c>
      <c r="M193" s="1">
        <v>0</v>
      </c>
      <c r="N193" s="1">
        <v>0</v>
      </c>
    </row>
    <row r="194" spans="1:14" s="1" customFormat="1" ht="13">
      <c r="A194" s="1" t="s">
        <v>867</v>
      </c>
      <c r="B194" s="1" t="s">
        <v>1784</v>
      </c>
      <c r="C194" s="1" t="s">
        <v>1222</v>
      </c>
      <c r="D194" s="1" t="s">
        <v>1766</v>
      </c>
      <c r="E194" s="1" t="s">
        <v>1760</v>
      </c>
      <c r="G194" s="1">
        <v>0</v>
      </c>
      <c r="H194" s="1">
        <v>0</v>
      </c>
      <c r="I194" s="1">
        <v>1654</v>
      </c>
      <c r="J194" s="1">
        <v>5288.67</v>
      </c>
      <c r="K194" s="1">
        <v>3759.33</v>
      </c>
      <c r="L194" s="1">
        <v>3297.33</v>
      </c>
      <c r="M194" s="1">
        <v>0</v>
      </c>
      <c r="N194" s="1">
        <v>0</v>
      </c>
    </row>
    <row r="195" spans="1:14" s="1" customFormat="1" ht="13">
      <c r="A195" s="1" t="s">
        <v>875</v>
      </c>
      <c r="B195" s="1" t="s">
        <v>876</v>
      </c>
      <c r="G195" s="1">
        <v>0</v>
      </c>
      <c r="H195" s="1">
        <v>0</v>
      </c>
      <c r="I195" s="1">
        <v>2090.67</v>
      </c>
      <c r="J195" s="1">
        <v>726</v>
      </c>
      <c r="K195" s="1">
        <v>713.33</v>
      </c>
      <c r="L195" s="1">
        <v>1264</v>
      </c>
      <c r="M195" s="1">
        <v>0</v>
      </c>
      <c r="N195" s="1">
        <v>0</v>
      </c>
    </row>
    <row r="196" spans="1:14" s="1" customFormat="1" ht="13">
      <c r="A196" s="1" t="s">
        <v>875</v>
      </c>
      <c r="B196" s="1" t="s">
        <v>1784</v>
      </c>
      <c r="C196" s="1" t="s">
        <v>1222</v>
      </c>
      <c r="D196" s="1" t="s">
        <v>1765</v>
      </c>
      <c r="E196" s="1" t="s">
        <v>1760</v>
      </c>
      <c r="G196" s="1">
        <v>0</v>
      </c>
      <c r="H196" s="1">
        <v>0</v>
      </c>
      <c r="I196" s="1">
        <v>3559.33</v>
      </c>
      <c r="J196" s="1">
        <v>3653.33</v>
      </c>
      <c r="K196" s="1">
        <v>6566</v>
      </c>
      <c r="L196" s="1">
        <v>3996.67</v>
      </c>
      <c r="M196" s="1">
        <v>0</v>
      </c>
      <c r="N196" s="1">
        <v>0</v>
      </c>
    </row>
    <row r="197" spans="1:14" s="1" customFormat="1" ht="13">
      <c r="A197" s="1" t="s">
        <v>877</v>
      </c>
      <c r="B197" s="1" t="s">
        <v>878</v>
      </c>
      <c r="G197" s="1">
        <v>0</v>
      </c>
      <c r="H197" s="1">
        <v>0</v>
      </c>
      <c r="I197" s="1">
        <v>5428</v>
      </c>
      <c r="J197" s="1">
        <v>3043.33</v>
      </c>
      <c r="K197" s="1">
        <v>6653.33</v>
      </c>
      <c r="L197" s="1">
        <v>1217.33</v>
      </c>
      <c r="M197" s="1">
        <v>0</v>
      </c>
      <c r="N197" s="1">
        <v>0</v>
      </c>
    </row>
    <row r="198" spans="1:14" s="1" customFormat="1" ht="13">
      <c r="A198" s="1" t="s">
        <v>877</v>
      </c>
      <c r="B198" s="1" t="s">
        <v>1208</v>
      </c>
      <c r="C198" s="1" t="s">
        <v>1209</v>
      </c>
      <c r="D198" s="1" t="s">
        <v>1785</v>
      </c>
      <c r="E198" s="1" t="s">
        <v>1760</v>
      </c>
      <c r="G198" s="1">
        <v>0</v>
      </c>
      <c r="H198" s="1">
        <v>0</v>
      </c>
      <c r="I198" s="1">
        <v>4663.33</v>
      </c>
      <c r="J198" s="1">
        <v>1053.33</v>
      </c>
      <c r="K198" s="1">
        <v>4144</v>
      </c>
      <c r="L198" s="1">
        <v>1556.67</v>
      </c>
      <c r="M198" s="1">
        <v>0</v>
      </c>
      <c r="N198" s="1">
        <v>0</v>
      </c>
    </row>
    <row r="199" spans="1:14" s="1" customFormat="1" ht="13">
      <c r="A199" s="1" t="s">
        <v>877</v>
      </c>
      <c r="B199" s="1" t="s">
        <v>1208</v>
      </c>
      <c r="C199" s="1" t="s">
        <v>1209</v>
      </c>
      <c r="D199" s="1" t="s">
        <v>1786</v>
      </c>
      <c r="E199" s="1" t="s">
        <v>1760</v>
      </c>
      <c r="G199" s="1">
        <v>0</v>
      </c>
      <c r="H199" s="1">
        <v>0</v>
      </c>
      <c r="I199" s="1">
        <v>4849.33</v>
      </c>
      <c r="J199" s="1">
        <v>1244</v>
      </c>
      <c r="K199" s="1">
        <v>4104.67</v>
      </c>
      <c r="L199" s="1">
        <v>1970</v>
      </c>
      <c r="M199" s="1">
        <v>0</v>
      </c>
      <c r="N199" s="1">
        <v>0</v>
      </c>
    </row>
    <row r="200" spans="1:14" s="1" customFormat="1" ht="13">
      <c r="A200" s="1" t="s">
        <v>877</v>
      </c>
      <c r="B200" s="1" t="s">
        <v>1784</v>
      </c>
      <c r="C200" s="1" t="s">
        <v>1222</v>
      </c>
      <c r="D200" s="1" t="s">
        <v>1783</v>
      </c>
      <c r="E200" s="1" t="s">
        <v>1760</v>
      </c>
      <c r="G200" s="1">
        <v>0</v>
      </c>
      <c r="H200" s="1">
        <v>0</v>
      </c>
      <c r="I200" s="1">
        <v>1236.67</v>
      </c>
      <c r="J200" s="1">
        <v>3676.67</v>
      </c>
      <c r="K200" s="1">
        <v>4264</v>
      </c>
      <c r="L200" s="1">
        <v>5160</v>
      </c>
      <c r="M200" s="1">
        <v>0</v>
      </c>
      <c r="N200" s="1">
        <v>0</v>
      </c>
    </row>
    <row r="201" spans="1:14" s="1" customFormat="1" ht="13">
      <c r="A201" s="1" t="s">
        <v>1437</v>
      </c>
      <c r="B201" s="1" t="s">
        <v>1438</v>
      </c>
      <c r="G201" s="1">
        <v>0</v>
      </c>
      <c r="H201" s="1">
        <v>0</v>
      </c>
      <c r="I201" s="1">
        <v>4696</v>
      </c>
      <c r="J201" s="1">
        <v>1917.33</v>
      </c>
      <c r="K201" s="1">
        <v>3086.67</v>
      </c>
      <c r="L201" s="1">
        <v>1540</v>
      </c>
      <c r="M201" s="1">
        <v>0</v>
      </c>
      <c r="N201" s="1">
        <v>0</v>
      </c>
    </row>
    <row r="202" spans="1:14" s="1" customFormat="1" ht="13">
      <c r="A202" s="1" t="s">
        <v>1437</v>
      </c>
      <c r="B202" s="1" t="s">
        <v>1784</v>
      </c>
      <c r="C202" s="1" t="s">
        <v>1222</v>
      </c>
      <c r="D202" s="1" t="s">
        <v>1766</v>
      </c>
      <c r="E202" s="1" t="s">
        <v>1760</v>
      </c>
      <c r="G202" s="1">
        <v>0</v>
      </c>
      <c r="H202" s="1">
        <v>0</v>
      </c>
      <c r="I202" s="1">
        <v>6404</v>
      </c>
      <c r="J202" s="1">
        <v>3051.33</v>
      </c>
      <c r="K202" s="1">
        <v>4316.67</v>
      </c>
      <c r="L202" s="1">
        <v>3836.67</v>
      </c>
      <c r="M202" s="1">
        <v>0</v>
      </c>
      <c r="N202" s="1">
        <v>0</v>
      </c>
    </row>
    <row r="203" spans="1:14" s="1" customFormat="1" ht="13">
      <c r="A203" s="1" t="s">
        <v>881</v>
      </c>
      <c r="B203" s="1" t="s">
        <v>685</v>
      </c>
      <c r="G203" s="1">
        <v>0</v>
      </c>
      <c r="H203" s="1">
        <v>0</v>
      </c>
      <c r="I203" s="1">
        <v>1390.67</v>
      </c>
      <c r="J203" s="1">
        <v>2408</v>
      </c>
      <c r="K203" s="1">
        <v>5476</v>
      </c>
      <c r="L203" s="1">
        <v>4312.67</v>
      </c>
      <c r="M203" s="1">
        <v>0</v>
      </c>
      <c r="N203" s="1">
        <v>0</v>
      </c>
    </row>
    <row r="204" spans="1:14" s="1" customFormat="1" ht="13">
      <c r="A204" s="1" t="s">
        <v>881</v>
      </c>
      <c r="B204" s="1" t="s">
        <v>1784</v>
      </c>
      <c r="C204" s="1" t="s">
        <v>1222</v>
      </c>
      <c r="D204" s="1" t="s">
        <v>1766</v>
      </c>
      <c r="E204" s="1" t="s">
        <v>1760</v>
      </c>
      <c r="G204" s="1">
        <v>0</v>
      </c>
      <c r="H204" s="1">
        <v>0</v>
      </c>
      <c r="I204" s="1">
        <v>2802</v>
      </c>
      <c r="J204" s="1">
        <v>6665.33</v>
      </c>
      <c r="K204" s="1">
        <v>2931.33</v>
      </c>
      <c r="L204" s="1">
        <v>3760.67</v>
      </c>
      <c r="M204" s="1">
        <v>0</v>
      </c>
      <c r="N204" s="1">
        <v>0</v>
      </c>
    </row>
    <row r="205" spans="1:14" s="1" customFormat="1" ht="13">
      <c r="A205" s="1" t="s">
        <v>1439</v>
      </c>
      <c r="B205" s="1" t="s">
        <v>1440</v>
      </c>
      <c r="G205" s="1">
        <v>0</v>
      </c>
      <c r="H205" s="1">
        <v>0</v>
      </c>
      <c r="I205" s="1">
        <v>1913.33</v>
      </c>
      <c r="J205" s="1">
        <v>1184</v>
      </c>
      <c r="K205" s="1">
        <v>5272.67</v>
      </c>
      <c r="L205" s="1">
        <v>2746</v>
      </c>
      <c r="M205" s="1">
        <v>0</v>
      </c>
      <c r="N205" s="1">
        <v>0</v>
      </c>
    </row>
    <row r="206" spans="1:14" s="1" customFormat="1" ht="13">
      <c r="A206" s="1" t="s">
        <v>1439</v>
      </c>
      <c r="B206" s="1" t="s">
        <v>1784</v>
      </c>
      <c r="C206" s="1" t="s">
        <v>1222</v>
      </c>
      <c r="D206" s="1" t="s">
        <v>1765</v>
      </c>
      <c r="E206" s="1" t="s">
        <v>1760</v>
      </c>
      <c r="G206" s="1">
        <v>0</v>
      </c>
      <c r="H206" s="1">
        <v>0</v>
      </c>
      <c r="I206" s="1">
        <v>1534.67</v>
      </c>
      <c r="J206" s="1">
        <v>3114</v>
      </c>
      <c r="K206" s="1">
        <v>2856</v>
      </c>
      <c r="L206" s="1">
        <v>3671.33</v>
      </c>
      <c r="M206" s="1">
        <v>0</v>
      </c>
      <c r="N206" s="1">
        <v>0</v>
      </c>
    </row>
    <row r="207" spans="1:14" s="1" customFormat="1" ht="13">
      <c r="A207" s="1" t="s">
        <v>1787</v>
      </c>
      <c r="B207" s="1" t="s">
        <v>1788</v>
      </c>
      <c r="G207" s="1">
        <v>0</v>
      </c>
      <c r="H207" s="1">
        <v>0</v>
      </c>
      <c r="I207" s="1">
        <v>0</v>
      </c>
      <c r="J207" s="1">
        <v>0</v>
      </c>
      <c r="K207" s="1">
        <v>2000.67</v>
      </c>
      <c r="L207" s="1">
        <v>2064</v>
      </c>
      <c r="M207" s="1">
        <v>0</v>
      </c>
      <c r="N207" s="1">
        <v>0</v>
      </c>
    </row>
    <row r="208" spans="1:14" s="1" customFormat="1" ht="13">
      <c r="A208" s="1" t="s">
        <v>1787</v>
      </c>
      <c r="B208" s="1" t="s">
        <v>1784</v>
      </c>
      <c r="C208" s="1" t="s">
        <v>1222</v>
      </c>
      <c r="D208" s="1" t="s">
        <v>1783</v>
      </c>
      <c r="E208" s="1" t="s">
        <v>1760</v>
      </c>
      <c r="G208" s="1">
        <v>0</v>
      </c>
      <c r="H208" s="1">
        <v>0</v>
      </c>
      <c r="I208" s="1">
        <v>0</v>
      </c>
      <c r="J208" s="1">
        <v>0</v>
      </c>
      <c r="K208" s="1">
        <v>3970.67</v>
      </c>
      <c r="L208" s="1">
        <v>6268.67</v>
      </c>
      <c r="M208" s="1">
        <v>0</v>
      </c>
      <c r="N208" s="1">
        <v>0</v>
      </c>
    </row>
    <row r="209" spans="1:14" s="1" customFormat="1" ht="13">
      <c r="A209" s="1" t="s">
        <v>893</v>
      </c>
      <c r="B209" s="1" t="s">
        <v>894</v>
      </c>
      <c r="G209" s="1">
        <v>0</v>
      </c>
      <c r="H209" s="1">
        <v>0</v>
      </c>
      <c r="I209" s="1">
        <v>0</v>
      </c>
      <c r="J209" s="1">
        <v>0</v>
      </c>
      <c r="K209" s="1">
        <v>4331.33</v>
      </c>
      <c r="L209" s="1">
        <v>3754.67</v>
      </c>
      <c r="M209" s="1">
        <v>0</v>
      </c>
      <c r="N209" s="1">
        <v>0</v>
      </c>
    </row>
    <row r="210" spans="1:14" s="1" customFormat="1" ht="13">
      <c r="A210" s="1" t="s">
        <v>895</v>
      </c>
      <c r="B210" s="1" t="s">
        <v>896</v>
      </c>
      <c r="G210" s="1">
        <v>0</v>
      </c>
      <c r="H210" s="1">
        <v>0</v>
      </c>
      <c r="I210" s="1">
        <v>0</v>
      </c>
      <c r="J210" s="1">
        <v>0</v>
      </c>
      <c r="K210" s="1">
        <v>2061.33</v>
      </c>
      <c r="L210" s="1">
        <v>2887.33</v>
      </c>
      <c r="M210" s="1">
        <v>0</v>
      </c>
      <c r="N210" s="1">
        <v>0</v>
      </c>
    </row>
    <row r="211" spans="1:14" s="1" customFormat="1" ht="13">
      <c r="A211" s="1" t="s">
        <v>895</v>
      </c>
      <c r="B211" s="1" t="s">
        <v>692</v>
      </c>
      <c r="C211" s="1" t="s">
        <v>466</v>
      </c>
      <c r="D211" s="1" t="s">
        <v>1760</v>
      </c>
      <c r="E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3282</v>
      </c>
      <c r="L211" s="1">
        <v>4550.67</v>
      </c>
      <c r="M211" s="1">
        <v>0</v>
      </c>
      <c r="N211" s="1">
        <v>0</v>
      </c>
    </row>
    <row r="212" spans="1:14" s="1" customFormat="1" ht="13">
      <c r="A212" s="1" t="s">
        <v>897</v>
      </c>
      <c r="B212" s="1" t="s">
        <v>898</v>
      </c>
      <c r="G212" s="1">
        <v>0</v>
      </c>
      <c r="H212" s="1">
        <v>0</v>
      </c>
      <c r="I212" s="1">
        <v>0</v>
      </c>
      <c r="J212" s="1">
        <v>0</v>
      </c>
      <c r="K212" s="1">
        <v>-186.27</v>
      </c>
      <c r="L212" s="1">
        <v>-186.27</v>
      </c>
      <c r="M212" s="1">
        <v>0</v>
      </c>
      <c r="N212" s="1">
        <v>0</v>
      </c>
    </row>
    <row r="213" spans="1:14" s="1" customFormat="1" ht="13">
      <c r="A213" s="1" t="s">
        <v>897</v>
      </c>
      <c r="B213" s="1" t="s">
        <v>692</v>
      </c>
      <c r="C213" s="1" t="s">
        <v>466</v>
      </c>
      <c r="D213" s="1" t="s">
        <v>1760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-186.27</v>
      </c>
      <c r="L213" s="1">
        <v>-186.27</v>
      </c>
      <c r="M213" s="1">
        <v>0</v>
      </c>
      <c r="N213" s="1">
        <v>0</v>
      </c>
    </row>
    <row r="214" spans="1:14" s="1" customFormat="1" ht="13">
      <c r="A214" s="1" t="s">
        <v>899</v>
      </c>
      <c r="B214" s="1" t="s">
        <v>900</v>
      </c>
      <c r="G214" s="1">
        <v>0</v>
      </c>
      <c r="H214" s="1">
        <v>0</v>
      </c>
      <c r="I214" s="1">
        <v>3771.33</v>
      </c>
      <c r="J214" s="1">
        <v>5720.67</v>
      </c>
      <c r="K214" s="1">
        <v>956.67</v>
      </c>
      <c r="L214" s="1">
        <v>2022</v>
      </c>
      <c r="M214" s="1">
        <v>0</v>
      </c>
      <c r="N214" s="1">
        <v>0</v>
      </c>
    </row>
    <row r="215" spans="1:14" s="1" customFormat="1" ht="13">
      <c r="A215" s="1" t="s">
        <v>1442</v>
      </c>
      <c r="B215" s="1" t="s">
        <v>1443</v>
      </c>
      <c r="G215" s="1">
        <v>0</v>
      </c>
      <c r="H215" s="1">
        <v>0</v>
      </c>
      <c r="I215" s="1">
        <v>6621.33</v>
      </c>
      <c r="J215" s="1">
        <v>5364</v>
      </c>
      <c r="K215" s="1">
        <v>1992.67</v>
      </c>
      <c r="L215" s="1">
        <v>4192.67</v>
      </c>
      <c r="M215" s="1">
        <v>0</v>
      </c>
      <c r="N215" s="1">
        <v>0</v>
      </c>
    </row>
    <row r="216" spans="1:14" s="1" customFormat="1" ht="13">
      <c r="A216" s="1" t="s">
        <v>1442</v>
      </c>
      <c r="B216" s="1" t="s">
        <v>1793</v>
      </c>
      <c r="C216" s="1" t="s">
        <v>1222</v>
      </c>
      <c r="D216" s="1" t="s">
        <v>1760</v>
      </c>
      <c r="E216" s="1" t="s">
        <v>675</v>
      </c>
      <c r="G216" s="1">
        <v>0</v>
      </c>
      <c r="H216" s="1">
        <v>0</v>
      </c>
      <c r="I216" s="1">
        <v>2603.33</v>
      </c>
      <c r="J216" s="1">
        <v>6544.67</v>
      </c>
      <c r="K216" s="1">
        <v>6554</v>
      </c>
      <c r="L216" s="1">
        <v>2450</v>
      </c>
      <c r="M216" s="1">
        <v>0</v>
      </c>
      <c r="N216" s="1">
        <v>0</v>
      </c>
    </row>
    <row r="217" spans="1:14" s="1" customFormat="1" ht="13">
      <c r="A217" s="1" t="s">
        <v>901</v>
      </c>
      <c r="B217" s="1" t="s">
        <v>902</v>
      </c>
      <c r="G217" s="1">
        <v>0</v>
      </c>
      <c r="H217" s="1">
        <v>0</v>
      </c>
      <c r="I217" s="1">
        <v>0</v>
      </c>
      <c r="J217" s="1">
        <v>0</v>
      </c>
      <c r="K217" s="1">
        <v>6214</v>
      </c>
      <c r="L217" s="1">
        <v>3941.33</v>
      </c>
      <c r="M217" s="1">
        <v>0</v>
      </c>
      <c r="N217" s="1">
        <v>0</v>
      </c>
    </row>
    <row r="218" spans="1:14" s="1" customFormat="1" ht="13">
      <c r="A218" s="1" t="s">
        <v>901</v>
      </c>
      <c r="B218" s="1" t="s">
        <v>690</v>
      </c>
      <c r="C218" s="1" t="s">
        <v>466</v>
      </c>
      <c r="D218" s="1" t="s">
        <v>1760</v>
      </c>
      <c r="E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4933.33</v>
      </c>
      <c r="L218" s="1">
        <v>1758.67</v>
      </c>
      <c r="M218" s="1">
        <v>0</v>
      </c>
      <c r="N218" s="1">
        <v>0</v>
      </c>
    </row>
    <row r="219" spans="1:14" s="1" customFormat="1" ht="13">
      <c r="A219" s="1" t="s">
        <v>901</v>
      </c>
      <c r="B219" s="1" t="s">
        <v>1782</v>
      </c>
      <c r="C219" s="1" t="s">
        <v>1209</v>
      </c>
      <c r="D219" s="1" t="s">
        <v>1760</v>
      </c>
      <c r="E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991.33</v>
      </c>
      <c r="L219" s="1">
        <v>5323.33</v>
      </c>
      <c r="M219" s="1">
        <v>0</v>
      </c>
      <c r="N219" s="1">
        <v>0</v>
      </c>
    </row>
    <row r="220" spans="1:14" s="1" customFormat="1" ht="13">
      <c r="B220" s="1" t="s">
        <v>909</v>
      </c>
      <c r="G220" s="1">
        <v>1738.67</v>
      </c>
      <c r="H220" s="1">
        <v>898</v>
      </c>
      <c r="I220" s="1">
        <v>6242.67</v>
      </c>
      <c r="J220" s="1">
        <v>4737.33</v>
      </c>
      <c r="K220" s="1">
        <v>2419.33</v>
      </c>
      <c r="L220" s="1">
        <v>1624.67</v>
      </c>
      <c r="M220" s="1">
        <v>2510.67</v>
      </c>
      <c r="N220" s="1">
        <v>1914</v>
      </c>
    </row>
  </sheetData>
  <autoFilter ref="A1:P220" xr:uid="{00000000-0009-0000-0000-00004C000000}"/>
  <phoneticPr fontId="4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XFB220"/>
  <sheetViews>
    <sheetView workbookViewId="0">
      <selection activeCell="J7" sqref="J7"/>
    </sheetView>
  </sheetViews>
  <sheetFormatPr baseColWidth="10" defaultColWidth="8" defaultRowHeight="14"/>
  <cols>
    <col min="1" max="1" width="11.5" style="1" customWidth="1"/>
    <col min="2" max="2" width="43.5" style="1" customWidth="1"/>
    <col min="3" max="3" width="15" style="1" customWidth="1"/>
    <col min="4" max="4" width="24.6640625" style="1" customWidth="1"/>
    <col min="5" max="5" width="11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3030</v>
      </c>
      <c r="H2" s="1">
        <v>0</v>
      </c>
      <c r="I2" s="1">
        <v>3030.67</v>
      </c>
      <c r="J2" s="1">
        <v>6200</v>
      </c>
      <c r="K2" s="1">
        <v>3992.67</v>
      </c>
      <c r="L2" s="1">
        <v>4197.33</v>
      </c>
      <c r="M2" s="1">
        <v>6120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1248</v>
      </c>
      <c r="H3" s="1">
        <v>0</v>
      </c>
      <c r="I3" s="1">
        <v>6193.33</v>
      </c>
      <c r="J3" s="1">
        <v>1668</v>
      </c>
      <c r="K3" s="1">
        <v>2904</v>
      </c>
      <c r="L3" s="1">
        <v>2466</v>
      </c>
      <c r="M3" s="1">
        <v>5499.33</v>
      </c>
      <c r="N3" s="1">
        <v>0</v>
      </c>
    </row>
    <row r="4" spans="1:14" s="1" customFormat="1" ht="13">
      <c r="A4" s="1" t="s">
        <v>18</v>
      </c>
      <c r="B4" s="1" t="s">
        <v>1760</v>
      </c>
      <c r="G4" s="1">
        <v>4888.67</v>
      </c>
      <c r="H4" s="1">
        <v>0</v>
      </c>
      <c r="I4" s="1">
        <v>5367.33</v>
      </c>
      <c r="J4" s="1">
        <v>5162</v>
      </c>
      <c r="K4" s="1">
        <v>4866</v>
      </c>
      <c r="L4" s="1">
        <v>764</v>
      </c>
      <c r="M4" s="1">
        <v>4804.67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2178.67</v>
      </c>
      <c r="H5" s="1">
        <v>0</v>
      </c>
      <c r="I5" s="1">
        <v>2404</v>
      </c>
      <c r="J5" s="1">
        <v>5661.33</v>
      </c>
      <c r="K5" s="1">
        <v>5959.33</v>
      </c>
      <c r="L5" s="1">
        <v>2508</v>
      </c>
      <c r="M5" s="1">
        <v>3628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1872</v>
      </c>
      <c r="J6" s="1">
        <v>4136.67</v>
      </c>
      <c r="K6" s="1">
        <v>3976.67</v>
      </c>
      <c r="L6" s="1">
        <v>2181.33</v>
      </c>
      <c r="M6" s="1">
        <v>2772.67</v>
      </c>
      <c r="N6" s="1">
        <v>0</v>
      </c>
    </row>
    <row r="7" spans="1:14" s="1" customFormat="1" ht="13">
      <c r="A7" s="1" t="s">
        <v>32</v>
      </c>
      <c r="B7" s="1" t="s">
        <v>1760</v>
      </c>
      <c r="G7" s="1">
        <v>0</v>
      </c>
      <c r="H7" s="1">
        <v>0</v>
      </c>
      <c r="I7" s="1">
        <v>3776</v>
      </c>
      <c r="J7" s="1">
        <v>2130</v>
      </c>
      <c r="K7" s="1">
        <v>2479.33</v>
      </c>
      <c r="L7" s="1">
        <v>4284</v>
      </c>
      <c r="M7" s="1">
        <v>3772</v>
      </c>
      <c r="N7" s="1">
        <v>0</v>
      </c>
    </row>
    <row r="8" spans="1:14" s="1" customFormat="1" ht="13">
      <c r="A8" s="1" t="s">
        <v>36</v>
      </c>
      <c r="B8" s="1" t="s">
        <v>1761</v>
      </c>
      <c r="G8" s="1">
        <v>4833.33</v>
      </c>
      <c r="H8" s="1">
        <v>0</v>
      </c>
      <c r="I8" s="1">
        <v>5915.33</v>
      </c>
      <c r="J8" s="1">
        <v>1474</v>
      </c>
      <c r="K8" s="1">
        <v>3972.67</v>
      </c>
      <c r="L8" s="1">
        <v>918.67</v>
      </c>
      <c r="M8" s="1">
        <v>4432.67</v>
      </c>
      <c r="N8" s="1">
        <v>0</v>
      </c>
    </row>
    <row r="9" spans="1:14" s="1" customFormat="1" ht="13">
      <c r="A9" s="1" t="s">
        <v>36</v>
      </c>
      <c r="B9" s="1" t="s">
        <v>1760</v>
      </c>
      <c r="G9" s="1">
        <v>1014</v>
      </c>
      <c r="H9" s="1">
        <v>0</v>
      </c>
      <c r="I9" s="1">
        <v>1418.67</v>
      </c>
      <c r="J9" s="1">
        <v>6506.67</v>
      </c>
      <c r="K9" s="1">
        <v>5560</v>
      </c>
      <c r="L9" s="1">
        <v>928.67</v>
      </c>
      <c r="M9" s="1">
        <v>6574</v>
      </c>
      <c r="N9" s="1">
        <v>0</v>
      </c>
    </row>
    <row r="10" spans="1:14" s="1" customFormat="1" ht="13">
      <c r="A10" s="1" t="s">
        <v>38</v>
      </c>
      <c r="B10" s="1" t="s">
        <v>39</v>
      </c>
      <c r="G10" s="1">
        <v>6216.67</v>
      </c>
      <c r="H10" s="1">
        <v>0</v>
      </c>
      <c r="I10" s="1">
        <v>2126</v>
      </c>
      <c r="J10" s="1">
        <v>2788.67</v>
      </c>
      <c r="K10" s="1">
        <v>2772</v>
      </c>
      <c r="L10" s="1">
        <v>5681.33</v>
      </c>
      <c r="M10" s="1">
        <v>4217.33</v>
      </c>
      <c r="N10" s="1">
        <v>0</v>
      </c>
    </row>
    <row r="11" spans="1:14" s="1" customFormat="1" ht="13">
      <c r="A11" s="1" t="s">
        <v>42</v>
      </c>
      <c r="B11" s="1" t="s">
        <v>1762</v>
      </c>
      <c r="G11" s="1">
        <v>4057.33</v>
      </c>
      <c r="H11" s="1">
        <v>0</v>
      </c>
      <c r="I11" s="1">
        <v>4864.67</v>
      </c>
      <c r="J11" s="1">
        <v>6319.33</v>
      </c>
      <c r="K11" s="1">
        <v>5954.67</v>
      </c>
      <c r="L11" s="1">
        <v>6209.33</v>
      </c>
      <c r="M11" s="1">
        <v>1336.67</v>
      </c>
      <c r="N11" s="1">
        <v>0</v>
      </c>
    </row>
    <row r="12" spans="1:14" s="1" customFormat="1" ht="13">
      <c r="A12" s="1" t="s">
        <v>42</v>
      </c>
      <c r="B12" s="1" t="s">
        <v>1760</v>
      </c>
      <c r="G12" s="1">
        <v>4105.33</v>
      </c>
      <c r="H12" s="1">
        <v>0</v>
      </c>
      <c r="I12" s="1">
        <v>1437.33</v>
      </c>
      <c r="J12" s="1">
        <v>906.67</v>
      </c>
      <c r="K12" s="1">
        <v>4759.33</v>
      </c>
      <c r="L12" s="1">
        <v>5494</v>
      </c>
      <c r="M12" s="1">
        <v>3374.67</v>
      </c>
      <c r="N12" s="1">
        <v>0</v>
      </c>
    </row>
    <row r="13" spans="1:14" s="1" customFormat="1" ht="13">
      <c r="A13" s="1" t="s">
        <v>1763</v>
      </c>
      <c r="B13" s="1" t="s">
        <v>1764</v>
      </c>
      <c r="G13" s="1">
        <v>0</v>
      </c>
      <c r="H13" s="1">
        <v>0</v>
      </c>
      <c r="I13" s="1">
        <v>3276</v>
      </c>
      <c r="J13" s="1">
        <v>5478</v>
      </c>
      <c r="K13" s="1">
        <v>5497.33</v>
      </c>
      <c r="L13" s="1">
        <v>4762.67</v>
      </c>
      <c r="M13" s="1">
        <v>2825.33</v>
      </c>
      <c r="N13" s="1">
        <v>0</v>
      </c>
    </row>
    <row r="14" spans="1:14" s="1" customFormat="1" ht="13">
      <c r="A14" s="1" t="s">
        <v>1763</v>
      </c>
      <c r="B14" s="1" t="s">
        <v>1760</v>
      </c>
      <c r="G14" s="1">
        <v>0</v>
      </c>
      <c r="H14" s="1">
        <v>0</v>
      </c>
      <c r="I14" s="1">
        <v>1493.33</v>
      </c>
      <c r="J14" s="1">
        <v>1475.33</v>
      </c>
      <c r="K14" s="1">
        <v>6176</v>
      </c>
      <c r="L14" s="1">
        <v>2874</v>
      </c>
      <c r="M14" s="1">
        <v>6500.67</v>
      </c>
      <c r="N14" s="1">
        <v>0</v>
      </c>
    </row>
    <row r="15" spans="1:14" s="1" customFormat="1" ht="13">
      <c r="A15" s="1" t="s">
        <v>1425</v>
      </c>
      <c r="B15" s="1" t="s">
        <v>1765</v>
      </c>
      <c r="G15" s="1">
        <v>2583.33</v>
      </c>
      <c r="H15" s="1">
        <v>0</v>
      </c>
      <c r="I15" s="1">
        <v>1320</v>
      </c>
      <c r="J15" s="1">
        <v>2464</v>
      </c>
      <c r="K15" s="1">
        <v>1302.67</v>
      </c>
      <c r="L15" s="1">
        <v>2294.67</v>
      </c>
      <c r="M15" s="1">
        <v>2942.67</v>
      </c>
      <c r="N15" s="1">
        <v>0</v>
      </c>
    </row>
    <row r="16" spans="1:14" s="1" customFormat="1" ht="13">
      <c r="A16" s="1" t="s">
        <v>1425</v>
      </c>
      <c r="B16" s="1" t="s">
        <v>1760</v>
      </c>
      <c r="G16" s="1">
        <v>5524</v>
      </c>
      <c r="H16" s="1">
        <v>0</v>
      </c>
      <c r="I16" s="1">
        <v>3480.67</v>
      </c>
      <c r="J16" s="1">
        <v>3135.33</v>
      </c>
      <c r="K16" s="1">
        <v>5105.33</v>
      </c>
      <c r="L16" s="1">
        <v>2611.33</v>
      </c>
      <c r="M16" s="1">
        <v>1102</v>
      </c>
      <c r="N16" s="1">
        <v>0</v>
      </c>
    </row>
    <row r="17" spans="1:14" s="1" customFormat="1" ht="13">
      <c r="A17" s="1" t="s">
        <v>948</v>
      </c>
      <c r="B17" s="1" t="s">
        <v>807</v>
      </c>
      <c r="G17" s="1">
        <v>3599.33</v>
      </c>
      <c r="H17" s="1">
        <v>0</v>
      </c>
      <c r="I17" s="1">
        <v>6009.33</v>
      </c>
      <c r="J17" s="1">
        <v>5029.33</v>
      </c>
      <c r="K17" s="1">
        <v>1837.33</v>
      </c>
      <c r="L17" s="1">
        <v>1763.33</v>
      </c>
      <c r="M17" s="1">
        <v>4359.33</v>
      </c>
      <c r="N17" s="1">
        <v>0</v>
      </c>
    </row>
    <row r="18" spans="1:14" s="1" customFormat="1" ht="13">
      <c r="A18" s="1" t="s">
        <v>948</v>
      </c>
      <c r="B18" s="1" t="s">
        <v>1766</v>
      </c>
      <c r="G18" s="1">
        <v>1288.67</v>
      </c>
      <c r="H18" s="1">
        <v>0</v>
      </c>
      <c r="I18" s="1">
        <v>6188.67</v>
      </c>
      <c r="J18" s="1">
        <v>4877.33</v>
      </c>
      <c r="K18" s="1">
        <v>5512.67</v>
      </c>
      <c r="L18" s="1">
        <v>5755.33</v>
      </c>
      <c r="M18" s="1">
        <v>1404</v>
      </c>
      <c r="N18" s="1">
        <v>0</v>
      </c>
    </row>
    <row r="19" spans="1:14" s="1" customFormat="1" ht="13">
      <c r="A19" s="1" t="s">
        <v>951</v>
      </c>
      <c r="B19" s="1" t="s">
        <v>952</v>
      </c>
      <c r="G19" s="1">
        <v>0</v>
      </c>
      <c r="H19" s="1">
        <v>0</v>
      </c>
      <c r="I19" s="1">
        <v>0</v>
      </c>
      <c r="J19" s="1">
        <v>0</v>
      </c>
      <c r="K19" s="1">
        <v>2006.67</v>
      </c>
      <c r="L19" s="1">
        <v>6033.33</v>
      </c>
      <c r="M19" s="1">
        <v>0</v>
      </c>
      <c r="N19" s="1">
        <v>0</v>
      </c>
    </row>
    <row r="20" spans="1:14" s="1" customFormat="1" ht="13">
      <c r="A20" s="1" t="s">
        <v>951</v>
      </c>
      <c r="B20" s="1" t="s">
        <v>1766</v>
      </c>
      <c r="G20" s="1">
        <v>0</v>
      </c>
      <c r="H20" s="1">
        <v>0</v>
      </c>
      <c r="I20" s="1">
        <v>0</v>
      </c>
      <c r="J20" s="1">
        <v>0</v>
      </c>
      <c r="K20" s="1">
        <v>3124</v>
      </c>
      <c r="L20" s="1">
        <v>2521.33</v>
      </c>
      <c r="M20" s="1">
        <v>0</v>
      </c>
      <c r="N20" s="1">
        <v>0</v>
      </c>
    </row>
    <row r="21" spans="1:14" s="1" customFormat="1" ht="13">
      <c r="A21" s="1" t="s">
        <v>1679</v>
      </c>
      <c r="B21" s="1" t="s">
        <v>1767</v>
      </c>
      <c r="G21" s="1">
        <v>1168</v>
      </c>
      <c r="H21" s="1">
        <v>0</v>
      </c>
      <c r="I21" s="1">
        <v>2632</v>
      </c>
      <c r="J21" s="1">
        <v>5558.67</v>
      </c>
      <c r="K21" s="1">
        <v>5358</v>
      </c>
      <c r="L21" s="1">
        <v>5799.33</v>
      </c>
      <c r="M21" s="1">
        <v>3930</v>
      </c>
      <c r="N21" s="1">
        <v>0</v>
      </c>
    </row>
    <row r="22" spans="1:14" s="1" customFormat="1" ht="13">
      <c r="A22" s="1" t="s">
        <v>1679</v>
      </c>
      <c r="B22" s="1" t="s">
        <v>1760</v>
      </c>
      <c r="G22" s="1">
        <v>6483.33</v>
      </c>
      <c r="H22" s="1">
        <v>0</v>
      </c>
      <c r="I22" s="1">
        <v>3208.67</v>
      </c>
      <c r="J22" s="1">
        <v>1090.67</v>
      </c>
      <c r="K22" s="1">
        <v>5550.67</v>
      </c>
      <c r="L22" s="1">
        <v>3048.67</v>
      </c>
      <c r="M22" s="1">
        <v>1402.67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5520</v>
      </c>
      <c r="H23" s="1">
        <v>0</v>
      </c>
      <c r="I23" s="1">
        <v>2998.67</v>
      </c>
      <c r="J23" s="1">
        <v>3046</v>
      </c>
      <c r="K23" s="1">
        <v>3668.67</v>
      </c>
      <c r="L23" s="1">
        <v>2872</v>
      </c>
      <c r="M23" s="1">
        <v>1236</v>
      </c>
      <c r="N23" s="1">
        <v>0</v>
      </c>
    </row>
    <row r="24" spans="1:14" s="1" customFormat="1" ht="13">
      <c r="A24" s="1" t="s">
        <v>54</v>
      </c>
      <c r="B24" s="1" t="s">
        <v>1768</v>
      </c>
      <c r="D24" s="1">
        <v>0</v>
      </c>
      <c r="G24" s="1">
        <v>0</v>
      </c>
      <c r="H24" s="1">
        <v>986</v>
      </c>
      <c r="I24" s="1">
        <v>4106.67</v>
      </c>
      <c r="J24" s="1">
        <v>4102</v>
      </c>
      <c r="K24" s="1">
        <v>2470</v>
      </c>
      <c r="L24" s="1">
        <v>4741.33</v>
      </c>
      <c r="M24" s="1">
        <v>2174.67</v>
      </c>
      <c r="N24" s="1">
        <v>0</v>
      </c>
    </row>
    <row r="25" spans="1:14" s="1" customFormat="1" ht="13">
      <c r="A25" s="1" t="s">
        <v>54</v>
      </c>
      <c r="B25" s="1" t="s">
        <v>1768</v>
      </c>
      <c r="D25" s="1" t="s">
        <v>675</v>
      </c>
      <c r="G25" s="1">
        <v>2118</v>
      </c>
      <c r="H25" s="1">
        <v>0</v>
      </c>
      <c r="I25" s="1">
        <v>6576</v>
      </c>
      <c r="J25" s="1">
        <v>1127.33</v>
      </c>
      <c r="K25" s="1">
        <v>5855.33</v>
      </c>
      <c r="L25" s="1">
        <v>5663.33</v>
      </c>
      <c r="M25" s="1">
        <v>5592.67</v>
      </c>
      <c r="N25" s="1">
        <v>0</v>
      </c>
    </row>
    <row r="26" spans="1:14" s="1" customFormat="1" ht="13">
      <c r="A26" s="1" t="s">
        <v>54</v>
      </c>
      <c r="B26" s="1" t="s">
        <v>1769</v>
      </c>
      <c r="D26" s="1">
        <v>0</v>
      </c>
      <c r="G26" s="1">
        <v>0</v>
      </c>
      <c r="H26" s="1">
        <v>0</v>
      </c>
      <c r="I26" s="1">
        <v>2281.33</v>
      </c>
      <c r="J26" s="1">
        <v>2310.67</v>
      </c>
      <c r="K26" s="1">
        <v>3809.33</v>
      </c>
      <c r="L26" s="1">
        <v>6418.67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1769</v>
      </c>
      <c r="D27" s="1" t="s">
        <v>675</v>
      </c>
      <c r="G27" s="1">
        <v>5736</v>
      </c>
      <c r="H27" s="1">
        <v>0</v>
      </c>
      <c r="I27" s="1">
        <v>2707.33</v>
      </c>
      <c r="J27" s="1">
        <v>4087.33</v>
      </c>
      <c r="K27" s="1">
        <v>2342.67</v>
      </c>
      <c r="L27" s="1">
        <v>3774.67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1770</v>
      </c>
      <c r="D28" s="1">
        <v>0</v>
      </c>
      <c r="G28" s="1">
        <v>5433.33</v>
      </c>
      <c r="H28" s="1">
        <v>0</v>
      </c>
      <c r="I28" s="1">
        <v>4362</v>
      </c>
      <c r="J28" s="1">
        <v>6596</v>
      </c>
      <c r="K28" s="1">
        <v>974.67</v>
      </c>
      <c r="L28" s="1">
        <v>1562.67</v>
      </c>
      <c r="M28" s="1">
        <v>2401.33</v>
      </c>
      <c r="N28" s="1">
        <v>0</v>
      </c>
    </row>
    <row r="29" spans="1:14" s="1" customFormat="1" ht="13">
      <c r="A29" s="1" t="s">
        <v>54</v>
      </c>
      <c r="B29" s="1" t="s">
        <v>1770</v>
      </c>
      <c r="D29" s="1" t="s">
        <v>675</v>
      </c>
      <c r="G29" s="1">
        <v>0</v>
      </c>
      <c r="H29" s="1">
        <v>0</v>
      </c>
      <c r="I29" s="1">
        <v>1218.67</v>
      </c>
      <c r="J29" s="1">
        <v>2276.67</v>
      </c>
      <c r="K29" s="1">
        <v>3146.67</v>
      </c>
      <c r="L29" s="1">
        <v>5778.67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1771</v>
      </c>
      <c r="D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4208</v>
      </c>
      <c r="L30" s="1">
        <v>2107.33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1771</v>
      </c>
      <c r="D31" s="1" t="s">
        <v>675</v>
      </c>
      <c r="G31" s="1">
        <v>0</v>
      </c>
      <c r="H31" s="1">
        <v>0</v>
      </c>
      <c r="I31" s="1">
        <v>0</v>
      </c>
      <c r="J31" s="1">
        <v>0</v>
      </c>
      <c r="K31" s="1">
        <v>5599.33</v>
      </c>
      <c r="L31" s="1">
        <v>1194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1772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4046.67</v>
      </c>
      <c r="L32" s="1">
        <v>1762.67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1772</v>
      </c>
      <c r="D33" s="1" t="s">
        <v>675</v>
      </c>
      <c r="G33" s="1">
        <v>0</v>
      </c>
      <c r="H33" s="1">
        <v>0</v>
      </c>
      <c r="I33" s="1">
        <v>0</v>
      </c>
      <c r="J33" s="1">
        <v>0</v>
      </c>
      <c r="K33" s="1">
        <v>1585.33</v>
      </c>
      <c r="L33" s="1">
        <v>2972.67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1773</v>
      </c>
      <c r="D34" s="1">
        <v>0</v>
      </c>
      <c r="G34" s="1">
        <v>0</v>
      </c>
      <c r="H34" s="1">
        <v>0</v>
      </c>
      <c r="I34" s="1">
        <v>5498.67</v>
      </c>
      <c r="J34" s="1">
        <v>3490</v>
      </c>
      <c r="K34" s="1">
        <v>1129.33</v>
      </c>
      <c r="L34" s="1">
        <v>6502.67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1773</v>
      </c>
      <c r="D35" s="1" t="s">
        <v>675</v>
      </c>
      <c r="G35" s="1">
        <v>0</v>
      </c>
      <c r="H35" s="1">
        <v>0</v>
      </c>
      <c r="I35" s="1">
        <v>4198.67</v>
      </c>
      <c r="J35" s="1">
        <v>4041.33</v>
      </c>
      <c r="K35" s="1">
        <v>3999.33</v>
      </c>
      <c r="L35" s="1">
        <v>6064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1774</v>
      </c>
      <c r="D36" s="1">
        <v>0</v>
      </c>
      <c r="G36" s="1">
        <v>0</v>
      </c>
      <c r="H36" s="1">
        <v>1012</v>
      </c>
      <c r="I36" s="1">
        <v>3258</v>
      </c>
      <c r="J36" s="1">
        <v>1296.67</v>
      </c>
      <c r="K36" s="1">
        <v>2256</v>
      </c>
      <c r="L36" s="1">
        <v>1218</v>
      </c>
      <c r="M36" s="1">
        <v>2698</v>
      </c>
      <c r="N36" s="1">
        <v>0</v>
      </c>
    </row>
    <row r="37" spans="1:14" s="1" customFormat="1" ht="13">
      <c r="A37" s="1" t="s">
        <v>54</v>
      </c>
      <c r="B37" s="1" t="s">
        <v>1774</v>
      </c>
      <c r="D37" s="1" t="s">
        <v>675</v>
      </c>
      <c r="G37" s="1">
        <v>3190.67</v>
      </c>
      <c r="H37" s="1">
        <v>0</v>
      </c>
      <c r="I37" s="1">
        <v>6656</v>
      </c>
      <c r="J37" s="1">
        <v>3044.67</v>
      </c>
      <c r="K37" s="1">
        <v>2814.67</v>
      </c>
      <c r="L37" s="1">
        <v>1837.33</v>
      </c>
      <c r="M37" s="1">
        <v>5590.67</v>
      </c>
      <c r="N37" s="1">
        <v>0</v>
      </c>
    </row>
    <row r="38" spans="1:14" s="1" customFormat="1" ht="13">
      <c r="A38" s="1" t="s">
        <v>54</v>
      </c>
      <c r="B38" s="1" t="s">
        <v>1775</v>
      </c>
      <c r="D38" s="1">
        <v>0</v>
      </c>
      <c r="G38" s="1">
        <v>0</v>
      </c>
      <c r="H38" s="1">
        <v>0</v>
      </c>
      <c r="I38" s="1">
        <v>1089.33</v>
      </c>
      <c r="J38" s="1">
        <v>905.33</v>
      </c>
      <c r="K38" s="1">
        <v>3686.67</v>
      </c>
      <c r="L38" s="1">
        <v>4276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1775</v>
      </c>
      <c r="D39" s="1" t="s">
        <v>675</v>
      </c>
      <c r="G39" s="1">
        <v>0</v>
      </c>
      <c r="H39" s="1">
        <v>0</v>
      </c>
      <c r="I39" s="1">
        <v>4194.67</v>
      </c>
      <c r="J39" s="1">
        <v>5263.33</v>
      </c>
      <c r="K39" s="1">
        <v>794</v>
      </c>
      <c r="L39" s="1">
        <v>3656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1790</v>
      </c>
      <c r="D40" s="1">
        <v>0</v>
      </c>
      <c r="G40" s="1">
        <v>0</v>
      </c>
      <c r="H40" s="1">
        <v>0</v>
      </c>
      <c r="I40" s="1">
        <v>844</v>
      </c>
      <c r="J40" s="1">
        <v>3479.33</v>
      </c>
      <c r="K40" s="1">
        <v>1174</v>
      </c>
      <c r="L40" s="1">
        <v>4992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1790</v>
      </c>
      <c r="D41" s="1" t="s">
        <v>675</v>
      </c>
      <c r="G41" s="1">
        <v>0</v>
      </c>
      <c r="H41" s="1">
        <v>0</v>
      </c>
      <c r="I41" s="1">
        <v>3386</v>
      </c>
      <c r="J41" s="1">
        <v>2076.67</v>
      </c>
      <c r="K41" s="1">
        <v>5298.67</v>
      </c>
      <c r="L41" s="1">
        <v>3793.33</v>
      </c>
      <c r="M41" s="1">
        <v>0</v>
      </c>
      <c r="N41" s="1">
        <v>0</v>
      </c>
    </row>
    <row r="42" spans="1:14" s="1" customFormat="1" ht="13">
      <c r="A42" s="1" t="s">
        <v>219</v>
      </c>
      <c r="B42" s="1" t="s">
        <v>220</v>
      </c>
      <c r="G42" s="1">
        <v>6434</v>
      </c>
      <c r="H42" s="1">
        <v>0</v>
      </c>
      <c r="I42" s="1">
        <v>3847.33</v>
      </c>
      <c r="J42" s="1">
        <v>5609.33</v>
      </c>
      <c r="K42" s="1">
        <v>2286</v>
      </c>
      <c r="L42" s="1">
        <v>2102</v>
      </c>
      <c r="M42" s="1">
        <v>6013.33</v>
      </c>
      <c r="N42" s="1">
        <v>0</v>
      </c>
    </row>
    <row r="43" spans="1:14" s="1" customFormat="1" ht="13">
      <c r="A43" s="1" t="s">
        <v>221</v>
      </c>
      <c r="B43" s="1" t="s">
        <v>222</v>
      </c>
      <c r="G43" s="1">
        <v>5850</v>
      </c>
      <c r="H43" s="1">
        <v>0</v>
      </c>
      <c r="I43" s="1">
        <v>4936</v>
      </c>
      <c r="J43" s="1">
        <v>3474</v>
      </c>
      <c r="K43" s="1">
        <v>2753.33</v>
      </c>
      <c r="L43" s="1">
        <v>5347.33</v>
      </c>
      <c r="M43" s="1">
        <v>820</v>
      </c>
      <c r="N43" s="1">
        <v>0</v>
      </c>
    </row>
    <row r="44" spans="1:14" s="1" customFormat="1" ht="13">
      <c r="A44" s="1" t="s">
        <v>221</v>
      </c>
      <c r="B44" s="1" t="s">
        <v>1776</v>
      </c>
      <c r="G44" s="1">
        <v>2262</v>
      </c>
      <c r="H44" s="1">
        <v>0</v>
      </c>
      <c r="I44" s="1">
        <v>0</v>
      </c>
      <c r="J44" s="1">
        <v>2051.33</v>
      </c>
      <c r="K44" s="1">
        <v>4452.67</v>
      </c>
      <c r="L44" s="1">
        <v>3637.33</v>
      </c>
      <c r="M44" s="1">
        <v>3428.67</v>
      </c>
      <c r="N44" s="1">
        <v>0</v>
      </c>
    </row>
    <row r="45" spans="1:14" s="1" customFormat="1" ht="13">
      <c r="A45" s="1" t="s">
        <v>221</v>
      </c>
      <c r="B45" s="1" t="s">
        <v>1777</v>
      </c>
      <c r="G45" s="1">
        <v>4206</v>
      </c>
      <c r="H45" s="1">
        <v>0</v>
      </c>
      <c r="I45" s="1">
        <v>0</v>
      </c>
      <c r="J45" s="1">
        <v>0</v>
      </c>
      <c r="K45" s="1">
        <v>2688.67</v>
      </c>
      <c r="L45" s="1">
        <v>0</v>
      </c>
      <c r="M45" s="1">
        <v>3341.33</v>
      </c>
      <c r="N45" s="1">
        <v>0</v>
      </c>
    </row>
    <row r="46" spans="1:14" s="1" customFormat="1" ht="13">
      <c r="A46" s="1" t="s">
        <v>221</v>
      </c>
      <c r="B46" s="1" t="s">
        <v>1778</v>
      </c>
      <c r="G46" s="1">
        <v>0</v>
      </c>
      <c r="H46" s="1">
        <v>0</v>
      </c>
      <c r="I46" s="1">
        <v>0</v>
      </c>
      <c r="J46" s="1">
        <v>0</v>
      </c>
      <c r="K46" s="1">
        <v>5150.67</v>
      </c>
      <c r="L46" s="1">
        <v>6256.67</v>
      </c>
      <c r="M46" s="1">
        <v>0</v>
      </c>
      <c r="N46" s="1">
        <v>0</v>
      </c>
    </row>
    <row r="47" spans="1:14" s="1" customFormat="1" ht="13">
      <c r="A47" s="1" t="s">
        <v>221</v>
      </c>
      <c r="B47" s="1" t="s">
        <v>1791</v>
      </c>
      <c r="G47" s="1">
        <v>0</v>
      </c>
      <c r="H47" s="1">
        <v>0</v>
      </c>
      <c r="I47" s="1">
        <v>4236</v>
      </c>
      <c r="J47" s="1">
        <v>1249.33</v>
      </c>
      <c r="K47" s="1">
        <v>5866</v>
      </c>
      <c r="L47" s="1">
        <v>2813.33</v>
      </c>
      <c r="M47" s="1">
        <v>0</v>
      </c>
      <c r="N47" s="1">
        <v>0</v>
      </c>
    </row>
    <row r="48" spans="1:14" s="1" customFormat="1" ht="13">
      <c r="A48" s="1" t="s">
        <v>274</v>
      </c>
      <c r="B48" s="1" t="s">
        <v>275</v>
      </c>
      <c r="G48" s="1">
        <v>4611.33</v>
      </c>
      <c r="H48" s="1">
        <v>0</v>
      </c>
      <c r="I48" s="1">
        <v>0</v>
      </c>
      <c r="J48" s="1">
        <v>0</v>
      </c>
      <c r="K48" s="1">
        <v>4676</v>
      </c>
      <c r="L48" s="1">
        <v>0</v>
      </c>
      <c r="M48" s="1">
        <v>1292</v>
      </c>
      <c r="N48" s="1">
        <v>0</v>
      </c>
    </row>
    <row r="49" spans="1:14" s="1" customFormat="1" ht="13">
      <c r="A49" s="1" t="s">
        <v>274</v>
      </c>
      <c r="B49" s="1" t="s">
        <v>1768</v>
      </c>
      <c r="G49" s="1">
        <v>2485.33</v>
      </c>
      <c r="H49" s="1">
        <v>0</v>
      </c>
      <c r="I49" s="1">
        <v>0</v>
      </c>
      <c r="J49" s="1">
        <v>0</v>
      </c>
      <c r="K49" s="1">
        <v>6558</v>
      </c>
      <c r="L49" s="1">
        <v>0</v>
      </c>
      <c r="M49" s="1">
        <v>4968</v>
      </c>
      <c r="N49" s="1">
        <v>0</v>
      </c>
    </row>
    <row r="50" spans="1:14" s="1" customFormat="1" ht="13">
      <c r="A50" s="1" t="s">
        <v>274</v>
      </c>
      <c r="B50" s="1" t="s">
        <v>1779</v>
      </c>
      <c r="G50" s="1">
        <v>5014.67</v>
      </c>
      <c r="H50" s="1">
        <v>0</v>
      </c>
      <c r="I50" s="1">
        <v>0</v>
      </c>
      <c r="J50" s="1">
        <v>0</v>
      </c>
      <c r="K50" s="1">
        <v>5404</v>
      </c>
      <c r="L50" s="1">
        <v>0</v>
      </c>
      <c r="M50" s="1">
        <v>2266</v>
      </c>
      <c r="N50" s="1">
        <v>0</v>
      </c>
    </row>
    <row r="51" spans="1:14" s="1" customFormat="1" ht="13">
      <c r="A51" s="1" t="s">
        <v>274</v>
      </c>
      <c r="B51" s="1" t="s">
        <v>1780</v>
      </c>
      <c r="G51" s="1">
        <v>2489.33</v>
      </c>
      <c r="H51" s="1">
        <v>0</v>
      </c>
      <c r="I51" s="1">
        <v>0</v>
      </c>
      <c r="J51" s="1">
        <v>0</v>
      </c>
      <c r="K51" s="1">
        <v>1086</v>
      </c>
      <c r="L51" s="1">
        <v>0</v>
      </c>
      <c r="M51" s="1">
        <v>6316</v>
      </c>
      <c r="N51" s="1">
        <v>0</v>
      </c>
    </row>
    <row r="52" spans="1:14" s="1" customFormat="1" ht="13">
      <c r="A52" s="1" t="s">
        <v>283</v>
      </c>
      <c r="B52" s="1" t="s">
        <v>284</v>
      </c>
      <c r="G52" s="1">
        <v>0</v>
      </c>
      <c r="H52" s="1">
        <v>0</v>
      </c>
      <c r="I52" s="1">
        <v>6129.33</v>
      </c>
      <c r="J52" s="1">
        <v>0</v>
      </c>
      <c r="K52" s="1">
        <v>3760.67</v>
      </c>
      <c r="L52" s="1">
        <v>0</v>
      </c>
      <c r="M52" s="1">
        <v>5414.67</v>
      </c>
      <c r="N52" s="1">
        <v>0</v>
      </c>
    </row>
    <row r="53" spans="1:14" s="1" customFormat="1" ht="13">
      <c r="A53" s="1" t="s">
        <v>283</v>
      </c>
      <c r="B53" s="1" t="s">
        <v>1792</v>
      </c>
      <c r="G53" s="1">
        <v>0</v>
      </c>
      <c r="H53" s="1">
        <v>0</v>
      </c>
      <c r="I53" s="1">
        <v>4681.33</v>
      </c>
      <c r="J53" s="1">
        <v>0</v>
      </c>
      <c r="K53" s="1">
        <v>4334</v>
      </c>
      <c r="L53" s="1">
        <v>0</v>
      </c>
      <c r="M53" s="1">
        <v>4570.67</v>
      </c>
      <c r="N53" s="1">
        <v>0</v>
      </c>
    </row>
    <row r="54" spans="1:14" s="1" customFormat="1" ht="13">
      <c r="A54" s="1" t="s">
        <v>303</v>
      </c>
      <c r="B54" s="1" t="s">
        <v>304</v>
      </c>
      <c r="G54" s="1">
        <v>0</v>
      </c>
      <c r="H54" s="1">
        <v>0</v>
      </c>
      <c r="I54" s="1">
        <v>0</v>
      </c>
      <c r="J54" s="1">
        <v>0</v>
      </c>
      <c r="K54" s="1">
        <v>3354</v>
      </c>
      <c r="L54" s="1">
        <v>4854.67</v>
      </c>
      <c r="M54" s="1">
        <v>0</v>
      </c>
      <c r="N54" s="1">
        <v>0</v>
      </c>
    </row>
    <row r="55" spans="1:14" s="1" customFormat="1" ht="13">
      <c r="A55" s="1" t="s">
        <v>305</v>
      </c>
      <c r="B55" s="1" t="s">
        <v>306</v>
      </c>
      <c r="G55" s="1">
        <v>0</v>
      </c>
      <c r="H55" s="1">
        <v>0</v>
      </c>
      <c r="I55" s="1">
        <v>0</v>
      </c>
      <c r="J55" s="1">
        <v>0</v>
      </c>
      <c r="K55" s="1">
        <v>6560.67</v>
      </c>
      <c r="L55" s="1">
        <v>3116</v>
      </c>
      <c r="M55" s="1">
        <v>0</v>
      </c>
      <c r="N55" s="1">
        <v>0</v>
      </c>
    </row>
    <row r="56" spans="1:14" s="1" customFormat="1" ht="13">
      <c r="A56" s="1" t="s">
        <v>305</v>
      </c>
      <c r="B56" s="1" t="s">
        <v>1760</v>
      </c>
      <c r="G56" s="1">
        <v>0</v>
      </c>
      <c r="H56" s="1">
        <v>0</v>
      </c>
      <c r="I56" s="1">
        <v>0</v>
      </c>
      <c r="J56" s="1">
        <v>0</v>
      </c>
      <c r="K56" s="1">
        <v>1475.33</v>
      </c>
      <c r="L56" s="1">
        <v>2437.33</v>
      </c>
      <c r="M56" s="1">
        <v>0</v>
      </c>
      <c r="N56" s="1">
        <v>0</v>
      </c>
    </row>
    <row r="57" spans="1:14" s="1" customFormat="1" ht="13">
      <c r="A57" s="1" t="s">
        <v>331</v>
      </c>
      <c r="B57" s="1" t="s">
        <v>332</v>
      </c>
      <c r="G57" s="1">
        <v>0</v>
      </c>
      <c r="H57" s="1">
        <v>0</v>
      </c>
      <c r="I57" s="1">
        <v>2493.33</v>
      </c>
      <c r="J57" s="1">
        <v>1578.67</v>
      </c>
      <c r="K57" s="1">
        <v>1655.33</v>
      </c>
      <c r="L57" s="1">
        <v>1283.33</v>
      </c>
      <c r="M57" s="1">
        <v>0</v>
      </c>
      <c r="N57" s="1">
        <v>0</v>
      </c>
    </row>
    <row r="58" spans="1:14" s="1" customFormat="1" ht="13">
      <c r="A58" s="1" t="s">
        <v>333</v>
      </c>
      <c r="B58" s="1" t="s">
        <v>334</v>
      </c>
      <c r="G58" s="1">
        <v>0</v>
      </c>
      <c r="H58" s="1">
        <v>0</v>
      </c>
      <c r="I58" s="1">
        <v>3276</v>
      </c>
      <c r="J58" s="1">
        <v>3183.33</v>
      </c>
      <c r="K58" s="1">
        <v>3669.33</v>
      </c>
      <c r="L58" s="1">
        <v>1219.33</v>
      </c>
      <c r="M58" s="1">
        <v>0</v>
      </c>
      <c r="N58" s="1">
        <v>0</v>
      </c>
    </row>
    <row r="59" spans="1:14" s="1" customFormat="1" ht="13">
      <c r="A59" s="1" t="s">
        <v>333</v>
      </c>
      <c r="B59" s="1" t="s">
        <v>1760</v>
      </c>
      <c r="G59" s="1">
        <v>0</v>
      </c>
      <c r="H59" s="1">
        <v>0</v>
      </c>
      <c r="I59" s="1">
        <v>5340</v>
      </c>
      <c r="J59" s="1">
        <v>1464.67</v>
      </c>
      <c r="K59" s="1">
        <v>3280.67</v>
      </c>
      <c r="L59" s="1">
        <v>4722</v>
      </c>
      <c r="M59" s="1">
        <v>0</v>
      </c>
      <c r="N59" s="1">
        <v>0</v>
      </c>
    </row>
    <row r="60" spans="1:14" s="1" customFormat="1" ht="13">
      <c r="A60" s="1" t="s">
        <v>339</v>
      </c>
      <c r="B60" s="1" t="s">
        <v>340</v>
      </c>
      <c r="G60" s="1">
        <v>0</v>
      </c>
      <c r="H60" s="1">
        <v>0</v>
      </c>
      <c r="I60" s="1">
        <v>4753.33</v>
      </c>
      <c r="J60" s="1">
        <v>735.33</v>
      </c>
      <c r="K60" s="1">
        <v>2042.67</v>
      </c>
      <c r="L60" s="1">
        <v>892.67</v>
      </c>
      <c r="M60" s="1">
        <v>0</v>
      </c>
      <c r="N60" s="1">
        <v>0</v>
      </c>
    </row>
    <row r="61" spans="1:14" s="1" customFormat="1" ht="13">
      <c r="A61" s="1" t="s">
        <v>359</v>
      </c>
      <c r="B61" s="1" t="s">
        <v>360</v>
      </c>
      <c r="G61" s="1">
        <v>0</v>
      </c>
      <c r="H61" s="1">
        <v>3932.67</v>
      </c>
      <c r="I61" s="1">
        <v>2670.67</v>
      </c>
      <c r="J61" s="1">
        <v>3079.33</v>
      </c>
      <c r="K61" s="1">
        <v>1846</v>
      </c>
      <c r="L61" s="1">
        <v>4778</v>
      </c>
      <c r="M61" s="1">
        <v>0</v>
      </c>
      <c r="N61" s="1">
        <v>5648</v>
      </c>
    </row>
    <row r="62" spans="1:14" s="1" customFormat="1" ht="13">
      <c r="A62" s="1" t="s">
        <v>361</v>
      </c>
      <c r="B62" s="1" t="s">
        <v>362</v>
      </c>
      <c r="G62" s="1">
        <v>0</v>
      </c>
      <c r="H62" s="1">
        <v>1396.67</v>
      </c>
      <c r="I62" s="1">
        <v>3593.33</v>
      </c>
      <c r="J62" s="1">
        <v>832.67</v>
      </c>
      <c r="K62" s="1">
        <v>3854.67</v>
      </c>
      <c r="L62" s="1">
        <v>3996</v>
      </c>
      <c r="M62" s="1">
        <v>0</v>
      </c>
      <c r="N62" s="1">
        <v>5442.67</v>
      </c>
    </row>
    <row r="63" spans="1:14" s="1" customFormat="1" ht="13">
      <c r="A63" s="1" t="s">
        <v>363</v>
      </c>
      <c r="B63" s="1" t="s">
        <v>364</v>
      </c>
      <c r="G63" s="1">
        <v>0</v>
      </c>
      <c r="H63" s="1">
        <v>2684</v>
      </c>
      <c r="I63" s="1">
        <v>2760</v>
      </c>
      <c r="J63" s="1">
        <v>2945.33</v>
      </c>
      <c r="K63" s="1">
        <v>2138.67</v>
      </c>
      <c r="L63" s="1">
        <v>5744</v>
      </c>
      <c r="M63" s="1">
        <v>0</v>
      </c>
      <c r="N63" s="1">
        <v>4892</v>
      </c>
    </row>
    <row r="64" spans="1:14" s="1" customFormat="1" ht="13">
      <c r="A64" s="1" t="s">
        <v>363</v>
      </c>
      <c r="B64" s="1" t="s">
        <v>1760</v>
      </c>
      <c r="G64" s="1">
        <v>0</v>
      </c>
      <c r="H64" s="1">
        <v>5071.33</v>
      </c>
      <c r="I64" s="1">
        <v>2972</v>
      </c>
      <c r="J64" s="1">
        <v>5122.67</v>
      </c>
      <c r="K64" s="1">
        <v>1247.33</v>
      </c>
      <c r="L64" s="1">
        <v>2609.33</v>
      </c>
      <c r="M64" s="1">
        <v>0</v>
      </c>
      <c r="N64" s="1">
        <v>3103.33</v>
      </c>
    </row>
    <row r="65" spans="1:14" s="1" customFormat="1" ht="13">
      <c r="A65" s="1" t="s">
        <v>367</v>
      </c>
      <c r="B65" s="1" t="s">
        <v>368</v>
      </c>
      <c r="G65" s="1">
        <v>0</v>
      </c>
      <c r="H65" s="1">
        <v>0</v>
      </c>
      <c r="I65" s="1">
        <v>6172.67</v>
      </c>
      <c r="J65" s="1">
        <v>3809.33</v>
      </c>
      <c r="K65" s="1">
        <v>6640.67</v>
      </c>
      <c r="L65" s="1">
        <v>5644.67</v>
      </c>
      <c r="M65" s="1">
        <v>0</v>
      </c>
      <c r="N65" s="1">
        <v>0</v>
      </c>
    </row>
    <row r="66" spans="1:14" s="1" customFormat="1" ht="13">
      <c r="A66" s="1" t="s">
        <v>367</v>
      </c>
      <c r="B66" s="1" t="s">
        <v>1760</v>
      </c>
      <c r="G66" s="1">
        <v>0</v>
      </c>
      <c r="H66" s="1">
        <v>0</v>
      </c>
      <c r="I66" s="1">
        <v>4618</v>
      </c>
      <c r="J66" s="1">
        <v>5815.33</v>
      </c>
      <c r="K66" s="1">
        <v>2556</v>
      </c>
      <c r="L66" s="1">
        <v>3573.33</v>
      </c>
      <c r="M66" s="1">
        <v>0</v>
      </c>
      <c r="N66" s="1">
        <v>0</v>
      </c>
    </row>
    <row r="67" spans="1:14" s="1" customFormat="1" ht="13">
      <c r="A67" s="1" t="s">
        <v>369</v>
      </c>
      <c r="B67" s="1" t="s">
        <v>370</v>
      </c>
      <c r="G67" s="1">
        <v>0</v>
      </c>
      <c r="H67" s="1">
        <v>0</v>
      </c>
      <c r="I67" s="1">
        <v>3410.67</v>
      </c>
      <c r="J67" s="1">
        <v>6389.33</v>
      </c>
      <c r="K67" s="1">
        <v>3594</v>
      </c>
      <c r="L67" s="1">
        <v>5337.33</v>
      </c>
      <c r="M67" s="1">
        <v>0</v>
      </c>
      <c r="N67" s="1">
        <v>0</v>
      </c>
    </row>
    <row r="68" spans="1:14" s="1" customFormat="1" ht="13">
      <c r="A68" s="1" t="s">
        <v>369</v>
      </c>
      <c r="B68" s="1" t="s">
        <v>1760</v>
      </c>
      <c r="G68" s="1">
        <v>0</v>
      </c>
      <c r="H68" s="1">
        <v>0</v>
      </c>
      <c r="I68" s="1">
        <v>2111.33</v>
      </c>
      <c r="J68" s="1">
        <v>2245.33</v>
      </c>
      <c r="K68" s="1">
        <v>4496.67</v>
      </c>
      <c r="L68" s="1">
        <v>2309.33</v>
      </c>
      <c r="M68" s="1">
        <v>0</v>
      </c>
      <c r="N68" s="1">
        <v>0</v>
      </c>
    </row>
    <row r="69" spans="1:14" s="1" customFormat="1" ht="13">
      <c r="A69" s="1" t="s">
        <v>371</v>
      </c>
      <c r="B69" s="1" t="s">
        <v>372</v>
      </c>
      <c r="G69" s="1">
        <v>0</v>
      </c>
      <c r="H69" s="1">
        <v>0</v>
      </c>
      <c r="I69" s="1">
        <v>4702.67</v>
      </c>
      <c r="J69" s="1">
        <v>5710.67</v>
      </c>
      <c r="K69" s="1">
        <v>1422.67</v>
      </c>
      <c r="L69" s="1">
        <v>4069.33</v>
      </c>
      <c r="M69" s="1">
        <v>0</v>
      </c>
      <c r="N69" s="1">
        <v>0</v>
      </c>
    </row>
    <row r="70" spans="1:14" s="1" customFormat="1" ht="13">
      <c r="A70" s="1" t="s">
        <v>371</v>
      </c>
      <c r="B70" s="1" t="s">
        <v>1760</v>
      </c>
      <c r="G70" s="1">
        <v>0</v>
      </c>
      <c r="H70" s="1">
        <v>0</v>
      </c>
      <c r="I70" s="1">
        <v>5147.33</v>
      </c>
      <c r="J70" s="1">
        <v>5077.33</v>
      </c>
      <c r="K70" s="1">
        <v>890.67</v>
      </c>
      <c r="L70" s="1">
        <v>5220</v>
      </c>
      <c r="M70" s="1">
        <v>0</v>
      </c>
      <c r="N70" s="1">
        <v>0</v>
      </c>
    </row>
    <row r="71" spans="1:14" s="1" customFormat="1" ht="13">
      <c r="A71" s="1" t="s">
        <v>373</v>
      </c>
      <c r="B71" s="1" t="s">
        <v>374</v>
      </c>
      <c r="G71" s="1">
        <v>0</v>
      </c>
      <c r="H71" s="1">
        <v>0</v>
      </c>
      <c r="I71" s="1">
        <v>900.67</v>
      </c>
      <c r="J71" s="1">
        <v>6368.67</v>
      </c>
      <c r="K71" s="1">
        <v>5236</v>
      </c>
      <c r="L71" s="1">
        <v>4621.33</v>
      </c>
      <c r="M71" s="1">
        <v>0</v>
      </c>
      <c r="N71" s="1">
        <v>1294.67</v>
      </c>
    </row>
    <row r="72" spans="1:14" s="1" customFormat="1" ht="13">
      <c r="A72" s="1" t="s">
        <v>375</v>
      </c>
      <c r="B72" s="1" t="s">
        <v>376</v>
      </c>
      <c r="G72" s="1">
        <v>0</v>
      </c>
      <c r="H72" s="1">
        <v>0</v>
      </c>
      <c r="I72" s="1">
        <v>0</v>
      </c>
      <c r="J72" s="1">
        <v>0</v>
      </c>
      <c r="K72" s="1">
        <v>1472.67</v>
      </c>
      <c r="L72" s="1">
        <v>3685.33</v>
      </c>
      <c r="M72" s="1">
        <v>0</v>
      </c>
      <c r="N72" s="1">
        <v>0</v>
      </c>
    </row>
    <row r="73" spans="1:14" s="1" customFormat="1" ht="13">
      <c r="A73" s="1" t="s">
        <v>383</v>
      </c>
      <c r="B73" s="1" t="s">
        <v>384</v>
      </c>
      <c r="G73" s="1">
        <v>0</v>
      </c>
      <c r="H73" s="1">
        <v>0</v>
      </c>
      <c r="I73" s="1">
        <v>0</v>
      </c>
      <c r="J73" s="1">
        <v>0</v>
      </c>
      <c r="K73" s="1">
        <v>6382</v>
      </c>
      <c r="L73" s="1">
        <v>5047.33</v>
      </c>
      <c r="M73" s="1">
        <v>0</v>
      </c>
      <c r="N73" s="1">
        <v>0</v>
      </c>
    </row>
    <row r="74" spans="1:14" s="1" customFormat="1" ht="13">
      <c r="A74" s="1" t="s">
        <v>383</v>
      </c>
      <c r="B74" s="1" t="s">
        <v>1760</v>
      </c>
      <c r="G74" s="1">
        <v>0</v>
      </c>
      <c r="H74" s="1">
        <v>0</v>
      </c>
      <c r="I74" s="1">
        <v>0</v>
      </c>
      <c r="J74" s="1">
        <v>0</v>
      </c>
      <c r="K74" s="1">
        <v>5122</v>
      </c>
      <c r="L74" s="1">
        <v>5504.67</v>
      </c>
      <c r="M74" s="1">
        <v>0</v>
      </c>
      <c r="N74" s="1">
        <v>0</v>
      </c>
    </row>
    <row r="75" spans="1:14" s="1" customFormat="1" ht="13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2381.33</v>
      </c>
      <c r="L75" s="1">
        <v>3920</v>
      </c>
      <c r="M75" s="1">
        <v>0</v>
      </c>
      <c r="N75" s="1">
        <v>0</v>
      </c>
    </row>
    <row r="76" spans="1:14" s="1" customFormat="1" ht="13">
      <c r="A76" s="1" t="s">
        <v>385</v>
      </c>
      <c r="B76" s="1" t="s">
        <v>1760</v>
      </c>
      <c r="G76" s="1">
        <v>0</v>
      </c>
      <c r="H76" s="1">
        <v>0</v>
      </c>
      <c r="I76" s="1">
        <v>0</v>
      </c>
      <c r="J76" s="1">
        <v>0</v>
      </c>
      <c r="K76" s="1">
        <v>5868.67</v>
      </c>
      <c r="L76" s="1">
        <v>4484.67</v>
      </c>
      <c r="M76" s="1">
        <v>0</v>
      </c>
      <c r="N76" s="1">
        <v>0</v>
      </c>
    </row>
    <row r="77" spans="1:14" s="1" customFormat="1" ht="13">
      <c r="A77" s="1" t="s">
        <v>387</v>
      </c>
      <c r="B77" s="1" t="s">
        <v>388</v>
      </c>
      <c r="G77" s="1">
        <v>0</v>
      </c>
      <c r="H77" s="1">
        <v>0</v>
      </c>
      <c r="I77" s="1">
        <v>0</v>
      </c>
      <c r="J77" s="1">
        <v>0</v>
      </c>
      <c r="K77" s="1">
        <v>1211.33</v>
      </c>
      <c r="L77" s="1">
        <v>4496</v>
      </c>
      <c r="M77" s="1">
        <v>0</v>
      </c>
      <c r="N77" s="1">
        <v>0</v>
      </c>
    </row>
    <row r="78" spans="1:14" s="1" customFormat="1" ht="13">
      <c r="A78" s="1" t="s">
        <v>387</v>
      </c>
      <c r="B78" s="1" t="s">
        <v>1760</v>
      </c>
      <c r="G78" s="1">
        <v>0</v>
      </c>
      <c r="H78" s="1">
        <v>0</v>
      </c>
      <c r="I78" s="1">
        <v>0</v>
      </c>
      <c r="J78" s="1">
        <v>0</v>
      </c>
      <c r="K78" s="1">
        <v>4364.67</v>
      </c>
      <c r="L78" s="1">
        <v>4182.67</v>
      </c>
      <c r="M78" s="1">
        <v>0</v>
      </c>
      <c r="N78" s="1">
        <v>0</v>
      </c>
    </row>
    <row r="79" spans="1:14" s="1" customFormat="1" ht="13">
      <c r="A79" s="1" t="s">
        <v>397</v>
      </c>
      <c r="B79" s="1" t="s">
        <v>398</v>
      </c>
      <c r="G79" s="1">
        <v>0</v>
      </c>
      <c r="H79" s="1">
        <v>0</v>
      </c>
      <c r="I79" s="1">
        <v>6258</v>
      </c>
      <c r="J79" s="1">
        <v>5454.67</v>
      </c>
      <c r="K79" s="1">
        <v>2538.67</v>
      </c>
      <c r="L79" s="1">
        <v>5426.67</v>
      </c>
      <c r="M79" s="1">
        <v>0</v>
      </c>
      <c r="N79" s="1">
        <v>2537.33</v>
      </c>
    </row>
    <row r="80" spans="1:14" s="1" customFormat="1" ht="13">
      <c r="A80" s="1" t="s">
        <v>397</v>
      </c>
      <c r="B80" s="1" t="s">
        <v>1760</v>
      </c>
      <c r="G80" s="1">
        <v>0</v>
      </c>
      <c r="H80" s="1">
        <v>0</v>
      </c>
      <c r="I80" s="1">
        <v>1628.67</v>
      </c>
      <c r="J80" s="1">
        <v>1114</v>
      </c>
      <c r="K80" s="1">
        <v>4266</v>
      </c>
      <c r="L80" s="1">
        <v>5019.33</v>
      </c>
      <c r="M80" s="1">
        <v>0</v>
      </c>
      <c r="N80" s="1">
        <v>5118</v>
      </c>
    </row>
    <row r="81" spans="1:14" s="1" customFormat="1" ht="13">
      <c r="A81" s="1" t="s">
        <v>401</v>
      </c>
      <c r="B81" s="1" t="s">
        <v>402</v>
      </c>
      <c r="G81" s="1">
        <v>0</v>
      </c>
      <c r="H81" s="1">
        <v>0</v>
      </c>
      <c r="I81" s="1">
        <v>0</v>
      </c>
      <c r="J81" s="1">
        <v>0</v>
      </c>
      <c r="K81" s="1">
        <v>1781.33</v>
      </c>
      <c r="L81" s="1">
        <v>4130.67</v>
      </c>
      <c r="M81" s="1">
        <v>0</v>
      </c>
      <c r="N81" s="1">
        <v>0</v>
      </c>
    </row>
    <row r="82" spans="1:14" s="1" customFormat="1" ht="13">
      <c r="A82" s="1" t="s">
        <v>401</v>
      </c>
      <c r="B82" s="1" t="s">
        <v>1760</v>
      </c>
      <c r="G82" s="1">
        <v>0</v>
      </c>
      <c r="H82" s="1">
        <v>0</v>
      </c>
      <c r="I82" s="1">
        <v>0</v>
      </c>
      <c r="J82" s="1">
        <v>0</v>
      </c>
      <c r="K82" s="1">
        <v>4956</v>
      </c>
      <c r="L82" s="1">
        <v>5382.67</v>
      </c>
      <c r="M82" s="1">
        <v>0</v>
      </c>
      <c r="N82" s="1">
        <v>0</v>
      </c>
    </row>
    <row r="83" spans="1:14" s="1" customFormat="1" ht="13">
      <c r="A83" s="1" t="s">
        <v>406</v>
      </c>
      <c r="B83" s="1" t="s">
        <v>407</v>
      </c>
      <c r="G83" s="1">
        <v>0</v>
      </c>
      <c r="H83" s="1">
        <v>3899.33</v>
      </c>
      <c r="I83" s="1">
        <v>4058</v>
      </c>
      <c r="J83" s="1">
        <v>1616.67</v>
      </c>
      <c r="K83" s="1">
        <v>5038</v>
      </c>
      <c r="L83" s="1">
        <v>3032.67</v>
      </c>
      <c r="M83" s="1">
        <v>0</v>
      </c>
      <c r="N83" s="1">
        <v>2510.67</v>
      </c>
    </row>
    <row r="84" spans="1:14" s="1" customFormat="1" ht="13">
      <c r="A84" s="1" t="s">
        <v>408</v>
      </c>
      <c r="B84" s="1" t="s">
        <v>409</v>
      </c>
      <c r="G84" s="1">
        <v>4476.67</v>
      </c>
      <c r="H84" s="1">
        <v>0</v>
      </c>
      <c r="I84" s="1">
        <v>6650</v>
      </c>
      <c r="J84" s="1">
        <v>1775.33</v>
      </c>
      <c r="K84" s="1">
        <v>4129.33</v>
      </c>
      <c r="L84" s="1">
        <v>2297.33</v>
      </c>
      <c r="M84" s="1">
        <v>1442.67</v>
      </c>
      <c r="N84" s="1">
        <v>0</v>
      </c>
    </row>
    <row r="85" spans="1:14" s="1" customFormat="1" ht="13">
      <c r="A85" s="1" t="s">
        <v>408</v>
      </c>
      <c r="B85" s="1" t="s">
        <v>1760</v>
      </c>
      <c r="G85" s="1">
        <v>5272</v>
      </c>
      <c r="H85" s="1">
        <v>0</v>
      </c>
      <c r="I85" s="1">
        <v>4350.67</v>
      </c>
      <c r="J85" s="1">
        <v>3371.33</v>
      </c>
      <c r="K85" s="1">
        <v>6616.67</v>
      </c>
      <c r="L85" s="1">
        <v>1234.67</v>
      </c>
      <c r="M85" s="1">
        <v>3226</v>
      </c>
      <c r="N85" s="1">
        <v>0</v>
      </c>
    </row>
    <row r="86" spans="1:14" s="1" customFormat="1" ht="13">
      <c r="A86" s="1" t="s">
        <v>410</v>
      </c>
      <c r="B86" s="1" t="s">
        <v>411</v>
      </c>
      <c r="G86" s="1">
        <v>5564.67</v>
      </c>
      <c r="H86" s="1">
        <v>0</v>
      </c>
      <c r="I86" s="1">
        <v>4395.33</v>
      </c>
      <c r="J86" s="1">
        <v>4728.67</v>
      </c>
      <c r="K86" s="1">
        <v>2104.67</v>
      </c>
      <c r="L86" s="1">
        <v>2112.67</v>
      </c>
      <c r="M86" s="1">
        <v>1062</v>
      </c>
      <c r="N86" s="1">
        <v>0</v>
      </c>
    </row>
    <row r="87" spans="1:14" s="1" customFormat="1" ht="13">
      <c r="A87" s="1" t="s">
        <v>410</v>
      </c>
      <c r="B87" s="1" t="s">
        <v>1760</v>
      </c>
      <c r="G87" s="1">
        <v>5890.67</v>
      </c>
      <c r="H87" s="1">
        <v>0</v>
      </c>
      <c r="I87" s="1">
        <v>2689.33</v>
      </c>
      <c r="J87" s="1">
        <v>6334.67</v>
      </c>
      <c r="K87" s="1">
        <v>2697.33</v>
      </c>
      <c r="L87" s="1">
        <v>3527.33</v>
      </c>
      <c r="M87" s="1">
        <v>1544.67</v>
      </c>
      <c r="N87" s="1">
        <v>0</v>
      </c>
    </row>
    <row r="88" spans="1:14" s="1" customFormat="1" ht="13">
      <c r="A88" s="1" t="s">
        <v>412</v>
      </c>
      <c r="B88" s="1" t="s">
        <v>413</v>
      </c>
      <c r="G88" s="1">
        <v>0</v>
      </c>
      <c r="H88" s="1">
        <v>4638.67</v>
      </c>
      <c r="I88" s="1">
        <v>0</v>
      </c>
      <c r="J88" s="1">
        <v>0</v>
      </c>
      <c r="K88" s="1">
        <v>0</v>
      </c>
      <c r="L88" s="1">
        <v>5112</v>
      </c>
      <c r="M88" s="1">
        <v>0</v>
      </c>
      <c r="N88" s="1">
        <v>2822</v>
      </c>
    </row>
    <row r="89" spans="1:14" s="1" customFormat="1" ht="13">
      <c r="A89" s="1" t="s">
        <v>412</v>
      </c>
      <c r="B89" s="1" t="s">
        <v>1781</v>
      </c>
      <c r="G89" s="1">
        <v>0</v>
      </c>
      <c r="H89" s="1">
        <v>5908</v>
      </c>
      <c r="I89" s="1">
        <v>0</v>
      </c>
      <c r="J89" s="1">
        <v>0</v>
      </c>
      <c r="K89" s="1">
        <v>0</v>
      </c>
      <c r="L89" s="1">
        <v>4970.67</v>
      </c>
      <c r="M89" s="1">
        <v>0</v>
      </c>
      <c r="N89" s="1">
        <v>816.67</v>
      </c>
    </row>
    <row r="90" spans="1:14" s="1" customFormat="1" ht="13">
      <c r="A90" s="1" t="s">
        <v>439</v>
      </c>
      <c r="B90" s="1" t="s">
        <v>278</v>
      </c>
      <c r="G90" s="1">
        <v>0</v>
      </c>
      <c r="H90" s="1">
        <v>2145.33</v>
      </c>
      <c r="I90" s="1">
        <v>0</v>
      </c>
      <c r="J90" s="1">
        <v>1824</v>
      </c>
      <c r="K90" s="1">
        <v>0</v>
      </c>
      <c r="L90" s="1">
        <v>3678.67</v>
      </c>
      <c r="M90" s="1">
        <v>0</v>
      </c>
      <c r="N90" s="1">
        <v>1977.33</v>
      </c>
    </row>
    <row r="91" spans="1:14" s="1" customFormat="1" ht="13">
      <c r="A91" s="1" t="s">
        <v>439</v>
      </c>
      <c r="B91" s="1" t="s">
        <v>1473</v>
      </c>
      <c r="G91" s="1">
        <v>0</v>
      </c>
      <c r="H91" s="1">
        <v>6587.33</v>
      </c>
      <c r="I91" s="1">
        <v>0</v>
      </c>
      <c r="J91" s="1">
        <v>6223.33</v>
      </c>
      <c r="K91" s="1">
        <v>0</v>
      </c>
      <c r="L91" s="1">
        <v>1502.67</v>
      </c>
      <c r="M91" s="1">
        <v>0</v>
      </c>
      <c r="N91" s="1">
        <v>3812</v>
      </c>
    </row>
    <row r="92" spans="1:14" s="1" customFormat="1" ht="13">
      <c r="A92" s="1" t="s">
        <v>1165</v>
      </c>
      <c r="B92" s="1" t="s">
        <v>287</v>
      </c>
      <c r="G92" s="1">
        <v>0</v>
      </c>
      <c r="H92" s="1">
        <v>3688</v>
      </c>
      <c r="I92" s="1">
        <v>0</v>
      </c>
      <c r="J92" s="1">
        <v>0</v>
      </c>
      <c r="K92" s="1">
        <v>0</v>
      </c>
      <c r="L92" s="1">
        <v>2737.33</v>
      </c>
      <c r="M92" s="1">
        <v>0</v>
      </c>
      <c r="N92" s="1">
        <v>1143.33</v>
      </c>
    </row>
    <row r="93" spans="1:14" s="1" customFormat="1" ht="13">
      <c r="A93" s="1" t="s">
        <v>1165</v>
      </c>
      <c r="B93" s="1" t="s">
        <v>1473</v>
      </c>
      <c r="G93" s="1">
        <v>0</v>
      </c>
      <c r="H93" s="1">
        <v>4104</v>
      </c>
      <c r="I93" s="1">
        <v>0</v>
      </c>
      <c r="J93" s="1">
        <v>0</v>
      </c>
      <c r="K93" s="1">
        <v>0</v>
      </c>
      <c r="L93" s="1">
        <v>5040</v>
      </c>
      <c r="M93" s="1">
        <v>0</v>
      </c>
      <c r="N93" s="1">
        <v>1643.33</v>
      </c>
    </row>
    <row r="94" spans="1:14" s="1" customFormat="1" ht="13">
      <c r="A94" s="1" t="s">
        <v>450</v>
      </c>
      <c r="B94" s="1" t="s">
        <v>451</v>
      </c>
      <c r="G94" s="1">
        <v>841.33</v>
      </c>
      <c r="H94" s="1">
        <v>0</v>
      </c>
      <c r="I94" s="1">
        <v>6278.67</v>
      </c>
      <c r="J94" s="1">
        <v>3438</v>
      </c>
      <c r="K94" s="1">
        <v>6349.33</v>
      </c>
      <c r="L94" s="1">
        <v>6510</v>
      </c>
      <c r="M94" s="1">
        <v>1972</v>
      </c>
      <c r="N94" s="1">
        <v>0</v>
      </c>
    </row>
    <row r="95" spans="1:14" s="1" customFormat="1" ht="13">
      <c r="A95" s="1" t="s">
        <v>450</v>
      </c>
      <c r="B95" s="1" t="s">
        <v>1760</v>
      </c>
      <c r="G95" s="1">
        <v>1498.67</v>
      </c>
      <c r="H95" s="1">
        <v>0</v>
      </c>
      <c r="I95" s="1">
        <v>4434.67</v>
      </c>
      <c r="J95" s="1">
        <v>3936</v>
      </c>
      <c r="K95" s="1">
        <v>3328.67</v>
      </c>
      <c r="L95" s="1">
        <v>3565.33</v>
      </c>
      <c r="M95" s="1">
        <v>2194</v>
      </c>
      <c r="N95" s="1">
        <v>0</v>
      </c>
    </row>
    <row r="96" spans="1:14" s="1" customFormat="1" ht="13">
      <c r="A96" s="1" t="s">
        <v>458</v>
      </c>
      <c r="B96" s="1" t="s">
        <v>459</v>
      </c>
      <c r="G96" s="1">
        <v>0</v>
      </c>
      <c r="H96" s="1">
        <v>0</v>
      </c>
      <c r="I96" s="1">
        <v>0</v>
      </c>
      <c r="J96" s="1">
        <v>0</v>
      </c>
      <c r="K96" s="1">
        <v>5591.33</v>
      </c>
      <c r="L96" s="1">
        <v>6023.33</v>
      </c>
      <c r="M96" s="1">
        <v>0</v>
      </c>
      <c r="N96" s="1">
        <v>0</v>
      </c>
    </row>
    <row r="97" spans="1:14" s="1" customFormat="1" ht="13">
      <c r="A97" s="1" t="s">
        <v>507</v>
      </c>
      <c r="B97" s="1" t="s">
        <v>508</v>
      </c>
      <c r="G97" s="1">
        <v>0</v>
      </c>
      <c r="H97" s="1">
        <v>0</v>
      </c>
      <c r="I97" s="1">
        <v>0</v>
      </c>
      <c r="J97" s="1">
        <v>0</v>
      </c>
      <c r="K97" s="1">
        <v>3708</v>
      </c>
      <c r="L97" s="1">
        <v>1441.33</v>
      </c>
      <c r="M97" s="1">
        <v>0</v>
      </c>
      <c r="N97" s="1">
        <v>0</v>
      </c>
    </row>
    <row r="98" spans="1:14" s="1" customFormat="1" ht="13">
      <c r="A98" s="1" t="s">
        <v>509</v>
      </c>
      <c r="B98" s="1" t="s">
        <v>510</v>
      </c>
      <c r="G98" s="1">
        <v>0</v>
      </c>
      <c r="H98" s="1">
        <v>0</v>
      </c>
      <c r="I98" s="1">
        <v>0</v>
      </c>
      <c r="J98" s="1">
        <v>0</v>
      </c>
      <c r="K98" s="1">
        <v>5142</v>
      </c>
      <c r="L98" s="1">
        <v>6511.33</v>
      </c>
      <c r="M98" s="1">
        <v>0</v>
      </c>
      <c r="N98" s="1">
        <v>0</v>
      </c>
    </row>
    <row r="99" spans="1:14" s="1" customFormat="1" ht="13">
      <c r="A99" s="1" t="s">
        <v>509</v>
      </c>
      <c r="B99" s="1" t="s">
        <v>480</v>
      </c>
      <c r="C99" s="1" t="s">
        <v>1209</v>
      </c>
      <c r="D99" s="1" t="s">
        <v>466</v>
      </c>
      <c r="E99" s="1" t="s">
        <v>1760</v>
      </c>
      <c r="G99" s="1">
        <v>0</v>
      </c>
      <c r="H99" s="1">
        <v>0</v>
      </c>
      <c r="I99" s="1">
        <v>0</v>
      </c>
      <c r="J99" s="1">
        <v>0</v>
      </c>
      <c r="K99" s="1">
        <v>1938.67</v>
      </c>
      <c r="L99" s="1">
        <v>3440.67</v>
      </c>
      <c r="M99" s="1">
        <v>0</v>
      </c>
      <c r="N99" s="1">
        <v>0</v>
      </c>
    </row>
    <row r="100" spans="1:14" s="1" customFormat="1" ht="13">
      <c r="A100" s="1" t="s">
        <v>533</v>
      </c>
      <c r="B100" s="1" t="s">
        <v>534</v>
      </c>
      <c r="G100" s="1">
        <v>0</v>
      </c>
      <c r="H100" s="1">
        <v>0</v>
      </c>
      <c r="I100" s="1">
        <v>5888.67</v>
      </c>
      <c r="J100" s="1">
        <v>5228.67</v>
      </c>
      <c r="K100" s="1">
        <v>5525.33</v>
      </c>
      <c r="L100" s="1">
        <v>2810.67</v>
      </c>
      <c r="M100" s="1">
        <v>0</v>
      </c>
      <c r="N100" s="1">
        <v>0</v>
      </c>
    </row>
    <row r="101" spans="1:14" s="1" customFormat="1" ht="13">
      <c r="A101" s="1" t="s">
        <v>536</v>
      </c>
      <c r="B101" s="1" t="s">
        <v>537</v>
      </c>
      <c r="G101" s="1">
        <v>0</v>
      </c>
      <c r="H101" s="1">
        <v>0</v>
      </c>
      <c r="I101" s="1">
        <v>4947.33</v>
      </c>
      <c r="J101" s="1">
        <v>4237.33</v>
      </c>
      <c r="K101" s="1">
        <v>5646</v>
      </c>
      <c r="L101" s="1">
        <v>1138.67</v>
      </c>
      <c r="M101" s="1">
        <v>0</v>
      </c>
      <c r="N101" s="1">
        <v>0</v>
      </c>
    </row>
    <row r="102" spans="1:14" s="1" customFormat="1" ht="13">
      <c r="A102" s="1" t="s">
        <v>1374</v>
      </c>
      <c r="B102" s="1" t="s">
        <v>1375</v>
      </c>
      <c r="G102" s="1">
        <v>0</v>
      </c>
      <c r="H102" s="1">
        <v>0</v>
      </c>
      <c r="I102" s="1">
        <v>2685.33</v>
      </c>
      <c r="J102" s="1">
        <v>6000.67</v>
      </c>
      <c r="K102" s="1">
        <v>2218.67</v>
      </c>
      <c r="L102" s="1">
        <v>4598</v>
      </c>
      <c r="M102" s="1">
        <v>0</v>
      </c>
      <c r="N102" s="1">
        <v>0</v>
      </c>
    </row>
    <row r="103" spans="1:14" s="1" customFormat="1" ht="13">
      <c r="A103" s="1" t="s">
        <v>1374</v>
      </c>
      <c r="B103" s="1" t="s">
        <v>1760</v>
      </c>
      <c r="G103" s="1">
        <v>0</v>
      </c>
      <c r="H103" s="1">
        <v>0</v>
      </c>
      <c r="I103" s="1">
        <v>5417.33</v>
      </c>
      <c r="J103" s="1">
        <v>6056</v>
      </c>
      <c r="K103" s="1">
        <v>4524</v>
      </c>
      <c r="L103" s="1">
        <v>4508.67</v>
      </c>
      <c r="M103" s="1">
        <v>0</v>
      </c>
      <c r="N103" s="1">
        <v>0</v>
      </c>
    </row>
    <row r="104" spans="1:14" s="1" customFormat="1" ht="13">
      <c r="A104" s="1" t="s">
        <v>542</v>
      </c>
      <c r="B104" s="1" t="s">
        <v>543</v>
      </c>
      <c r="G104" s="1">
        <v>0</v>
      </c>
      <c r="H104" s="1">
        <v>0</v>
      </c>
      <c r="I104" s="1">
        <v>5250.67</v>
      </c>
      <c r="J104" s="1">
        <v>2195.33</v>
      </c>
      <c r="K104" s="1">
        <v>2589.33</v>
      </c>
      <c r="L104" s="1">
        <v>6312</v>
      </c>
      <c r="M104" s="1">
        <v>0</v>
      </c>
      <c r="N104" s="1">
        <v>0</v>
      </c>
    </row>
    <row r="105" spans="1:14" s="1" customFormat="1" ht="13">
      <c r="A105" s="1" t="s">
        <v>547</v>
      </c>
      <c r="B105" s="1" t="s">
        <v>548</v>
      </c>
      <c r="G105" s="1">
        <v>0</v>
      </c>
      <c r="H105" s="1">
        <v>0</v>
      </c>
      <c r="I105" s="1">
        <v>0</v>
      </c>
      <c r="J105" s="1">
        <v>0</v>
      </c>
      <c r="K105" s="1">
        <v>4997.33</v>
      </c>
      <c r="L105" s="1">
        <v>5636</v>
      </c>
      <c r="M105" s="1">
        <v>0</v>
      </c>
      <c r="N105" s="1">
        <v>0</v>
      </c>
    </row>
    <row r="106" spans="1:14" s="1" customFormat="1" ht="13">
      <c r="A106" s="1" t="s">
        <v>547</v>
      </c>
      <c r="B106" s="1" t="s">
        <v>546</v>
      </c>
      <c r="C106" s="1" t="s">
        <v>466</v>
      </c>
      <c r="D106" s="1" t="s">
        <v>1760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1458</v>
      </c>
      <c r="L106" s="1">
        <v>1228.67</v>
      </c>
      <c r="M106" s="1">
        <v>0</v>
      </c>
      <c r="N106" s="1">
        <v>0</v>
      </c>
    </row>
    <row r="107" spans="1:14" s="1" customFormat="1" ht="13">
      <c r="A107" s="1" t="s">
        <v>549</v>
      </c>
      <c r="B107" s="1" t="s">
        <v>284</v>
      </c>
      <c r="G107" s="1">
        <v>0</v>
      </c>
      <c r="H107" s="1">
        <v>0</v>
      </c>
      <c r="I107" s="1">
        <v>2930.67</v>
      </c>
      <c r="J107" s="1">
        <v>6063.33</v>
      </c>
      <c r="K107" s="1">
        <v>4513.33</v>
      </c>
      <c r="L107" s="1">
        <v>3837.33</v>
      </c>
      <c r="M107" s="1">
        <v>0</v>
      </c>
      <c r="N107" s="1">
        <v>0</v>
      </c>
    </row>
    <row r="108" spans="1:14" s="1" customFormat="1" ht="13">
      <c r="A108" s="1" t="s">
        <v>549</v>
      </c>
      <c r="B108" s="1" t="s">
        <v>690</v>
      </c>
      <c r="C108" s="1" t="s">
        <v>466</v>
      </c>
      <c r="D108" s="1" t="s">
        <v>1760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1823.33</v>
      </c>
      <c r="L108" s="1">
        <v>4184</v>
      </c>
      <c r="M108" s="1">
        <v>0</v>
      </c>
      <c r="N108" s="1">
        <v>0</v>
      </c>
    </row>
    <row r="109" spans="1:14" s="1" customFormat="1" ht="13">
      <c r="A109" s="1" t="s">
        <v>549</v>
      </c>
      <c r="B109" s="1" t="s">
        <v>546</v>
      </c>
      <c r="C109" s="1" t="s">
        <v>466</v>
      </c>
      <c r="D109" s="1" t="s">
        <v>1760</v>
      </c>
      <c r="E109" s="1">
        <v>0</v>
      </c>
      <c r="G109" s="1">
        <v>0</v>
      </c>
      <c r="H109" s="1">
        <v>0</v>
      </c>
      <c r="I109" s="1">
        <v>5580.67</v>
      </c>
      <c r="J109" s="1">
        <v>3417.33</v>
      </c>
      <c r="K109" s="1">
        <v>1969.33</v>
      </c>
      <c r="L109" s="1">
        <v>4628</v>
      </c>
      <c r="M109" s="1">
        <v>0</v>
      </c>
      <c r="N109" s="1">
        <v>0</v>
      </c>
    </row>
    <row r="110" spans="1:14" s="1" customFormat="1" ht="13">
      <c r="A110" s="1" t="s">
        <v>549</v>
      </c>
      <c r="B110" s="1" t="s">
        <v>1782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3076.67</v>
      </c>
      <c r="L110" s="1">
        <v>5011.33</v>
      </c>
      <c r="M110" s="1">
        <v>0</v>
      </c>
      <c r="N110" s="1">
        <v>0</v>
      </c>
    </row>
    <row r="111" spans="1:14" s="1" customFormat="1" ht="13">
      <c r="A111" s="1" t="s">
        <v>561</v>
      </c>
      <c r="B111" s="1" t="s">
        <v>562</v>
      </c>
      <c r="G111" s="1">
        <v>0</v>
      </c>
      <c r="H111" s="1">
        <v>0</v>
      </c>
      <c r="I111" s="1">
        <v>0</v>
      </c>
      <c r="J111" s="1">
        <v>0</v>
      </c>
      <c r="K111" s="1">
        <v>1144.67</v>
      </c>
      <c r="L111" s="1">
        <v>6594.67</v>
      </c>
      <c r="M111" s="1">
        <v>0</v>
      </c>
      <c r="N111" s="1">
        <v>0</v>
      </c>
    </row>
    <row r="112" spans="1:14" s="1" customFormat="1" ht="13">
      <c r="A112" s="1" t="s">
        <v>569</v>
      </c>
      <c r="B112" s="1" t="s">
        <v>570</v>
      </c>
      <c r="G112" s="1">
        <v>0</v>
      </c>
      <c r="H112" s="1">
        <v>0</v>
      </c>
      <c r="I112" s="1">
        <v>0</v>
      </c>
      <c r="J112" s="1">
        <v>0</v>
      </c>
      <c r="K112" s="1">
        <v>3947.33</v>
      </c>
      <c r="L112" s="1">
        <v>6068</v>
      </c>
      <c r="M112" s="1">
        <v>0</v>
      </c>
      <c r="N112" s="1">
        <v>0</v>
      </c>
    </row>
    <row r="113" spans="1:14" s="1" customFormat="1" ht="13">
      <c r="A113" s="1" t="s">
        <v>569</v>
      </c>
      <c r="B113" s="1" t="s">
        <v>546</v>
      </c>
      <c r="C113" s="1" t="s">
        <v>466</v>
      </c>
      <c r="D113" s="1" t="s">
        <v>1760</v>
      </c>
      <c r="E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6650.67</v>
      </c>
      <c r="L113" s="1">
        <v>2228.67</v>
      </c>
      <c r="M113" s="1">
        <v>0</v>
      </c>
      <c r="N113" s="1">
        <v>0</v>
      </c>
    </row>
    <row r="114" spans="1:14" s="1" customFormat="1" ht="13">
      <c r="A114" s="1" t="s">
        <v>686</v>
      </c>
      <c r="B114" s="1" t="s">
        <v>687</v>
      </c>
      <c r="G114" s="1">
        <v>0</v>
      </c>
      <c r="H114" s="1">
        <v>0</v>
      </c>
      <c r="I114" s="1">
        <v>1596</v>
      </c>
      <c r="J114" s="1">
        <v>4290</v>
      </c>
      <c r="K114" s="1">
        <v>4934</v>
      </c>
      <c r="L114" s="1">
        <v>2692.67</v>
      </c>
      <c r="M114" s="1">
        <v>0</v>
      </c>
      <c r="N114" s="1">
        <v>0</v>
      </c>
    </row>
    <row r="115" spans="1:14" s="1" customFormat="1" ht="13">
      <c r="A115" s="1" t="s">
        <v>688</v>
      </c>
      <c r="B115" s="1" t="s">
        <v>463</v>
      </c>
      <c r="G115" s="1">
        <v>0</v>
      </c>
      <c r="H115" s="1">
        <v>0</v>
      </c>
      <c r="I115" s="1">
        <v>2448</v>
      </c>
      <c r="J115" s="1">
        <v>3694</v>
      </c>
      <c r="K115" s="1">
        <v>5074</v>
      </c>
      <c r="L115" s="1">
        <v>2182.67</v>
      </c>
      <c r="M115" s="1">
        <v>0</v>
      </c>
      <c r="N115" s="1">
        <v>0</v>
      </c>
    </row>
    <row r="116" spans="1:14" s="1" customFormat="1" ht="13">
      <c r="A116" s="1" t="s">
        <v>689</v>
      </c>
      <c r="B116" s="1" t="s">
        <v>364</v>
      </c>
      <c r="G116" s="1">
        <v>0</v>
      </c>
      <c r="H116" s="1">
        <v>0</v>
      </c>
      <c r="I116" s="1">
        <v>3260.67</v>
      </c>
      <c r="J116" s="1">
        <v>4477.33</v>
      </c>
      <c r="K116" s="1">
        <v>1042</v>
      </c>
      <c r="L116" s="1">
        <v>5644</v>
      </c>
      <c r="M116" s="1">
        <v>0</v>
      </c>
      <c r="N116" s="1">
        <v>0</v>
      </c>
    </row>
    <row r="117" spans="1:14" s="1" customFormat="1" ht="13">
      <c r="A117" s="1" t="s">
        <v>689</v>
      </c>
      <c r="B117" s="1" t="s">
        <v>1221</v>
      </c>
      <c r="C117" s="1" t="s">
        <v>1222</v>
      </c>
      <c r="D117" s="1" t="s">
        <v>1760</v>
      </c>
      <c r="E117" s="1">
        <v>0</v>
      </c>
      <c r="G117" s="1">
        <v>0</v>
      </c>
      <c r="H117" s="1">
        <v>0</v>
      </c>
      <c r="I117" s="1">
        <v>3042</v>
      </c>
      <c r="J117" s="1">
        <v>3988.67</v>
      </c>
      <c r="K117" s="1">
        <v>5827.33</v>
      </c>
      <c r="L117" s="1">
        <v>1943.33</v>
      </c>
      <c r="M117" s="1">
        <v>0</v>
      </c>
      <c r="N117" s="1">
        <v>0</v>
      </c>
    </row>
    <row r="118" spans="1:14" s="1" customFormat="1" ht="13">
      <c r="A118" s="1" t="s">
        <v>714</v>
      </c>
      <c r="B118" s="1" t="s">
        <v>409</v>
      </c>
      <c r="G118" s="1">
        <v>0</v>
      </c>
      <c r="H118" s="1">
        <v>0</v>
      </c>
      <c r="I118" s="1">
        <v>4406.67</v>
      </c>
      <c r="J118" s="1">
        <v>6172.67</v>
      </c>
      <c r="K118" s="1">
        <v>5454</v>
      </c>
      <c r="L118" s="1">
        <v>3543.33</v>
      </c>
      <c r="M118" s="1">
        <v>0</v>
      </c>
      <c r="N118" s="1">
        <v>0</v>
      </c>
    </row>
    <row r="119" spans="1:14" s="1" customFormat="1" ht="13">
      <c r="A119" s="1" t="s">
        <v>714</v>
      </c>
      <c r="B119" s="1" t="s">
        <v>704</v>
      </c>
      <c r="C119" s="1" t="s">
        <v>466</v>
      </c>
      <c r="D119" s="1" t="s">
        <v>1760</v>
      </c>
      <c r="E119" s="1">
        <v>0</v>
      </c>
      <c r="G119" s="1">
        <v>0</v>
      </c>
      <c r="H119" s="1">
        <v>0</v>
      </c>
      <c r="I119" s="1">
        <v>5726.67</v>
      </c>
      <c r="J119" s="1">
        <v>5728.67</v>
      </c>
      <c r="K119" s="1">
        <v>6300.67</v>
      </c>
      <c r="L119" s="1">
        <v>1098.67</v>
      </c>
      <c r="M119" s="1">
        <v>0</v>
      </c>
      <c r="N119" s="1">
        <v>0</v>
      </c>
    </row>
    <row r="120" spans="1:14" s="1" customFormat="1" ht="13">
      <c r="A120" s="1" t="s">
        <v>714</v>
      </c>
      <c r="B120" s="1" t="s">
        <v>1208</v>
      </c>
      <c r="C120" s="1" t="s">
        <v>1209</v>
      </c>
      <c r="D120" s="1" t="s">
        <v>1760</v>
      </c>
      <c r="E120" s="1">
        <v>0</v>
      </c>
      <c r="G120" s="1">
        <v>0</v>
      </c>
      <c r="H120" s="1">
        <v>0</v>
      </c>
      <c r="I120" s="1">
        <v>2068</v>
      </c>
      <c r="J120" s="1">
        <v>4574</v>
      </c>
      <c r="K120" s="1">
        <v>5800.67</v>
      </c>
      <c r="L120" s="1">
        <v>4494</v>
      </c>
      <c r="M120" s="1">
        <v>0</v>
      </c>
      <c r="N120" s="1">
        <v>0</v>
      </c>
    </row>
    <row r="121" spans="1:14" s="1" customFormat="1" ht="13">
      <c r="A121" s="1" t="s">
        <v>714</v>
      </c>
      <c r="B121" s="1" t="s">
        <v>588</v>
      </c>
      <c r="C121" s="1" t="s">
        <v>466</v>
      </c>
      <c r="D121" s="1" t="s">
        <v>1760</v>
      </c>
      <c r="E121" s="1">
        <v>0</v>
      </c>
      <c r="G121" s="1">
        <v>0</v>
      </c>
      <c r="H121" s="1">
        <v>0</v>
      </c>
      <c r="I121" s="1">
        <v>5133.33</v>
      </c>
      <c r="J121" s="1">
        <v>4778</v>
      </c>
      <c r="K121" s="1">
        <v>5700</v>
      </c>
      <c r="L121" s="1">
        <v>5778</v>
      </c>
      <c r="M121" s="1">
        <v>0</v>
      </c>
      <c r="N121" s="1">
        <v>0</v>
      </c>
    </row>
    <row r="122" spans="1:14" s="1" customFormat="1" ht="13">
      <c r="A122" s="1" t="s">
        <v>714</v>
      </c>
      <c r="B122" s="1" t="s">
        <v>1221</v>
      </c>
      <c r="C122" s="1" t="s">
        <v>1222</v>
      </c>
      <c r="D122" s="1" t="s">
        <v>1760</v>
      </c>
      <c r="E122" s="1">
        <v>0</v>
      </c>
      <c r="G122" s="1">
        <v>0</v>
      </c>
      <c r="H122" s="1">
        <v>0</v>
      </c>
      <c r="I122" s="1">
        <v>5847.33</v>
      </c>
      <c r="J122" s="1">
        <v>1198.67</v>
      </c>
      <c r="K122" s="1">
        <v>4485.33</v>
      </c>
      <c r="L122" s="1">
        <v>6024</v>
      </c>
      <c r="M122" s="1">
        <v>0</v>
      </c>
      <c r="N122" s="1">
        <v>0</v>
      </c>
    </row>
    <row r="123" spans="1:14" s="1" customFormat="1" ht="13">
      <c r="A123" s="1" t="s">
        <v>720</v>
      </c>
      <c r="B123" s="1" t="s">
        <v>411</v>
      </c>
      <c r="G123" s="1">
        <v>0</v>
      </c>
      <c r="H123" s="1">
        <v>0</v>
      </c>
      <c r="I123" s="1">
        <v>5904.67</v>
      </c>
      <c r="J123" s="1">
        <v>2257.33</v>
      </c>
      <c r="K123" s="1">
        <v>6424.67</v>
      </c>
      <c r="L123" s="1">
        <v>2732.67</v>
      </c>
      <c r="M123" s="1">
        <v>0</v>
      </c>
      <c r="N123" s="1">
        <v>0</v>
      </c>
    </row>
    <row r="124" spans="1:14" s="1" customFormat="1" ht="13">
      <c r="A124" s="1" t="s">
        <v>720</v>
      </c>
      <c r="B124" s="1" t="s">
        <v>704</v>
      </c>
      <c r="C124" s="1" t="s">
        <v>466</v>
      </c>
      <c r="D124" s="1" t="s">
        <v>1760</v>
      </c>
      <c r="E124" s="1">
        <v>0</v>
      </c>
      <c r="G124" s="1">
        <v>0</v>
      </c>
      <c r="H124" s="1">
        <v>0</v>
      </c>
      <c r="I124" s="1">
        <v>1491.33</v>
      </c>
      <c r="J124" s="1">
        <v>1084</v>
      </c>
      <c r="K124" s="1">
        <v>4011.33</v>
      </c>
      <c r="L124" s="1">
        <v>1844.67</v>
      </c>
      <c r="M124" s="1">
        <v>0</v>
      </c>
      <c r="N124" s="1">
        <v>0</v>
      </c>
    </row>
    <row r="125" spans="1:14" s="1" customFormat="1" ht="13">
      <c r="A125" s="1" t="s">
        <v>720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3697.33</v>
      </c>
      <c r="J125" s="1">
        <v>1158</v>
      </c>
      <c r="K125" s="1">
        <v>875.33</v>
      </c>
      <c r="L125" s="1">
        <v>2063.33</v>
      </c>
      <c r="M125" s="1">
        <v>0</v>
      </c>
      <c r="N125" s="1">
        <v>0</v>
      </c>
    </row>
    <row r="126" spans="1:14" s="1" customFormat="1" ht="13">
      <c r="A126" s="1" t="s">
        <v>720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5286</v>
      </c>
      <c r="J126" s="1">
        <v>809.33</v>
      </c>
      <c r="K126" s="1">
        <v>3248</v>
      </c>
      <c r="L126" s="1">
        <v>4614.67</v>
      </c>
      <c r="M126" s="1">
        <v>0</v>
      </c>
      <c r="N126" s="1">
        <v>0</v>
      </c>
    </row>
    <row r="127" spans="1:14" s="1" customFormat="1" ht="13">
      <c r="A127" s="1" t="s">
        <v>724</v>
      </c>
      <c r="B127" s="1" t="s">
        <v>512</v>
      </c>
      <c r="G127" s="1">
        <v>0</v>
      </c>
      <c r="H127" s="1">
        <v>0</v>
      </c>
      <c r="I127" s="1">
        <v>782</v>
      </c>
      <c r="J127" s="1">
        <v>2503.33</v>
      </c>
      <c r="K127" s="1">
        <v>4410.67</v>
      </c>
      <c r="L127" s="1">
        <v>1115.33</v>
      </c>
      <c r="M127" s="1">
        <v>0</v>
      </c>
      <c r="N127" s="1">
        <v>0</v>
      </c>
    </row>
    <row r="128" spans="1:14" s="1" customFormat="1" ht="13">
      <c r="A128" s="1" t="s">
        <v>725</v>
      </c>
      <c r="B128" s="1" t="s">
        <v>514</v>
      </c>
      <c r="G128" s="1">
        <v>0</v>
      </c>
      <c r="H128" s="1">
        <v>0</v>
      </c>
      <c r="I128" s="1">
        <v>836.67</v>
      </c>
      <c r="J128" s="1">
        <v>3198</v>
      </c>
      <c r="K128" s="1">
        <v>3770.67</v>
      </c>
      <c r="L128" s="1">
        <v>5179.33</v>
      </c>
      <c r="M128" s="1">
        <v>0</v>
      </c>
      <c r="N128" s="1">
        <v>0</v>
      </c>
    </row>
    <row r="129" spans="1:14" s="1" customFormat="1" ht="13">
      <c r="A129" s="1" t="s">
        <v>725</v>
      </c>
      <c r="B129" s="1" t="s">
        <v>1208</v>
      </c>
      <c r="C129" s="1" t="s">
        <v>1209</v>
      </c>
      <c r="D129" s="1" t="s">
        <v>1760</v>
      </c>
      <c r="E129" s="1">
        <v>0</v>
      </c>
      <c r="G129" s="1">
        <v>0</v>
      </c>
      <c r="H129" s="1">
        <v>0</v>
      </c>
      <c r="I129" s="1">
        <v>5754</v>
      </c>
      <c r="J129" s="1">
        <v>2919.33</v>
      </c>
      <c r="K129" s="1">
        <v>1451.33</v>
      </c>
      <c r="L129" s="1">
        <v>4132</v>
      </c>
      <c r="M129" s="1">
        <v>0</v>
      </c>
      <c r="N129" s="1">
        <v>0</v>
      </c>
    </row>
    <row r="130" spans="1:14" s="1" customFormat="1" ht="13">
      <c r="A130" s="1" t="s">
        <v>728</v>
      </c>
      <c r="B130" s="1" t="s">
        <v>516</v>
      </c>
      <c r="G130" s="1">
        <v>0</v>
      </c>
      <c r="H130" s="1">
        <v>0</v>
      </c>
      <c r="I130" s="1">
        <v>5092.67</v>
      </c>
      <c r="J130" s="1">
        <v>4765.33</v>
      </c>
      <c r="K130" s="1">
        <v>1087.33</v>
      </c>
      <c r="L130" s="1">
        <v>2838</v>
      </c>
      <c r="M130" s="1">
        <v>0</v>
      </c>
      <c r="N130" s="1">
        <v>0</v>
      </c>
    </row>
    <row r="131" spans="1:14" s="1" customFormat="1" ht="13">
      <c r="A131" s="1" t="s">
        <v>728</v>
      </c>
      <c r="B131" s="1" t="s">
        <v>1208</v>
      </c>
      <c r="C131" s="1" t="s">
        <v>1209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1198.67</v>
      </c>
      <c r="L131" s="1">
        <v>1945.33</v>
      </c>
      <c r="M131" s="1">
        <v>0</v>
      </c>
      <c r="N131" s="1">
        <v>0</v>
      </c>
    </row>
    <row r="132" spans="1:14" s="1" customFormat="1" ht="13">
      <c r="A132" s="1" t="s">
        <v>728</v>
      </c>
      <c r="B132" s="1" t="s">
        <v>1221</v>
      </c>
      <c r="C132" s="1" t="s">
        <v>1222</v>
      </c>
      <c r="D132" s="1" t="s">
        <v>1760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1493.33</v>
      </c>
      <c r="L132" s="1">
        <v>5801.33</v>
      </c>
      <c r="M132" s="1">
        <v>0</v>
      </c>
      <c r="N132" s="1">
        <v>0</v>
      </c>
    </row>
    <row r="133" spans="1:14" s="1" customFormat="1" ht="13">
      <c r="A133" s="1" t="s">
        <v>731</v>
      </c>
      <c r="B133" s="1" t="s">
        <v>490</v>
      </c>
      <c r="G133" s="1">
        <v>0</v>
      </c>
      <c r="H133" s="1">
        <v>0</v>
      </c>
      <c r="I133" s="1">
        <v>6476.67</v>
      </c>
      <c r="J133" s="1">
        <v>4616.67</v>
      </c>
      <c r="K133" s="1">
        <v>1902</v>
      </c>
      <c r="L133" s="1">
        <v>4365.33</v>
      </c>
      <c r="M133" s="1">
        <v>0</v>
      </c>
      <c r="N133" s="1">
        <v>0</v>
      </c>
    </row>
    <row r="134" spans="1:14" s="1" customFormat="1" ht="13">
      <c r="A134" s="1" t="s">
        <v>732</v>
      </c>
      <c r="B134" s="1" t="s">
        <v>492</v>
      </c>
      <c r="G134" s="1">
        <v>0</v>
      </c>
      <c r="H134" s="1">
        <v>0</v>
      </c>
      <c r="I134" s="1">
        <v>5275.33</v>
      </c>
      <c r="J134" s="1">
        <v>3858</v>
      </c>
      <c r="K134" s="1">
        <v>3348.67</v>
      </c>
      <c r="L134" s="1">
        <v>3862</v>
      </c>
      <c r="M134" s="1">
        <v>0</v>
      </c>
      <c r="N134" s="1">
        <v>0</v>
      </c>
    </row>
    <row r="135" spans="1:14" s="1" customFormat="1" ht="13">
      <c r="A135" s="1" t="s">
        <v>732</v>
      </c>
      <c r="B135" s="1" t="s">
        <v>695</v>
      </c>
      <c r="C135" s="1" t="s">
        <v>466</v>
      </c>
      <c r="D135" s="1" t="s">
        <v>1760</v>
      </c>
      <c r="E135" s="1">
        <v>0</v>
      </c>
      <c r="G135" s="1">
        <v>0</v>
      </c>
      <c r="H135" s="1">
        <v>0</v>
      </c>
      <c r="I135" s="1">
        <v>810.67</v>
      </c>
      <c r="J135" s="1">
        <v>5056</v>
      </c>
      <c r="K135" s="1">
        <v>1037.33</v>
      </c>
      <c r="L135" s="1">
        <v>5256.67</v>
      </c>
      <c r="M135" s="1">
        <v>0</v>
      </c>
      <c r="N135" s="1">
        <v>0</v>
      </c>
    </row>
    <row r="136" spans="1:14" s="1" customFormat="1" ht="13">
      <c r="A136" s="1" t="s">
        <v>733</v>
      </c>
      <c r="B136" s="1" t="s">
        <v>494</v>
      </c>
      <c r="G136" s="1">
        <v>0</v>
      </c>
      <c r="H136" s="1">
        <v>0</v>
      </c>
      <c r="I136" s="1">
        <v>2857.33</v>
      </c>
      <c r="J136" s="1">
        <v>6440.67</v>
      </c>
      <c r="K136" s="1">
        <v>6496.67</v>
      </c>
      <c r="L136" s="1">
        <v>3752</v>
      </c>
      <c r="M136" s="1">
        <v>0</v>
      </c>
      <c r="N136" s="1">
        <v>0</v>
      </c>
    </row>
    <row r="137" spans="1:14" s="1" customFormat="1" ht="13">
      <c r="A137" s="1" t="s">
        <v>733</v>
      </c>
      <c r="B137" s="1" t="s">
        <v>695</v>
      </c>
      <c r="C137" s="1" t="s">
        <v>466</v>
      </c>
      <c r="D137" s="1" t="s">
        <v>1760</v>
      </c>
      <c r="E137" s="1">
        <v>0</v>
      </c>
      <c r="G137" s="1">
        <v>0</v>
      </c>
      <c r="H137" s="1">
        <v>0</v>
      </c>
      <c r="I137" s="1">
        <v>5781.33</v>
      </c>
      <c r="J137" s="1">
        <v>966</v>
      </c>
      <c r="K137" s="1">
        <v>2049.33</v>
      </c>
      <c r="L137" s="1">
        <v>2810</v>
      </c>
      <c r="M137" s="1">
        <v>0</v>
      </c>
      <c r="N137" s="1">
        <v>0</v>
      </c>
    </row>
    <row r="138" spans="1:14" s="1" customFormat="1" ht="13">
      <c r="A138" s="1" t="s">
        <v>734</v>
      </c>
      <c r="B138" s="1" t="s">
        <v>496</v>
      </c>
      <c r="G138" s="1">
        <v>0</v>
      </c>
      <c r="H138" s="1">
        <v>0</v>
      </c>
      <c r="I138" s="1">
        <v>1032.67</v>
      </c>
      <c r="J138" s="1">
        <v>5222</v>
      </c>
      <c r="K138" s="1">
        <v>1804</v>
      </c>
      <c r="L138" s="1">
        <v>4740</v>
      </c>
      <c r="M138" s="1">
        <v>0</v>
      </c>
      <c r="N138" s="1">
        <v>0</v>
      </c>
    </row>
    <row r="139" spans="1:14" s="1" customFormat="1" ht="13">
      <c r="A139" s="1" t="s">
        <v>734</v>
      </c>
      <c r="B139" s="1" t="s">
        <v>695</v>
      </c>
      <c r="C139" s="1" t="s">
        <v>466</v>
      </c>
      <c r="D139" s="1" t="s">
        <v>1760</v>
      </c>
      <c r="E139" s="1">
        <v>0</v>
      </c>
      <c r="G139" s="1">
        <v>0</v>
      </c>
      <c r="H139" s="1">
        <v>0</v>
      </c>
      <c r="I139" s="1">
        <v>3641.33</v>
      </c>
      <c r="J139" s="1">
        <v>5678</v>
      </c>
      <c r="K139" s="1">
        <v>2666</v>
      </c>
      <c r="L139" s="1">
        <v>3419.33</v>
      </c>
      <c r="M139" s="1">
        <v>0</v>
      </c>
      <c r="N139" s="1">
        <v>0</v>
      </c>
    </row>
    <row r="140" spans="1:14" s="1" customFormat="1" ht="13">
      <c r="A140" s="1" t="s">
        <v>1234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3375.33</v>
      </c>
      <c r="L140" s="1">
        <v>4442</v>
      </c>
      <c r="M140" s="1">
        <v>0</v>
      </c>
      <c r="N140" s="1">
        <v>0</v>
      </c>
    </row>
    <row r="141" spans="1:14" s="1" customFormat="1" ht="13">
      <c r="A141" s="1" t="s">
        <v>735</v>
      </c>
      <c r="B141" s="1" t="s">
        <v>486</v>
      </c>
      <c r="G141" s="1">
        <v>0</v>
      </c>
      <c r="H141" s="1">
        <v>0</v>
      </c>
      <c r="I141" s="1">
        <v>0</v>
      </c>
      <c r="J141" s="1">
        <v>0</v>
      </c>
      <c r="K141" s="1">
        <v>3026</v>
      </c>
      <c r="L141" s="1">
        <v>3060</v>
      </c>
      <c r="M141" s="1">
        <v>0</v>
      </c>
      <c r="N141" s="1">
        <v>0</v>
      </c>
    </row>
    <row r="142" spans="1:14" s="1" customFormat="1" ht="13">
      <c r="A142" s="1" t="s">
        <v>736</v>
      </c>
      <c r="B142" s="1" t="s">
        <v>488</v>
      </c>
      <c r="G142" s="1">
        <v>0</v>
      </c>
      <c r="H142" s="1">
        <v>0</v>
      </c>
      <c r="I142" s="1">
        <v>0</v>
      </c>
      <c r="J142" s="1">
        <v>0</v>
      </c>
      <c r="K142" s="1">
        <v>6500</v>
      </c>
      <c r="L142" s="1">
        <v>2860.67</v>
      </c>
      <c r="M142" s="1">
        <v>0</v>
      </c>
      <c r="N142" s="1">
        <v>0</v>
      </c>
    </row>
    <row r="143" spans="1:14" s="1" customFormat="1" ht="13">
      <c r="A143" s="1" t="s">
        <v>736</v>
      </c>
      <c r="B143" s="1" t="s">
        <v>1208</v>
      </c>
      <c r="C143" s="1" t="s">
        <v>1209</v>
      </c>
      <c r="D143" s="1" t="s">
        <v>1760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4267.33</v>
      </c>
      <c r="L143" s="1">
        <v>4707.33</v>
      </c>
      <c r="M143" s="1">
        <v>0</v>
      </c>
      <c r="N143" s="1">
        <v>0</v>
      </c>
    </row>
    <row r="144" spans="1:14" s="1" customFormat="1" ht="13">
      <c r="A144" s="1" t="s">
        <v>740</v>
      </c>
      <c r="B144" s="1" t="s">
        <v>518</v>
      </c>
      <c r="G144" s="1">
        <v>0</v>
      </c>
      <c r="H144" s="1">
        <v>0</v>
      </c>
      <c r="I144" s="1">
        <v>1307.33</v>
      </c>
      <c r="J144" s="1">
        <v>2839.33</v>
      </c>
      <c r="K144" s="1">
        <v>5374.67</v>
      </c>
      <c r="L144" s="1">
        <v>2384.67</v>
      </c>
      <c r="M144" s="1">
        <v>0</v>
      </c>
      <c r="N144" s="1">
        <v>0</v>
      </c>
    </row>
    <row r="145" spans="1:14" s="1" customFormat="1" ht="13">
      <c r="A145" s="1" t="s">
        <v>741</v>
      </c>
      <c r="B145" s="1" t="s">
        <v>612</v>
      </c>
      <c r="G145" s="1">
        <v>0</v>
      </c>
      <c r="H145" s="1">
        <v>0</v>
      </c>
      <c r="I145" s="1">
        <v>2546.67</v>
      </c>
      <c r="J145" s="1">
        <v>3082.67</v>
      </c>
      <c r="K145" s="1">
        <v>4404</v>
      </c>
      <c r="L145" s="1">
        <v>1500.67</v>
      </c>
      <c r="M145" s="1">
        <v>0</v>
      </c>
      <c r="N145" s="1">
        <v>0</v>
      </c>
    </row>
    <row r="146" spans="1:14" s="1" customFormat="1" ht="13">
      <c r="A146" s="1" t="s">
        <v>741</v>
      </c>
      <c r="B146" s="1" t="s">
        <v>1208</v>
      </c>
      <c r="C146" s="1" t="s">
        <v>1209</v>
      </c>
      <c r="D146" s="1" t="s">
        <v>1760</v>
      </c>
      <c r="E146" s="1">
        <v>0</v>
      </c>
      <c r="G146" s="1">
        <v>0</v>
      </c>
      <c r="H146" s="1">
        <v>0</v>
      </c>
      <c r="I146" s="1">
        <v>1584</v>
      </c>
      <c r="J146" s="1">
        <v>4458.67</v>
      </c>
      <c r="K146" s="1">
        <v>3232.67</v>
      </c>
      <c r="L146" s="1">
        <v>4918</v>
      </c>
      <c r="M146" s="1">
        <v>0</v>
      </c>
      <c r="N146" s="1">
        <v>0</v>
      </c>
    </row>
    <row r="147" spans="1:14" s="1" customFormat="1" ht="13">
      <c r="A147" s="1" t="s">
        <v>741</v>
      </c>
      <c r="B147" s="1" t="s">
        <v>1221</v>
      </c>
      <c r="C147" s="1" t="s">
        <v>466</v>
      </c>
      <c r="D147" s="1" t="s">
        <v>1760</v>
      </c>
      <c r="E147" s="1">
        <v>0</v>
      </c>
      <c r="G147" s="1">
        <v>0</v>
      </c>
      <c r="H147" s="1">
        <v>0</v>
      </c>
      <c r="I147" s="1">
        <v>1202</v>
      </c>
      <c r="J147" s="1">
        <v>2392</v>
      </c>
      <c r="K147" s="1">
        <v>2524.67</v>
      </c>
      <c r="L147" s="1">
        <v>5588.67</v>
      </c>
      <c r="M147" s="1">
        <v>0</v>
      </c>
      <c r="N147" s="1">
        <v>0</v>
      </c>
    </row>
    <row r="148" spans="1:14" s="1" customFormat="1" ht="13">
      <c r="A148" s="1" t="s">
        <v>743</v>
      </c>
      <c r="B148" s="1" t="s">
        <v>520</v>
      </c>
      <c r="G148" s="1">
        <v>0</v>
      </c>
      <c r="H148" s="1">
        <v>0</v>
      </c>
      <c r="I148" s="1">
        <v>3167.33</v>
      </c>
      <c r="J148" s="1">
        <v>2057.33</v>
      </c>
      <c r="K148" s="1">
        <v>2973.33</v>
      </c>
      <c r="L148" s="1">
        <v>2201.33</v>
      </c>
      <c r="M148" s="1">
        <v>0</v>
      </c>
      <c r="N148" s="1">
        <v>0</v>
      </c>
    </row>
    <row r="149" spans="1:14" s="1" customFormat="1" ht="13">
      <c r="A149" s="1" t="s">
        <v>743</v>
      </c>
      <c r="B149" s="1" t="s">
        <v>1208</v>
      </c>
      <c r="C149" s="1" t="s">
        <v>1209</v>
      </c>
      <c r="D149" s="1" t="s">
        <v>1760</v>
      </c>
      <c r="E149" s="1">
        <v>0</v>
      </c>
      <c r="G149" s="1">
        <v>0</v>
      </c>
      <c r="H149" s="1">
        <v>0</v>
      </c>
      <c r="I149" s="1">
        <v>2605.33</v>
      </c>
      <c r="J149" s="1">
        <v>3848.67</v>
      </c>
      <c r="K149" s="1">
        <v>2890.67</v>
      </c>
      <c r="L149" s="1">
        <v>6460</v>
      </c>
      <c r="M149" s="1">
        <v>0</v>
      </c>
      <c r="N149" s="1">
        <v>0</v>
      </c>
    </row>
    <row r="150" spans="1:14" s="1" customFormat="1" ht="13">
      <c r="A150" s="1" t="s">
        <v>743</v>
      </c>
      <c r="B150" s="1" t="s">
        <v>1221</v>
      </c>
      <c r="C150" s="1" t="s">
        <v>1222</v>
      </c>
      <c r="D150" s="1" t="s">
        <v>1760</v>
      </c>
      <c r="E150" s="1">
        <v>0</v>
      </c>
      <c r="G150" s="1">
        <v>0</v>
      </c>
      <c r="H150" s="1">
        <v>0</v>
      </c>
      <c r="I150" s="1">
        <v>1296.67</v>
      </c>
      <c r="J150" s="1">
        <v>1475.33</v>
      </c>
      <c r="K150" s="1">
        <v>1340</v>
      </c>
      <c r="L150" s="1">
        <v>1684</v>
      </c>
      <c r="M150" s="1">
        <v>0</v>
      </c>
      <c r="N150" s="1">
        <v>0</v>
      </c>
    </row>
    <row r="151" spans="1:14" s="1" customFormat="1" ht="13">
      <c r="A151" s="1" t="s">
        <v>745</v>
      </c>
      <c r="B151" s="1" t="s">
        <v>620</v>
      </c>
      <c r="G151" s="1">
        <v>0</v>
      </c>
      <c r="H151" s="1">
        <v>0</v>
      </c>
      <c r="I151" s="1">
        <v>2068.67</v>
      </c>
      <c r="J151" s="1">
        <v>1684</v>
      </c>
      <c r="K151" s="1">
        <v>1706.67</v>
      </c>
      <c r="L151" s="1">
        <v>3960</v>
      </c>
      <c r="M151" s="1">
        <v>0</v>
      </c>
      <c r="N151" s="1">
        <v>0</v>
      </c>
    </row>
    <row r="152" spans="1:14" s="1" customFormat="1" ht="13">
      <c r="A152" s="1" t="s">
        <v>745</v>
      </c>
      <c r="B152" s="1" t="s">
        <v>695</v>
      </c>
      <c r="C152" s="1" t="s">
        <v>466</v>
      </c>
      <c r="D152" s="1" t="s">
        <v>1760</v>
      </c>
      <c r="E152" s="1">
        <v>0</v>
      </c>
      <c r="G152" s="1">
        <v>0</v>
      </c>
      <c r="H152" s="1">
        <v>0</v>
      </c>
      <c r="I152" s="1">
        <v>6178</v>
      </c>
      <c r="J152" s="1">
        <v>6140.67</v>
      </c>
      <c r="K152" s="1">
        <v>3188</v>
      </c>
      <c r="L152" s="1">
        <v>5207.33</v>
      </c>
      <c r="M152" s="1">
        <v>0</v>
      </c>
      <c r="N152" s="1">
        <v>0</v>
      </c>
    </row>
    <row r="153" spans="1:14" s="1" customFormat="1" ht="13">
      <c r="A153" s="1" t="s">
        <v>754</v>
      </c>
      <c r="B153" s="1" t="s">
        <v>522</v>
      </c>
      <c r="G153" s="1">
        <v>0</v>
      </c>
      <c r="H153" s="1">
        <v>0</v>
      </c>
      <c r="I153" s="1">
        <v>0</v>
      </c>
      <c r="J153" s="1">
        <v>0</v>
      </c>
      <c r="K153" s="1">
        <v>3362.67</v>
      </c>
      <c r="L153" s="1">
        <v>3702</v>
      </c>
      <c r="M153" s="1">
        <v>0</v>
      </c>
      <c r="N153" s="1">
        <v>0</v>
      </c>
    </row>
    <row r="154" spans="1:14" s="1" customFormat="1" ht="13">
      <c r="A154" s="1" t="s">
        <v>758</v>
      </c>
      <c r="B154" s="1" t="s">
        <v>526</v>
      </c>
      <c r="G154" s="1">
        <v>0</v>
      </c>
      <c r="H154" s="1">
        <v>0</v>
      </c>
      <c r="I154" s="1">
        <v>0</v>
      </c>
      <c r="J154" s="1">
        <v>0</v>
      </c>
      <c r="K154" s="1">
        <v>843.33</v>
      </c>
      <c r="L154" s="1">
        <v>2774</v>
      </c>
      <c r="M154" s="1">
        <v>0</v>
      </c>
      <c r="N154" s="1">
        <v>0</v>
      </c>
    </row>
    <row r="155" spans="1:14" s="1" customFormat="1" ht="13">
      <c r="A155" s="1" t="s">
        <v>758</v>
      </c>
      <c r="B155" s="1" t="s">
        <v>1206</v>
      </c>
      <c r="C155" s="1" t="s">
        <v>466</v>
      </c>
      <c r="D155" s="1" t="s">
        <v>1760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6541.33</v>
      </c>
      <c r="L155" s="1">
        <v>5892.67</v>
      </c>
      <c r="M155" s="1">
        <v>0</v>
      </c>
      <c r="N155" s="1">
        <v>0</v>
      </c>
    </row>
    <row r="156" spans="1:14" s="1" customFormat="1" ht="13">
      <c r="A156" s="1" t="s">
        <v>762</v>
      </c>
      <c r="B156" s="1" t="s">
        <v>629</v>
      </c>
      <c r="G156" s="1">
        <v>0</v>
      </c>
      <c r="H156" s="1">
        <v>0</v>
      </c>
      <c r="I156" s="1">
        <v>0</v>
      </c>
      <c r="J156" s="1">
        <v>0</v>
      </c>
      <c r="K156" s="1">
        <v>3101.33</v>
      </c>
      <c r="L156" s="1">
        <v>3648</v>
      </c>
      <c r="M156" s="1">
        <v>0</v>
      </c>
      <c r="N156" s="1">
        <v>0</v>
      </c>
    </row>
    <row r="157" spans="1:14" s="1" customFormat="1" ht="13">
      <c r="A157" s="1" t="s">
        <v>763</v>
      </c>
      <c r="B157" s="1" t="s">
        <v>631</v>
      </c>
      <c r="G157" s="1">
        <v>0</v>
      </c>
      <c r="H157" s="1">
        <v>0</v>
      </c>
      <c r="I157" s="1">
        <v>0</v>
      </c>
      <c r="J157" s="1">
        <v>0</v>
      </c>
      <c r="K157" s="1">
        <v>3752</v>
      </c>
      <c r="L157" s="1">
        <v>3261.33</v>
      </c>
      <c r="M157" s="1">
        <v>0</v>
      </c>
      <c r="N157" s="1">
        <v>0</v>
      </c>
    </row>
    <row r="158" spans="1:14" s="1" customFormat="1" ht="13">
      <c r="A158" s="1" t="s">
        <v>763</v>
      </c>
      <c r="B158" s="1" t="s">
        <v>1206</v>
      </c>
      <c r="C158" s="1" t="s">
        <v>466</v>
      </c>
      <c r="D158" s="1" t="s">
        <v>1760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3753.33</v>
      </c>
      <c r="L158" s="1">
        <v>1521.33</v>
      </c>
      <c r="M158" s="1">
        <v>0</v>
      </c>
      <c r="N158" s="1">
        <v>0</v>
      </c>
    </row>
    <row r="159" spans="1:14" s="1" customFormat="1" ht="13">
      <c r="A159" s="1" t="s">
        <v>783</v>
      </c>
      <c r="B159" s="1" t="s">
        <v>528</v>
      </c>
      <c r="G159" s="1">
        <v>0</v>
      </c>
      <c r="H159" s="1">
        <v>0</v>
      </c>
      <c r="I159" s="1">
        <v>0</v>
      </c>
      <c r="J159" s="1">
        <v>0</v>
      </c>
      <c r="K159" s="1">
        <v>1864</v>
      </c>
      <c r="L159" s="1">
        <v>4132</v>
      </c>
      <c r="M159" s="1">
        <v>0</v>
      </c>
      <c r="N159" s="1">
        <v>0</v>
      </c>
    </row>
    <row r="160" spans="1:14" s="1" customFormat="1" ht="13">
      <c r="A160" s="1" t="s">
        <v>786</v>
      </c>
      <c r="B160" s="1" t="s">
        <v>648</v>
      </c>
      <c r="G160" s="1">
        <v>0</v>
      </c>
      <c r="H160" s="1">
        <v>0</v>
      </c>
      <c r="I160" s="1">
        <v>6285.33</v>
      </c>
      <c r="J160" s="1">
        <v>3148</v>
      </c>
      <c r="K160" s="1">
        <v>1608.67</v>
      </c>
      <c r="L160" s="1">
        <v>3466.67</v>
      </c>
      <c r="M160" s="1">
        <v>0</v>
      </c>
      <c r="N160" s="1">
        <v>0</v>
      </c>
    </row>
    <row r="161" spans="1:14" s="1" customFormat="1" ht="13">
      <c r="A161" s="1" t="s">
        <v>789</v>
      </c>
      <c r="B161" s="1" t="s">
        <v>790</v>
      </c>
      <c r="G161" s="1">
        <v>0</v>
      </c>
      <c r="H161" s="1">
        <v>0</v>
      </c>
      <c r="I161" s="1">
        <v>2155.33</v>
      </c>
      <c r="J161" s="1">
        <v>6616</v>
      </c>
      <c r="K161" s="1">
        <v>6622.67</v>
      </c>
      <c r="L161" s="1">
        <v>5172</v>
      </c>
      <c r="M161" s="1">
        <v>0</v>
      </c>
      <c r="N161" s="1">
        <v>0</v>
      </c>
    </row>
    <row r="162" spans="1:14" s="1" customFormat="1" ht="13">
      <c r="A162" s="1" t="s">
        <v>789</v>
      </c>
      <c r="B162" s="1" t="s">
        <v>690</v>
      </c>
      <c r="C162" s="1" t="s">
        <v>466</v>
      </c>
      <c r="D162" s="1" t="s">
        <v>1760</v>
      </c>
      <c r="E162" s="1">
        <v>0</v>
      </c>
      <c r="G162" s="1">
        <v>0</v>
      </c>
      <c r="H162" s="1">
        <v>0</v>
      </c>
      <c r="I162" s="1">
        <v>2383.33</v>
      </c>
      <c r="J162" s="1">
        <v>5092</v>
      </c>
      <c r="K162" s="1">
        <v>5857.33</v>
      </c>
      <c r="L162" s="1">
        <v>756</v>
      </c>
      <c r="M162" s="1">
        <v>0</v>
      </c>
      <c r="N162" s="1">
        <v>0</v>
      </c>
    </row>
    <row r="163" spans="1:14" s="1" customFormat="1" ht="13">
      <c r="A163" s="1" t="s">
        <v>791</v>
      </c>
      <c r="B163" s="1" t="s">
        <v>650</v>
      </c>
      <c r="G163" s="1">
        <v>0</v>
      </c>
      <c r="H163" s="1">
        <v>0</v>
      </c>
      <c r="I163" s="1">
        <v>0</v>
      </c>
      <c r="J163" s="1">
        <v>0</v>
      </c>
      <c r="K163" s="1">
        <v>2912.67</v>
      </c>
      <c r="L163" s="1">
        <v>6020</v>
      </c>
      <c r="M163" s="1">
        <v>0</v>
      </c>
      <c r="N163" s="1">
        <v>0</v>
      </c>
    </row>
    <row r="164" spans="1:14" s="1" customFormat="1" ht="13">
      <c r="A164" s="1" t="s">
        <v>791</v>
      </c>
      <c r="B164" s="1" t="s">
        <v>690</v>
      </c>
      <c r="C164" s="1" t="s">
        <v>1178</v>
      </c>
      <c r="D164" s="1" t="s">
        <v>1760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4665.33</v>
      </c>
      <c r="L164" s="1">
        <v>4005.33</v>
      </c>
      <c r="M164" s="1">
        <v>0</v>
      </c>
      <c r="N164" s="1">
        <v>0</v>
      </c>
    </row>
    <row r="165" spans="1:14" s="1" customFormat="1" ht="13">
      <c r="A165" s="1" t="s">
        <v>792</v>
      </c>
      <c r="B165" s="1" t="s">
        <v>652</v>
      </c>
      <c r="G165" s="1">
        <v>0</v>
      </c>
      <c r="H165" s="1">
        <v>0</v>
      </c>
      <c r="I165" s="1">
        <v>6481.33</v>
      </c>
      <c r="J165" s="1">
        <v>1409.33</v>
      </c>
      <c r="K165" s="1">
        <v>4094.67</v>
      </c>
      <c r="L165" s="1">
        <v>1986</v>
      </c>
      <c r="M165" s="1">
        <v>0</v>
      </c>
      <c r="N165" s="1">
        <v>0</v>
      </c>
    </row>
    <row r="166" spans="1:14" s="1" customFormat="1" ht="13">
      <c r="A166" s="1" t="s">
        <v>792</v>
      </c>
      <c r="B166" s="1" t="s">
        <v>697</v>
      </c>
      <c r="C166" s="1" t="s">
        <v>1222</v>
      </c>
      <c r="D166" s="1" t="s">
        <v>1760</v>
      </c>
      <c r="E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5970.67</v>
      </c>
      <c r="L166" s="1">
        <v>4238</v>
      </c>
      <c r="M166" s="1">
        <v>0</v>
      </c>
      <c r="N166" s="1">
        <v>0</v>
      </c>
    </row>
    <row r="167" spans="1:14" s="1" customFormat="1" ht="13">
      <c r="A167" s="1" t="s">
        <v>792</v>
      </c>
      <c r="B167" s="1" t="s">
        <v>705</v>
      </c>
      <c r="C167" s="1" t="s">
        <v>1222</v>
      </c>
      <c r="D167" s="1" t="s">
        <v>1760</v>
      </c>
      <c r="E167" s="1">
        <v>0</v>
      </c>
      <c r="G167" s="1">
        <v>0</v>
      </c>
      <c r="H167" s="1">
        <v>0</v>
      </c>
      <c r="I167" s="1">
        <v>3103.33</v>
      </c>
      <c r="J167" s="1">
        <v>3238.67</v>
      </c>
      <c r="K167" s="1">
        <v>5446</v>
      </c>
      <c r="L167" s="1">
        <v>3998.67</v>
      </c>
      <c r="M167" s="1">
        <v>0</v>
      </c>
      <c r="N167" s="1">
        <v>0</v>
      </c>
    </row>
    <row r="168" spans="1:14" s="1" customFormat="1" ht="13">
      <c r="A168" s="1" t="s">
        <v>792</v>
      </c>
      <c r="B168" s="1" t="s">
        <v>785</v>
      </c>
      <c r="C168" s="1" t="s">
        <v>1222</v>
      </c>
      <c r="D168" s="1" t="s">
        <v>1760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4190</v>
      </c>
      <c r="L168" s="1">
        <v>1868</v>
      </c>
      <c r="M168" s="1">
        <v>0</v>
      </c>
      <c r="N168" s="1">
        <v>0</v>
      </c>
    </row>
    <row r="169" spans="1:14" s="1" customFormat="1" ht="13">
      <c r="A169" s="1" t="s">
        <v>792</v>
      </c>
      <c r="B169" s="1" t="s">
        <v>1208</v>
      </c>
      <c r="C169" s="1" t="s">
        <v>1209</v>
      </c>
      <c r="D169" s="1" t="s">
        <v>1760</v>
      </c>
      <c r="E169" s="1">
        <v>0</v>
      </c>
      <c r="G169" s="1">
        <v>0</v>
      </c>
      <c r="H169" s="1">
        <v>0</v>
      </c>
      <c r="I169" s="1">
        <v>1308</v>
      </c>
      <c r="J169" s="1">
        <v>1758</v>
      </c>
      <c r="K169" s="1">
        <v>4075.33</v>
      </c>
      <c r="L169" s="1">
        <v>978</v>
      </c>
      <c r="M169" s="1">
        <v>0</v>
      </c>
      <c r="N169" s="1">
        <v>0</v>
      </c>
    </row>
    <row r="170" spans="1:14" s="1" customFormat="1" ht="13">
      <c r="A170" s="1" t="s">
        <v>792</v>
      </c>
      <c r="B170" s="1" t="s">
        <v>1221</v>
      </c>
      <c r="C170" s="1" t="s">
        <v>1222</v>
      </c>
      <c r="D170" s="1" t="s">
        <v>1760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3478</v>
      </c>
      <c r="L170" s="1">
        <v>3854</v>
      </c>
      <c r="M170" s="1">
        <v>0</v>
      </c>
      <c r="N170" s="1">
        <v>0</v>
      </c>
    </row>
    <row r="171" spans="1:14" s="1" customFormat="1" ht="13">
      <c r="A171" s="1" t="s">
        <v>792</v>
      </c>
      <c r="B171" s="1" t="s">
        <v>1221</v>
      </c>
      <c r="C171" s="1" t="s">
        <v>1178</v>
      </c>
      <c r="D171" s="1" t="s">
        <v>1760</v>
      </c>
      <c r="E171" s="1">
        <v>0</v>
      </c>
      <c r="G171" s="1">
        <v>0</v>
      </c>
      <c r="H171" s="1">
        <v>0</v>
      </c>
      <c r="I171" s="1">
        <v>3594</v>
      </c>
      <c r="J171" s="1">
        <v>3038.67</v>
      </c>
      <c r="K171" s="1">
        <v>4780.67</v>
      </c>
      <c r="L171" s="1">
        <v>4194</v>
      </c>
      <c r="M171" s="1">
        <v>0</v>
      </c>
      <c r="N171" s="1">
        <v>0</v>
      </c>
    </row>
    <row r="172" spans="1:14" s="1" customFormat="1" ht="13">
      <c r="A172" s="1" t="s">
        <v>797</v>
      </c>
      <c r="B172" s="1" t="s">
        <v>654</v>
      </c>
      <c r="G172" s="1">
        <v>0</v>
      </c>
      <c r="H172" s="1">
        <v>0</v>
      </c>
      <c r="I172" s="1">
        <v>6124.67</v>
      </c>
      <c r="J172" s="1">
        <v>3994</v>
      </c>
      <c r="K172" s="1">
        <v>3379.33</v>
      </c>
      <c r="L172" s="1">
        <v>1393.33</v>
      </c>
      <c r="M172" s="1">
        <v>0</v>
      </c>
      <c r="N172" s="1">
        <v>0</v>
      </c>
    </row>
    <row r="173" spans="1:14" s="1" customFormat="1" ht="13">
      <c r="A173" s="1" t="s">
        <v>797</v>
      </c>
      <c r="B173" s="1" t="s">
        <v>695</v>
      </c>
      <c r="C173" s="1" t="s">
        <v>466</v>
      </c>
      <c r="D173" s="1" t="s">
        <v>1760</v>
      </c>
      <c r="E173" s="1">
        <v>0</v>
      </c>
      <c r="G173" s="1">
        <v>0</v>
      </c>
      <c r="H173" s="1">
        <v>0</v>
      </c>
      <c r="I173" s="1">
        <v>3563.33</v>
      </c>
      <c r="J173" s="1">
        <v>6008.67</v>
      </c>
      <c r="K173" s="1">
        <v>1257.33</v>
      </c>
      <c r="L173" s="1">
        <v>3361.33</v>
      </c>
      <c r="M173" s="1">
        <v>0</v>
      </c>
      <c r="N173" s="1">
        <v>0</v>
      </c>
    </row>
    <row r="174" spans="1:14" s="1" customFormat="1" ht="13">
      <c r="A174" s="1" t="s">
        <v>798</v>
      </c>
      <c r="B174" s="1" t="s">
        <v>656</v>
      </c>
      <c r="G174" s="1">
        <v>0</v>
      </c>
      <c r="H174" s="1">
        <v>0</v>
      </c>
      <c r="I174" s="1">
        <v>4504.67</v>
      </c>
      <c r="J174" s="1">
        <v>4053.33</v>
      </c>
      <c r="K174" s="1">
        <v>4270</v>
      </c>
      <c r="L174" s="1">
        <v>5123.33</v>
      </c>
      <c r="M174" s="1">
        <v>0</v>
      </c>
      <c r="N174" s="1">
        <v>0</v>
      </c>
    </row>
    <row r="175" spans="1:14" s="1" customFormat="1" ht="13">
      <c r="A175" s="1" t="s">
        <v>800</v>
      </c>
      <c r="B175" s="1" t="s">
        <v>660</v>
      </c>
      <c r="G175" s="1">
        <v>0</v>
      </c>
      <c r="H175" s="1">
        <v>0</v>
      </c>
      <c r="I175" s="1">
        <v>1595.33</v>
      </c>
      <c r="J175" s="1">
        <v>3305.33</v>
      </c>
      <c r="K175" s="1">
        <v>1071.33</v>
      </c>
      <c r="L175" s="1">
        <v>3423.33</v>
      </c>
      <c r="M175" s="1">
        <v>0</v>
      </c>
      <c r="N175" s="1">
        <v>0</v>
      </c>
    </row>
    <row r="176" spans="1:14" s="1" customFormat="1" ht="13">
      <c r="A176" s="1" t="s">
        <v>803</v>
      </c>
      <c r="B176" s="1" t="s">
        <v>662</v>
      </c>
      <c r="G176" s="1">
        <v>0</v>
      </c>
      <c r="H176" s="1">
        <v>0</v>
      </c>
      <c r="I176" s="1">
        <v>5987.33</v>
      </c>
      <c r="J176" s="1">
        <v>6082</v>
      </c>
      <c r="K176" s="1">
        <v>6655.33</v>
      </c>
      <c r="L176" s="1">
        <v>5240.67</v>
      </c>
      <c r="M176" s="1">
        <v>0</v>
      </c>
      <c r="N176" s="1">
        <v>0</v>
      </c>
    </row>
    <row r="177" spans="1:14" s="1" customFormat="1" ht="13">
      <c r="A177" s="1" t="s">
        <v>803</v>
      </c>
      <c r="B177" s="1" t="s">
        <v>1208</v>
      </c>
      <c r="C177" s="1" t="s">
        <v>1209</v>
      </c>
      <c r="D177" s="1" t="s">
        <v>1760</v>
      </c>
      <c r="E177" s="1" t="s">
        <v>675</v>
      </c>
      <c r="G177" s="1">
        <v>0</v>
      </c>
      <c r="H177" s="1">
        <v>0</v>
      </c>
      <c r="I177" s="1">
        <v>2580</v>
      </c>
      <c r="J177" s="1">
        <v>3490</v>
      </c>
      <c r="K177" s="1">
        <v>2560</v>
      </c>
      <c r="L177" s="1">
        <v>4005.33</v>
      </c>
      <c r="M177" s="1">
        <v>0</v>
      </c>
      <c r="N177" s="1">
        <v>0</v>
      </c>
    </row>
    <row r="178" spans="1:14" s="1" customFormat="1" ht="13">
      <c r="A178" s="1" t="s">
        <v>804</v>
      </c>
      <c r="B178" s="1" t="s">
        <v>805</v>
      </c>
      <c r="G178" s="1">
        <v>0</v>
      </c>
      <c r="H178" s="1">
        <v>0</v>
      </c>
      <c r="I178" s="1">
        <v>4694</v>
      </c>
      <c r="J178" s="1">
        <v>1666</v>
      </c>
      <c r="K178" s="1">
        <v>1163.33</v>
      </c>
      <c r="L178" s="1">
        <v>4957.33</v>
      </c>
      <c r="M178" s="1">
        <v>0</v>
      </c>
      <c r="N178" s="1">
        <v>0</v>
      </c>
    </row>
    <row r="179" spans="1:14" s="1" customFormat="1" ht="13">
      <c r="A179" s="1" t="s">
        <v>806</v>
      </c>
      <c r="B179" s="1" t="s">
        <v>807</v>
      </c>
      <c r="G179" s="1">
        <v>0</v>
      </c>
      <c r="H179" s="1">
        <v>0</v>
      </c>
      <c r="I179" s="1">
        <v>2486.67</v>
      </c>
      <c r="J179" s="1">
        <v>3517.33</v>
      </c>
      <c r="K179" s="1">
        <v>3002</v>
      </c>
      <c r="L179" s="1">
        <v>5211.33</v>
      </c>
      <c r="M179" s="1">
        <v>0</v>
      </c>
      <c r="N179" s="1">
        <v>0</v>
      </c>
    </row>
    <row r="180" spans="1:14" s="1" customFormat="1" ht="13">
      <c r="A180" s="1" t="s">
        <v>806</v>
      </c>
      <c r="B180" s="1" t="s">
        <v>713</v>
      </c>
      <c r="C180" s="1" t="s">
        <v>1222</v>
      </c>
      <c r="D180" s="1" t="s">
        <v>1760</v>
      </c>
      <c r="E180" s="1" t="s">
        <v>675</v>
      </c>
      <c r="G180" s="1">
        <v>0</v>
      </c>
      <c r="H180" s="1">
        <v>0</v>
      </c>
      <c r="I180" s="1">
        <v>6418.67</v>
      </c>
      <c r="J180" s="1">
        <v>957.33</v>
      </c>
      <c r="K180" s="1">
        <v>5494</v>
      </c>
      <c r="L180" s="1">
        <v>4636</v>
      </c>
      <c r="M180" s="1">
        <v>0</v>
      </c>
      <c r="N180" s="1">
        <v>0</v>
      </c>
    </row>
    <row r="181" spans="1:14" s="1" customFormat="1" ht="13">
      <c r="A181" s="1" t="s">
        <v>806</v>
      </c>
      <c r="B181" s="1" t="s">
        <v>713</v>
      </c>
      <c r="C181" s="1" t="s">
        <v>1178</v>
      </c>
      <c r="D181" s="1" t="s">
        <v>1760</v>
      </c>
      <c r="E181" s="1" t="s">
        <v>675</v>
      </c>
      <c r="G181" s="1">
        <v>0</v>
      </c>
      <c r="H181" s="1">
        <v>0</v>
      </c>
      <c r="I181" s="1">
        <v>4162</v>
      </c>
      <c r="J181" s="1">
        <v>4224.67</v>
      </c>
      <c r="K181" s="1">
        <v>3812</v>
      </c>
      <c r="L181" s="1">
        <v>4936</v>
      </c>
      <c r="M181" s="1">
        <v>0</v>
      </c>
      <c r="N181" s="1">
        <v>0</v>
      </c>
    </row>
    <row r="182" spans="1:14" s="1" customFormat="1" ht="13">
      <c r="A182" s="1" t="s">
        <v>1240</v>
      </c>
      <c r="B182" s="1" t="s">
        <v>952</v>
      </c>
      <c r="G182" s="1">
        <v>0</v>
      </c>
      <c r="H182" s="1">
        <v>0</v>
      </c>
      <c r="I182" s="1">
        <v>0</v>
      </c>
      <c r="J182" s="1">
        <v>0</v>
      </c>
      <c r="K182" s="1">
        <v>4463.33</v>
      </c>
      <c r="L182" s="1">
        <v>2240</v>
      </c>
      <c r="M182" s="1">
        <v>0</v>
      </c>
      <c r="N182" s="1">
        <v>0</v>
      </c>
    </row>
    <row r="183" spans="1:14" s="1" customFormat="1" ht="13">
      <c r="A183" s="1" t="s">
        <v>1240</v>
      </c>
      <c r="B183" s="1" t="s">
        <v>713</v>
      </c>
      <c r="C183" s="1" t="s">
        <v>1222</v>
      </c>
      <c r="D183" s="1" t="s">
        <v>1760</v>
      </c>
      <c r="E183" s="1" t="s">
        <v>675</v>
      </c>
      <c r="G183" s="1">
        <v>0</v>
      </c>
      <c r="H183" s="1">
        <v>0</v>
      </c>
      <c r="I183" s="1">
        <v>0</v>
      </c>
      <c r="J183" s="1">
        <v>0</v>
      </c>
      <c r="K183" s="1">
        <v>6488</v>
      </c>
      <c r="L183" s="1">
        <v>3642</v>
      </c>
      <c r="M183" s="1">
        <v>0</v>
      </c>
      <c r="N183" s="1">
        <v>0</v>
      </c>
    </row>
    <row r="184" spans="1:14" s="1" customFormat="1" ht="13">
      <c r="A184" s="1" t="s">
        <v>819</v>
      </c>
      <c r="B184" s="1" t="s">
        <v>668</v>
      </c>
      <c r="G184" s="1">
        <v>0</v>
      </c>
      <c r="H184" s="1">
        <v>0</v>
      </c>
      <c r="I184" s="1">
        <v>5718.67</v>
      </c>
      <c r="J184" s="1">
        <v>2288.67</v>
      </c>
      <c r="K184" s="1">
        <v>4349.33</v>
      </c>
      <c r="L184" s="1">
        <v>1149.33</v>
      </c>
      <c r="M184" s="1">
        <v>0</v>
      </c>
      <c r="N184" s="1">
        <v>0</v>
      </c>
    </row>
    <row r="185" spans="1:14" s="1" customFormat="1" ht="13">
      <c r="A185" s="1" t="s">
        <v>820</v>
      </c>
      <c r="B185" s="1" t="s">
        <v>670</v>
      </c>
      <c r="G185" s="1">
        <v>0</v>
      </c>
      <c r="H185" s="1">
        <v>0</v>
      </c>
      <c r="I185" s="1">
        <v>704</v>
      </c>
      <c r="J185" s="1">
        <v>2994</v>
      </c>
      <c r="K185" s="1">
        <v>1714.67</v>
      </c>
      <c r="L185" s="1">
        <v>4039.33</v>
      </c>
      <c r="M185" s="1">
        <v>0</v>
      </c>
      <c r="N185" s="1">
        <v>0</v>
      </c>
    </row>
    <row r="186" spans="1:14" s="1" customFormat="1" ht="13">
      <c r="A186" s="1" t="s">
        <v>820</v>
      </c>
      <c r="B186" s="1" t="s">
        <v>695</v>
      </c>
      <c r="C186" s="1" t="s">
        <v>466</v>
      </c>
      <c r="D186" s="1" t="s">
        <v>1760</v>
      </c>
      <c r="E186" s="1">
        <v>0</v>
      </c>
      <c r="G186" s="1">
        <v>0</v>
      </c>
      <c r="H186" s="1">
        <v>0</v>
      </c>
      <c r="I186" s="1">
        <v>6252</v>
      </c>
      <c r="J186" s="1">
        <v>1999.33</v>
      </c>
      <c r="K186" s="1">
        <v>6492.67</v>
      </c>
      <c r="L186" s="1">
        <v>2516.67</v>
      </c>
      <c r="M186" s="1">
        <v>0</v>
      </c>
      <c r="N186" s="1">
        <v>0</v>
      </c>
    </row>
    <row r="187" spans="1:14" s="1" customFormat="1" ht="13">
      <c r="A187" s="1" t="s">
        <v>826</v>
      </c>
      <c r="B187" s="1" t="s">
        <v>459</v>
      </c>
      <c r="G187" s="1">
        <v>0</v>
      </c>
      <c r="H187" s="1">
        <v>0</v>
      </c>
      <c r="I187" s="1">
        <v>0</v>
      </c>
      <c r="J187" s="1">
        <v>0</v>
      </c>
      <c r="K187" s="1">
        <v>5102.67</v>
      </c>
      <c r="L187" s="1">
        <v>840.67</v>
      </c>
      <c r="M187" s="1">
        <v>0</v>
      </c>
      <c r="N187" s="1">
        <v>0</v>
      </c>
    </row>
    <row r="188" spans="1:14" s="1" customFormat="1" ht="13">
      <c r="A188" s="1" t="s">
        <v>852</v>
      </c>
      <c r="B188" s="1" t="s">
        <v>508</v>
      </c>
      <c r="G188" s="1">
        <v>0</v>
      </c>
      <c r="H188" s="1">
        <v>0</v>
      </c>
      <c r="I188" s="1">
        <v>0</v>
      </c>
      <c r="J188" s="1">
        <v>0</v>
      </c>
      <c r="K188" s="1">
        <v>5742.67</v>
      </c>
      <c r="L188" s="1">
        <v>6017.33</v>
      </c>
      <c r="M188" s="1">
        <v>0</v>
      </c>
      <c r="N188" s="1">
        <v>0</v>
      </c>
    </row>
    <row r="189" spans="1:14" s="1" customFormat="1" ht="13">
      <c r="A189" s="1" t="s">
        <v>853</v>
      </c>
      <c r="B189" s="1" t="s">
        <v>510</v>
      </c>
      <c r="G189" s="1">
        <v>0</v>
      </c>
      <c r="H189" s="1">
        <v>0</v>
      </c>
      <c r="I189" s="1">
        <v>0</v>
      </c>
      <c r="J189" s="1">
        <v>0</v>
      </c>
      <c r="K189" s="1">
        <v>1234.67</v>
      </c>
      <c r="L189" s="1">
        <v>5330</v>
      </c>
      <c r="M189" s="1">
        <v>0</v>
      </c>
      <c r="N189" s="1">
        <v>0</v>
      </c>
    </row>
    <row r="190" spans="1:14" s="1" customFormat="1" ht="13">
      <c r="A190" s="1" t="s">
        <v>853</v>
      </c>
      <c r="B190" s="1" t="s">
        <v>785</v>
      </c>
      <c r="C190" s="1" t="s">
        <v>1209</v>
      </c>
      <c r="D190" s="1" t="s">
        <v>1760</v>
      </c>
      <c r="E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2020.67</v>
      </c>
      <c r="L190" s="1">
        <v>1178.67</v>
      </c>
      <c r="M190" s="1">
        <v>0</v>
      </c>
      <c r="N190" s="1">
        <v>0</v>
      </c>
    </row>
    <row r="191" spans="1:14" s="1" customFormat="1" ht="13">
      <c r="A191" s="1" t="s">
        <v>866</v>
      </c>
      <c r="B191" s="1" t="s">
        <v>679</v>
      </c>
      <c r="G191" s="1">
        <v>0</v>
      </c>
      <c r="H191" s="1">
        <v>0</v>
      </c>
      <c r="I191" s="1">
        <v>1828</v>
      </c>
      <c r="J191" s="1">
        <v>2693.33</v>
      </c>
      <c r="K191" s="1">
        <v>1620.67</v>
      </c>
      <c r="L191" s="1">
        <v>2554.67</v>
      </c>
      <c r="M191" s="1">
        <v>0</v>
      </c>
      <c r="N191" s="1">
        <v>0</v>
      </c>
    </row>
    <row r="192" spans="1:14" s="1" customFormat="1" ht="13">
      <c r="A192" s="1" t="s">
        <v>867</v>
      </c>
      <c r="B192" s="1" t="s">
        <v>681</v>
      </c>
      <c r="G192" s="1">
        <v>0</v>
      </c>
      <c r="H192" s="1">
        <v>0</v>
      </c>
      <c r="I192" s="1">
        <v>6302</v>
      </c>
      <c r="J192" s="1">
        <v>3351.33</v>
      </c>
      <c r="K192" s="1">
        <v>696.67</v>
      </c>
      <c r="L192" s="1">
        <v>6644.67</v>
      </c>
      <c r="M192" s="1">
        <v>0</v>
      </c>
      <c r="N192" s="1">
        <v>0</v>
      </c>
    </row>
    <row r="193" spans="1:14" s="1" customFormat="1" ht="13">
      <c r="A193" s="1" t="s">
        <v>867</v>
      </c>
      <c r="B193" s="1" t="s">
        <v>1784</v>
      </c>
      <c r="C193" s="1" t="s">
        <v>1222</v>
      </c>
      <c r="D193" s="1" t="s">
        <v>1783</v>
      </c>
      <c r="E193" s="1" t="s">
        <v>1760</v>
      </c>
      <c r="G193" s="1">
        <v>0</v>
      </c>
      <c r="H193" s="1">
        <v>0</v>
      </c>
      <c r="I193" s="1">
        <v>0</v>
      </c>
      <c r="J193" s="1">
        <v>0</v>
      </c>
      <c r="K193" s="1">
        <v>6237.33</v>
      </c>
      <c r="L193" s="1">
        <v>6146.67</v>
      </c>
      <c r="M193" s="1">
        <v>0</v>
      </c>
      <c r="N193" s="1">
        <v>0</v>
      </c>
    </row>
    <row r="194" spans="1:14" s="1" customFormat="1" ht="13">
      <c r="A194" s="1" t="s">
        <v>867</v>
      </c>
      <c r="B194" s="1" t="s">
        <v>1784</v>
      </c>
      <c r="C194" s="1" t="s">
        <v>1222</v>
      </c>
      <c r="D194" s="1" t="s">
        <v>1766</v>
      </c>
      <c r="E194" s="1" t="s">
        <v>1760</v>
      </c>
      <c r="G194" s="1">
        <v>0</v>
      </c>
      <c r="H194" s="1">
        <v>0</v>
      </c>
      <c r="I194" s="1">
        <v>6384</v>
      </c>
      <c r="J194" s="1">
        <v>1754</v>
      </c>
      <c r="K194" s="1">
        <v>2390.67</v>
      </c>
      <c r="L194" s="1">
        <v>1616.67</v>
      </c>
      <c r="M194" s="1">
        <v>0</v>
      </c>
      <c r="N194" s="1">
        <v>0</v>
      </c>
    </row>
    <row r="195" spans="1:14" s="1" customFormat="1" ht="13">
      <c r="A195" s="1" t="s">
        <v>875</v>
      </c>
      <c r="B195" s="1" t="s">
        <v>876</v>
      </c>
      <c r="G195" s="1">
        <v>0</v>
      </c>
      <c r="H195" s="1">
        <v>0</v>
      </c>
      <c r="I195" s="1">
        <v>3221.33</v>
      </c>
      <c r="J195" s="1">
        <v>4588</v>
      </c>
      <c r="K195" s="1">
        <v>1704</v>
      </c>
      <c r="L195" s="1">
        <v>5295.33</v>
      </c>
      <c r="M195" s="1">
        <v>0</v>
      </c>
      <c r="N195" s="1">
        <v>0</v>
      </c>
    </row>
    <row r="196" spans="1:14" s="1" customFormat="1" ht="13">
      <c r="A196" s="1" t="s">
        <v>875</v>
      </c>
      <c r="B196" s="1" t="s">
        <v>1784</v>
      </c>
      <c r="C196" s="1" t="s">
        <v>1222</v>
      </c>
      <c r="D196" s="1" t="s">
        <v>1765</v>
      </c>
      <c r="E196" s="1" t="s">
        <v>1760</v>
      </c>
      <c r="G196" s="1">
        <v>0</v>
      </c>
      <c r="H196" s="1">
        <v>0</v>
      </c>
      <c r="I196" s="1">
        <v>5464.67</v>
      </c>
      <c r="J196" s="1">
        <v>5450</v>
      </c>
      <c r="K196" s="1">
        <v>1126</v>
      </c>
      <c r="L196" s="1">
        <v>6626.67</v>
      </c>
      <c r="M196" s="1">
        <v>0</v>
      </c>
      <c r="N196" s="1">
        <v>0</v>
      </c>
    </row>
    <row r="197" spans="1:14" s="1" customFormat="1" ht="13">
      <c r="A197" s="1" t="s">
        <v>877</v>
      </c>
      <c r="B197" s="1" t="s">
        <v>878</v>
      </c>
      <c r="G197" s="1">
        <v>0</v>
      </c>
      <c r="H197" s="1">
        <v>0</v>
      </c>
      <c r="I197" s="1">
        <v>3143.33</v>
      </c>
      <c r="J197" s="1">
        <v>2786</v>
      </c>
      <c r="K197" s="1">
        <v>6136</v>
      </c>
      <c r="L197" s="1">
        <v>1365.33</v>
      </c>
      <c r="M197" s="1">
        <v>0</v>
      </c>
      <c r="N197" s="1">
        <v>0</v>
      </c>
    </row>
    <row r="198" spans="1:14" s="1" customFormat="1" ht="13">
      <c r="A198" s="1" t="s">
        <v>877</v>
      </c>
      <c r="B198" s="1" t="s">
        <v>1208</v>
      </c>
      <c r="C198" s="1" t="s">
        <v>1209</v>
      </c>
      <c r="D198" s="1" t="s">
        <v>1785</v>
      </c>
      <c r="E198" s="1" t="s">
        <v>1760</v>
      </c>
      <c r="G198" s="1">
        <v>0</v>
      </c>
      <c r="H198" s="1">
        <v>0</v>
      </c>
      <c r="I198" s="1">
        <v>1428.67</v>
      </c>
      <c r="J198" s="1">
        <v>1382</v>
      </c>
      <c r="K198" s="1">
        <v>3426.67</v>
      </c>
      <c r="L198" s="1">
        <v>2787.33</v>
      </c>
      <c r="M198" s="1">
        <v>0</v>
      </c>
      <c r="N198" s="1">
        <v>0</v>
      </c>
    </row>
    <row r="199" spans="1:14" s="1" customFormat="1" ht="13">
      <c r="A199" s="1" t="s">
        <v>877</v>
      </c>
      <c r="B199" s="1" t="s">
        <v>1208</v>
      </c>
      <c r="C199" s="1" t="s">
        <v>1209</v>
      </c>
      <c r="D199" s="1" t="s">
        <v>1786</v>
      </c>
      <c r="E199" s="1" t="s">
        <v>1760</v>
      </c>
      <c r="G199" s="1">
        <v>0</v>
      </c>
      <c r="H199" s="1">
        <v>0</v>
      </c>
      <c r="I199" s="1">
        <v>4690.67</v>
      </c>
      <c r="J199" s="1">
        <v>1254</v>
      </c>
      <c r="K199" s="1">
        <v>3886.67</v>
      </c>
      <c r="L199" s="1">
        <v>2056.67</v>
      </c>
      <c r="M199" s="1">
        <v>0</v>
      </c>
      <c r="N199" s="1">
        <v>0</v>
      </c>
    </row>
    <row r="200" spans="1:14" s="1" customFormat="1" ht="13">
      <c r="A200" s="1" t="s">
        <v>877</v>
      </c>
      <c r="B200" s="1" t="s">
        <v>1784</v>
      </c>
      <c r="C200" s="1" t="s">
        <v>1222</v>
      </c>
      <c r="D200" s="1" t="s">
        <v>1783</v>
      </c>
      <c r="E200" s="1" t="s">
        <v>1760</v>
      </c>
      <c r="G200" s="1">
        <v>0</v>
      </c>
      <c r="H200" s="1">
        <v>0</v>
      </c>
      <c r="I200" s="1">
        <v>6016.67</v>
      </c>
      <c r="J200" s="1">
        <v>2826</v>
      </c>
      <c r="K200" s="1">
        <v>5808.67</v>
      </c>
      <c r="L200" s="1">
        <v>4141.33</v>
      </c>
      <c r="M200" s="1">
        <v>0</v>
      </c>
      <c r="N200" s="1">
        <v>0</v>
      </c>
    </row>
    <row r="201" spans="1:14" s="1" customFormat="1" ht="13">
      <c r="A201" s="1" t="s">
        <v>1437</v>
      </c>
      <c r="B201" s="1" t="s">
        <v>1438</v>
      </c>
      <c r="G201" s="1">
        <v>0</v>
      </c>
      <c r="H201" s="1">
        <v>0</v>
      </c>
      <c r="I201" s="1">
        <v>2554.67</v>
      </c>
      <c r="J201" s="1">
        <v>1674</v>
      </c>
      <c r="K201" s="1">
        <v>2939.33</v>
      </c>
      <c r="L201" s="1">
        <v>5750.67</v>
      </c>
      <c r="M201" s="1">
        <v>0</v>
      </c>
      <c r="N201" s="1">
        <v>0</v>
      </c>
    </row>
    <row r="202" spans="1:14" s="1" customFormat="1" ht="13">
      <c r="A202" s="1" t="s">
        <v>1437</v>
      </c>
      <c r="B202" s="1" t="s">
        <v>1784</v>
      </c>
      <c r="C202" s="1" t="s">
        <v>1222</v>
      </c>
      <c r="D202" s="1" t="s">
        <v>1766</v>
      </c>
      <c r="E202" s="1" t="s">
        <v>1760</v>
      </c>
      <c r="G202" s="1">
        <v>0</v>
      </c>
      <c r="H202" s="1">
        <v>0</v>
      </c>
      <c r="I202" s="1">
        <v>3393.33</v>
      </c>
      <c r="J202" s="1">
        <v>2288</v>
      </c>
      <c r="K202" s="1">
        <v>5712.67</v>
      </c>
      <c r="L202" s="1">
        <v>1886</v>
      </c>
      <c r="M202" s="1">
        <v>0</v>
      </c>
      <c r="N202" s="1">
        <v>0</v>
      </c>
    </row>
    <row r="203" spans="1:14" s="1" customFormat="1" ht="13">
      <c r="A203" s="1" t="s">
        <v>881</v>
      </c>
      <c r="B203" s="1" t="s">
        <v>685</v>
      </c>
      <c r="G203" s="1">
        <v>0</v>
      </c>
      <c r="H203" s="1">
        <v>0</v>
      </c>
      <c r="I203" s="1">
        <v>5681.33</v>
      </c>
      <c r="J203" s="1">
        <v>917.33</v>
      </c>
      <c r="K203" s="1">
        <v>2127.33</v>
      </c>
      <c r="L203" s="1">
        <v>6157.33</v>
      </c>
      <c r="M203" s="1">
        <v>0</v>
      </c>
      <c r="N203" s="1">
        <v>0</v>
      </c>
    </row>
    <row r="204" spans="1:14" s="1" customFormat="1" ht="13">
      <c r="A204" s="1" t="s">
        <v>881</v>
      </c>
      <c r="B204" s="1" t="s">
        <v>1784</v>
      </c>
      <c r="C204" s="1" t="s">
        <v>1222</v>
      </c>
      <c r="D204" s="1" t="s">
        <v>1766</v>
      </c>
      <c r="E204" s="1" t="s">
        <v>1760</v>
      </c>
      <c r="G204" s="1">
        <v>0</v>
      </c>
      <c r="H204" s="1">
        <v>0</v>
      </c>
      <c r="I204" s="1">
        <v>5758.67</v>
      </c>
      <c r="J204" s="1">
        <v>4533.33</v>
      </c>
      <c r="K204" s="1">
        <v>1598.67</v>
      </c>
      <c r="L204" s="1">
        <v>5423.33</v>
      </c>
      <c r="M204" s="1">
        <v>0</v>
      </c>
      <c r="N204" s="1">
        <v>0</v>
      </c>
    </row>
    <row r="205" spans="1:14" s="1" customFormat="1" ht="13">
      <c r="A205" s="1" t="s">
        <v>1439</v>
      </c>
      <c r="B205" s="1" t="s">
        <v>1440</v>
      </c>
      <c r="G205" s="1">
        <v>0</v>
      </c>
      <c r="H205" s="1">
        <v>0</v>
      </c>
      <c r="I205" s="1">
        <v>4424.67</v>
      </c>
      <c r="J205" s="1">
        <v>5786</v>
      </c>
      <c r="K205" s="1">
        <v>3047.33</v>
      </c>
      <c r="L205" s="1">
        <v>6366</v>
      </c>
      <c r="M205" s="1">
        <v>0</v>
      </c>
      <c r="N205" s="1">
        <v>0</v>
      </c>
    </row>
    <row r="206" spans="1:14" s="1" customFormat="1" ht="13">
      <c r="A206" s="1" t="s">
        <v>1439</v>
      </c>
      <c r="B206" s="1" t="s">
        <v>1784</v>
      </c>
      <c r="C206" s="1" t="s">
        <v>1222</v>
      </c>
      <c r="D206" s="1" t="s">
        <v>1765</v>
      </c>
      <c r="E206" s="1" t="s">
        <v>1760</v>
      </c>
      <c r="G206" s="1">
        <v>0</v>
      </c>
      <c r="H206" s="1">
        <v>0</v>
      </c>
      <c r="I206" s="1">
        <v>3514</v>
      </c>
      <c r="J206" s="1">
        <v>4066.67</v>
      </c>
      <c r="K206" s="1">
        <v>3712</v>
      </c>
      <c r="L206" s="1">
        <v>5766.67</v>
      </c>
      <c r="M206" s="1">
        <v>0</v>
      </c>
      <c r="N206" s="1">
        <v>0</v>
      </c>
    </row>
    <row r="207" spans="1:14" s="1" customFormat="1" ht="13">
      <c r="A207" s="1" t="s">
        <v>1787</v>
      </c>
      <c r="B207" s="1" t="s">
        <v>1788</v>
      </c>
      <c r="G207" s="1">
        <v>0</v>
      </c>
      <c r="H207" s="1">
        <v>0</v>
      </c>
      <c r="I207" s="1">
        <v>0</v>
      </c>
      <c r="J207" s="1">
        <v>0</v>
      </c>
      <c r="K207" s="1">
        <v>5380</v>
      </c>
      <c r="L207" s="1">
        <v>4458</v>
      </c>
      <c r="M207" s="1">
        <v>0</v>
      </c>
      <c r="N207" s="1">
        <v>0</v>
      </c>
    </row>
    <row r="208" spans="1:14" s="1" customFormat="1" ht="13">
      <c r="A208" s="1" t="s">
        <v>1787</v>
      </c>
      <c r="B208" s="1" t="s">
        <v>1784</v>
      </c>
      <c r="C208" s="1" t="s">
        <v>1222</v>
      </c>
      <c r="D208" s="1" t="s">
        <v>1783</v>
      </c>
      <c r="E208" s="1" t="s">
        <v>1760</v>
      </c>
      <c r="G208" s="1">
        <v>0</v>
      </c>
      <c r="H208" s="1">
        <v>0</v>
      </c>
      <c r="I208" s="1">
        <v>0</v>
      </c>
      <c r="J208" s="1">
        <v>0</v>
      </c>
      <c r="K208" s="1">
        <v>3773.33</v>
      </c>
      <c r="L208" s="1">
        <v>4562.67</v>
      </c>
      <c r="M208" s="1">
        <v>0</v>
      </c>
      <c r="N208" s="1">
        <v>0</v>
      </c>
    </row>
    <row r="209" spans="1:14" s="1" customFormat="1" ht="13">
      <c r="A209" s="1" t="s">
        <v>893</v>
      </c>
      <c r="B209" s="1" t="s">
        <v>894</v>
      </c>
      <c r="G209" s="1">
        <v>0</v>
      </c>
      <c r="H209" s="1">
        <v>0</v>
      </c>
      <c r="I209" s="1">
        <v>0</v>
      </c>
      <c r="J209" s="1">
        <v>0</v>
      </c>
      <c r="K209" s="1">
        <v>2978</v>
      </c>
      <c r="L209" s="1">
        <v>6107.33</v>
      </c>
      <c r="M209" s="1">
        <v>0</v>
      </c>
      <c r="N209" s="1">
        <v>0</v>
      </c>
    </row>
    <row r="210" spans="1:14" s="1" customFormat="1" ht="13">
      <c r="A210" s="1" t="s">
        <v>895</v>
      </c>
      <c r="B210" s="1" t="s">
        <v>896</v>
      </c>
      <c r="G210" s="1">
        <v>0</v>
      </c>
      <c r="H210" s="1">
        <v>0</v>
      </c>
      <c r="I210" s="1">
        <v>0</v>
      </c>
      <c r="J210" s="1">
        <v>0</v>
      </c>
      <c r="K210" s="1">
        <v>824.67</v>
      </c>
      <c r="L210" s="1">
        <v>6461.33</v>
      </c>
      <c r="M210" s="1">
        <v>0</v>
      </c>
      <c r="N210" s="1">
        <v>0</v>
      </c>
    </row>
    <row r="211" spans="1:14" s="1" customFormat="1" ht="13">
      <c r="A211" s="1" t="s">
        <v>895</v>
      </c>
      <c r="B211" s="1" t="s">
        <v>692</v>
      </c>
      <c r="C211" s="1" t="s">
        <v>466</v>
      </c>
      <c r="D211" s="1" t="s">
        <v>1760</v>
      </c>
      <c r="E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4258</v>
      </c>
      <c r="L211" s="1">
        <v>681.33</v>
      </c>
      <c r="M211" s="1">
        <v>0</v>
      </c>
      <c r="N211" s="1">
        <v>0</v>
      </c>
    </row>
    <row r="212" spans="1:14" s="1" customFormat="1" ht="13">
      <c r="A212" s="1" t="s">
        <v>897</v>
      </c>
      <c r="B212" s="1" t="s">
        <v>898</v>
      </c>
      <c r="G212" s="1">
        <v>0</v>
      </c>
      <c r="H212" s="1">
        <v>0</v>
      </c>
      <c r="I212" s="1">
        <v>0</v>
      </c>
      <c r="J212" s="1">
        <v>0</v>
      </c>
      <c r="K212" s="1">
        <v>-186.27</v>
      </c>
      <c r="L212" s="1">
        <v>-186.27</v>
      </c>
      <c r="M212" s="1">
        <v>0</v>
      </c>
      <c r="N212" s="1">
        <v>0</v>
      </c>
    </row>
    <row r="213" spans="1:14" s="1" customFormat="1" ht="13">
      <c r="A213" s="1" t="s">
        <v>897</v>
      </c>
      <c r="B213" s="1" t="s">
        <v>692</v>
      </c>
      <c r="C213" s="1" t="s">
        <v>466</v>
      </c>
      <c r="D213" s="1" t="s">
        <v>1760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-186.27</v>
      </c>
      <c r="L213" s="1">
        <v>-186.27</v>
      </c>
      <c r="M213" s="1">
        <v>0</v>
      </c>
      <c r="N213" s="1">
        <v>0</v>
      </c>
    </row>
    <row r="214" spans="1:14" s="1" customFormat="1" ht="13">
      <c r="A214" s="1" t="s">
        <v>899</v>
      </c>
      <c r="B214" s="1" t="s">
        <v>900</v>
      </c>
      <c r="G214" s="1">
        <v>0</v>
      </c>
      <c r="H214" s="1">
        <v>0</v>
      </c>
      <c r="I214" s="1">
        <v>3549.33</v>
      </c>
      <c r="J214" s="1">
        <v>1735.33</v>
      </c>
      <c r="K214" s="1">
        <v>4282</v>
      </c>
      <c r="L214" s="1">
        <v>2154.67</v>
      </c>
      <c r="M214" s="1">
        <v>0</v>
      </c>
      <c r="N214" s="1">
        <v>0</v>
      </c>
    </row>
    <row r="215" spans="1:14" s="1" customFormat="1" ht="13">
      <c r="A215" s="1" t="s">
        <v>1442</v>
      </c>
      <c r="B215" s="1" t="s">
        <v>1443</v>
      </c>
      <c r="G215" s="1">
        <v>0</v>
      </c>
      <c r="H215" s="1">
        <v>0</v>
      </c>
      <c r="I215" s="1">
        <v>4164</v>
      </c>
      <c r="J215" s="1">
        <v>1760</v>
      </c>
      <c r="K215" s="1">
        <v>5579.33</v>
      </c>
      <c r="L215" s="1">
        <v>1211.33</v>
      </c>
      <c r="M215" s="1">
        <v>0</v>
      </c>
      <c r="N215" s="1">
        <v>0</v>
      </c>
    </row>
    <row r="216" spans="1:14" s="1" customFormat="1" ht="13">
      <c r="A216" s="1" t="s">
        <v>1442</v>
      </c>
      <c r="B216" s="1" t="s">
        <v>1793</v>
      </c>
      <c r="C216" s="1" t="s">
        <v>1222</v>
      </c>
      <c r="D216" s="1" t="s">
        <v>1760</v>
      </c>
      <c r="E216" s="1" t="s">
        <v>675</v>
      </c>
      <c r="G216" s="1">
        <v>0</v>
      </c>
      <c r="H216" s="1">
        <v>0</v>
      </c>
      <c r="I216" s="1">
        <v>3117.33</v>
      </c>
      <c r="J216" s="1">
        <v>2324</v>
      </c>
      <c r="K216" s="1">
        <v>3980.67</v>
      </c>
      <c r="L216" s="1">
        <v>6452.67</v>
      </c>
      <c r="M216" s="1">
        <v>0</v>
      </c>
      <c r="N216" s="1">
        <v>0</v>
      </c>
    </row>
    <row r="217" spans="1:14" s="1" customFormat="1" ht="13">
      <c r="A217" s="1" t="s">
        <v>901</v>
      </c>
      <c r="B217" s="1" t="s">
        <v>902</v>
      </c>
      <c r="G217" s="1">
        <v>0</v>
      </c>
      <c r="H217" s="1">
        <v>0</v>
      </c>
      <c r="I217" s="1">
        <v>0</v>
      </c>
      <c r="J217" s="1">
        <v>0</v>
      </c>
      <c r="K217" s="1">
        <v>3536.67</v>
      </c>
      <c r="L217" s="1">
        <v>3998.67</v>
      </c>
      <c r="M217" s="1">
        <v>0</v>
      </c>
      <c r="N217" s="1">
        <v>0</v>
      </c>
    </row>
    <row r="218" spans="1:14" s="1" customFormat="1" ht="13">
      <c r="A218" s="1" t="s">
        <v>901</v>
      </c>
      <c r="B218" s="1" t="s">
        <v>690</v>
      </c>
      <c r="C218" s="1" t="s">
        <v>466</v>
      </c>
      <c r="D218" s="1" t="s">
        <v>1760</v>
      </c>
      <c r="E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6532</v>
      </c>
      <c r="L218" s="1">
        <v>3654.67</v>
      </c>
      <c r="M218" s="1">
        <v>0</v>
      </c>
      <c r="N218" s="1">
        <v>0</v>
      </c>
    </row>
    <row r="219" spans="1:14" s="1" customFormat="1" ht="13">
      <c r="A219" s="1" t="s">
        <v>901</v>
      </c>
      <c r="B219" s="1" t="s">
        <v>1782</v>
      </c>
      <c r="C219" s="1" t="s">
        <v>1209</v>
      </c>
      <c r="D219" s="1" t="s">
        <v>1760</v>
      </c>
      <c r="E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5272.67</v>
      </c>
      <c r="L219" s="1">
        <v>6284</v>
      </c>
      <c r="M219" s="1">
        <v>0</v>
      </c>
      <c r="N219" s="1">
        <v>0</v>
      </c>
    </row>
    <row r="220" spans="1:14" s="1" customFormat="1" ht="13">
      <c r="B220" s="1" t="s">
        <v>909</v>
      </c>
      <c r="G220" s="1">
        <v>4143.33</v>
      </c>
      <c r="H220" s="1">
        <v>3106.67</v>
      </c>
      <c r="I220" s="1">
        <v>1111.33</v>
      </c>
      <c r="J220" s="1">
        <v>2582.67</v>
      </c>
      <c r="K220" s="1">
        <v>1243.33</v>
      </c>
      <c r="L220" s="1">
        <v>6317.33</v>
      </c>
      <c r="M220" s="1">
        <v>4214</v>
      </c>
      <c r="N220" s="1">
        <v>2699.33</v>
      </c>
    </row>
  </sheetData>
  <autoFilter ref="A1:XFD220" xr:uid="{00000000-0009-0000-0000-00004D000000}"/>
  <phoneticPr fontId="4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"/>
  <sheetViews>
    <sheetView workbookViewId="0">
      <selection activeCell="O15" sqref="O15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"/>
  <sheetViews>
    <sheetView workbookViewId="0">
      <selection activeCell="E9" sqref="E9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XFC110"/>
  <sheetViews>
    <sheetView workbookViewId="0">
      <selection activeCell="I6" sqref="I6"/>
    </sheetView>
  </sheetViews>
  <sheetFormatPr baseColWidth="10" defaultColWidth="8" defaultRowHeight="14"/>
  <cols>
    <col min="1" max="1" width="11.5" style="1" customWidth="1"/>
    <col min="2" max="2" width="58.1640625" style="1" customWidth="1"/>
    <col min="3" max="3" width="8.1640625" style="1" customWidth="1"/>
    <col min="4" max="4" width="10" style="1" customWidth="1"/>
    <col min="5" max="5" width="11.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3466.67</v>
      </c>
      <c r="H2" s="1">
        <v>0</v>
      </c>
      <c r="I2" s="1">
        <v>5604</v>
      </c>
      <c r="J2" s="1">
        <v>2801.33</v>
      </c>
      <c r="K2" s="1">
        <v>4274</v>
      </c>
      <c r="L2" s="1">
        <v>5859.33</v>
      </c>
      <c r="M2" s="1">
        <v>1730.67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5169.33</v>
      </c>
      <c r="H3" s="1">
        <v>0</v>
      </c>
      <c r="I3" s="1">
        <v>4436</v>
      </c>
      <c r="J3" s="1">
        <v>2272.67</v>
      </c>
      <c r="K3" s="1">
        <v>3054</v>
      </c>
      <c r="L3" s="1">
        <v>941.33</v>
      </c>
      <c r="M3" s="1">
        <v>1518.67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0</v>
      </c>
      <c r="H4" s="1">
        <v>0</v>
      </c>
      <c r="I4" s="1">
        <v>2054</v>
      </c>
      <c r="J4" s="1">
        <v>4902</v>
      </c>
      <c r="K4" s="1">
        <v>6168</v>
      </c>
      <c r="L4" s="1">
        <v>6195.33</v>
      </c>
      <c r="M4" s="1">
        <v>673.33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4618</v>
      </c>
      <c r="H5" s="1">
        <v>0</v>
      </c>
      <c r="I5" s="1">
        <v>6404.67</v>
      </c>
      <c r="J5" s="1">
        <v>1885.33</v>
      </c>
      <c r="K5" s="1">
        <v>3753.33</v>
      </c>
      <c r="L5" s="1">
        <v>1195.33</v>
      </c>
      <c r="M5" s="1">
        <v>4530</v>
      </c>
      <c r="N5" s="1">
        <v>0</v>
      </c>
    </row>
    <row r="6" spans="1:14" s="1" customFormat="1" ht="13">
      <c r="A6" s="1" t="s">
        <v>36</v>
      </c>
      <c r="B6" s="1" t="s">
        <v>1761</v>
      </c>
      <c r="G6" s="1">
        <v>0</v>
      </c>
      <c r="H6" s="1">
        <v>0</v>
      </c>
      <c r="I6" s="1">
        <v>5170.67</v>
      </c>
      <c r="J6" s="1">
        <v>6246.67</v>
      </c>
      <c r="K6" s="1">
        <v>3326</v>
      </c>
      <c r="L6" s="1">
        <v>1268</v>
      </c>
      <c r="M6" s="1">
        <v>5291.33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5526.67</v>
      </c>
      <c r="H7" s="1">
        <v>0</v>
      </c>
      <c r="I7" s="1">
        <v>3752</v>
      </c>
      <c r="J7" s="1">
        <v>4273.33</v>
      </c>
      <c r="K7" s="1">
        <v>6406</v>
      </c>
      <c r="L7" s="1">
        <v>2276</v>
      </c>
      <c r="M7" s="1">
        <v>4226.67</v>
      </c>
      <c r="N7" s="1">
        <v>0</v>
      </c>
    </row>
    <row r="8" spans="1:14" s="1" customFormat="1" ht="13">
      <c r="A8" s="1" t="s">
        <v>42</v>
      </c>
      <c r="B8" s="1" t="s">
        <v>1762</v>
      </c>
      <c r="G8" s="1">
        <v>2384.67</v>
      </c>
      <c r="H8" s="1">
        <v>0</v>
      </c>
      <c r="I8" s="1">
        <v>1248.67</v>
      </c>
      <c r="J8" s="1">
        <v>5740</v>
      </c>
      <c r="K8" s="1">
        <v>706</v>
      </c>
      <c r="L8" s="1">
        <v>3157.33</v>
      </c>
      <c r="M8" s="1">
        <v>3932</v>
      </c>
      <c r="N8" s="1">
        <v>0</v>
      </c>
    </row>
    <row r="9" spans="1:14" s="1" customFormat="1" ht="13">
      <c r="A9" s="1" t="s">
        <v>1763</v>
      </c>
      <c r="B9" s="1" t="s">
        <v>1764</v>
      </c>
      <c r="G9" s="1">
        <v>0</v>
      </c>
      <c r="H9" s="1">
        <v>0</v>
      </c>
      <c r="I9" s="1">
        <v>6586.67</v>
      </c>
      <c r="J9" s="1">
        <v>6650.67</v>
      </c>
      <c r="K9" s="1">
        <v>5315.33</v>
      </c>
      <c r="L9" s="1">
        <v>5573.33</v>
      </c>
      <c r="M9" s="1">
        <v>0</v>
      </c>
      <c r="N9" s="1">
        <v>0</v>
      </c>
    </row>
    <row r="10" spans="1:14" s="1" customFormat="1" ht="13">
      <c r="A10" s="1" t="s">
        <v>1425</v>
      </c>
      <c r="B10" s="1" t="s">
        <v>1765</v>
      </c>
      <c r="G10" s="1">
        <v>0</v>
      </c>
      <c r="H10" s="1">
        <v>0</v>
      </c>
      <c r="I10" s="1">
        <v>2682.67</v>
      </c>
      <c r="J10" s="1">
        <v>2916</v>
      </c>
      <c r="K10" s="1">
        <v>2024</v>
      </c>
      <c r="L10" s="1">
        <v>2169.33</v>
      </c>
      <c r="M10" s="1">
        <v>1072.67</v>
      </c>
      <c r="N10" s="1">
        <v>0</v>
      </c>
    </row>
    <row r="11" spans="1:14" s="1" customFormat="1" ht="13">
      <c r="A11" s="1" t="s">
        <v>948</v>
      </c>
      <c r="B11" s="1" t="s">
        <v>807</v>
      </c>
      <c r="G11" s="1">
        <v>0</v>
      </c>
      <c r="H11" s="1">
        <v>0</v>
      </c>
      <c r="I11" s="1">
        <v>2942</v>
      </c>
      <c r="J11" s="1">
        <v>3397.33</v>
      </c>
      <c r="K11" s="1">
        <v>5466.67</v>
      </c>
      <c r="L11" s="1">
        <v>4000.67</v>
      </c>
      <c r="M11" s="1">
        <v>1972.67</v>
      </c>
      <c r="N11" s="1">
        <v>0</v>
      </c>
    </row>
    <row r="12" spans="1:14" s="1" customFormat="1" ht="13">
      <c r="A12" s="1" t="s">
        <v>951</v>
      </c>
      <c r="B12" s="1" t="s">
        <v>952</v>
      </c>
      <c r="G12" s="1">
        <v>0</v>
      </c>
      <c r="H12" s="1">
        <v>0</v>
      </c>
      <c r="I12" s="1">
        <v>6346</v>
      </c>
      <c r="J12" s="1">
        <v>3550</v>
      </c>
      <c r="K12" s="1">
        <v>3180.67</v>
      </c>
      <c r="L12" s="1">
        <v>1605.33</v>
      </c>
      <c r="M12" s="1">
        <v>0</v>
      </c>
      <c r="N12" s="1">
        <v>0</v>
      </c>
    </row>
    <row r="13" spans="1:14" s="1" customFormat="1" ht="13">
      <c r="A13" s="1" t="s">
        <v>1679</v>
      </c>
      <c r="B13" s="1" t="s">
        <v>1767</v>
      </c>
      <c r="G13" s="1">
        <v>0</v>
      </c>
      <c r="H13" s="1">
        <v>0</v>
      </c>
      <c r="I13" s="1">
        <v>1490.67</v>
      </c>
      <c r="J13" s="1">
        <v>6352.67</v>
      </c>
      <c r="K13" s="1">
        <v>921.33</v>
      </c>
      <c r="L13" s="1">
        <v>2292</v>
      </c>
      <c r="M13" s="1">
        <v>4990.67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2008</v>
      </c>
      <c r="H14" s="1">
        <v>0</v>
      </c>
      <c r="I14" s="1">
        <v>2477.33</v>
      </c>
      <c r="J14" s="1">
        <v>3208</v>
      </c>
      <c r="K14" s="1">
        <v>5702</v>
      </c>
      <c r="L14" s="1">
        <v>4710</v>
      </c>
      <c r="M14" s="1">
        <v>5569.33</v>
      </c>
      <c r="N14" s="1">
        <v>0</v>
      </c>
    </row>
    <row r="15" spans="1:14" s="1" customFormat="1" ht="13">
      <c r="A15" s="1" t="s">
        <v>54</v>
      </c>
      <c r="B15" s="1" t="s">
        <v>1795</v>
      </c>
      <c r="D15" s="1">
        <v>0</v>
      </c>
      <c r="G15" s="1">
        <v>0</v>
      </c>
      <c r="H15" s="1">
        <v>0</v>
      </c>
      <c r="I15" s="1">
        <v>757.33</v>
      </c>
      <c r="J15" s="1">
        <v>6489.33</v>
      </c>
      <c r="K15" s="1">
        <v>3068</v>
      </c>
      <c r="L15" s="1">
        <v>5640.67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 t="s">
        <v>675</v>
      </c>
      <c r="G16" s="1">
        <v>0</v>
      </c>
      <c r="H16" s="1">
        <v>0</v>
      </c>
      <c r="I16" s="1">
        <v>3188.67</v>
      </c>
      <c r="J16" s="1">
        <v>2076.67</v>
      </c>
      <c r="K16" s="1">
        <v>4768</v>
      </c>
      <c r="L16" s="1">
        <v>5328.67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1796</v>
      </c>
      <c r="D17" s="1">
        <v>0</v>
      </c>
      <c r="G17" s="1">
        <v>0</v>
      </c>
      <c r="H17" s="1">
        <v>0</v>
      </c>
      <c r="I17" s="1">
        <v>6312</v>
      </c>
      <c r="J17" s="1">
        <v>4921.33</v>
      </c>
      <c r="K17" s="1">
        <v>1053.33</v>
      </c>
      <c r="L17" s="1">
        <v>2584</v>
      </c>
      <c r="M17" s="1">
        <v>0</v>
      </c>
      <c r="N17" s="1">
        <v>2658</v>
      </c>
    </row>
    <row r="18" spans="1:14" s="1" customFormat="1" ht="13">
      <c r="A18" s="1" t="s">
        <v>54</v>
      </c>
      <c r="B18" s="1" t="s">
        <v>1796</v>
      </c>
      <c r="D18" s="1" t="s">
        <v>675</v>
      </c>
      <c r="G18" s="1">
        <v>0</v>
      </c>
      <c r="H18" s="1">
        <v>0</v>
      </c>
      <c r="I18" s="1">
        <v>6091.33</v>
      </c>
      <c r="J18" s="1">
        <v>4282.67</v>
      </c>
      <c r="K18" s="1">
        <v>1100.67</v>
      </c>
      <c r="L18" s="1">
        <v>3436.67</v>
      </c>
      <c r="M18" s="1">
        <v>2640.67</v>
      </c>
      <c r="N18" s="1">
        <v>0</v>
      </c>
    </row>
    <row r="19" spans="1:14" s="1" customFormat="1" ht="13">
      <c r="A19" s="1" t="s">
        <v>219</v>
      </c>
      <c r="B19" s="1" t="s">
        <v>220</v>
      </c>
      <c r="G19" s="1">
        <v>5330</v>
      </c>
      <c r="H19" s="1">
        <v>0</v>
      </c>
      <c r="I19" s="1">
        <v>5382.67</v>
      </c>
      <c r="J19" s="1">
        <v>4190</v>
      </c>
      <c r="K19" s="1">
        <v>3472</v>
      </c>
      <c r="L19" s="1">
        <v>2652</v>
      </c>
      <c r="M19" s="1">
        <v>5990</v>
      </c>
      <c r="N19" s="1">
        <v>0</v>
      </c>
    </row>
    <row r="20" spans="1:14" s="1" customFormat="1" ht="13">
      <c r="A20" s="1" t="s">
        <v>221</v>
      </c>
      <c r="B20" s="1" t="s">
        <v>222</v>
      </c>
      <c r="G20" s="1">
        <v>5633.33</v>
      </c>
      <c r="H20" s="1">
        <v>0</v>
      </c>
      <c r="I20" s="1">
        <v>1096</v>
      </c>
      <c r="J20" s="1">
        <v>4062</v>
      </c>
      <c r="K20" s="1">
        <v>6476.67</v>
      </c>
      <c r="L20" s="1">
        <v>2697.33</v>
      </c>
      <c r="M20" s="1">
        <v>6548.67</v>
      </c>
      <c r="N20" s="1">
        <v>0</v>
      </c>
    </row>
    <row r="21" spans="1:14" s="1" customFormat="1" ht="13">
      <c r="A21" s="1" t="s">
        <v>274</v>
      </c>
      <c r="B21" s="1" t="s">
        <v>275</v>
      </c>
      <c r="G21" s="1">
        <v>4318.67</v>
      </c>
      <c r="H21" s="1">
        <v>0</v>
      </c>
      <c r="I21" s="1">
        <v>1605.33</v>
      </c>
      <c r="J21" s="1">
        <v>0</v>
      </c>
      <c r="K21" s="1">
        <v>5127.33</v>
      </c>
      <c r="L21" s="1">
        <v>0</v>
      </c>
      <c r="M21" s="1">
        <v>5554</v>
      </c>
      <c r="N21" s="1">
        <v>0</v>
      </c>
    </row>
    <row r="22" spans="1:14" s="1" customFormat="1" ht="13">
      <c r="A22" s="1" t="s">
        <v>274</v>
      </c>
      <c r="B22" s="1" t="s">
        <v>1796</v>
      </c>
      <c r="G22" s="1">
        <v>0</v>
      </c>
      <c r="H22" s="1">
        <v>0</v>
      </c>
      <c r="I22" s="1">
        <v>6116.67</v>
      </c>
      <c r="J22" s="1">
        <v>0</v>
      </c>
      <c r="K22" s="1">
        <v>4404.67</v>
      </c>
      <c r="L22" s="1">
        <v>0</v>
      </c>
      <c r="M22" s="1">
        <v>4453.33</v>
      </c>
      <c r="N22" s="1">
        <v>0</v>
      </c>
    </row>
    <row r="23" spans="1:14" s="1" customFormat="1" ht="13">
      <c r="A23" s="1" t="s">
        <v>303</v>
      </c>
      <c r="B23" s="1" t="s">
        <v>304</v>
      </c>
      <c r="G23" s="1">
        <v>0</v>
      </c>
      <c r="H23" s="1">
        <v>0</v>
      </c>
      <c r="I23" s="1">
        <v>3871.33</v>
      </c>
      <c r="J23" s="1">
        <v>2334.67</v>
      </c>
      <c r="K23" s="1">
        <v>4972</v>
      </c>
      <c r="L23" s="1">
        <v>3784.67</v>
      </c>
      <c r="M23" s="1">
        <v>0</v>
      </c>
      <c r="N23" s="1">
        <v>0</v>
      </c>
    </row>
    <row r="24" spans="1:14" s="1" customFormat="1" ht="13">
      <c r="A24" s="1" t="s">
        <v>305</v>
      </c>
      <c r="B24" s="1" t="s">
        <v>306</v>
      </c>
      <c r="G24" s="1">
        <v>0</v>
      </c>
      <c r="H24" s="1">
        <v>0</v>
      </c>
      <c r="I24" s="1">
        <v>5375.33</v>
      </c>
      <c r="J24" s="1">
        <v>2162.67</v>
      </c>
      <c r="K24" s="1">
        <v>2084</v>
      </c>
      <c r="L24" s="1">
        <v>4544.67</v>
      </c>
      <c r="M24" s="1">
        <v>0</v>
      </c>
      <c r="N24" s="1">
        <v>0</v>
      </c>
    </row>
    <row r="25" spans="1:14" s="1" customFormat="1" ht="13">
      <c r="A25" s="1" t="s">
        <v>305</v>
      </c>
      <c r="B25" s="1" t="s">
        <v>1794</v>
      </c>
      <c r="G25" s="1">
        <v>0</v>
      </c>
      <c r="H25" s="1">
        <v>0</v>
      </c>
      <c r="I25" s="1">
        <v>3598.67</v>
      </c>
      <c r="J25" s="1">
        <v>5386</v>
      </c>
      <c r="K25" s="1">
        <v>1923.33</v>
      </c>
      <c r="L25" s="1">
        <v>2494</v>
      </c>
      <c r="M25" s="1">
        <v>0</v>
      </c>
      <c r="N25" s="1">
        <v>0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0</v>
      </c>
      <c r="I26" s="1">
        <v>954</v>
      </c>
      <c r="J26" s="1">
        <v>3928.67</v>
      </c>
      <c r="K26" s="1">
        <v>6549.33</v>
      </c>
      <c r="L26" s="1">
        <v>2554</v>
      </c>
      <c r="M26" s="1">
        <v>0</v>
      </c>
      <c r="N26" s="1">
        <v>3412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0</v>
      </c>
      <c r="I27" s="1">
        <v>0</v>
      </c>
      <c r="J27" s="1">
        <v>1611.33</v>
      </c>
      <c r="K27" s="1">
        <v>0</v>
      </c>
      <c r="L27" s="1">
        <v>3138.67</v>
      </c>
      <c r="M27" s="1">
        <v>0</v>
      </c>
      <c r="N27" s="1">
        <v>5658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0</v>
      </c>
      <c r="I28" s="1">
        <v>0</v>
      </c>
      <c r="J28" s="1">
        <v>5633.33</v>
      </c>
      <c r="K28" s="1">
        <v>0</v>
      </c>
      <c r="L28" s="1">
        <v>5797.33</v>
      </c>
      <c r="M28" s="1">
        <v>0</v>
      </c>
      <c r="N28" s="1">
        <v>3486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2273.33</v>
      </c>
      <c r="J29" s="1">
        <v>4198</v>
      </c>
      <c r="K29" s="1">
        <v>5246</v>
      </c>
      <c r="L29" s="1">
        <v>1187.33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890.67</v>
      </c>
      <c r="J30" s="1">
        <v>3562.67</v>
      </c>
      <c r="K30" s="1">
        <v>1186.67</v>
      </c>
      <c r="L30" s="1">
        <v>3281.33</v>
      </c>
      <c r="M30" s="1">
        <v>0</v>
      </c>
      <c r="N30" s="1">
        <v>0</v>
      </c>
    </row>
    <row r="31" spans="1:14" s="1" customFormat="1" ht="13">
      <c r="A31" s="1" t="s">
        <v>371</v>
      </c>
      <c r="B31" s="1" t="s">
        <v>372</v>
      </c>
      <c r="G31" s="1">
        <v>0</v>
      </c>
      <c r="H31" s="1">
        <v>0</v>
      </c>
      <c r="I31" s="1">
        <v>1525.33</v>
      </c>
      <c r="J31" s="1">
        <v>3686.67</v>
      </c>
      <c r="K31" s="1">
        <v>1762</v>
      </c>
      <c r="L31" s="1">
        <v>4325.33</v>
      </c>
      <c r="M31" s="1">
        <v>0</v>
      </c>
      <c r="N31" s="1">
        <v>0</v>
      </c>
    </row>
    <row r="32" spans="1:14" s="1" customFormat="1" ht="13">
      <c r="A32" s="1" t="s">
        <v>373</v>
      </c>
      <c r="B32" s="1" t="s">
        <v>374</v>
      </c>
      <c r="G32" s="1">
        <v>0</v>
      </c>
      <c r="H32" s="1">
        <v>0</v>
      </c>
      <c r="I32" s="1">
        <v>1697.33</v>
      </c>
      <c r="J32" s="1">
        <v>6372.67</v>
      </c>
      <c r="K32" s="1">
        <v>1852.67</v>
      </c>
      <c r="L32" s="1">
        <v>2506.67</v>
      </c>
      <c r="M32" s="1">
        <v>0</v>
      </c>
      <c r="N32" s="1">
        <v>0</v>
      </c>
    </row>
    <row r="33" spans="1:14" s="1" customFormat="1" ht="13">
      <c r="A33" s="1" t="s">
        <v>375</v>
      </c>
      <c r="B33" s="1" t="s">
        <v>376</v>
      </c>
      <c r="G33" s="1">
        <v>0</v>
      </c>
      <c r="H33" s="1">
        <v>0</v>
      </c>
      <c r="I33" s="1">
        <v>0</v>
      </c>
      <c r="J33" s="1">
        <v>0</v>
      </c>
      <c r="K33" s="1">
        <v>3029.33</v>
      </c>
      <c r="L33" s="1">
        <v>6320.67</v>
      </c>
      <c r="M33" s="1">
        <v>0</v>
      </c>
      <c r="N33" s="1">
        <v>0</v>
      </c>
    </row>
    <row r="34" spans="1:14" s="1" customFormat="1" ht="13">
      <c r="A34" s="1" t="s">
        <v>383</v>
      </c>
      <c r="B34" s="1" t="s">
        <v>384</v>
      </c>
      <c r="G34" s="1">
        <v>0</v>
      </c>
      <c r="H34" s="1">
        <v>0</v>
      </c>
      <c r="I34" s="1">
        <v>0</v>
      </c>
      <c r="J34" s="1">
        <v>0</v>
      </c>
      <c r="K34" s="1">
        <v>1071.33</v>
      </c>
      <c r="L34" s="1">
        <v>4886.67</v>
      </c>
      <c r="M34" s="1">
        <v>0</v>
      </c>
      <c r="N34" s="1">
        <v>0</v>
      </c>
    </row>
    <row r="35" spans="1:14" s="1" customFormat="1" ht="13">
      <c r="A35" s="1" t="s">
        <v>385</v>
      </c>
      <c r="B35" s="1" t="s">
        <v>386</v>
      </c>
      <c r="G35" s="1">
        <v>0</v>
      </c>
      <c r="H35" s="1">
        <v>0</v>
      </c>
      <c r="I35" s="1">
        <v>0</v>
      </c>
      <c r="J35" s="1">
        <v>0</v>
      </c>
      <c r="K35" s="1">
        <v>5094.67</v>
      </c>
      <c r="L35" s="1">
        <v>2972</v>
      </c>
      <c r="M35" s="1">
        <v>0</v>
      </c>
      <c r="N35" s="1">
        <v>0</v>
      </c>
    </row>
    <row r="36" spans="1:14" s="1" customFormat="1" ht="13">
      <c r="A36" s="1" t="s">
        <v>387</v>
      </c>
      <c r="B36" s="1" t="s">
        <v>388</v>
      </c>
      <c r="G36" s="1">
        <v>0</v>
      </c>
      <c r="H36" s="1">
        <v>0</v>
      </c>
      <c r="I36" s="1">
        <v>0</v>
      </c>
      <c r="J36" s="1">
        <v>0</v>
      </c>
      <c r="K36" s="1">
        <v>1675.33</v>
      </c>
      <c r="L36" s="1">
        <v>5792.67</v>
      </c>
      <c r="M36" s="1">
        <v>0</v>
      </c>
      <c r="N36" s="1">
        <v>0</v>
      </c>
    </row>
    <row r="37" spans="1:14" s="1" customFormat="1" ht="13">
      <c r="A37" s="1" t="s">
        <v>401</v>
      </c>
      <c r="B37" s="1" t="s">
        <v>402</v>
      </c>
      <c r="G37" s="1">
        <v>0</v>
      </c>
      <c r="H37" s="1">
        <v>0</v>
      </c>
      <c r="I37" s="1">
        <v>2890.67</v>
      </c>
      <c r="J37" s="1">
        <v>2398</v>
      </c>
      <c r="K37" s="1">
        <v>2245.33</v>
      </c>
      <c r="L37" s="1">
        <v>936.67</v>
      </c>
      <c r="M37" s="1">
        <v>0</v>
      </c>
      <c r="N37" s="1">
        <v>0</v>
      </c>
    </row>
    <row r="38" spans="1:14" s="1" customFormat="1" ht="13">
      <c r="A38" s="1" t="s">
        <v>406</v>
      </c>
      <c r="B38" s="1" t="s">
        <v>407</v>
      </c>
      <c r="G38" s="1">
        <v>0</v>
      </c>
      <c r="H38" s="1">
        <v>6398.67</v>
      </c>
      <c r="I38" s="1">
        <v>4512.67</v>
      </c>
      <c r="J38" s="1">
        <v>2351.33</v>
      </c>
      <c r="K38" s="1">
        <v>4743.33</v>
      </c>
      <c r="L38" s="1">
        <v>1942</v>
      </c>
      <c r="M38" s="1">
        <v>0</v>
      </c>
      <c r="N38" s="1">
        <v>2612.67</v>
      </c>
    </row>
    <row r="39" spans="1:14" s="1" customFormat="1" ht="13">
      <c r="A39" s="1" t="s">
        <v>408</v>
      </c>
      <c r="B39" s="1" t="s">
        <v>409</v>
      </c>
      <c r="G39" s="1">
        <v>0</v>
      </c>
      <c r="H39" s="1">
        <v>0</v>
      </c>
      <c r="I39" s="1">
        <v>1280.67</v>
      </c>
      <c r="J39" s="1">
        <v>0</v>
      </c>
      <c r="K39" s="1">
        <v>3572</v>
      </c>
      <c r="L39" s="1">
        <v>0</v>
      </c>
      <c r="M39" s="1">
        <v>5678.67</v>
      </c>
      <c r="N39" s="1">
        <v>0</v>
      </c>
    </row>
    <row r="40" spans="1:14" s="1" customFormat="1" ht="13">
      <c r="A40" s="1" t="s">
        <v>410</v>
      </c>
      <c r="B40" s="1" t="s">
        <v>411</v>
      </c>
      <c r="G40" s="1">
        <v>0</v>
      </c>
      <c r="H40" s="1">
        <v>0</v>
      </c>
      <c r="I40" s="1">
        <v>5169.33</v>
      </c>
      <c r="J40" s="1">
        <v>0</v>
      </c>
      <c r="K40" s="1">
        <v>1304</v>
      </c>
      <c r="L40" s="1">
        <v>0</v>
      </c>
      <c r="M40" s="1">
        <v>2894.67</v>
      </c>
      <c r="N40" s="1">
        <v>0</v>
      </c>
    </row>
    <row r="41" spans="1:14" s="1" customFormat="1" ht="13">
      <c r="A41" s="1" t="s">
        <v>412</v>
      </c>
      <c r="B41" s="1" t="s">
        <v>413</v>
      </c>
      <c r="G41" s="1">
        <v>0</v>
      </c>
      <c r="H41" s="1">
        <v>0</v>
      </c>
      <c r="I41" s="1">
        <v>0</v>
      </c>
      <c r="J41" s="1">
        <v>4811.33</v>
      </c>
      <c r="K41" s="1">
        <v>0</v>
      </c>
      <c r="L41" s="1">
        <v>5833.33</v>
      </c>
      <c r="M41" s="1">
        <v>0</v>
      </c>
      <c r="N41" s="1">
        <v>6198.67</v>
      </c>
    </row>
    <row r="42" spans="1:14" s="1" customFormat="1" ht="13">
      <c r="A42" s="1" t="s">
        <v>439</v>
      </c>
      <c r="B42" s="1" t="s">
        <v>278</v>
      </c>
      <c r="G42" s="1">
        <v>0</v>
      </c>
      <c r="H42" s="1">
        <v>6542</v>
      </c>
      <c r="I42" s="1">
        <v>0</v>
      </c>
      <c r="J42" s="1">
        <v>2714</v>
      </c>
      <c r="K42" s="1">
        <v>0</v>
      </c>
      <c r="L42" s="1">
        <v>1110.67</v>
      </c>
      <c r="M42" s="1">
        <v>0</v>
      </c>
      <c r="N42" s="1">
        <v>4728.67</v>
      </c>
    </row>
    <row r="43" spans="1:14" s="1" customFormat="1" ht="13">
      <c r="A43" s="1" t="s">
        <v>439</v>
      </c>
      <c r="B43" s="1" t="s">
        <v>1473</v>
      </c>
      <c r="G43" s="1">
        <v>0</v>
      </c>
      <c r="H43" s="1">
        <v>0</v>
      </c>
      <c r="I43" s="1">
        <v>0</v>
      </c>
      <c r="J43" s="1">
        <v>4131.33</v>
      </c>
      <c r="K43" s="1">
        <v>0</v>
      </c>
      <c r="L43" s="1">
        <v>6127.33</v>
      </c>
      <c r="M43" s="1">
        <v>0</v>
      </c>
      <c r="N43" s="1">
        <v>3185.33</v>
      </c>
    </row>
    <row r="44" spans="1:14" s="1" customFormat="1" ht="13">
      <c r="A44" s="1" t="s">
        <v>1165</v>
      </c>
      <c r="B44" s="1" t="s">
        <v>287</v>
      </c>
      <c r="G44" s="1">
        <v>0</v>
      </c>
      <c r="H44" s="1">
        <v>4495.33</v>
      </c>
      <c r="I44" s="1">
        <v>0</v>
      </c>
      <c r="J44" s="1">
        <v>0</v>
      </c>
      <c r="K44" s="1">
        <v>0</v>
      </c>
      <c r="L44" s="1">
        <v>2291.33</v>
      </c>
      <c r="M44" s="1">
        <v>0</v>
      </c>
      <c r="N44" s="1">
        <v>1858.67</v>
      </c>
    </row>
    <row r="45" spans="1:14" s="1" customFormat="1" ht="13">
      <c r="A45" s="1" t="s">
        <v>450</v>
      </c>
      <c r="B45" s="1" t="s">
        <v>451</v>
      </c>
      <c r="G45" s="1">
        <v>818.67</v>
      </c>
      <c r="H45" s="1">
        <v>0</v>
      </c>
      <c r="I45" s="1">
        <v>933.33</v>
      </c>
      <c r="J45" s="1">
        <v>763.33</v>
      </c>
      <c r="K45" s="1">
        <v>4838.67</v>
      </c>
      <c r="L45" s="1">
        <v>1533.33</v>
      </c>
      <c r="M45" s="1">
        <v>5124</v>
      </c>
      <c r="N45" s="1">
        <v>0</v>
      </c>
    </row>
    <row r="46" spans="1:14" s="1" customFormat="1" ht="13">
      <c r="A46" s="1" t="s">
        <v>450</v>
      </c>
      <c r="B46" s="1" t="s">
        <v>1794</v>
      </c>
      <c r="G46" s="1">
        <v>0</v>
      </c>
      <c r="H46" s="1">
        <v>0</v>
      </c>
      <c r="I46" s="1">
        <v>3586.67</v>
      </c>
      <c r="J46" s="1">
        <v>1432</v>
      </c>
      <c r="K46" s="1">
        <v>3984</v>
      </c>
      <c r="L46" s="1">
        <v>4000</v>
      </c>
      <c r="M46" s="1">
        <v>4558.67</v>
      </c>
      <c r="N46" s="1">
        <v>0</v>
      </c>
    </row>
    <row r="47" spans="1:14" s="1" customFormat="1" ht="13">
      <c r="A47" s="1" t="s">
        <v>458</v>
      </c>
      <c r="B47" s="1" t="s">
        <v>459</v>
      </c>
      <c r="G47" s="1">
        <v>0</v>
      </c>
      <c r="H47" s="1">
        <v>0</v>
      </c>
      <c r="I47" s="1">
        <v>0</v>
      </c>
      <c r="J47" s="1">
        <v>0</v>
      </c>
      <c r="K47" s="1">
        <v>4950.67</v>
      </c>
      <c r="L47" s="1">
        <v>4554.67</v>
      </c>
      <c r="M47" s="1">
        <v>0</v>
      </c>
      <c r="N47" s="1">
        <v>0</v>
      </c>
    </row>
    <row r="48" spans="1:14" s="1" customFormat="1" ht="13">
      <c r="A48" s="1" t="s">
        <v>507</v>
      </c>
      <c r="B48" s="1" t="s">
        <v>508</v>
      </c>
      <c r="G48" s="1">
        <v>0</v>
      </c>
      <c r="H48" s="1">
        <v>0</v>
      </c>
      <c r="I48" s="1">
        <v>0</v>
      </c>
      <c r="J48" s="1">
        <v>0</v>
      </c>
      <c r="K48" s="1">
        <v>2452.67</v>
      </c>
      <c r="L48" s="1">
        <v>889.33</v>
      </c>
      <c r="M48" s="1">
        <v>0</v>
      </c>
      <c r="N48" s="1">
        <v>0</v>
      </c>
    </row>
    <row r="49" spans="1:14" s="1" customFormat="1" ht="13">
      <c r="A49" s="1" t="s">
        <v>509</v>
      </c>
      <c r="B49" s="1" t="s">
        <v>510</v>
      </c>
      <c r="G49" s="1">
        <v>0</v>
      </c>
      <c r="H49" s="1">
        <v>0</v>
      </c>
      <c r="I49" s="1">
        <v>0</v>
      </c>
      <c r="J49" s="1">
        <v>0</v>
      </c>
      <c r="K49" s="1">
        <v>5229.33</v>
      </c>
      <c r="L49" s="1">
        <v>1572</v>
      </c>
      <c r="M49" s="1">
        <v>0</v>
      </c>
      <c r="N49" s="1">
        <v>0</v>
      </c>
    </row>
    <row r="50" spans="1:14" s="1" customFormat="1" ht="13">
      <c r="A50" s="1" t="s">
        <v>533</v>
      </c>
      <c r="B50" s="1" t="s">
        <v>534</v>
      </c>
      <c r="G50" s="1">
        <v>0</v>
      </c>
      <c r="H50" s="1">
        <v>0</v>
      </c>
      <c r="I50" s="1">
        <v>4882.67</v>
      </c>
      <c r="J50" s="1">
        <v>6623.33</v>
      </c>
      <c r="K50" s="1">
        <v>5826</v>
      </c>
      <c r="L50" s="1">
        <v>1388.67</v>
      </c>
      <c r="M50" s="1">
        <v>0</v>
      </c>
      <c r="N50" s="1">
        <v>0</v>
      </c>
    </row>
    <row r="51" spans="1:14" s="1" customFormat="1" ht="13">
      <c r="A51" s="1" t="s">
        <v>536</v>
      </c>
      <c r="B51" s="1" t="s">
        <v>537</v>
      </c>
      <c r="G51" s="1">
        <v>0</v>
      </c>
      <c r="H51" s="1">
        <v>0</v>
      </c>
      <c r="I51" s="1">
        <v>6560</v>
      </c>
      <c r="J51" s="1">
        <v>3785.33</v>
      </c>
      <c r="K51" s="1">
        <v>1334</v>
      </c>
      <c r="L51" s="1">
        <v>5157.33</v>
      </c>
      <c r="M51" s="1">
        <v>0</v>
      </c>
      <c r="N51" s="1">
        <v>0</v>
      </c>
    </row>
    <row r="52" spans="1:14" s="1" customFormat="1" ht="13">
      <c r="A52" s="1" t="s">
        <v>1374</v>
      </c>
      <c r="B52" s="1" t="s">
        <v>1375</v>
      </c>
      <c r="G52" s="1">
        <v>0</v>
      </c>
      <c r="H52" s="1">
        <v>0</v>
      </c>
      <c r="I52" s="1">
        <v>3811.33</v>
      </c>
      <c r="J52" s="1">
        <v>2752</v>
      </c>
      <c r="K52" s="1">
        <v>3175.33</v>
      </c>
      <c r="L52" s="1">
        <v>6080.67</v>
      </c>
      <c r="M52" s="1">
        <v>0</v>
      </c>
      <c r="N52" s="1">
        <v>0</v>
      </c>
    </row>
    <row r="53" spans="1:14" s="1" customFormat="1" ht="13">
      <c r="A53" s="1" t="s">
        <v>542</v>
      </c>
      <c r="B53" s="1" t="s">
        <v>543</v>
      </c>
      <c r="G53" s="1">
        <v>0</v>
      </c>
      <c r="H53" s="1">
        <v>0</v>
      </c>
      <c r="I53" s="1">
        <v>3198.67</v>
      </c>
      <c r="J53" s="1">
        <v>2294</v>
      </c>
      <c r="K53" s="1">
        <v>862</v>
      </c>
      <c r="L53" s="1">
        <v>1529.33</v>
      </c>
      <c r="M53" s="1">
        <v>0</v>
      </c>
      <c r="N53" s="1">
        <v>0</v>
      </c>
    </row>
    <row r="54" spans="1:14" s="1" customFormat="1" ht="13">
      <c r="A54" s="1" t="s">
        <v>547</v>
      </c>
      <c r="B54" s="1" t="s">
        <v>548</v>
      </c>
      <c r="G54" s="1">
        <v>0</v>
      </c>
      <c r="H54" s="1">
        <v>0</v>
      </c>
      <c r="I54" s="1">
        <v>0</v>
      </c>
      <c r="J54" s="1">
        <v>0</v>
      </c>
      <c r="K54" s="1">
        <v>1554</v>
      </c>
      <c r="L54" s="1">
        <v>6504</v>
      </c>
      <c r="M54" s="1">
        <v>0</v>
      </c>
      <c r="N54" s="1">
        <v>0</v>
      </c>
    </row>
    <row r="55" spans="1:14" s="1" customFormat="1" ht="13">
      <c r="A55" s="1" t="s">
        <v>549</v>
      </c>
      <c r="B55" s="1" t="s">
        <v>284</v>
      </c>
      <c r="G55" s="1">
        <v>0</v>
      </c>
      <c r="H55" s="1">
        <v>0</v>
      </c>
      <c r="I55" s="1">
        <v>6050.67</v>
      </c>
      <c r="J55" s="1">
        <v>1680</v>
      </c>
      <c r="K55" s="1">
        <v>3426.67</v>
      </c>
      <c r="L55" s="1">
        <v>1964.67</v>
      </c>
      <c r="M55" s="1">
        <v>0</v>
      </c>
      <c r="N55" s="1">
        <v>0</v>
      </c>
    </row>
    <row r="56" spans="1:14" s="1" customFormat="1" ht="13">
      <c r="A56" s="1" t="s">
        <v>549</v>
      </c>
      <c r="B56" s="1" t="s">
        <v>546</v>
      </c>
      <c r="C56" s="1" t="s">
        <v>466</v>
      </c>
      <c r="D56" s="1" t="s">
        <v>1794</v>
      </c>
      <c r="E56" s="1">
        <v>0</v>
      </c>
      <c r="G56" s="1">
        <v>0</v>
      </c>
      <c r="H56" s="1">
        <v>0</v>
      </c>
      <c r="I56" s="1">
        <v>3422</v>
      </c>
      <c r="J56" s="1">
        <v>5293.33</v>
      </c>
      <c r="K56" s="1">
        <v>4214.67</v>
      </c>
      <c r="L56" s="1">
        <v>1434.67</v>
      </c>
      <c r="M56" s="1">
        <v>0</v>
      </c>
      <c r="N56" s="1">
        <v>0</v>
      </c>
    </row>
    <row r="57" spans="1:14" s="1" customFormat="1" ht="13">
      <c r="A57" s="1" t="s">
        <v>561</v>
      </c>
      <c r="B57" s="1" t="s">
        <v>562</v>
      </c>
      <c r="G57" s="1">
        <v>0</v>
      </c>
      <c r="H57" s="1">
        <v>0</v>
      </c>
      <c r="I57" s="1">
        <v>2710</v>
      </c>
      <c r="J57" s="1">
        <v>6386</v>
      </c>
      <c r="K57" s="1">
        <v>4799.33</v>
      </c>
      <c r="L57" s="1">
        <v>2710</v>
      </c>
      <c r="M57" s="1">
        <v>0</v>
      </c>
      <c r="N57" s="1">
        <v>0</v>
      </c>
    </row>
    <row r="58" spans="1:14" s="1" customFormat="1" ht="13">
      <c r="A58" s="1" t="s">
        <v>569</v>
      </c>
      <c r="B58" s="1" t="s">
        <v>570</v>
      </c>
      <c r="G58" s="1">
        <v>0</v>
      </c>
      <c r="H58" s="1">
        <v>0</v>
      </c>
      <c r="I58" s="1">
        <v>6558.67</v>
      </c>
      <c r="J58" s="1">
        <v>1872.67</v>
      </c>
      <c r="K58" s="1">
        <v>3381.33</v>
      </c>
      <c r="L58" s="1">
        <v>2413.33</v>
      </c>
      <c r="M58" s="1">
        <v>0</v>
      </c>
      <c r="N58" s="1">
        <v>0</v>
      </c>
    </row>
    <row r="59" spans="1:14" s="1" customFormat="1" ht="13">
      <c r="A59" s="1" t="s">
        <v>686</v>
      </c>
      <c r="B59" s="1" t="s">
        <v>687</v>
      </c>
      <c r="G59" s="1">
        <v>0</v>
      </c>
      <c r="H59" s="1">
        <v>0</v>
      </c>
      <c r="I59" s="1">
        <v>4386.67</v>
      </c>
      <c r="J59" s="1">
        <v>4579.33</v>
      </c>
      <c r="K59" s="1">
        <v>2147.33</v>
      </c>
      <c r="L59" s="1">
        <v>5295.33</v>
      </c>
      <c r="M59" s="1">
        <v>0</v>
      </c>
      <c r="N59" s="1">
        <v>0</v>
      </c>
    </row>
    <row r="60" spans="1:14" s="1" customFormat="1" ht="13">
      <c r="A60" s="1" t="s">
        <v>688</v>
      </c>
      <c r="B60" s="1" t="s">
        <v>463</v>
      </c>
      <c r="G60" s="1">
        <v>0</v>
      </c>
      <c r="H60" s="1">
        <v>0</v>
      </c>
      <c r="I60" s="1">
        <v>2362.67</v>
      </c>
      <c r="J60" s="1">
        <v>3888.67</v>
      </c>
      <c r="K60" s="1">
        <v>3497.33</v>
      </c>
      <c r="L60" s="1">
        <v>4507.33</v>
      </c>
      <c r="M60" s="1">
        <v>0</v>
      </c>
      <c r="N60" s="1">
        <v>0</v>
      </c>
    </row>
    <row r="61" spans="1:14" s="1" customFormat="1" ht="13">
      <c r="A61" s="1" t="s">
        <v>689</v>
      </c>
      <c r="B61" s="1" t="s">
        <v>364</v>
      </c>
      <c r="G61" s="1">
        <v>0</v>
      </c>
      <c r="H61" s="1">
        <v>0</v>
      </c>
      <c r="I61" s="1">
        <v>1642</v>
      </c>
      <c r="J61" s="1">
        <v>6424.67</v>
      </c>
      <c r="K61" s="1">
        <v>2847.33</v>
      </c>
      <c r="L61" s="1">
        <v>2858</v>
      </c>
      <c r="M61" s="1">
        <v>0</v>
      </c>
      <c r="N61" s="1">
        <v>0</v>
      </c>
    </row>
    <row r="62" spans="1:14" s="1" customFormat="1" ht="13">
      <c r="A62" s="1" t="s">
        <v>714</v>
      </c>
      <c r="B62" s="1" t="s">
        <v>409</v>
      </c>
      <c r="G62" s="1">
        <v>0</v>
      </c>
      <c r="H62" s="1">
        <v>0</v>
      </c>
      <c r="I62" s="1">
        <v>957.33</v>
      </c>
      <c r="J62" s="1">
        <v>886.67</v>
      </c>
      <c r="K62" s="1">
        <v>4326.67</v>
      </c>
      <c r="L62" s="1">
        <v>3259.33</v>
      </c>
      <c r="M62" s="1">
        <v>0</v>
      </c>
      <c r="N62" s="1">
        <v>0</v>
      </c>
    </row>
    <row r="63" spans="1:14" s="1" customFormat="1" ht="13">
      <c r="A63" s="1" t="s">
        <v>720</v>
      </c>
      <c r="B63" s="1" t="s">
        <v>411</v>
      </c>
      <c r="G63" s="1">
        <v>0</v>
      </c>
      <c r="H63" s="1">
        <v>0</v>
      </c>
      <c r="I63" s="1">
        <v>4992</v>
      </c>
      <c r="J63" s="1">
        <v>2746</v>
      </c>
      <c r="K63" s="1">
        <v>825.33</v>
      </c>
      <c r="L63" s="1">
        <v>3638</v>
      </c>
      <c r="M63" s="1">
        <v>0</v>
      </c>
      <c r="N63" s="1">
        <v>0</v>
      </c>
    </row>
    <row r="64" spans="1:14" s="1" customFormat="1" ht="13">
      <c r="A64" s="1" t="s">
        <v>724</v>
      </c>
      <c r="B64" s="1" t="s">
        <v>512</v>
      </c>
      <c r="G64" s="1">
        <v>0</v>
      </c>
      <c r="H64" s="1">
        <v>0</v>
      </c>
      <c r="I64" s="1">
        <v>3788.67</v>
      </c>
      <c r="J64" s="1">
        <v>4420.67</v>
      </c>
      <c r="K64" s="1">
        <v>5568.67</v>
      </c>
      <c r="L64" s="1">
        <v>5984</v>
      </c>
      <c r="M64" s="1">
        <v>0</v>
      </c>
      <c r="N64" s="1">
        <v>0</v>
      </c>
    </row>
    <row r="65" spans="1:14" s="1" customFormat="1" ht="13">
      <c r="A65" s="1" t="s">
        <v>728</v>
      </c>
      <c r="B65" s="1" t="s">
        <v>516</v>
      </c>
      <c r="G65" s="1">
        <v>0</v>
      </c>
      <c r="H65" s="1">
        <v>0</v>
      </c>
      <c r="I65" s="1">
        <v>5523.33</v>
      </c>
      <c r="J65" s="1">
        <v>3660</v>
      </c>
      <c r="K65" s="1">
        <v>5996</v>
      </c>
      <c r="L65" s="1">
        <v>1797.33</v>
      </c>
      <c r="M65" s="1">
        <v>0</v>
      </c>
      <c r="N65" s="1">
        <v>0</v>
      </c>
    </row>
    <row r="66" spans="1:14" s="1" customFormat="1" ht="13">
      <c r="A66" s="1" t="s">
        <v>731</v>
      </c>
      <c r="B66" s="1" t="s">
        <v>490</v>
      </c>
      <c r="G66" s="1">
        <v>0</v>
      </c>
      <c r="H66" s="1">
        <v>0</v>
      </c>
      <c r="I66" s="1">
        <v>3194</v>
      </c>
      <c r="J66" s="1">
        <v>4382.67</v>
      </c>
      <c r="K66" s="1">
        <v>5867.33</v>
      </c>
      <c r="L66" s="1">
        <v>1654.67</v>
      </c>
      <c r="M66" s="1">
        <v>0</v>
      </c>
      <c r="N66" s="1">
        <v>0</v>
      </c>
    </row>
    <row r="67" spans="1:14" s="1" customFormat="1" ht="13">
      <c r="A67" s="1" t="s">
        <v>732</v>
      </c>
      <c r="B67" s="1" t="s">
        <v>492</v>
      </c>
      <c r="G67" s="1">
        <v>0</v>
      </c>
      <c r="H67" s="1">
        <v>0</v>
      </c>
      <c r="I67" s="1">
        <v>2414.67</v>
      </c>
      <c r="J67" s="1">
        <v>5459.33</v>
      </c>
      <c r="K67" s="1">
        <v>3082</v>
      </c>
      <c r="L67" s="1">
        <v>4313.33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494</v>
      </c>
      <c r="G68" s="1">
        <v>0</v>
      </c>
      <c r="H68" s="1">
        <v>0</v>
      </c>
      <c r="I68" s="1">
        <v>5755.33</v>
      </c>
      <c r="J68" s="1">
        <v>5670</v>
      </c>
      <c r="K68" s="1">
        <v>4687.33</v>
      </c>
      <c r="L68" s="1">
        <v>6182.67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4546.67</v>
      </c>
      <c r="J69" s="1">
        <v>3417.33</v>
      </c>
      <c r="K69" s="1">
        <v>2490.67</v>
      </c>
      <c r="L69" s="1">
        <v>6146</v>
      </c>
      <c r="M69" s="1">
        <v>0</v>
      </c>
      <c r="N69" s="1">
        <v>0</v>
      </c>
    </row>
    <row r="70" spans="1:14" s="1" customFormat="1" ht="13">
      <c r="A70" s="1" t="s">
        <v>1234</v>
      </c>
      <c r="B70" s="1" t="s">
        <v>284</v>
      </c>
      <c r="G70" s="1">
        <v>0</v>
      </c>
      <c r="H70" s="1">
        <v>0</v>
      </c>
      <c r="I70" s="1">
        <v>4184.67</v>
      </c>
      <c r="J70" s="1">
        <v>3086</v>
      </c>
      <c r="K70" s="1">
        <v>3520.67</v>
      </c>
      <c r="L70" s="1">
        <v>3204.67</v>
      </c>
      <c r="M70" s="1">
        <v>0</v>
      </c>
      <c r="N70" s="1">
        <v>0</v>
      </c>
    </row>
    <row r="71" spans="1:14" s="1" customFormat="1" ht="13">
      <c r="A71" s="1" t="s">
        <v>1234</v>
      </c>
      <c r="B71" s="1" t="s">
        <v>1797</v>
      </c>
      <c r="C71" s="1" t="s">
        <v>478</v>
      </c>
      <c r="D71" s="1" t="s">
        <v>1794</v>
      </c>
      <c r="E71" s="1">
        <v>0</v>
      </c>
      <c r="G71" s="1">
        <v>0</v>
      </c>
      <c r="H71" s="1">
        <v>0</v>
      </c>
      <c r="I71" s="1">
        <v>2725.33</v>
      </c>
      <c r="J71" s="1">
        <v>1967.33</v>
      </c>
      <c r="K71" s="1">
        <v>2196</v>
      </c>
      <c r="L71" s="1">
        <v>1000</v>
      </c>
      <c r="M71" s="1">
        <v>0</v>
      </c>
      <c r="N71" s="1">
        <v>0</v>
      </c>
    </row>
    <row r="72" spans="1:14" s="1" customFormat="1" ht="13">
      <c r="A72" s="1" t="s">
        <v>735</v>
      </c>
      <c r="B72" s="1" t="s">
        <v>486</v>
      </c>
      <c r="G72" s="1">
        <v>0</v>
      </c>
      <c r="H72" s="1">
        <v>0</v>
      </c>
      <c r="I72" s="1">
        <v>2008.67</v>
      </c>
      <c r="J72" s="1">
        <v>4940</v>
      </c>
      <c r="K72" s="1">
        <v>3697.33</v>
      </c>
      <c r="L72" s="1">
        <v>1948.67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488</v>
      </c>
      <c r="G73" s="1">
        <v>0</v>
      </c>
      <c r="H73" s="1">
        <v>0</v>
      </c>
      <c r="I73" s="1">
        <v>5468.67</v>
      </c>
      <c r="J73" s="1">
        <v>6038.67</v>
      </c>
      <c r="K73" s="1">
        <v>2566.67</v>
      </c>
      <c r="L73" s="1">
        <v>4300</v>
      </c>
      <c r="M73" s="1">
        <v>0</v>
      </c>
      <c r="N73" s="1">
        <v>0</v>
      </c>
    </row>
    <row r="74" spans="1:14" s="1" customFormat="1" ht="13">
      <c r="A74" s="1" t="s">
        <v>736</v>
      </c>
      <c r="B74" s="1" t="s">
        <v>1797</v>
      </c>
      <c r="C74" s="1" t="s">
        <v>478</v>
      </c>
      <c r="D74" s="1" t="s">
        <v>1794</v>
      </c>
      <c r="E74" s="1">
        <v>0</v>
      </c>
      <c r="G74" s="1">
        <v>0</v>
      </c>
      <c r="H74" s="1">
        <v>0</v>
      </c>
      <c r="I74" s="1">
        <v>2343.33</v>
      </c>
      <c r="J74" s="1">
        <v>1106.67</v>
      </c>
      <c r="K74" s="1">
        <v>5725.33</v>
      </c>
      <c r="L74" s="1">
        <v>4160.67</v>
      </c>
      <c r="M74" s="1">
        <v>0</v>
      </c>
      <c r="N74" s="1">
        <v>0</v>
      </c>
    </row>
    <row r="75" spans="1:14" s="1" customFormat="1" ht="13">
      <c r="A75" s="1" t="s">
        <v>736</v>
      </c>
      <c r="B75" s="1" t="s">
        <v>1797</v>
      </c>
      <c r="C75" s="1" t="s">
        <v>478</v>
      </c>
      <c r="D75" s="1" t="s">
        <v>1794</v>
      </c>
      <c r="E75" s="1">
        <v>0</v>
      </c>
      <c r="G75" s="1">
        <v>0</v>
      </c>
      <c r="H75" s="1">
        <v>0</v>
      </c>
      <c r="I75" s="1">
        <v>3510.67</v>
      </c>
      <c r="J75" s="1">
        <v>2088.67</v>
      </c>
      <c r="K75" s="1">
        <v>3728</v>
      </c>
      <c r="L75" s="1">
        <v>4512.67</v>
      </c>
      <c r="M75" s="1">
        <v>0</v>
      </c>
      <c r="N75" s="1">
        <v>0</v>
      </c>
    </row>
    <row r="76" spans="1:14" s="1" customFormat="1" ht="13">
      <c r="A76" s="1" t="s">
        <v>740</v>
      </c>
      <c r="B76" s="1" t="s">
        <v>518</v>
      </c>
      <c r="G76" s="1">
        <v>0</v>
      </c>
      <c r="H76" s="1">
        <v>0</v>
      </c>
      <c r="I76" s="1">
        <v>3651.33</v>
      </c>
      <c r="J76" s="1">
        <v>2524</v>
      </c>
      <c r="K76" s="1">
        <v>6595.33</v>
      </c>
      <c r="L76" s="1">
        <v>5413.33</v>
      </c>
      <c r="M76" s="1">
        <v>0</v>
      </c>
      <c r="N76" s="1">
        <v>0</v>
      </c>
    </row>
    <row r="77" spans="1:14" s="1" customFormat="1" ht="13">
      <c r="A77" s="1" t="s">
        <v>743</v>
      </c>
      <c r="B77" s="1" t="s">
        <v>520</v>
      </c>
      <c r="G77" s="1">
        <v>0</v>
      </c>
      <c r="H77" s="1">
        <v>0</v>
      </c>
      <c r="I77" s="1">
        <v>1450</v>
      </c>
      <c r="J77" s="1">
        <v>1088.67</v>
      </c>
      <c r="K77" s="1">
        <v>1179.33</v>
      </c>
      <c r="L77" s="1">
        <v>3857.33</v>
      </c>
      <c r="M77" s="1">
        <v>0</v>
      </c>
      <c r="N77" s="1">
        <v>0</v>
      </c>
    </row>
    <row r="78" spans="1:14" s="1" customFormat="1" ht="13">
      <c r="A78" s="1" t="s">
        <v>745</v>
      </c>
      <c r="B78" s="1" t="s">
        <v>620</v>
      </c>
      <c r="G78" s="1">
        <v>0</v>
      </c>
      <c r="H78" s="1">
        <v>0</v>
      </c>
      <c r="I78" s="1">
        <v>824.67</v>
      </c>
      <c r="J78" s="1">
        <v>4471.33</v>
      </c>
      <c r="K78" s="1">
        <v>5304.67</v>
      </c>
      <c r="L78" s="1">
        <v>3650.67</v>
      </c>
      <c r="M78" s="1">
        <v>0</v>
      </c>
      <c r="N78" s="1">
        <v>0</v>
      </c>
    </row>
    <row r="79" spans="1:14" s="1" customFormat="1" ht="13">
      <c r="A79" s="1" t="s">
        <v>754</v>
      </c>
      <c r="B79" s="1" t="s">
        <v>522</v>
      </c>
      <c r="G79" s="1">
        <v>0</v>
      </c>
      <c r="H79" s="1">
        <v>0</v>
      </c>
      <c r="I79" s="1">
        <v>0</v>
      </c>
      <c r="J79" s="1">
        <v>0</v>
      </c>
      <c r="K79" s="1">
        <v>2735.33</v>
      </c>
      <c r="L79" s="1">
        <v>1972.67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526</v>
      </c>
      <c r="G80" s="1">
        <v>0</v>
      </c>
      <c r="H80" s="1">
        <v>0</v>
      </c>
      <c r="I80" s="1">
        <v>0</v>
      </c>
      <c r="J80" s="1">
        <v>0</v>
      </c>
      <c r="K80" s="1">
        <v>6484.67</v>
      </c>
      <c r="L80" s="1">
        <v>1108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1017.33</v>
      </c>
      <c r="J81" s="1">
        <v>1235.33</v>
      </c>
      <c r="K81" s="1">
        <v>4138</v>
      </c>
      <c r="L81" s="1">
        <v>5135.33</v>
      </c>
      <c r="M81" s="1">
        <v>0</v>
      </c>
      <c r="N81" s="1">
        <v>0</v>
      </c>
    </row>
    <row r="82" spans="1:14" s="1" customFormat="1" ht="13">
      <c r="A82" s="1" t="s">
        <v>763</v>
      </c>
      <c r="B82" s="1" t="s">
        <v>631</v>
      </c>
      <c r="G82" s="1">
        <v>0</v>
      </c>
      <c r="H82" s="1">
        <v>0</v>
      </c>
      <c r="I82" s="1">
        <v>2219.33</v>
      </c>
      <c r="J82" s="1">
        <v>2524</v>
      </c>
      <c r="K82" s="1">
        <v>694</v>
      </c>
      <c r="L82" s="1">
        <v>6655.33</v>
      </c>
      <c r="M82" s="1">
        <v>0</v>
      </c>
      <c r="N82" s="1">
        <v>0</v>
      </c>
    </row>
    <row r="83" spans="1:14" s="1" customFormat="1" ht="13">
      <c r="A83" s="1" t="s">
        <v>763</v>
      </c>
      <c r="B83" s="1" t="s">
        <v>1206</v>
      </c>
      <c r="C83" s="1" t="s">
        <v>466</v>
      </c>
      <c r="D83" s="1" t="s">
        <v>1794</v>
      </c>
      <c r="E83" s="1">
        <v>0</v>
      </c>
      <c r="G83" s="1">
        <v>0</v>
      </c>
      <c r="H83" s="1">
        <v>0</v>
      </c>
      <c r="I83" s="1">
        <v>5344</v>
      </c>
      <c r="J83" s="1">
        <v>1026</v>
      </c>
      <c r="K83" s="1">
        <v>4870</v>
      </c>
      <c r="L83" s="1">
        <v>5576.67</v>
      </c>
      <c r="M83" s="1">
        <v>0</v>
      </c>
      <c r="N83" s="1">
        <v>0</v>
      </c>
    </row>
    <row r="84" spans="1:14" s="1" customFormat="1" ht="13">
      <c r="A84" s="1" t="s">
        <v>783</v>
      </c>
      <c r="B84" s="1" t="s">
        <v>528</v>
      </c>
      <c r="G84" s="1">
        <v>0</v>
      </c>
      <c r="H84" s="1">
        <v>0</v>
      </c>
      <c r="I84" s="1">
        <v>5065.33</v>
      </c>
      <c r="J84" s="1">
        <v>1178</v>
      </c>
      <c r="K84" s="1">
        <v>3974</v>
      </c>
      <c r="L84" s="1">
        <v>3266.67</v>
      </c>
      <c r="M84" s="1">
        <v>0</v>
      </c>
      <c r="N84" s="1">
        <v>0</v>
      </c>
    </row>
    <row r="85" spans="1:14" s="1" customFormat="1" ht="13">
      <c r="A85" s="1" t="s">
        <v>783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5056.67</v>
      </c>
      <c r="J85" s="1">
        <v>6201.33</v>
      </c>
      <c r="K85" s="1">
        <v>4561.33</v>
      </c>
      <c r="L85" s="1">
        <v>5845.33</v>
      </c>
      <c r="M85" s="1">
        <v>0</v>
      </c>
      <c r="N85" s="1">
        <v>0</v>
      </c>
    </row>
    <row r="86" spans="1:14" s="1" customFormat="1" ht="13">
      <c r="A86" s="1" t="s">
        <v>786</v>
      </c>
      <c r="B86" s="1" t="s">
        <v>648</v>
      </c>
      <c r="G86" s="1">
        <v>0</v>
      </c>
      <c r="H86" s="1">
        <v>0</v>
      </c>
      <c r="I86" s="1">
        <v>2268.67</v>
      </c>
      <c r="J86" s="1">
        <v>3380.67</v>
      </c>
      <c r="K86" s="1">
        <v>4944</v>
      </c>
      <c r="L86" s="1">
        <v>4946</v>
      </c>
      <c r="M86" s="1">
        <v>0</v>
      </c>
      <c r="N86" s="1">
        <v>0</v>
      </c>
    </row>
    <row r="87" spans="1:14" s="1" customFormat="1" ht="13">
      <c r="A87" s="1" t="s">
        <v>791</v>
      </c>
      <c r="B87" s="1" t="s">
        <v>650</v>
      </c>
      <c r="G87" s="1">
        <v>0</v>
      </c>
      <c r="H87" s="1">
        <v>0</v>
      </c>
      <c r="I87" s="1">
        <v>0</v>
      </c>
      <c r="J87" s="1">
        <v>0</v>
      </c>
      <c r="K87" s="1">
        <v>1974.67</v>
      </c>
      <c r="L87" s="1">
        <v>6620</v>
      </c>
      <c r="M87" s="1">
        <v>0</v>
      </c>
      <c r="N87" s="1">
        <v>0</v>
      </c>
    </row>
    <row r="88" spans="1:14" s="1" customFormat="1" ht="13">
      <c r="A88" s="1" t="s">
        <v>792</v>
      </c>
      <c r="B88" s="1" t="s">
        <v>652</v>
      </c>
      <c r="G88" s="1">
        <v>0</v>
      </c>
      <c r="H88" s="1">
        <v>0</v>
      </c>
      <c r="I88" s="1">
        <v>2334.67</v>
      </c>
      <c r="J88" s="1">
        <v>5714</v>
      </c>
      <c r="K88" s="1">
        <v>6420</v>
      </c>
      <c r="L88" s="1">
        <v>3198</v>
      </c>
      <c r="M88" s="1">
        <v>0</v>
      </c>
      <c r="N88" s="1">
        <v>0</v>
      </c>
    </row>
    <row r="89" spans="1:14" s="1" customFormat="1" ht="13">
      <c r="A89" s="1" t="s">
        <v>798</v>
      </c>
      <c r="B89" s="1" t="s">
        <v>656</v>
      </c>
      <c r="G89" s="1">
        <v>0</v>
      </c>
      <c r="H89" s="1">
        <v>0</v>
      </c>
      <c r="I89" s="1">
        <v>1438</v>
      </c>
      <c r="J89" s="1">
        <v>1981.33</v>
      </c>
      <c r="K89" s="1">
        <v>1169.33</v>
      </c>
      <c r="L89" s="1">
        <v>6398</v>
      </c>
      <c r="M89" s="1">
        <v>0</v>
      </c>
      <c r="N89" s="1">
        <v>0</v>
      </c>
    </row>
    <row r="90" spans="1:14" s="1" customFormat="1" ht="13">
      <c r="A90" s="1" t="s">
        <v>804</v>
      </c>
      <c r="B90" s="1" t="s">
        <v>805</v>
      </c>
      <c r="G90" s="1">
        <v>0</v>
      </c>
      <c r="H90" s="1">
        <v>0</v>
      </c>
      <c r="I90" s="1">
        <v>5280.67</v>
      </c>
      <c r="J90" s="1">
        <v>4370</v>
      </c>
      <c r="K90" s="1">
        <v>2515.33</v>
      </c>
      <c r="L90" s="1">
        <v>4914.67</v>
      </c>
      <c r="M90" s="1">
        <v>0</v>
      </c>
      <c r="N90" s="1">
        <v>0</v>
      </c>
    </row>
    <row r="91" spans="1:14" s="1" customFormat="1" ht="13">
      <c r="A91" s="1" t="s">
        <v>806</v>
      </c>
      <c r="B91" s="1" t="s">
        <v>807</v>
      </c>
      <c r="G91" s="1">
        <v>0</v>
      </c>
      <c r="H91" s="1">
        <v>0</v>
      </c>
      <c r="I91" s="1">
        <v>4461.33</v>
      </c>
      <c r="J91" s="1">
        <v>1057.33</v>
      </c>
      <c r="K91" s="1">
        <v>2145.33</v>
      </c>
      <c r="L91" s="1">
        <v>5644</v>
      </c>
      <c r="M91" s="1">
        <v>0</v>
      </c>
      <c r="N91" s="1">
        <v>0</v>
      </c>
    </row>
    <row r="92" spans="1:14" s="1" customFormat="1" ht="13">
      <c r="A92" s="1" t="s">
        <v>1240</v>
      </c>
      <c r="B92" s="1" t="s">
        <v>952</v>
      </c>
      <c r="G92" s="1">
        <v>0</v>
      </c>
      <c r="H92" s="1">
        <v>0</v>
      </c>
      <c r="I92" s="1">
        <v>5173.33</v>
      </c>
      <c r="J92" s="1">
        <v>2572</v>
      </c>
      <c r="K92" s="1">
        <v>785.33</v>
      </c>
      <c r="L92" s="1">
        <v>698.67</v>
      </c>
      <c r="M92" s="1">
        <v>0</v>
      </c>
      <c r="N92" s="1">
        <v>0</v>
      </c>
    </row>
    <row r="93" spans="1:14" s="1" customFormat="1" ht="13">
      <c r="A93" s="1" t="s">
        <v>826</v>
      </c>
      <c r="B93" s="1" t="s">
        <v>459</v>
      </c>
      <c r="G93" s="1">
        <v>0</v>
      </c>
      <c r="H93" s="1">
        <v>0</v>
      </c>
      <c r="I93" s="1">
        <v>0</v>
      </c>
      <c r="J93" s="1">
        <v>0</v>
      </c>
      <c r="K93" s="1">
        <v>2632.67</v>
      </c>
      <c r="L93" s="1">
        <v>3130.67</v>
      </c>
      <c r="M93" s="1">
        <v>0</v>
      </c>
      <c r="N93" s="1">
        <v>0</v>
      </c>
    </row>
    <row r="94" spans="1:14" s="1" customFormat="1" ht="13">
      <c r="A94" s="1" t="s">
        <v>852</v>
      </c>
      <c r="B94" s="1" t="s">
        <v>508</v>
      </c>
      <c r="G94" s="1">
        <v>0</v>
      </c>
      <c r="H94" s="1">
        <v>0</v>
      </c>
      <c r="I94" s="1">
        <v>0</v>
      </c>
      <c r="J94" s="1">
        <v>0</v>
      </c>
      <c r="K94" s="1">
        <v>1258.67</v>
      </c>
      <c r="L94" s="1">
        <v>6340.67</v>
      </c>
      <c r="M94" s="1">
        <v>0</v>
      </c>
      <c r="N94" s="1">
        <v>0</v>
      </c>
    </row>
    <row r="95" spans="1:14" s="1" customFormat="1" ht="13">
      <c r="A95" s="1" t="s">
        <v>853</v>
      </c>
      <c r="B95" s="1" t="s">
        <v>510</v>
      </c>
      <c r="G95" s="1">
        <v>0</v>
      </c>
      <c r="H95" s="1">
        <v>0</v>
      </c>
      <c r="I95" s="1">
        <v>0</v>
      </c>
      <c r="J95" s="1">
        <v>0</v>
      </c>
      <c r="K95" s="1">
        <v>5582</v>
      </c>
      <c r="L95" s="1">
        <v>2000.67</v>
      </c>
      <c r="M95" s="1">
        <v>0</v>
      </c>
      <c r="N95" s="1">
        <v>0</v>
      </c>
    </row>
    <row r="96" spans="1:14" s="1" customFormat="1" ht="13">
      <c r="A96" s="1" t="s">
        <v>866</v>
      </c>
      <c r="B96" s="1" t="s">
        <v>679</v>
      </c>
      <c r="G96" s="1">
        <v>0</v>
      </c>
      <c r="H96" s="1">
        <v>0</v>
      </c>
      <c r="I96" s="1">
        <v>5080.67</v>
      </c>
      <c r="J96" s="1">
        <v>4673.33</v>
      </c>
      <c r="K96" s="1">
        <v>4547.33</v>
      </c>
      <c r="L96" s="1">
        <v>4916.67</v>
      </c>
      <c r="M96" s="1">
        <v>0</v>
      </c>
      <c r="N96" s="1">
        <v>0</v>
      </c>
    </row>
    <row r="97" spans="1:14" s="1" customFormat="1" ht="13">
      <c r="A97" s="1" t="s">
        <v>867</v>
      </c>
      <c r="B97" s="1" t="s">
        <v>681</v>
      </c>
      <c r="G97" s="1">
        <v>0</v>
      </c>
      <c r="H97" s="1">
        <v>0</v>
      </c>
      <c r="I97" s="1">
        <v>6587.33</v>
      </c>
      <c r="J97" s="1">
        <v>6450</v>
      </c>
      <c r="K97" s="1">
        <v>712.67</v>
      </c>
      <c r="L97" s="1">
        <v>4470</v>
      </c>
      <c r="M97" s="1">
        <v>0</v>
      </c>
      <c r="N97" s="1">
        <v>0</v>
      </c>
    </row>
    <row r="98" spans="1:14" s="1" customFormat="1" ht="13">
      <c r="A98" s="1" t="s">
        <v>875</v>
      </c>
      <c r="B98" s="1" t="s">
        <v>876</v>
      </c>
      <c r="G98" s="1">
        <v>0</v>
      </c>
      <c r="H98" s="1">
        <v>0</v>
      </c>
      <c r="I98" s="1">
        <v>2278</v>
      </c>
      <c r="J98" s="1">
        <v>2106</v>
      </c>
      <c r="K98" s="1">
        <v>3471.33</v>
      </c>
      <c r="L98" s="1">
        <v>6368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878</v>
      </c>
      <c r="G99" s="1">
        <v>0</v>
      </c>
      <c r="H99" s="1">
        <v>0</v>
      </c>
      <c r="I99" s="1">
        <v>3478.67</v>
      </c>
      <c r="J99" s="1">
        <v>5314</v>
      </c>
      <c r="K99" s="1">
        <v>3325.33</v>
      </c>
      <c r="L99" s="1">
        <v>1445.33</v>
      </c>
      <c r="M99" s="1">
        <v>0</v>
      </c>
      <c r="N99" s="1">
        <v>0</v>
      </c>
    </row>
    <row r="100" spans="1:14" s="1" customFormat="1" ht="13">
      <c r="A100" s="1" t="s">
        <v>1437</v>
      </c>
      <c r="B100" s="1" t="s">
        <v>1438</v>
      </c>
      <c r="G100" s="1">
        <v>0</v>
      </c>
      <c r="H100" s="1">
        <v>0</v>
      </c>
      <c r="I100" s="1">
        <v>3261.33</v>
      </c>
      <c r="J100" s="1">
        <v>1886.67</v>
      </c>
      <c r="K100" s="1">
        <v>6284.67</v>
      </c>
      <c r="L100" s="1">
        <v>1082</v>
      </c>
      <c r="M100" s="1">
        <v>0</v>
      </c>
      <c r="N100" s="1">
        <v>0</v>
      </c>
    </row>
    <row r="101" spans="1:14" s="1" customFormat="1" ht="13">
      <c r="A101" s="1" t="s">
        <v>881</v>
      </c>
      <c r="B101" s="1" t="s">
        <v>685</v>
      </c>
      <c r="G101" s="1">
        <v>0</v>
      </c>
      <c r="H101" s="1">
        <v>0</v>
      </c>
      <c r="I101" s="1">
        <v>4518</v>
      </c>
      <c r="J101" s="1">
        <v>4850</v>
      </c>
      <c r="K101" s="1">
        <v>5049.33</v>
      </c>
      <c r="L101" s="1">
        <v>2218.67</v>
      </c>
      <c r="M101" s="1">
        <v>0</v>
      </c>
      <c r="N101" s="1">
        <v>0</v>
      </c>
    </row>
    <row r="102" spans="1:14" s="1" customFormat="1" ht="13">
      <c r="A102" s="1" t="s">
        <v>1787</v>
      </c>
      <c r="B102" s="1" t="s">
        <v>1788</v>
      </c>
      <c r="G102" s="1">
        <v>0</v>
      </c>
      <c r="H102" s="1">
        <v>0</v>
      </c>
      <c r="I102" s="1">
        <v>2160.67</v>
      </c>
      <c r="J102" s="1">
        <v>3630</v>
      </c>
      <c r="K102" s="1">
        <v>1972</v>
      </c>
      <c r="L102" s="1">
        <v>1922</v>
      </c>
      <c r="M102" s="1">
        <v>0</v>
      </c>
      <c r="N102" s="1">
        <v>0</v>
      </c>
    </row>
    <row r="103" spans="1:14" s="1" customFormat="1" ht="13">
      <c r="A103" s="1" t="s">
        <v>893</v>
      </c>
      <c r="B103" s="1" t="s">
        <v>894</v>
      </c>
      <c r="G103" s="1">
        <v>0</v>
      </c>
      <c r="H103" s="1">
        <v>0</v>
      </c>
      <c r="I103" s="1">
        <v>808</v>
      </c>
      <c r="J103" s="1">
        <v>1631.33</v>
      </c>
      <c r="K103" s="1">
        <v>3852.67</v>
      </c>
      <c r="L103" s="1">
        <v>752</v>
      </c>
      <c r="M103" s="1">
        <v>0</v>
      </c>
      <c r="N103" s="1">
        <v>0</v>
      </c>
    </row>
    <row r="104" spans="1:14" s="1" customFormat="1" ht="13">
      <c r="A104" s="1" t="s">
        <v>895</v>
      </c>
      <c r="B104" s="1" t="s">
        <v>896</v>
      </c>
      <c r="G104" s="1">
        <v>0</v>
      </c>
      <c r="H104" s="1">
        <v>0</v>
      </c>
      <c r="I104" s="1">
        <v>4026.67</v>
      </c>
      <c r="J104" s="1">
        <v>5864.67</v>
      </c>
      <c r="K104" s="1">
        <v>4710.67</v>
      </c>
      <c r="L104" s="1">
        <v>1751.33</v>
      </c>
      <c r="M104" s="1">
        <v>0</v>
      </c>
      <c r="N104" s="1">
        <v>0</v>
      </c>
    </row>
    <row r="105" spans="1:14" s="1" customFormat="1" ht="13">
      <c r="A105" s="1" t="s">
        <v>895</v>
      </c>
      <c r="B105" s="1" t="s">
        <v>1206</v>
      </c>
      <c r="C105" s="1" t="s">
        <v>466</v>
      </c>
      <c r="D105" s="1" t="s">
        <v>1794</v>
      </c>
      <c r="E105" s="1">
        <v>0</v>
      </c>
      <c r="G105" s="1">
        <v>0</v>
      </c>
      <c r="H105" s="1">
        <v>0</v>
      </c>
      <c r="I105" s="1">
        <v>6270.67</v>
      </c>
      <c r="J105" s="1">
        <v>6007.33</v>
      </c>
      <c r="K105" s="1">
        <v>2260</v>
      </c>
      <c r="L105" s="1">
        <v>1200.67</v>
      </c>
      <c r="M105" s="1">
        <v>0</v>
      </c>
      <c r="N105" s="1">
        <v>0</v>
      </c>
    </row>
    <row r="106" spans="1:14" s="1" customFormat="1" ht="13">
      <c r="A106" s="1" t="s">
        <v>897</v>
      </c>
      <c r="B106" s="1" t="s">
        <v>898</v>
      </c>
      <c r="G106" s="1">
        <v>0</v>
      </c>
      <c r="H106" s="1">
        <v>0</v>
      </c>
      <c r="I106" s="1">
        <v>0</v>
      </c>
      <c r="J106" s="1">
        <v>0</v>
      </c>
      <c r="K106" s="1">
        <v>-186.27</v>
      </c>
      <c r="L106" s="1">
        <v>-186.27</v>
      </c>
      <c r="M106" s="1">
        <v>0</v>
      </c>
      <c r="N106" s="1">
        <v>0</v>
      </c>
    </row>
    <row r="107" spans="1:14" s="1" customFormat="1" ht="13">
      <c r="A107" s="1" t="s">
        <v>899</v>
      </c>
      <c r="B107" s="1" t="s">
        <v>900</v>
      </c>
      <c r="G107" s="1">
        <v>0</v>
      </c>
      <c r="H107" s="1">
        <v>0</v>
      </c>
      <c r="I107" s="1">
        <v>4796</v>
      </c>
      <c r="J107" s="1">
        <v>6415.33</v>
      </c>
      <c r="K107" s="1">
        <v>2000</v>
      </c>
      <c r="L107" s="1">
        <v>2828</v>
      </c>
      <c r="M107" s="1">
        <v>0</v>
      </c>
      <c r="N107" s="1">
        <v>0</v>
      </c>
    </row>
    <row r="108" spans="1:14" s="1" customFormat="1" ht="13">
      <c r="A108" s="1" t="s">
        <v>1442</v>
      </c>
      <c r="B108" s="1" t="s">
        <v>1443</v>
      </c>
      <c r="G108" s="1">
        <v>0</v>
      </c>
      <c r="H108" s="1">
        <v>0</v>
      </c>
      <c r="I108" s="1">
        <v>3328.67</v>
      </c>
      <c r="J108" s="1">
        <v>5414.67</v>
      </c>
      <c r="K108" s="1">
        <v>2088</v>
      </c>
      <c r="L108" s="1">
        <v>4886</v>
      </c>
      <c r="M108" s="1">
        <v>0</v>
      </c>
      <c r="N108" s="1">
        <v>0</v>
      </c>
    </row>
    <row r="109" spans="1:14" s="1" customFormat="1" ht="13">
      <c r="A109" s="1" t="s">
        <v>901</v>
      </c>
      <c r="B109" s="1" t="s">
        <v>902</v>
      </c>
      <c r="G109" s="1">
        <v>0</v>
      </c>
      <c r="H109" s="1">
        <v>0</v>
      </c>
      <c r="I109" s="1">
        <v>0</v>
      </c>
      <c r="J109" s="1">
        <v>0</v>
      </c>
      <c r="K109" s="1">
        <v>4494.67</v>
      </c>
      <c r="L109" s="1">
        <v>719.33</v>
      </c>
      <c r="M109" s="1">
        <v>0</v>
      </c>
      <c r="N109" s="1">
        <v>0</v>
      </c>
    </row>
    <row r="110" spans="1:14" s="1" customFormat="1" ht="13">
      <c r="B110" s="1" t="s">
        <v>909</v>
      </c>
      <c r="G110" s="1">
        <v>3951.33</v>
      </c>
      <c r="H110" s="1">
        <v>4802.67</v>
      </c>
      <c r="I110" s="1">
        <v>6022</v>
      </c>
      <c r="J110" s="1">
        <v>5345.33</v>
      </c>
      <c r="K110" s="1">
        <v>4748.67</v>
      </c>
      <c r="L110" s="1">
        <v>1631.33</v>
      </c>
      <c r="M110" s="1">
        <v>2995.33</v>
      </c>
      <c r="N110" s="1">
        <v>2363.33</v>
      </c>
    </row>
  </sheetData>
  <autoFilter ref="A1:P110" xr:uid="{00000000-0009-0000-0000-000051000000}"/>
  <phoneticPr fontId="4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XFB129"/>
  <sheetViews>
    <sheetView workbookViewId="0">
      <selection activeCell="I10" sqref="I10"/>
    </sheetView>
  </sheetViews>
  <sheetFormatPr baseColWidth="10" defaultColWidth="8" defaultRowHeight="14"/>
  <cols>
    <col min="1" max="1" width="11.5" style="1" customWidth="1"/>
    <col min="2" max="2" width="38.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6366.67</v>
      </c>
      <c r="H2" s="1">
        <v>0</v>
      </c>
      <c r="I2" s="1">
        <v>3553.33</v>
      </c>
      <c r="J2" s="1">
        <v>4324</v>
      </c>
      <c r="K2" s="1">
        <v>1346.67</v>
      </c>
      <c r="L2" s="1">
        <v>5182.67</v>
      </c>
      <c r="M2" s="1">
        <v>4584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6204</v>
      </c>
      <c r="H3" s="1">
        <v>0</v>
      </c>
      <c r="I3" s="1">
        <v>3125.33</v>
      </c>
      <c r="J3" s="1">
        <v>2226.67</v>
      </c>
      <c r="K3" s="1">
        <v>818</v>
      </c>
      <c r="L3" s="1">
        <v>2418</v>
      </c>
      <c r="M3" s="1">
        <v>4252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4904</v>
      </c>
      <c r="H4" s="1">
        <v>0</v>
      </c>
      <c r="I4" s="1">
        <v>6144.67</v>
      </c>
      <c r="J4" s="1">
        <v>2431.33</v>
      </c>
      <c r="K4" s="1">
        <v>6258.67</v>
      </c>
      <c r="L4" s="1">
        <v>5596.67</v>
      </c>
      <c r="M4" s="1">
        <v>4602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3996</v>
      </c>
      <c r="H5" s="1">
        <v>0</v>
      </c>
      <c r="I5" s="1">
        <v>2308</v>
      </c>
      <c r="J5" s="1">
        <v>1496.67</v>
      </c>
      <c r="K5" s="1">
        <v>3216.67</v>
      </c>
      <c r="L5" s="1">
        <v>1379.33</v>
      </c>
      <c r="M5" s="1">
        <v>3997.33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1370</v>
      </c>
      <c r="J6" s="1">
        <v>2579.33</v>
      </c>
      <c r="K6" s="1">
        <v>2422.67</v>
      </c>
      <c r="L6" s="1">
        <v>5847.33</v>
      </c>
      <c r="M6" s="1">
        <v>3682.67</v>
      </c>
      <c r="N6" s="1">
        <v>0</v>
      </c>
    </row>
    <row r="7" spans="1:14" s="1" customFormat="1" ht="13">
      <c r="A7" s="1" t="s">
        <v>36</v>
      </c>
      <c r="B7" s="1" t="s">
        <v>1761</v>
      </c>
      <c r="G7" s="1">
        <v>4375.33</v>
      </c>
      <c r="H7" s="1">
        <v>0</v>
      </c>
      <c r="I7" s="1">
        <v>6208.67</v>
      </c>
      <c r="J7" s="1">
        <v>2508</v>
      </c>
      <c r="K7" s="1">
        <v>3074</v>
      </c>
      <c r="L7" s="1">
        <v>3852</v>
      </c>
      <c r="M7" s="1">
        <v>4291.33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2095.33</v>
      </c>
      <c r="H8" s="1">
        <v>0</v>
      </c>
      <c r="I8" s="1">
        <v>3911.33</v>
      </c>
      <c r="J8" s="1">
        <v>1040.67</v>
      </c>
      <c r="K8" s="1">
        <v>847.33</v>
      </c>
      <c r="L8" s="1">
        <v>5879.33</v>
      </c>
      <c r="M8" s="1">
        <v>2285.33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5772.67</v>
      </c>
      <c r="H9" s="1">
        <v>0</v>
      </c>
      <c r="I9" s="1">
        <v>2793.33</v>
      </c>
      <c r="J9" s="1">
        <v>2971.33</v>
      </c>
      <c r="K9" s="1">
        <v>3896</v>
      </c>
      <c r="L9" s="1">
        <v>2595.33</v>
      </c>
      <c r="M9" s="1">
        <v>2007.33</v>
      </c>
      <c r="N9" s="1">
        <v>0</v>
      </c>
    </row>
    <row r="10" spans="1:14" s="1" customFormat="1" ht="13">
      <c r="A10" s="1" t="s">
        <v>1763</v>
      </c>
      <c r="B10" s="1" t="s">
        <v>1764</v>
      </c>
      <c r="G10" s="1">
        <v>0</v>
      </c>
      <c r="H10" s="1">
        <v>0</v>
      </c>
      <c r="I10" s="1">
        <v>1502.67</v>
      </c>
      <c r="J10" s="1">
        <v>3545.33</v>
      </c>
      <c r="K10" s="1">
        <v>5994.67</v>
      </c>
      <c r="L10" s="1">
        <v>1916</v>
      </c>
      <c r="M10" s="1">
        <v>3014.67</v>
      </c>
      <c r="N10" s="1">
        <v>0</v>
      </c>
    </row>
    <row r="11" spans="1:14" s="1" customFormat="1" ht="13">
      <c r="A11" s="1" t="s">
        <v>1425</v>
      </c>
      <c r="B11" s="1" t="s">
        <v>1765</v>
      </c>
      <c r="G11" s="1">
        <v>1082</v>
      </c>
      <c r="H11" s="1">
        <v>0</v>
      </c>
      <c r="I11" s="1">
        <v>4103.33</v>
      </c>
      <c r="J11" s="1">
        <v>6047.33</v>
      </c>
      <c r="K11" s="1">
        <v>4522.67</v>
      </c>
      <c r="L11" s="1">
        <v>2401.33</v>
      </c>
      <c r="M11" s="1">
        <v>4820.67</v>
      </c>
      <c r="N11" s="1">
        <v>0</v>
      </c>
    </row>
    <row r="12" spans="1:14" s="1" customFormat="1" ht="13">
      <c r="A12" s="1" t="s">
        <v>948</v>
      </c>
      <c r="B12" s="1" t="s">
        <v>807</v>
      </c>
      <c r="G12" s="1">
        <v>1729.33</v>
      </c>
      <c r="H12" s="1">
        <v>0</v>
      </c>
      <c r="I12" s="1">
        <v>2514</v>
      </c>
      <c r="J12" s="1">
        <v>6460</v>
      </c>
      <c r="K12" s="1">
        <v>4319.33</v>
      </c>
      <c r="L12" s="1">
        <v>5240.67</v>
      </c>
      <c r="M12" s="1">
        <v>3396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0</v>
      </c>
      <c r="H13" s="1">
        <v>0</v>
      </c>
      <c r="I13" s="1">
        <v>0</v>
      </c>
      <c r="J13" s="1">
        <v>0</v>
      </c>
      <c r="K13" s="1">
        <v>4434.67</v>
      </c>
      <c r="L13" s="1">
        <v>4691.33</v>
      </c>
      <c r="M13" s="1">
        <v>0</v>
      </c>
      <c r="N13" s="1">
        <v>0</v>
      </c>
    </row>
    <row r="14" spans="1:14" s="1" customFormat="1" ht="13">
      <c r="A14" s="1" t="s">
        <v>1679</v>
      </c>
      <c r="B14" s="1" t="s">
        <v>1767</v>
      </c>
      <c r="G14" s="1">
        <v>1154</v>
      </c>
      <c r="H14" s="1">
        <v>0</v>
      </c>
      <c r="I14" s="1">
        <v>5603.33</v>
      </c>
      <c r="J14" s="1">
        <v>5648.67</v>
      </c>
      <c r="K14" s="1">
        <v>2436</v>
      </c>
      <c r="L14" s="1">
        <v>3314.67</v>
      </c>
      <c r="M14" s="1">
        <v>4659.33</v>
      </c>
      <c r="N14" s="1">
        <v>0</v>
      </c>
    </row>
    <row r="15" spans="1:14" s="1" customFormat="1" ht="13">
      <c r="A15" s="1" t="s">
        <v>54</v>
      </c>
      <c r="B15" s="1" t="s">
        <v>55</v>
      </c>
      <c r="G15" s="1">
        <v>1586</v>
      </c>
      <c r="H15" s="1">
        <v>0</v>
      </c>
      <c r="I15" s="1">
        <v>6663.33</v>
      </c>
      <c r="J15" s="1">
        <v>3044</v>
      </c>
      <c r="K15" s="1">
        <v>4577.33</v>
      </c>
      <c r="L15" s="1">
        <v>6190.67</v>
      </c>
      <c r="M15" s="1">
        <v>3400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4948</v>
      </c>
      <c r="L16" s="1">
        <v>5370.67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1795</v>
      </c>
      <c r="D17" s="1" t="s">
        <v>675</v>
      </c>
      <c r="G17" s="1">
        <v>0</v>
      </c>
      <c r="H17" s="1">
        <v>0</v>
      </c>
      <c r="I17" s="1">
        <v>0</v>
      </c>
      <c r="J17" s="1">
        <v>0</v>
      </c>
      <c r="K17" s="1">
        <v>3711.33</v>
      </c>
      <c r="L17" s="1">
        <v>3590.67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1796</v>
      </c>
      <c r="D18" s="1">
        <v>0</v>
      </c>
      <c r="G18" s="1">
        <v>0</v>
      </c>
      <c r="H18" s="1">
        <v>5246.67</v>
      </c>
      <c r="I18" s="1">
        <v>0</v>
      </c>
      <c r="J18" s="1">
        <v>0</v>
      </c>
      <c r="K18" s="1">
        <v>5651.33</v>
      </c>
      <c r="L18" s="1">
        <v>4722</v>
      </c>
      <c r="M18" s="1">
        <v>0</v>
      </c>
      <c r="N18" s="1">
        <v>5688.67</v>
      </c>
    </row>
    <row r="19" spans="1:14" s="1" customFormat="1" ht="13">
      <c r="A19" s="1" t="s">
        <v>54</v>
      </c>
      <c r="B19" s="1" t="s">
        <v>1796</v>
      </c>
      <c r="D19" s="1" t="s">
        <v>675</v>
      </c>
      <c r="G19" s="1">
        <v>2136</v>
      </c>
      <c r="H19" s="1">
        <v>0</v>
      </c>
      <c r="I19" s="1">
        <v>0</v>
      </c>
      <c r="J19" s="1">
        <v>0</v>
      </c>
      <c r="K19" s="1">
        <v>3785.33</v>
      </c>
      <c r="L19" s="1">
        <v>2329.33</v>
      </c>
      <c r="M19" s="1">
        <v>4973.33</v>
      </c>
      <c r="N19" s="1">
        <v>0</v>
      </c>
    </row>
    <row r="20" spans="1:14" s="1" customFormat="1" ht="13">
      <c r="A20" s="1" t="s">
        <v>219</v>
      </c>
      <c r="B20" s="1" t="s">
        <v>220</v>
      </c>
      <c r="G20" s="1">
        <v>5394</v>
      </c>
      <c r="H20" s="1">
        <v>0</v>
      </c>
      <c r="I20" s="1">
        <v>3946.67</v>
      </c>
      <c r="J20" s="1">
        <v>6541.33</v>
      </c>
      <c r="K20" s="1">
        <v>2722.67</v>
      </c>
      <c r="L20" s="1">
        <v>3127.33</v>
      </c>
      <c r="M20" s="1">
        <v>6531.33</v>
      </c>
      <c r="N20" s="1">
        <v>0</v>
      </c>
    </row>
    <row r="21" spans="1:14" s="1" customFormat="1" ht="13">
      <c r="A21" s="1" t="s">
        <v>221</v>
      </c>
      <c r="B21" s="1" t="s">
        <v>222</v>
      </c>
      <c r="G21" s="1">
        <v>2620</v>
      </c>
      <c r="H21" s="1">
        <v>0</v>
      </c>
      <c r="I21" s="1">
        <v>2947.33</v>
      </c>
      <c r="J21" s="1">
        <v>5752.67</v>
      </c>
      <c r="K21" s="1">
        <v>5000.67</v>
      </c>
      <c r="L21" s="1">
        <v>2402</v>
      </c>
      <c r="M21" s="1">
        <v>2687.33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1611.33</v>
      </c>
      <c r="H22" s="1">
        <v>0</v>
      </c>
      <c r="I22" s="1">
        <v>0</v>
      </c>
      <c r="J22" s="1">
        <v>0</v>
      </c>
      <c r="K22" s="1">
        <v>5058</v>
      </c>
      <c r="L22" s="1">
        <v>0</v>
      </c>
      <c r="M22" s="1">
        <v>708</v>
      </c>
      <c r="N22" s="1">
        <v>0</v>
      </c>
    </row>
    <row r="23" spans="1:14" s="1" customFormat="1" ht="13">
      <c r="A23" s="1" t="s">
        <v>274</v>
      </c>
      <c r="B23" s="1" t="s">
        <v>1796</v>
      </c>
      <c r="G23" s="1">
        <v>6166</v>
      </c>
      <c r="H23" s="1">
        <v>0</v>
      </c>
      <c r="I23" s="1">
        <v>0</v>
      </c>
      <c r="J23" s="1">
        <v>0</v>
      </c>
      <c r="K23" s="1">
        <v>5104</v>
      </c>
      <c r="L23" s="1">
        <v>0</v>
      </c>
      <c r="M23" s="1">
        <v>1648.67</v>
      </c>
      <c r="N23" s="1">
        <v>0</v>
      </c>
    </row>
    <row r="24" spans="1:14" s="1" customFormat="1" ht="13">
      <c r="A24" s="1" t="s">
        <v>283</v>
      </c>
      <c r="B24" s="1" t="s">
        <v>284</v>
      </c>
      <c r="G24" s="1">
        <v>0</v>
      </c>
      <c r="H24" s="1">
        <v>0</v>
      </c>
      <c r="I24" s="1">
        <v>1440</v>
      </c>
      <c r="J24" s="1">
        <v>0</v>
      </c>
      <c r="K24" s="1">
        <v>6557.33</v>
      </c>
      <c r="L24" s="1">
        <v>0</v>
      </c>
      <c r="M24" s="1">
        <v>1162.67</v>
      </c>
      <c r="N24" s="1">
        <v>0</v>
      </c>
    </row>
    <row r="25" spans="1:14" s="1" customFormat="1" ht="13">
      <c r="A25" s="1" t="s">
        <v>303</v>
      </c>
      <c r="B25" s="1" t="s">
        <v>304</v>
      </c>
      <c r="G25" s="1">
        <v>0</v>
      </c>
      <c r="H25" s="1">
        <v>0</v>
      </c>
      <c r="I25" s="1">
        <v>0</v>
      </c>
      <c r="J25" s="1">
        <v>0</v>
      </c>
      <c r="K25" s="1">
        <v>1463.33</v>
      </c>
      <c r="L25" s="1">
        <v>1805.33</v>
      </c>
      <c r="M25" s="1">
        <v>0</v>
      </c>
      <c r="N25" s="1">
        <v>0</v>
      </c>
    </row>
    <row r="26" spans="1:14" s="1" customFormat="1" ht="13">
      <c r="A26" s="1" t="s">
        <v>305</v>
      </c>
      <c r="B26" s="1" t="s">
        <v>306</v>
      </c>
      <c r="G26" s="1">
        <v>0</v>
      </c>
      <c r="H26" s="1">
        <v>0</v>
      </c>
      <c r="I26" s="1">
        <v>0</v>
      </c>
      <c r="J26" s="1">
        <v>0</v>
      </c>
      <c r="K26" s="1">
        <v>3268</v>
      </c>
      <c r="L26" s="1">
        <v>1334.67</v>
      </c>
      <c r="M26" s="1">
        <v>0</v>
      </c>
      <c r="N26" s="1">
        <v>0</v>
      </c>
    </row>
    <row r="27" spans="1:14" s="1" customFormat="1" ht="13">
      <c r="A27" s="1" t="s">
        <v>305</v>
      </c>
      <c r="B27" s="1" t="s">
        <v>1794</v>
      </c>
      <c r="G27" s="1">
        <v>0</v>
      </c>
      <c r="H27" s="1">
        <v>0</v>
      </c>
      <c r="I27" s="1">
        <v>0</v>
      </c>
      <c r="J27" s="1">
        <v>0</v>
      </c>
      <c r="K27" s="1">
        <v>4035.33</v>
      </c>
      <c r="L27" s="1">
        <v>6161.33</v>
      </c>
      <c r="M27" s="1">
        <v>0</v>
      </c>
      <c r="N27" s="1">
        <v>0</v>
      </c>
    </row>
    <row r="28" spans="1:14" s="1" customFormat="1" ht="13">
      <c r="A28" s="1" t="s">
        <v>331</v>
      </c>
      <c r="B28" s="1" t="s">
        <v>332</v>
      </c>
      <c r="G28" s="1">
        <v>0</v>
      </c>
      <c r="H28" s="1">
        <v>0</v>
      </c>
      <c r="I28" s="1">
        <v>3759.33</v>
      </c>
      <c r="J28" s="1">
        <v>2323.33</v>
      </c>
      <c r="K28" s="1">
        <v>4350</v>
      </c>
      <c r="L28" s="1">
        <v>956</v>
      </c>
      <c r="M28" s="1">
        <v>0</v>
      </c>
      <c r="N28" s="1">
        <v>0</v>
      </c>
    </row>
    <row r="29" spans="1:14" s="1" customFormat="1" ht="13">
      <c r="A29" s="1" t="s">
        <v>333</v>
      </c>
      <c r="B29" s="1" t="s">
        <v>334</v>
      </c>
      <c r="G29" s="1">
        <v>0</v>
      </c>
      <c r="H29" s="1">
        <v>0</v>
      </c>
      <c r="I29" s="1">
        <v>6314.67</v>
      </c>
      <c r="J29" s="1">
        <v>5651.33</v>
      </c>
      <c r="K29" s="1">
        <v>3617.33</v>
      </c>
      <c r="L29" s="1">
        <v>4489.33</v>
      </c>
      <c r="M29" s="1">
        <v>0</v>
      </c>
      <c r="N29" s="1">
        <v>0</v>
      </c>
    </row>
    <row r="30" spans="1:14" s="1" customFormat="1" ht="13">
      <c r="A30" s="1" t="s">
        <v>339</v>
      </c>
      <c r="B30" s="1" t="s">
        <v>340</v>
      </c>
      <c r="G30" s="1">
        <v>0</v>
      </c>
      <c r="H30" s="1">
        <v>0</v>
      </c>
      <c r="I30" s="1">
        <v>3176</v>
      </c>
      <c r="J30" s="1">
        <v>4096.67</v>
      </c>
      <c r="K30" s="1">
        <v>3480.67</v>
      </c>
      <c r="L30" s="1">
        <v>3098</v>
      </c>
      <c r="M30" s="1">
        <v>0</v>
      </c>
      <c r="N30" s="1">
        <v>0</v>
      </c>
    </row>
    <row r="31" spans="1:14" s="1" customFormat="1" ht="13">
      <c r="A31" s="1" t="s">
        <v>339</v>
      </c>
      <c r="B31" s="1" t="s">
        <v>1798</v>
      </c>
      <c r="G31" s="1">
        <v>0</v>
      </c>
      <c r="H31" s="1">
        <v>0</v>
      </c>
      <c r="I31" s="1">
        <v>2329.33</v>
      </c>
      <c r="J31" s="1">
        <v>6111.33</v>
      </c>
      <c r="K31" s="1">
        <v>2127.33</v>
      </c>
      <c r="L31" s="1">
        <v>6610.67</v>
      </c>
      <c r="M31" s="1">
        <v>0</v>
      </c>
      <c r="N31" s="1">
        <v>0</v>
      </c>
    </row>
    <row r="32" spans="1:14" s="1" customFormat="1" ht="13">
      <c r="A32" s="1" t="s">
        <v>359</v>
      </c>
      <c r="B32" s="1" t="s">
        <v>360</v>
      </c>
      <c r="G32" s="1">
        <v>0</v>
      </c>
      <c r="H32" s="1">
        <v>2452</v>
      </c>
      <c r="I32" s="1">
        <v>6065.33</v>
      </c>
      <c r="J32" s="1">
        <v>3144</v>
      </c>
      <c r="K32" s="1">
        <v>2010.67</v>
      </c>
      <c r="L32" s="1">
        <v>3362.67</v>
      </c>
      <c r="M32" s="1">
        <v>0</v>
      </c>
      <c r="N32" s="1">
        <v>4444</v>
      </c>
    </row>
    <row r="33" spans="1:14" s="1" customFormat="1" ht="13">
      <c r="A33" s="1" t="s">
        <v>361</v>
      </c>
      <c r="B33" s="1" t="s">
        <v>362</v>
      </c>
      <c r="G33" s="1">
        <v>0</v>
      </c>
      <c r="H33" s="1">
        <v>1247.33</v>
      </c>
      <c r="I33" s="1">
        <v>2601.33</v>
      </c>
      <c r="J33" s="1">
        <v>1708</v>
      </c>
      <c r="K33" s="1">
        <v>4606.67</v>
      </c>
      <c r="L33" s="1">
        <v>4908.67</v>
      </c>
      <c r="M33" s="1">
        <v>0</v>
      </c>
      <c r="N33" s="1">
        <v>1438</v>
      </c>
    </row>
    <row r="34" spans="1:14" s="1" customFormat="1" ht="13">
      <c r="A34" s="1" t="s">
        <v>363</v>
      </c>
      <c r="B34" s="1" t="s">
        <v>364</v>
      </c>
      <c r="G34" s="1">
        <v>0</v>
      </c>
      <c r="H34" s="1">
        <v>4972.67</v>
      </c>
      <c r="I34" s="1">
        <v>1932</v>
      </c>
      <c r="J34" s="1">
        <v>1000.67</v>
      </c>
      <c r="K34" s="1">
        <v>2352</v>
      </c>
      <c r="L34" s="1">
        <v>5549.33</v>
      </c>
      <c r="M34" s="1">
        <v>0</v>
      </c>
      <c r="N34" s="1">
        <v>4906</v>
      </c>
    </row>
    <row r="35" spans="1:14" s="1" customFormat="1" ht="13">
      <c r="A35" s="1" t="s">
        <v>367</v>
      </c>
      <c r="B35" s="1" t="s">
        <v>368</v>
      </c>
      <c r="G35" s="1">
        <v>0</v>
      </c>
      <c r="H35" s="1">
        <v>0</v>
      </c>
      <c r="I35" s="1">
        <v>3600.67</v>
      </c>
      <c r="J35" s="1">
        <v>5719.33</v>
      </c>
      <c r="K35" s="1">
        <v>4026</v>
      </c>
      <c r="L35" s="1">
        <v>2450</v>
      </c>
      <c r="M35" s="1">
        <v>0</v>
      </c>
      <c r="N35" s="1">
        <v>0</v>
      </c>
    </row>
    <row r="36" spans="1:14" s="1" customFormat="1" ht="13">
      <c r="A36" s="1" t="s">
        <v>369</v>
      </c>
      <c r="B36" s="1" t="s">
        <v>370</v>
      </c>
      <c r="G36" s="1">
        <v>0</v>
      </c>
      <c r="H36" s="1">
        <v>0</v>
      </c>
      <c r="I36" s="1">
        <v>5189.33</v>
      </c>
      <c r="J36" s="1">
        <v>6602.67</v>
      </c>
      <c r="K36" s="1">
        <v>5140</v>
      </c>
      <c r="L36" s="1">
        <v>961.33</v>
      </c>
      <c r="M36" s="1">
        <v>0</v>
      </c>
      <c r="N36" s="1">
        <v>0</v>
      </c>
    </row>
    <row r="37" spans="1:14" s="1" customFormat="1" ht="13">
      <c r="A37" s="1" t="s">
        <v>371</v>
      </c>
      <c r="B37" s="1" t="s">
        <v>372</v>
      </c>
      <c r="G37" s="1">
        <v>0</v>
      </c>
      <c r="H37" s="1">
        <v>0</v>
      </c>
      <c r="I37" s="1">
        <v>798</v>
      </c>
      <c r="J37" s="1">
        <v>2256.67</v>
      </c>
      <c r="K37" s="1">
        <v>1609.33</v>
      </c>
      <c r="L37" s="1">
        <v>6250</v>
      </c>
      <c r="M37" s="1">
        <v>0</v>
      </c>
      <c r="N37" s="1">
        <v>0</v>
      </c>
    </row>
    <row r="38" spans="1:14" s="1" customFormat="1" ht="13">
      <c r="A38" s="1" t="s">
        <v>371</v>
      </c>
      <c r="B38" s="1" t="s">
        <v>1794</v>
      </c>
      <c r="G38" s="1">
        <v>0</v>
      </c>
      <c r="H38" s="1">
        <v>0</v>
      </c>
      <c r="I38" s="1">
        <v>4404.67</v>
      </c>
      <c r="J38" s="1">
        <v>1774.67</v>
      </c>
      <c r="K38" s="1">
        <v>2545.33</v>
      </c>
      <c r="L38" s="1">
        <v>2025.33</v>
      </c>
      <c r="M38" s="1">
        <v>0</v>
      </c>
      <c r="N38" s="1">
        <v>0</v>
      </c>
    </row>
    <row r="39" spans="1:14" s="1" customFormat="1" ht="13">
      <c r="A39" s="1" t="s">
        <v>373</v>
      </c>
      <c r="B39" s="1" t="s">
        <v>374</v>
      </c>
      <c r="G39" s="1">
        <v>0</v>
      </c>
      <c r="H39" s="1">
        <v>0</v>
      </c>
      <c r="I39" s="1">
        <v>3881.33</v>
      </c>
      <c r="J39" s="1">
        <v>4688</v>
      </c>
      <c r="K39" s="1">
        <v>4360</v>
      </c>
      <c r="L39" s="1">
        <v>4985.33</v>
      </c>
      <c r="M39" s="1">
        <v>0</v>
      </c>
      <c r="N39" s="1">
        <v>2994</v>
      </c>
    </row>
    <row r="40" spans="1:14" s="1" customFormat="1" ht="13">
      <c r="A40" s="1" t="s">
        <v>375</v>
      </c>
      <c r="B40" s="1" t="s">
        <v>376</v>
      </c>
      <c r="G40" s="1">
        <v>0</v>
      </c>
      <c r="H40" s="1">
        <v>0</v>
      </c>
      <c r="I40" s="1">
        <v>0</v>
      </c>
      <c r="J40" s="1">
        <v>0</v>
      </c>
      <c r="K40" s="1">
        <v>750</v>
      </c>
      <c r="L40" s="1">
        <v>6258</v>
      </c>
      <c r="M40" s="1">
        <v>0</v>
      </c>
      <c r="N40" s="1">
        <v>0</v>
      </c>
    </row>
    <row r="41" spans="1:14" s="1" customFormat="1" ht="13">
      <c r="A41" s="1" t="s">
        <v>383</v>
      </c>
      <c r="B41" s="1" t="s">
        <v>384</v>
      </c>
      <c r="G41" s="1">
        <v>0</v>
      </c>
      <c r="H41" s="1">
        <v>0</v>
      </c>
      <c r="I41" s="1">
        <v>0</v>
      </c>
      <c r="J41" s="1">
        <v>0</v>
      </c>
      <c r="K41" s="1">
        <v>6519.33</v>
      </c>
      <c r="L41" s="1">
        <v>5700</v>
      </c>
      <c r="M41" s="1">
        <v>0</v>
      </c>
      <c r="N41" s="1">
        <v>0</v>
      </c>
    </row>
    <row r="42" spans="1:14" s="1" customFormat="1" ht="13">
      <c r="A42" s="1" t="s">
        <v>385</v>
      </c>
      <c r="B42" s="1" t="s">
        <v>386</v>
      </c>
      <c r="G42" s="1">
        <v>0</v>
      </c>
      <c r="H42" s="1">
        <v>0</v>
      </c>
      <c r="I42" s="1">
        <v>0</v>
      </c>
      <c r="J42" s="1">
        <v>0</v>
      </c>
      <c r="K42" s="1">
        <v>6125.33</v>
      </c>
      <c r="L42" s="1">
        <v>978.67</v>
      </c>
      <c r="M42" s="1">
        <v>0</v>
      </c>
      <c r="N42" s="1">
        <v>0</v>
      </c>
    </row>
    <row r="43" spans="1:14" s="1" customFormat="1" ht="13">
      <c r="A43" s="1" t="s">
        <v>387</v>
      </c>
      <c r="B43" s="1" t="s">
        <v>388</v>
      </c>
      <c r="G43" s="1">
        <v>0</v>
      </c>
      <c r="H43" s="1">
        <v>0</v>
      </c>
      <c r="I43" s="1">
        <v>0</v>
      </c>
      <c r="J43" s="1">
        <v>0</v>
      </c>
      <c r="K43" s="1">
        <v>5547.33</v>
      </c>
      <c r="L43" s="1">
        <v>738.67</v>
      </c>
      <c r="M43" s="1">
        <v>0</v>
      </c>
      <c r="N43" s="1">
        <v>0</v>
      </c>
    </row>
    <row r="44" spans="1:14" s="1" customFormat="1" ht="13">
      <c r="A44" s="1" t="s">
        <v>397</v>
      </c>
      <c r="B44" s="1" t="s">
        <v>398</v>
      </c>
      <c r="G44" s="1">
        <v>0</v>
      </c>
      <c r="H44" s="1">
        <v>0</v>
      </c>
      <c r="I44" s="1">
        <v>3540.67</v>
      </c>
      <c r="J44" s="1">
        <v>4792</v>
      </c>
      <c r="K44" s="1">
        <v>3655.33</v>
      </c>
      <c r="L44" s="1">
        <v>6276.67</v>
      </c>
      <c r="M44" s="1">
        <v>0</v>
      </c>
      <c r="N44" s="1">
        <v>5389.33</v>
      </c>
    </row>
    <row r="45" spans="1:14" s="1" customFormat="1" ht="13">
      <c r="A45" s="1" t="s">
        <v>401</v>
      </c>
      <c r="B45" s="1" t="s">
        <v>402</v>
      </c>
      <c r="G45" s="1">
        <v>0</v>
      </c>
      <c r="H45" s="1">
        <v>0</v>
      </c>
      <c r="I45" s="1">
        <v>0</v>
      </c>
      <c r="J45" s="1">
        <v>0</v>
      </c>
      <c r="K45" s="1">
        <v>6010</v>
      </c>
      <c r="L45" s="1">
        <v>6059.33</v>
      </c>
      <c r="M45" s="1">
        <v>0</v>
      </c>
      <c r="N45" s="1">
        <v>0</v>
      </c>
    </row>
    <row r="46" spans="1:14" s="1" customFormat="1" ht="13">
      <c r="A46" s="1" t="s">
        <v>406</v>
      </c>
      <c r="B46" s="1" t="s">
        <v>407</v>
      </c>
      <c r="G46" s="1">
        <v>0</v>
      </c>
      <c r="H46" s="1">
        <v>3660.67</v>
      </c>
      <c r="I46" s="1">
        <v>6186.67</v>
      </c>
      <c r="J46" s="1">
        <v>2741.33</v>
      </c>
      <c r="K46" s="1">
        <v>3650.67</v>
      </c>
      <c r="L46" s="1">
        <v>4071.33</v>
      </c>
      <c r="M46" s="1">
        <v>0</v>
      </c>
      <c r="N46" s="1">
        <v>4421.33</v>
      </c>
    </row>
    <row r="47" spans="1:14" s="1" customFormat="1" ht="13">
      <c r="A47" s="1" t="s">
        <v>408</v>
      </c>
      <c r="B47" s="1" t="s">
        <v>409</v>
      </c>
      <c r="G47" s="1">
        <v>4307.33</v>
      </c>
      <c r="H47" s="1">
        <v>0</v>
      </c>
      <c r="I47" s="1">
        <v>4415.33</v>
      </c>
      <c r="J47" s="1">
        <v>1000.67</v>
      </c>
      <c r="K47" s="1">
        <v>4332.67</v>
      </c>
      <c r="L47" s="1">
        <v>4085.33</v>
      </c>
      <c r="M47" s="1">
        <v>1829.33</v>
      </c>
      <c r="N47" s="1">
        <v>0</v>
      </c>
    </row>
    <row r="48" spans="1:14" s="1" customFormat="1" ht="13">
      <c r="A48" s="1" t="s">
        <v>410</v>
      </c>
      <c r="B48" s="1" t="s">
        <v>411</v>
      </c>
      <c r="G48" s="1">
        <v>2931.33</v>
      </c>
      <c r="H48" s="1">
        <v>0</v>
      </c>
      <c r="I48" s="1">
        <v>4419.33</v>
      </c>
      <c r="J48" s="1">
        <v>4812.67</v>
      </c>
      <c r="K48" s="1">
        <v>3494.67</v>
      </c>
      <c r="L48" s="1">
        <v>6621.33</v>
      </c>
      <c r="M48" s="1">
        <v>2382</v>
      </c>
      <c r="N48" s="1">
        <v>0</v>
      </c>
    </row>
    <row r="49" spans="1:14" s="1" customFormat="1" ht="13">
      <c r="A49" s="1" t="s">
        <v>412</v>
      </c>
      <c r="B49" s="1" t="s">
        <v>413</v>
      </c>
      <c r="G49" s="1">
        <v>0</v>
      </c>
      <c r="H49" s="1">
        <v>3846.67</v>
      </c>
      <c r="I49" s="1">
        <v>0</v>
      </c>
      <c r="J49" s="1">
        <v>0</v>
      </c>
      <c r="K49" s="1">
        <v>0</v>
      </c>
      <c r="L49" s="1">
        <v>2037.33</v>
      </c>
      <c r="M49" s="1">
        <v>0</v>
      </c>
      <c r="N49" s="1">
        <v>1252</v>
      </c>
    </row>
    <row r="50" spans="1:14" s="1" customFormat="1" ht="13">
      <c r="A50" s="1" t="s">
        <v>439</v>
      </c>
      <c r="B50" s="1" t="s">
        <v>278</v>
      </c>
      <c r="G50" s="1">
        <v>0</v>
      </c>
      <c r="H50" s="1">
        <v>2642</v>
      </c>
      <c r="I50" s="1">
        <v>0</v>
      </c>
      <c r="J50" s="1">
        <v>6036</v>
      </c>
      <c r="K50" s="1">
        <v>0</v>
      </c>
      <c r="L50" s="1">
        <v>4924</v>
      </c>
      <c r="M50" s="1">
        <v>0</v>
      </c>
      <c r="N50" s="1">
        <v>5266.67</v>
      </c>
    </row>
    <row r="51" spans="1:14" s="1" customFormat="1" ht="13">
      <c r="A51" s="1" t="s">
        <v>439</v>
      </c>
      <c r="B51" s="1" t="s">
        <v>1473</v>
      </c>
      <c r="G51" s="1">
        <v>0</v>
      </c>
      <c r="H51" s="1">
        <v>1322.67</v>
      </c>
      <c r="I51" s="1">
        <v>0</v>
      </c>
      <c r="J51" s="1">
        <v>0</v>
      </c>
      <c r="K51" s="1">
        <v>0</v>
      </c>
      <c r="L51" s="1">
        <v>3626.67</v>
      </c>
      <c r="M51" s="1">
        <v>0</v>
      </c>
      <c r="N51" s="1">
        <v>2978.67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5441.33</v>
      </c>
      <c r="I52" s="1">
        <v>0</v>
      </c>
      <c r="J52" s="1">
        <v>0</v>
      </c>
      <c r="K52" s="1">
        <v>0</v>
      </c>
      <c r="L52" s="1">
        <v>4108.67</v>
      </c>
      <c r="M52" s="1">
        <v>0</v>
      </c>
      <c r="N52" s="1">
        <v>1888</v>
      </c>
    </row>
    <row r="53" spans="1:14" s="1" customFormat="1" ht="13">
      <c r="A53" s="1" t="s">
        <v>450</v>
      </c>
      <c r="B53" s="1" t="s">
        <v>451</v>
      </c>
      <c r="G53" s="1">
        <v>2650.67</v>
      </c>
      <c r="H53" s="1">
        <v>0</v>
      </c>
      <c r="I53" s="1">
        <v>3224.67</v>
      </c>
      <c r="J53" s="1">
        <v>5134.67</v>
      </c>
      <c r="K53" s="1">
        <v>2840.67</v>
      </c>
      <c r="L53" s="1">
        <v>5699.33</v>
      </c>
      <c r="M53" s="1">
        <v>6476.67</v>
      </c>
      <c r="N53" s="1">
        <v>0</v>
      </c>
    </row>
    <row r="54" spans="1:14" s="1" customFormat="1" ht="13">
      <c r="A54" s="1" t="s">
        <v>450</v>
      </c>
      <c r="B54" s="1" t="s">
        <v>1794</v>
      </c>
      <c r="G54" s="1">
        <v>6538.67</v>
      </c>
      <c r="H54" s="1">
        <v>0</v>
      </c>
      <c r="I54" s="1">
        <v>2096.67</v>
      </c>
      <c r="J54" s="1">
        <v>5896</v>
      </c>
      <c r="K54" s="1">
        <v>6405.33</v>
      </c>
      <c r="L54" s="1">
        <v>2596.67</v>
      </c>
      <c r="M54" s="1">
        <v>0</v>
      </c>
      <c r="N54" s="1">
        <v>4408.67</v>
      </c>
    </row>
    <row r="55" spans="1:14" s="1" customFormat="1" ht="13">
      <c r="A55" s="1" t="s">
        <v>458</v>
      </c>
      <c r="B55" s="1" t="s">
        <v>459</v>
      </c>
      <c r="G55" s="1">
        <v>0</v>
      </c>
      <c r="H55" s="1">
        <v>0</v>
      </c>
      <c r="I55" s="1">
        <v>0</v>
      </c>
      <c r="J55" s="1">
        <v>0</v>
      </c>
      <c r="K55" s="1">
        <v>6197.33</v>
      </c>
      <c r="L55" s="1">
        <v>1068</v>
      </c>
      <c r="M55" s="1">
        <v>0</v>
      </c>
      <c r="N55" s="1">
        <v>0</v>
      </c>
    </row>
    <row r="56" spans="1:14" s="1" customFormat="1" ht="13">
      <c r="A56" s="1" t="s">
        <v>507</v>
      </c>
      <c r="B56" s="1" t="s">
        <v>508</v>
      </c>
      <c r="G56" s="1">
        <v>0</v>
      </c>
      <c r="H56" s="1">
        <v>0</v>
      </c>
      <c r="I56" s="1">
        <v>0</v>
      </c>
      <c r="J56" s="1">
        <v>0</v>
      </c>
      <c r="K56" s="1">
        <v>4180</v>
      </c>
      <c r="L56" s="1">
        <v>6405.33</v>
      </c>
      <c r="M56" s="1">
        <v>0</v>
      </c>
      <c r="N56" s="1">
        <v>0</v>
      </c>
    </row>
    <row r="57" spans="1:14" s="1" customFormat="1" ht="13">
      <c r="A57" s="1" t="s">
        <v>509</v>
      </c>
      <c r="B57" s="1" t="s">
        <v>510</v>
      </c>
      <c r="G57" s="1">
        <v>0</v>
      </c>
      <c r="H57" s="1">
        <v>0</v>
      </c>
      <c r="I57" s="1">
        <v>0</v>
      </c>
      <c r="J57" s="1">
        <v>0</v>
      </c>
      <c r="K57" s="1">
        <v>3671.33</v>
      </c>
      <c r="L57" s="1">
        <v>4578.67</v>
      </c>
      <c r="M57" s="1">
        <v>0</v>
      </c>
      <c r="N57" s="1">
        <v>0</v>
      </c>
    </row>
    <row r="58" spans="1:14" s="1" customFormat="1" ht="13">
      <c r="A58" s="1" t="s">
        <v>533</v>
      </c>
      <c r="B58" s="1" t="s">
        <v>534</v>
      </c>
      <c r="G58" s="1">
        <v>0</v>
      </c>
      <c r="H58" s="1">
        <v>0</v>
      </c>
      <c r="I58" s="1">
        <v>3024.67</v>
      </c>
      <c r="J58" s="1">
        <v>1400.67</v>
      </c>
      <c r="K58" s="1">
        <v>6305.33</v>
      </c>
      <c r="L58" s="1">
        <v>844</v>
      </c>
      <c r="M58" s="1">
        <v>0</v>
      </c>
      <c r="N58" s="1">
        <v>0</v>
      </c>
    </row>
    <row r="59" spans="1:14" s="1" customFormat="1" ht="13">
      <c r="A59" s="1" t="s">
        <v>536</v>
      </c>
      <c r="B59" s="1" t="s">
        <v>537</v>
      </c>
      <c r="G59" s="1">
        <v>0</v>
      </c>
      <c r="H59" s="1">
        <v>0</v>
      </c>
      <c r="I59" s="1">
        <v>2726</v>
      </c>
      <c r="J59" s="1">
        <v>4680</v>
      </c>
      <c r="K59" s="1">
        <v>4811.33</v>
      </c>
      <c r="L59" s="1">
        <v>5791.33</v>
      </c>
      <c r="M59" s="1">
        <v>0</v>
      </c>
      <c r="N59" s="1">
        <v>0</v>
      </c>
    </row>
    <row r="60" spans="1:14" s="1" customFormat="1" ht="13">
      <c r="A60" s="1" t="s">
        <v>1374</v>
      </c>
      <c r="B60" s="1" t="s">
        <v>1375</v>
      </c>
      <c r="G60" s="1">
        <v>0</v>
      </c>
      <c r="H60" s="1">
        <v>0</v>
      </c>
      <c r="I60" s="1">
        <v>1514</v>
      </c>
      <c r="J60" s="1">
        <v>2838</v>
      </c>
      <c r="K60" s="1">
        <v>5994.67</v>
      </c>
      <c r="L60" s="1">
        <v>3668.67</v>
      </c>
      <c r="M60" s="1">
        <v>0</v>
      </c>
      <c r="N60" s="1">
        <v>0</v>
      </c>
    </row>
    <row r="61" spans="1:14" s="1" customFormat="1" ht="13">
      <c r="A61" s="1" t="s">
        <v>1374</v>
      </c>
      <c r="B61" s="1" t="s">
        <v>1794</v>
      </c>
      <c r="G61" s="1">
        <v>0</v>
      </c>
      <c r="H61" s="1">
        <v>0</v>
      </c>
      <c r="I61" s="1">
        <v>678</v>
      </c>
      <c r="J61" s="1">
        <v>818.67</v>
      </c>
      <c r="K61" s="1">
        <v>2034</v>
      </c>
      <c r="L61" s="1">
        <v>5080</v>
      </c>
      <c r="M61" s="1">
        <v>0</v>
      </c>
      <c r="N61" s="1">
        <v>0</v>
      </c>
    </row>
    <row r="62" spans="1:14" s="1" customFormat="1" ht="13">
      <c r="A62" s="1" t="s">
        <v>542</v>
      </c>
      <c r="B62" s="1" t="s">
        <v>543</v>
      </c>
      <c r="G62" s="1">
        <v>0</v>
      </c>
      <c r="H62" s="1">
        <v>0</v>
      </c>
      <c r="I62" s="1">
        <v>1124.67</v>
      </c>
      <c r="J62" s="1">
        <v>1537.33</v>
      </c>
      <c r="K62" s="1">
        <v>5052</v>
      </c>
      <c r="L62" s="1">
        <v>3306</v>
      </c>
      <c r="M62" s="1">
        <v>0</v>
      </c>
      <c r="N62" s="1">
        <v>0</v>
      </c>
    </row>
    <row r="63" spans="1:14" s="1" customFormat="1" ht="13">
      <c r="A63" s="1" t="s">
        <v>547</v>
      </c>
      <c r="B63" s="1" t="s">
        <v>548</v>
      </c>
      <c r="G63" s="1">
        <v>0</v>
      </c>
      <c r="H63" s="1">
        <v>0</v>
      </c>
      <c r="I63" s="1">
        <v>0</v>
      </c>
      <c r="J63" s="1">
        <v>0</v>
      </c>
      <c r="K63" s="1">
        <v>3286</v>
      </c>
      <c r="L63" s="1">
        <v>6032</v>
      </c>
      <c r="M63" s="1">
        <v>0</v>
      </c>
      <c r="N63" s="1">
        <v>0</v>
      </c>
    </row>
    <row r="64" spans="1:14" s="1" customFormat="1" ht="13">
      <c r="A64" s="1" t="s">
        <v>549</v>
      </c>
      <c r="B64" s="1" t="s">
        <v>284</v>
      </c>
      <c r="G64" s="1">
        <v>0</v>
      </c>
      <c r="H64" s="1">
        <v>0</v>
      </c>
      <c r="I64" s="1">
        <v>2651.33</v>
      </c>
      <c r="J64" s="1">
        <v>6246.67</v>
      </c>
      <c r="K64" s="1">
        <v>5370</v>
      </c>
      <c r="L64" s="1">
        <v>3407.33</v>
      </c>
      <c r="M64" s="1">
        <v>0</v>
      </c>
      <c r="N64" s="1">
        <v>0</v>
      </c>
    </row>
    <row r="65" spans="1:14" s="1" customFormat="1" ht="13">
      <c r="A65" s="1" t="s">
        <v>549</v>
      </c>
      <c r="B65" s="1" t="s">
        <v>546</v>
      </c>
      <c r="C65" s="1" t="s">
        <v>466</v>
      </c>
      <c r="D65" s="1" t="s">
        <v>1794</v>
      </c>
      <c r="E65" s="1">
        <v>0</v>
      </c>
      <c r="G65" s="1">
        <v>0</v>
      </c>
      <c r="H65" s="1">
        <v>0</v>
      </c>
      <c r="I65" s="1">
        <v>5661.33</v>
      </c>
      <c r="J65" s="1">
        <v>3750.67</v>
      </c>
      <c r="K65" s="1">
        <v>5905.33</v>
      </c>
      <c r="L65" s="1">
        <v>2597.33</v>
      </c>
      <c r="M65" s="1">
        <v>0</v>
      </c>
      <c r="N65" s="1">
        <v>0</v>
      </c>
    </row>
    <row r="66" spans="1:14" s="1" customFormat="1" ht="13">
      <c r="A66" s="1" t="s">
        <v>561</v>
      </c>
      <c r="B66" s="1" t="s">
        <v>562</v>
      </c>
      <c r="G66" s="1">
        <v>0</v>
      </c>
      <c r="H66" s="1">
        <v>0</v>
      </c>
      <c r="I66" s="1">
        <v>0</v>
      </c>
      <c r="J66" s="1">
        <v>0</v>
      </c>
      <c r="K66" s="1">
        <v>1331.33</v>
      </c>
      <c r="L66" s="1">
        <v>3400.67</v>
      </c>
      <c r="M66" s="1">
        <v>0</v>
      </c>
      <c r="N66" s="1">
        <v>0</v>
      </c>
    </row>
    <row r="67" spans="1:14" s="1" customFormat="1" ht="13">
      <c r="A67" s="1" t="s">
        <v>569</v>
      </c>
      <c r="B67" s="1" t="s">
        <v>570</v>
      </c>
      <c r="G67" s="1">
        <v>0</v>
      </c>
      <c r="H67" s="1">
        <v>0</v>
      </c>
      <c r="I67" s="1">
        <v>0</v>
      </c>
      <c r="J67" s="1">
        <v>0</v>
      </c>
      <c r="K67" s="1">
        <v>3638.67</v>
      </c>
      <c r="L67" s="1">
        <v>1338</v>
      </c>
      <c r="M67" s="1">
        <v>0</v>
      </c>
      <c r="N67" s="1">
        <v>0</v>
      </c>
    </row>
    <row r="68" spans="1:14" s="1" customFormat="1" ht="13">
      <c r="A68" s="1" t="s">
        <v>686</v>
      </c>
      <c r="B68" s="1" t="s">
        <v>687</v>
      </c>
      <c r="G68" s="1">
        <v>0</v>
      </c>
      <c r="H68" s="1">
        <v>0</v>
      </c>
      <c r="I68" s="1">
        <v>1432</v>
      </c>
      <c r="J68" s="1">
        <v>850.67</v>
      </c>
      <c r="K68" s="1">
        <v>1526</v>
      </c>
      <c r="L68" s="1">
        <v>1546.67</v>
      </c>
      <c r="M68" s="1">
        <v>0</v>
      </c>
      <c r="N68" s="1">
        <v>0</v>
      </c>
    </row>
    <row r="69" spans="1:14" s="1" customFormat="1" ht="13">
      <c r="A69" s="1" t="s">
        <v>688</v>
      </c>
      <c r="B69" s="1" t="s">
        <v>463</v>
      </c>
      <c r="G69" s="1">
        <v>0</v>
      </c>
      <c r="H69" s="1">
        <v>0</v>
      </c>
      <c r="I69" s="1">
        <v>3255.33</v>
      </c>
      <c r="J69" s="1">
        <v>1301.33</v>
      </c>
      <c r="K69" s="1">
        <v>2922.67</v>
      </c>
      <c r="L69" s="1">
        <v>6386</v>
      </c>
      <c r="M69" s="1">
        <v>0</v>
      </c>
      <c r="N69" s="1">
        <v>0</v>
      </c>
    </row>
    <row r="70" spans="1:14" s="1" customFormat="1" ht="13">
      <c r="A70" s="1" t="s">
        <v>689</v>
      </c>
      <c r="B70" s="1" t="s">
        <v>364</v>
      </c>
      <c r="G70" s="1">
        <v>0</v>
      </c>
      <c r="H70" s="1">
        <v>0</v>
      </c>
      <c r="I70" s="1">
        <v>1176.67</v>
      </c>
      <c r="J70" s="1">
        <v>2256</v>
      </c>
      <c r="K70" s="1">
        <v>4250</v>
      </c>
      <c r="L70" s="1">
        <v>3292.67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409</v>
      </c>
      <c r="G71" s="1">
        <v>0</v>
      </c>
      <c r="H71" s="1">
        <v>0</v>
      </c>
      <c r="I71" s="1">
        <v>2726.67</v>
      </c>
      <c r="J71" s="1">
        <v>3364.67</v>
      </c>
      <c r="K71" s="1">
        <v>4638</v>
      </c>
      <c r="L71" s="1">
        <v>2820</v>
      </c>
      <c r="M71" s="1">
        <v>0</v>
      </c>
      <c r="N71" s="1">
        <v>0</v>
      </c>
    </row>
    <row r="72" spans="1:14" s="1" customFormat="1" ht="13">
      <c r="A72" s="1" t="s">
        <v>720</v>
      </c>
      <c r="B72" s="1" t="s">
        <v>411</v>
      </c>
      <c r="G72" s="1">
        <v>0</v>
      </c>
      <c r="H72" s="1">
        <v>0</v>
      </c>
      <c r="I72" s="1">
        <v>6244.67</v>
      </c>
      <c r="J72" s="1">
        <v>3520</v>
      </c>
      <c r="K72" s="1">
        <v>4427.33</v>
      </c>
      <c r="L72" s="1">
        <v>2788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1426.67</v>
      </c>
      <c r="J73" s="1">
        <v>699.33</v>
      </c>
      <c r="K73" s="1">
        <v>4940.67</v>
      </c>
      <c r="L73" s="1">
        <v>4187.33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3527.33</v>
      </c>
      <c r="J74" s="1">
        <v>3156.67</v>
      </c>
      <c r="K74" s="1">
        <v>5110</v>
      </c>
      <c r="L74" s="1">
        <v>6004.67</v>
      </c>
      <c r="M74" s="1">
        <v>0</v>
      </c>
      <c r="N74" s="1">
        <v>0</v>
      </c>
    </row>
    <row r="75" spans="1:14" s="1" customFormat="1" ht="13">
      <c r="A75" s="1" t="s">
        <v>728</v>
      </c>
      <c r="B75" s="1" t="s">
        <v>516</v>
      </c>
      <c r="G75" s="1">
        <v>0</v>
      </c>
      <c r="H75" s="1">
        <v>0</v>
      </c>
      <c r="I75" s="1">
        <v>6057.33</v>
      </c>
      <c r="J75" s="1">
        <v>2726</v>
      </c>
      <c r="K75" s="1">
        <v>2834.67</v>
      </c>
      <c r="L75" s="1">
        <v>3996</v>
      </c>
      <c r="M75" s="1">
        <v>0</v>
      </c>
      <c r="N75" s="1">
        <v>0</v>
      </c>
    </row>
    <row r="76" spans="1:14" s="1" customFormat="1" ht="13">
      <c r="A76" s="1" t="s">
        <v>728</v>
      </c>
      <c r="B76" s="1" t="s">
        <v>1797</v>
      </c>
      <c r="C76" s="1" t="s">
        <v>478</v>
      </c>
      <c r="D76" s="1" t="s">
        <v>1794</v>
      </c>
      <c r="E76" s="1">
        <v>0</v>
      </c>
      <c r="G76" s="1">
        <v>0</v>
      </c>
      <c r="H76" s="1">
        <v>0</v>
      </c>
      <c r="I76" s="1">
        <v>5718</v>
      </c>
      <c r="J76" s="1">
        <v>4781.33</v>
      </c>
      <c r="K76" s="1">
        <v>3520.67</v>
      </c>
      <c r="L76" s="1">
        <v>4618.67</v>
      </c>
      <c r="M76" s="1">
        <v>0</v>
      </c>
      <c r="N76" s="1">
        <v>0</v>
      </c>
    </row>
    <row r="77" spans="1:14" s="1" customFormat="1" ht="13">
      <c r="A77" s="1" t="s">
        <v>731</v>
      </c>
      <c r="B77" s="1" t="s">
        <v>490</v>
      </c>
      <c r="G77" s="1">
        <v>0</v>
      </c>
      <c r="H77" s="1">
        <v>0</v>
      </c>
      <c r="I77" s="1">
        <v>1200</v>
      </c>
      <c r="J77" s="1">
        <v>1536.67</v>
      </c>
      <c r="K77" s="1">
        <v>2221.33</v>
      </c>
      <c r="L77" s="1">
        <v>1282</v>
      </c>
      <c r="M77" s="1">
        <v>0</v>
      </c>
      <c r="N77" s="1">
        <v>0</v>
      </c>
    </row>
    <row r="78" spans="1:14" s="1" customFormat="1" ht="13">
      <c r="A78" s="1" t="s">
        <v>732</v>
      </c>
      <c r="B78" s="1" t="s">
        <v>492</v>
      </c>
      <c r="G78" s="1">
        <v>0</v>
      </c>
      <c r="H78" s="1">
        <v>0</v>
      </c>
      <c r="I78" s="1">
        <v>6242</v>
      </c>
      <c r="J78" s="1">
        <v>2038</v>
      </c>
      <c r="K78" s="1">
        <v>3084.67</v>
      </c>
      <c r="L78" s="1">
        <v>6181.33</v>
      </c>
      <c r="M78" s="1">
        <v>0</v>
      </c>
      <c r="N78" s="1">
        <v>0</v>
      </c>
    </row>
    <row r="79" spans="1:14" s="1" customFormat="1" ht="13">
      <c r="A79" s="1" t="s">
        <v>733</v>
      </c>
      <c r="B79" s="1" t="s">
        <v>494</v>
      </c>
      <c r="G79" s="1">
        <v>0</v>
      </c>
      <c r="H79" s="1">
        <v>0</v>
      </c>
      <c r="I79" s="1">
        <v>2950</v>
      </c>
      <c r="J79" s="1">
        <v>4241.33</v>
      </c>
      <c r="K79" s="1">
        <v>2683.33</v>
      </c>
      <c r="L79" s="1">
        <v>5117.33</v>
      </c>
      <c r="M79" s="1">
        <v>0</v>
      </c>
      <c r="N79" s="1">
        <v>0</v>
      </c>
    </row>
    <row r="80" spans="1:14" s="1" customFormat="1" ht="13">
      <c r="A80" s="1" t="s">
        <v>734</v>
      </c>
      <c r="B80" s="1" t="s">
        <v>496</v>
      </c>
      <c r="G80" s="1">
        <v>0</v>
      </c>
      <c r="H80" s="1">
        <v>0</v>
      </c>
      <c r="I80" s="1">
        <v>1176.67</v>
      </c>
      <c r="J80" s="1">
        <v>724</v>
      </c>
      <c r="K80" s="1">
        <v>4086</v>
      </c>
      <c r="L80" s="1">
        <v>3770</v>
      </c>
      <c r="M80" s="1">
        <v>0</v>
      </c>
      <c r="N80" s="1">
        <v>0</v>
      </c>
    </row>
    <row r="81" spans="1:14" s="1" customFormat="1" ht="13">
      <c r="A81" s="1" t="s">
        <v>1234</v>
      </c>
      <c r="B81" s="1" t="s">
        <v>284</v>
      </c>
      <c r="G81" s="1">
        <v>0</v>
      </c>
      <c r="H81" s="1">
        <v>0</v>
      </c>
      <c r="I81" s="1">
        <v>0</v>
      </c>
      <c r="J81" s="1">
        <v>0</v>
      </c>
      <c r="K81" s="1">
        <v>5428.67</v>
      </c>
      <c r="L81" s="1">
        <v>4528</v>
      </c>
      <c r="M81" s="1">
        <v>0</v>
      </c>
      <c r="N81" s="1">
        <v>0</v>
      </c>
    </row>
    <row r="82" spans="1:14" s="1" customFormat="1" ht="13">
      <c r="A82" s="1" t="s">
        <v>1234</v>
      </c>
      <c r="B82" s="1" t="s">
        <v>1797</v>
      </c>
      <c r="C82" s="1" t="s">
        <v>478</v>
      </c>
      <c r="D82" s="1" t="s">
        <v>1794</v>
      </c>
      <c r="E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3325.33</v>
      </c>
      <c r="L82" s="1">
        <v>5852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0</v>
      </c>
      <c r="J83" s="1">
        <v>0</v>
      </c>
      <c r="K83" s="1">
        <v>2341.33</v>
      </c>
      <c r="L83" s="1">
        <v>2366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0</v>
      </c>
      <c r="J84" s="1">
        <v>0</v>
      </c>
      <c r="K84" s="1">
        <v>4594.67</v>
      </c>
      <c r="L84" s="1">
        <v>2352.67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4668.67</v>
      </c>
      <c r="L85" s="1">
        <v>5005.33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1797</v>
      </c>
      <c r="C86" s="1" t="s">
        <v>478</v>
      </c>
      <c r="D86" s="1" t="s">
        <v>1794</v>
      </c>
      <c r="E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2224.67</v>
      </c>
      <c r="L86" s="1">
        <v>4117.33</v>
      </c>
      <c r="M86" s="1">
        <v>0</v>
      </c>
      <c r="N86" s="1">
        <v>0</v>
      </c>
    </row>
    <row r="87" spans="1:14" s="1" customFormat="1" ht="13">
      <c r="A87" s="1" t="s">
        <v>740</v>
      </c>
      <c r="B87" s="1" t="s">
        <v>518</v>
      </c>
      <c r="G87" s="1">
        <v>0</v>
      </c>
      <c r="H87" s="1">
        <v>0</v>
      </c>
      <c r="I87" s="1">
        <v>2061.33</v>
      </c>
      <c r="J87" s="1">
        <v>2158</v>
      </c>
      <c r="K87" s="1">
        <v>1136.67</v>
      </c>
      <c r="L87" s="1">
        <v>3622</v>
      </c>
      <c r="M87" s="1">
        <v>0</v>
      </c>
      <c r="N87" s="1">
        <v>0</v>
      </c>
    </row>
    <row r="88" spans="1:14" s="1" customFormat="1" ht="13">
      <c r="A88" s="1" t="s">
        <v>741</v>
      </c>
      <c r="B88" s="1" t="s">
        <v>612</v>
      </c>
      <c r="G88" s="1">
        <v>0</v>
      </c>
      <c r="H88" s="1">
        <v>0</v>
      </c>
      <c r="I88" s="1">
        <v>2518</v>
      </c>
      <c r="J88" s="1">
        <v>4646.67</v>
      </c>
      <c r="K88" s="1">
        <v>3325.33</v>
      </c>
      <c r="L88" s="1">
        <v>5177.33</v>
      </c>
      <c r="M88" s="1">
        <v>0</v>
      </c>
      <c r="N88" s="1">
        <v>0</v>
      </c>
    </row>
    <row r="89" spans="1:14" s="1" customFormat="1" ht="13">
      <c r="A89" s="1" t="s">
        <v>743</v>
      </c>
      <c r="B89" s="1" t="s">
        <v>520</v>
      </c>
      <c r="G89" s="1">
        <v>0</v>
      </c>
      <c r="H89" s="1">
        <v>0</v>
      </c>
      <c r="I89" s="1">
        <v>5056.67</v>
      </c>
      <c r="J89" s="1">
        <v>4207.33</v>
      </c>
      <c r="K89" s="1">
        <v>3837.33</v>
      </c>
      <c r="L89" s="1">
        <v>2574</v>
      </c>
      <c r="M89" s="1">
        <v>0</v>
      </c>
      <c r="N89" s="1">
        <v>0</v>
      </c>
    </row>
    <row r="90" spans="1:14" s="1" customFormat="1" ht="13">
      <c r="A90" s="1" t="s">
        <v>745</v>
      </c>
      <c r="B90" s="1" t="s">
        <v>620</v>
      </c>
      <c r="G90" s="1">
        <v>0</v>
      </c>
      <c r="H90" s="1">
        <v>0</v>
      </c>
      <c r="I90" s="1">
        <v>1424.67</v>
      </c>
      <c r="J90" s="1">
        <v>5458</v>
      </c>
      <c r="K90" s="1">
        <v>1397.33</v>
      </c>
      <c r="L90" s="1">
        <v>5780.67</v>
      </c>
      <c r="M90" s="1">
        <v>0</v>
      </c>
      <c r="N90" s="1">
        <v>0</v>
      </c>
    </row>
    <row r="91" spans="1:14" s="1" customFormat="1" ht="13">
      <c r="A91" s="1" t="s">
        <v>754</v>
      </c>
      <c r="B91" s="1" t="s">
        <v>522</v>
      </c>
      <c r="G91" s="1">
        <v>0</v>
      </c>
      <c r="H91" s="1">
        <v>0</v>
      </c>
      <c r="I91" s="1">
        <v>0</v>
      </c>
      <c r="J91" s="1">
        <v>0</v>
      </c>
      <c r="K91" s="1">
        <v>4067.33</v>
      </c>
      <c r="L91" s="1">
        <v>2562.67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526</v>
      </c>
      <c r="G92" s="1">
        <v>0</v>
      </c>
      <c r="H92" s="1">
        <v>0</v>
      </c>
      <c r="I92" s="1">
        <v>0</v>
      </c>
      <c r="J92" s="1">
        <v>0</v>
      </c>
      <c r="K92" s="1">
        <v>5722.67</v>
      </c>
      <c r="L92" s="1">
        <v>1947.33</v>
      </c>
      <c r="M92" s="1">
        <v>0</v>
      </c>
      <c r="N92" s="1">
        <v>0</v>
      </c>
    </row>
    <row r="93" spans="1:14" s="1" customFormat="1" ht="13">
      <c r="A93" s="1" t="s">
        <v>762</v>
      </c>
      <c r="B93" s="1" t="s">
        <v>629</v>
      </c>
      <c r="G93" s="1">
        <v>0</v>
      </c>
      <c r="H93" s="1">
        <v>0</v>
      </c>
      <c r="I93" s="1">
        <v>0</v>
      </c>
      <c r="J93" s="1">
        <v>0</v>
      </c>
      <c r="K93" s="1">
        <v>2248.67</v>
      </c>
      <c r="L93" s="1">
        <v>6022</v>
      </c>
      <c r="M93" s="1">
        <v>0</v>
      </c>
      <c r="N93" s="1">
        <v>0</v>
      </c>
    </row>
    <row r="94" spans="1:14" s="1" customFormat="1" ht="13">
      <c r="A94" s="1" t="s">
        <v>763</v>
      </c>
      <c r="B94" s="1" t="s">
        <v>631</v>
      </c>
      <c r="G94" s="1">
        <v>0</v>
      </c>
      <c r="H94" s="1">
        <v>0</v>
      </c>
      <c r="I94" s="1">
        <v>0</v>
      </c>
      <c r="J94" s="1">
        <v>0</v>
      </c>
      <c r="K94" s="1">
        <v>3474.67</v>
      </c>
      <c r="L94" s="1">
        <v>3969.33</v>
      </c>
      <c r="M94" s="1">
        <v>0</v>
      </c>
      <c r="N94" s="1">
        <v>0</v>
      </c>
    </row>
    <row r="95" spans="1:14" s="1" customFormat="1" ht="13">
      <c r="A95" s="1" t="s">
        <v>763</v>
      </c>
      <c r="B95" s="1" t="s">
        <v>1206</v>
      </c>
      <c r="C95" s="1" t="s">
        <v>466</v>
      </c>
      <c r="D95" s="1" t="s">
        <v>1794</v>
      </c>
      <c r="E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3491.33</v>
      </c>
      <c r="L95" s="1">
        <v>3012</v>
      </c>
      <c r="M95" s="1">
        <v>0</v>
      </c>
      <c r="N95" s="1">
        <v>0</v>
      </c>
    </row>
    <row r="96" spans="1:14" s="1" customFormat="1" ht="13">
      <c r="A96" s="1" t="s">
        <v>783</v>
      </c>
      <c r="B96" s="1" t="s">
        <v>528</v>
      </c>
      <c r="G96" s="1">
        <v>0</v>
      </c>
      <c r="H96" s="1">
        <v>0</v>
      </c>
      <c r="I96" s="1">
        <v>0</v>
      </c>
      <c r="J96" s="1">
        <v>0</v>
      </c>
      <c r="K96" s="1">
        <v>3646</v>
      </c>
      <c r="L96" s="1">
        <v>6194.67</v>
      </c>
      <c r="M96" s="1">
        <v>0</v>
      </c>
      <c r="N96" s="1">
        <v>0</v>
      </c>
    </row>
    <row r="97" spans="1:14" s="1" customFormat="1" ht="13">
      <c r="A97" s="1" t="s">
        <v>783</v>
      </c>
      <c r="B97" s="1" t="s">
        <v>1797</v>
      </c>
      <c r="C97" s="1" t="s">
        <v>478</v>
      </c>
      <c r="D97" s="1" t="s">
        <v>1794</v>
      </c>
      <c r="E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4384.67</v>
      </c>
      <c r="L97" s="1">
        <v>1840</v>
      </c>
      <c r="M97" s="1">
        <v>0</v>
      </c>
      <c r="N97" s="1">
        <v>0</v>
      </c>
    </row>
    <row r="98" spans="1:14" s="1" customFormat="1" ht="13">
      <c r="A98" s="1" t="s">
        <v>786</v>
      </c>
      <c r="B98" s="1" t="s">
        <v>648</v>
      </c>
      <c r="G98" s="1">
        <v>0</v>
      </c>
      <c r="H98" s="1">
        <v>0</v>
      </c>
      <c r="I98" s="1">
        <v>2187.33</v>
      </c>
      <c r="J98" s="1">
        <v>4728</v>
      </c>
      <c r="K98" s="1">
        <v>2285.33</v>
      </c>
      <c r="L98" s="1">
        <v>6330.67</v>
      </c>
      <c r="M98" s="1">
        <v>0</v>
      </c>
      <c r="N98" s="1">
        <v>0</v>
      </c>
    </row>
    <row r="99" spans="1:14" s="1" customFormat="1" ht="13">
      <c r="A99" s="1" t="s">
        <v>789</v>
      </c>
      <c r="B99" s="1" t="s">
        <v>790</v>
      </c>
      <c r="G99" s="1">
        <v>0</v>
      </c>
      <c r="H99" s="1">
        <v>0</v>
      </c>
      <c r="I99" s="1">
        <v>6416.67</v>
      </c>
      <c r="J99" s="1">
        <v>3171.33</v>
      </c>
      <c r="K99" s="1">
        <v>6608</v>
      </c>
      <c r="L99" s="1">
        <v>3211.33</v>
      </c>
      <c r="M99" s="1">
        <v>0</v>
      </c>
      <c r="N99" s="1">
        <v>0</v>
      </c>
    </row>
    <row r="100" spans="1:14" s="1" customFormat="1" ht="13">
      <c r="A100" s="1" t="s">
        <v>791</v>
      </c>
      <c r="B100" s="1" t="s">
        <v>650</v>
      </c>
      <c r="G100" s="1">
        <v>0</v>
      </c>
      <c r="H100" s="1">
        <v>0</v>
      </c>
      <c r="I100" s="1">
        <v>0</v>
      </c>
      <c r="J100" s="1">
        <v>0</v>
      </c>
      <c r="K100" s="1">
        <v>4814.67</v>
      </c>
      <c r="L100" s="1">
        <v>2524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652</v>
      </c>
      <c r="G101" s="1">
        <v>0</v>
      </c>
      <c r="H101" s="1">
        <v>0</v>
      </c>
      <c r="I101" s="1">
        <v>1808.67</v>
      </c>
      <c r="J101" s="1">
        <v>2204</v>
      </c>
      <c r="K101" s="1">
        <v>5948.67</v>
      </c>
      <c r="L101" s="1">
        <v>3244.67</v>
      </c>
      <c r="M101" s="1">
        <v>0</v>
      </c>
      <c r="N101" s="1">
        <v>0</v>
      </c>
    </row>
    <row r="102" spans="1:14" s="1" customFormat="1" ht="13">
      <c r="A102" s="1" t="s">
        <v>797</v>
      </c>
      <c r="B102" s="1" t="s">
        <v>654</v>
      </c>
      <c r="G102" s="1">
        <v>0</v>
      </c>
      <c r="H102" s="1">
        <v>0</v>
      </c>
      <c r="I102" s="1">
        <v>5507.33</v>
      </c>
      <c r="J102" s="1">
        <v>4864.67</v>
      </c>
      <c r="K102" s="1">
        <v>3854</v>
      </c>
      <c r="L102" s="1">
        <v>3943.33</v>
      </c>
      <c r="M102" s="1">
        <v>0</v>
      </c>
      <c r="N102" s="1">
        <v>0</v>
      </c>
    </row>
    <row r="103" spans="1:14" s="1" customFormat="1" ht="13">
      <c r="A103" s="1" t="s">
        <v>798</v>
      </c>
      <c r="B103" s="1" t="s">
        <v>656</v>
      </c>
      <c r="G103" s="1">
        <v>0</v>
      </c>
      <c r="H103" s="1">
        <v>0</v>
      </c>
      <c r="I103" s="1">
        <v>2010.67</v>
      </c>
      <c r="J103" s="1">
        <v>5878.67</v>
      </c>
      <c r="K103" s="1">
        <v>4060.67</v>
      </c>
      <c r="L103" s="1">
        <v>1096.67</v>
      </c>
      <c r="M103" s="1">
        <v>0</v>
      </c>
      <c r="N103" s="1">
        <v>0</v>
      </c>
    </row>
    <row r="104" spans="1:14" s="1" customFormat="1" ht="13">
      <c r="A104" s="1" t="s">
        <v>800</v>
      </c>
      <c r="B104" s="1" t="s">
        <v>660</v>
      </c>
      <c r="G104" s="1">
        <v>0</v>
      </c>
      <c r="H104" s="1">
        <v>0</v>
      </c>
      <c r="I104" s="1">
        <v>1438.67</v>
      </c>
      <c r="J104" s="1">
        <v>6475.33</v>
      </c>
      <c r="K104" s="1">
        <v>4940.67</v>
      </c>
      <c r="L104" s="1">
        <v>4969.33</v>
      </c>
      <c r="M104" s="1">
        <v>0</v>
      </c>
      <c r="N104" s="1">
        <v>0</v>
      </c>
    </row>
    <row r="105" spans="1:14" s="1" customFormat="1" ht="13">
      <c r="A105" s="1" t="s">
        <v>803</v>
      </c>
      <c r="B105" s="1" t="s">
        <v>662</v>
      </c>
      <c r="G105" s="1">
        <v>0</v>
      </c>
      <c r="H105" s="1">
        <v>0</v>
      </c>
      <c r="I105" s="1">
        <v>694.67</v>
      </c>
      <c r="J105" s="1">
        <v>1794.67</v>
      </c>
      <c r="K105" s="1">
        <v>5489.33</v>
      </c>
      <c r="L105" s="1">
        <v>2820.67</v>
      </c>
      <c r="M105" s="1">
        <v>0</v>
      </c>
      <c r="N105" s="1">
        <v>0</v>
      </c>
    </row>
    <row r="106" spans="1:14" s="1" customFormat="1" ht="13">
      <c r="A106" s="1" t="s">
        <v>804</v>
      </c>
      <c r="B106" s="1" t="s">
        <v>805</v>
      </c>
      <c r="G106" s="1">
        <v>0</v>
      </c>
      <c r="H106" s="1">
        <v>0</v>
      </c>
      <c r="I106" s="1">
        <v>2900.67</v>
      </c>
      <c r="J106" s="1">
        <v>6071.33</v>
      </c>
      <c r="K106" s="1">
        <v>3844.67</v>
      </c>
      <c r="L106" s="1">
        <v>4525.33</v>
      </c>
      <c r="M106" s="1">
        <v>0</v>
      </c>
      <c r="N106" s="1">
        <v>0</v>
      </c>
    </row>
    <row r="107" spans="1:14" s="1" customFormat="1" ht="13">
      <c r="A107" s="1" t="s">
        <v>806</v>
      </c>
      <c r="B107" s="1" t="s">
        <v>807</v>
      </c>
      <c r="G107" s="1">
        <v>0</v>
      </c>
      <c r="H107" s="1">
        <v>0</v>
      </c>
      <c r="I107" s="1">
        <v>1920.67</v>
      </c>
      <c r="J107" s="1">
        <v>6379.33</v>
      </c>
      <c r="K107" s="1">
        <v>1294.67</v>
      </c>
      <c r="L107" s="1">
        <v>2145.33</v>
      </c>
      <c r="M107" s="1">
        <v>0</v>
      </c>
      <c r="N107" s="1">
        <v>0</v>
      </c>
    </row>
    <row r="108" spans="1:14" s="1" customFormat="1" ht="13">
      <c r="A108" s="1" t="s">
        <v>1240</v>
      </c>
      <c r="B108" s="1" t="s">
        <v>952</v>
      </c>
      <c r="G108" s="1">
        <v>0</v>
      </c>
      <c r="H108" s="1">
        <v>0</v>
      </c>
      <c r="I108" s="1">
        <v>0</v>
      </c>
      <c r="J108" s="1">
        <v>0</v>
      </c>
      <c r="K108" s="1">
        <v>6129.33</v>
      </c>
      <c r="L108" s="1">
        <v>6052.67</v>
      </c>
      <c r="M108" s="1">
        <v>0</v>
      </c>
      <c r="N108" s="1">
        <v>0</v>
      </c>
    </row>
    <row r="109" spans="1:14" s="1" customFormat="1" ht="13">
      <c r="A109" s="1" t="s">
        <v>819</v>
      </c>
      <c r="B109" s="1" t="s">
        <v>668</v>
      </c>
      <c r="G109" s="1">
        <v>0</v>
      </c>
      <c r="H109" s="1">
        <v>0</v>
      </c>
      <c r="I109" s="1">
        <v>4576.67</v>
      </c>
      <c r="J109" s="1">
        <v>2565.33</v>
      </c>
      <c r="K109" s="1">
        <v>3876</v>
      </c>
      <c r="L109" s="1">
        <v>1426.67</v>
      </c>
      <c r="M109" s="1">
        <v>0</v>
      </c>
      <c r="N109" s="1">
        <v>0</v>
      </c>
    </row>
    <row r="110" spans="1:14" s="1" customFormat="1" ht="13">
      <c r="A110" s="1" t="s">
        <v>820</v>
      </c>
      <c r="B110" s="1" t="s">
        <v>670</v>
      </c>
      <c r="G110" s="1">
        <v>0</v>
      </c>
      <c r="H110" s="1">
        <v>0</v>
      </c>
      <c r="I110" s="1">
        <v>1398</v>
      </c>
      <c r="J110" s="1">
        <v>2568</v>
      </c>
      <c r="K110" s="1">
        <v>2381.33</v>
      </c>
      <c r="L110" s="1">
        <v>1156</v>
      </c>
      <c r="M110" s="1">
        <v>0</v>
      </c>
      <c r="N110" s="1">
        <v>0</v>
      </c>
    </row>
    <row r="111" spans="1:14" s="1" customFormat="1" ht="13">
      <c r="A111" s="1" t="s">
        <v>826</v>
      </c>
      <c r="B111" s="1" t="s">
        <v>459</v>
      </c>
      <c r="G111" s="1">
        <v>0</v>
      </c>
      <c r="H111" s="1">
        <v>0</v>
      </c>
      <c r="I111" s="1">
        <v>0</v>
      </c>
      <c r="J111" s="1">
        <v>0</v>
      </c>
      <c r="K111" s="1">
        <v>4930</v>
      </c>
      <c r="L111" s="1">
        <v>4790</v>
      </c>
      <c r="M111" s="1">
        <v>0</v>
      </c>
      <c r="N111" s="1">
        <v>0</v>
      </c>
    </row>
    <row r="112" spans="1:14" s="1" customFormat="1" ht="13">
      <c r="A112" s="1" t="s">
        <v>852</v>
      </c>
      <c r="B112" s="1" t="s">
        <v>508</v>
      </c>
      <c r="G112" s="1">
        <v>0</v>
      </c>
      <c r="H112" s="1">
        <v>0</v>
      </c>
      <c r="I112" s="1">
        <v>0</v>
      </c>
      <c r="J112" s="1">
        <v>0</v>
      </c>
      <c r="K112" s="1">
        <v>3408</v>
      </c>
      <c r="L112" s="1">
        <v>2007.33</v>
      </c>
      <c r="M112" s="1">
        <v>0</v>
      </c>
      <c r="N112" s="1">
        <v>0</v>
      </c>
    </row>
    <row r="113" spans="1:14" s="1" customFormat="1" ht="13">
      <c r="A113" s="1" t="s">
        <v>853</v>
      </c>
      <c r="B113" s="1" t="s">
        <v>510</v>
      </c>
      <c r="G113" s="1">
        <v>0</v>
      </c>
      <c r="H113" s="1">
        <v>0</v>
      </c>
      <c r="I113" s="1">
        <v>0</v>
      </c>
      <c r="J113" s="1">
        <v>0</v>
      </c>
      <c r="K113" s="1">
        <v>894</v>
      </c>
      <c r="L113" s="1">
        <v>5815.33</v>
      </c>
      <c r="M113" s="1">
        <v>0</v>
      </c>
      <c r="N113" s="1">
        <v>0</v>
      </c>
    </row>
    <row r="114" spans="1:14" s="1" customFormat="1" ht="13">
      <c r="A114" s="1" t="s">
        <v>866</v>
      </c>
      <c r="B114" s="1" t="s">
        <v>679</v>
      </c>
      <c r="G114" s="1">
        <v>0</v>
      </c>
      <c r="H114" s="1">
        <v>0</v>
      </c>
      <c r="I114" s="1">
        <v>1762.67</v>
      </c>
      <c r="J114" s="1">
        <v>942</v>
      </c>
      <c r="K114" s="1">
        <v>2040.67</v>
      </c>
      <c r="L114" s="1">
        <v>6574</v>
      </c>
      <c r="M114" s="1">
        <v>0</v>
      </c>
      <c r="N114" s="1">
        <v>0</v>
      </c>
    </row>
    <row r="115" spans="1:14" s="1" customFormat="1" ht="13">
      <c r="A115" s="1" t="s">
        <v>867</v>
      </c>
      <c r="B115" s="1" t="s">
        <v>681</v>
      </c>
      <c r="G115" s="1">
        <v>0</v>
      </c>
      <c r="H115" s="1">
        <v>0</v>
      </c>
      <c r="I115" s="1">
        <v>2063.33</v>
      </c>
      <c r="J115" s="1">
        <v>5049.33</v>
      </c>
      <c r="K115" s="1">
        <v>2918</v>
      </c>
      <c r="L115" s="1">
        <v>6650.67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1246.67</v>
      </c>
      <c r="J116" s="1">
        <v>2976.67</v>
      </c>
      <c r="K116" s="1">
        <v>2986</v>
      </c>
      <c r="L116" s="1">
        <v>3680</v>
      </c>
      <c r="M116" s="1">
        <v>0</v>
      </c>
      <c r="N116" s="1">
        <v>0</v>
      </c>
    </row>
    <row r="117" spans="1:14" s="1" customFormat="1" ht="13">
      <c r="A117" s="1" t="s">
        <v>877</v>
      </c>
      <c r="B117" s="1" t="s">
        <v>878</v>
      </c>
      <c r="G117" s="1">
        <v>0</v>
      </c>
      <c r="H117" s="1">
        <v>0</v>
      </c>
      <c r="I117" s="1">
        <v>4314.67</v>
      </c>
      <c r="J117" s="1">
        <v>3512.67</v>
      </c>
      <c r="K117" s="1">
        <v>1153.33</v>
      </c>
      <c r="L117" s="1">
        <v>2442</v>
      </c>
      <c r="M117" s="1">
        <v>0</v>
      </c>
      <c r="N117" s="1">
        <v>0</v>
      </c>
    </row>
    <row r="118" spans="1:14" s="1" customFormat="1" ht="13">
      <c r="A118" s="1" t="s">
        <v>1437</v>
      </c>
      <c r="B118" s="1" t="s">
        <v>1438</v>
      </c>
      <c r="G118" s="1">
        <v>0</v>
      </c>
      <c r="H118" s="1">
        <v>0</v>
      </c>
      <c r="I118" s="1">
        <v>2234</v>
      </c>
      <c r="J118" s="1">
        <v>6624.67</v>
      </c>
      <c r="K118" s="1">
        <v>3998.67</v>
      </c>
      <c r="L118" s="1">
        <v>5199.33</v>
      </c>
      <c r="M118" s="1">
        <v>0</v>
      </c>
      <c r="N118" s="1">
        <v>0</v>
      </c>
    </row>
    <row r="119" spans="1:14" s="1" customFormat="1" ht="13">
      <c r="A119" s="1" t="s">
        <v>881</v>
      </c>
      <c r="B119" s="1" t="s">
        <v>685</v>
      </c>
      <c r="G119" s="1">
        <v>0</v>
      </c>
      <c r="H119" s="1">
        <v>0</v>
      </c>
      <c r="I119" s="1">
        <v>6594</v>
      </c>
      <c r="J119" s="1">
        <v>1356.67</v>
      </c>
      <c r="K119" s="1">
        <v>6437.33</v>
      </c>
      <c r="L119" s="1">
        <v>1294.67</v>
      </c>
      <c r="M119" s="1">
        <v>0</v>
      </c>
      <c r="N119" s="1">
        <v>0</v>
      </c>
    </row>
    <row r="120" spans="1:14" s="1" customFormat="1" ht="13">
      <c r="A120" s="1" t="s">
        <v>1439</v>
      </c>
      <c r="B120" s="1" t="s">
        <v>1440</v>
      </c>
      <c r="G120" s="1">
        <v>0</v>
      </c>
      <c r="H120" s="1">
        <v>0</v>
      </c>
      <c r="I120" s="1">
        <v>6564</v>
      </c>
      <c r="J120" s="1">
        <v>5890.67</v>
      </c>
      <c r="K120" s="1">
        <v>6474.67</v>
      </c>
      <c r="L120" s="1">
        <v>2848.67</v>
      </c>
      <c r="M120" s="1">
        <v>0</v>
      </c>
      <c r="N120" s="1">
        <v>0</v>
      </c>
    </row>
    <row r="121" spans="1:14" s="1" customFormat="1" ht="13">
      <c r="A121" s="1" t="s">
        <v>1787</v>
      </c>
      <c r="B121" s="1" t="s">
        <v>1788</v>
      </c>
      <c r="G121" s="1">
        <v>0</v>
      </c>
      <c r="H121" s="1">
        <v>0</v>
      </c>
      <c r="I121" s="1">
        <v>0</v>
      </c>
      <c r="J121" s="1">
        <v>0</v>
      </c>
      <c r="K121" s="1">
        <v>3418.67</v>
      </c>
      <c r="L121" s="1">
        <v>6487.33</v>
      </c>
      <c r="M121" s="1">
        <v>0</v>
      </c>
      <c r="N121" s="1">
        <v>0</v>
      </c>
    </row>
    <row r="122" spans="1:14" s="1" customFormat="1" ht="13">
      <c r="A122" s="1" t="s">
        <v>893</v>
      </c>
      <c r="B122" s="1" t="s">
        <v>894</v>
      </c>
      <c r="G122" s="1">
        <v>0</v>
      </c>
      <c r="H122" s="1">
        <v>0</v>
      </c>
      <c r="I122" s="1">
        <v>0</v>
      </c>
      <c r="J122" s="1">
        <v>0</v>
      </c>
      <c r="K122" s="1">
        <v>2816</v>
      </c>
      <c r="L122" s="1">
        <v>5209.33</v>
      </c>
      <c r="M122" s="1">
        <v>0</v>
      </c>
      <c r="N122" s="1">
        <v>0</v>
      </c>
    </row>
    <row r="123" spans="1:14" s="1" customFormat="1" ht="13">
      <c r="A123" s="1" t="s">
        <v>895</v>
      </c>
      <c r="B123" s="1" t="s">
        <v>896</v>
      </c>
      <c r="G123" s="1">
        <v>0</v>
      </c>
      <c r="H123" s="1">
        <v>0</v>
      </c>
      <c r="I123" s="1">
        <v>0</v>
      </c>
      <c r="J123" s="1">
        <v>0</v>
      </c>
      <c r="K123" s="1">
        <v>1430</v>
      </c>
      <c r="L123" s="1">
        <v>5844.67</v>
      </c>
      <c r="M123" s="1">
        <v>0</v>
      </c>
      <c r="N123" s="1">
        <v>0</v>
      </c>
    </row>
    <row r="124" spans="1:14" s="1" customFormat="1" ht="13">
      <c r="A124" s="1" t="s">
        <v>895</v>
      </c>
      <c r="B124" s="1" t="s">
        <v>1206</v>
      </c>
      <c r="C124" s="1" t="s">
        <v>466</v>
      </c>
      <c r="D124" s="1" t="s">
        <v>1794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2668</v>
      </c>
      <c r="L124" s="1">
        <v>1469.33</v>
      </c>
      <c r="M124" s="1">
        <v>0</v>
      </c>
      <c r="N124" s="1">
        <v>0</v>
      </c>
    </row>
    <row r="125" spans="1:14" s="1" customFormat="1" ht="13">
      <c r="A125" s="1" t="s">
        <v>897</v>
      </c>
      <c r="B125" s="1" t="s">
        <v>898</v>
      </c>
      <c r="G125" s="1">
        <v>0</v>
      </c>
      <c r="H125" s="1">
        <v>0</v>
      </c>
      <c r="I125" s="1">
        <v>0</v>
      </c>
      <c r="J125" s="1">
        <v>0</v>
      </c>
      <c r="K125" s="1">
        <v>-186.27</v>
      </c>
      <c r="L125" s="1">
        <v>-186.27</v>
      </c>
      <c r="M125" s="1">
        <v>0</v>
      </c>
      <c r="N125" s="1">
        <v>0</v>
      </c>
    </row>
    <row r="126" spans="1:14" s="1" customFormat="1" ht="13">
      <c r="A126" s="1" t="s">
        <v>899</v>
      </c>
      <c r="B126" s="1" t="s">
        <v>900</v>
      </c>
      <c r="G126" s="1">
        <v>0</v>
      </c>
      <c r="H126" s="1">
        <v>0</v>
      </c>
      <c r="I126" s="1">
        <v>1432.67</v>
      </c>
      <c r="J126" s="1">
        <v>2462.67</v>
      </c>
      <c r="K126" s="1">
        <v>1030</v>
      </c>
      <c r="L126" s="1">
        <v>3668.67</v>
      </c>
      <c r="M126" s="1">
        <v>0</v>
      </c>
      <c r="N126" s="1">
        <v>0</v>
      </c>
    </row>
    <row r="127" spans="1:14" s="1" customFormat="1" ht="13">
      <c r="A127" s="1" t="s">
        <v>1442</v>
      </c>
      <c r="B127" s="1" t="s">
        <v>1443</v>
      </c>
      <c r="G127" s="1">
        <v>0</v>
      </c>
      <c r="H127" s="1">
        <v>0</v>
      </c>
      <c r="I127" s="1">
        <v>6142</v>
      </c>
      <c r="J127" s="1">
        <v>1992.67</v>
      </c>
      <c r="K127" s="1">
        <v>814.67</v>
      </c>
      <c r="L127" s="1">
        <v>2048.67</v>
      </c>
      <c r="M127" s="1">
        <v>0</v>
      </c>
      <c r="N127" s="1">
        <v>0</v>
      </c>
    </row>
    <row r="128" spans="1:14" s="1" customFormat="1" ht="13">
      <c r="A128" s="1" t="s">
        <v>901</v>
      </c>
      <c r="B128" s="1" t="s">
        <v>902</v>
      </c>
      <c r="G128" s="1">
        <v>0</v>
      </c>
      <c r="H128" s="1">
        <v>0</v>
      </c>
      <c r="I128" s="1">
        <v>0</v>
      </c>
      <c r="J128" s="1">
        <v>0</v>
      </c>
      <c r="K128" s="1">
        <v>3827.33</v>
      </c>
      <c r="L128" s="1">
        <v>2268.67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2103.33</v>
      </c>
      <c r="H129" s="1">
        <v>6604.67</v>
      </c>
      <c r="I129" s="1">
        <v>1739.33</v>
      </c>
      <c r="J129" s="1">
        <v>5851.33</v>
      </c>
      <c r="K129" s="1">
        <v>1219.33</v>
      </c>
      <c r="L129" s="1">
        <v>3750.67</v>
      </c>
      <c r="M129" s="1">
        <v>1503.33</v>
      </c>
      <c r="N129" s="1">
        <v>5343.33</v>
      </c>
    </row>
  </sheetData>
  <autoFilter ref="A1:P129" xr:uid="{00000000-0009-0000-0000-000052000000}"/>
  <phoneticPr fontId="4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XFB129"/>
  <sheetViews>
    <sheetView workbookViewId="0">
      <selection activeCell="I6" sqref="I6"/>
    </sheetView>
  </sheetViews>
  <sheetFormatPr baseColWidth="10" defaultColWidth="8" defaultRowHeight="14"/>
  <cols>
    <col min="1" max="1" width="11.5" style="1" customWidth="1"/>
    <col min="2" max="2" width="38.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6242.67</v>
      </c>
      <c r="H2" s="1">
        <v>0</v>
      </c>
      <c r="I2" s="1">
        <v>1118.67</v>
      </c>
      <c r="J2" s="1">
        <v>1004</v>
      </c>
      <c r="K2" s="1">
        <v>794.67</v>
      </c>
      <c r="L2" s="1">
        <v>4696</v>
      </c>
      <c r="M2" s="1">
        <v>1098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911.33</v>
      </c>
      <c r="H3" s="1">
        <v>0</v>
      </c>
      <c r="I3" s="1">
        <v>5207.33</v>
      </c>
      <c r="J3" s="1">
        <v>5923.33</v>
      </c>
      <c r="K3" s="1">
        <v>1958</v>
      </c>
      <c r="L3" s="1">
        <v>4153.33</v>
      </c>
      <c r="M3" s="1">
        <v>4200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4140.67</v>
      </c>
      <c r="H4" s="1">
        <v>0</v>
      </c>
      <c r="I4" s="1">
        <v>6586</v>
      </c>
      <c r="J4" s="1">
        <v>854</v>
      </c>
      <c r="K4" s="1">
        <v>3667.33</v>
      </c>
      <c r="L4" s="1">
        <v>2677.33</v>
      </c>
      <c r="M4" s="1">
        <v>3016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4423.33</v>
      </c>
      <c r="H5" s="1">
        <v>0</v>
      </c>
      <c r="I5" s="1">
        <v>1318</v>
      </c>
      <c r="J5" s="1">
        <v>3314.67</v>
      </c>
      <c r="K5" s="1">
        <v>825.33</v>
      </c>
      <c r="L5" s="1">
        <v>5095.33</v>
      </c>
      <c r="M5" s="1">
        <v>4510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971.33</v>
      </c>
      <c r="J6" s="1">
        <v>942.67</v>
      </c>
      <c r="K6" s="1">
        <v>3977.33</v>
      </c>
      <c r="L6" s="1">
        <v>972.67</v>
      </c>
      <c r="M6" s="1">
        <v>5294</v>
      </c>
      <c r="N6" s="1">
        <v>0</v>
      </c>
    </row>
    <row r="7" spans="1:14" s="1" customFormat="1" ht="13">
      <c r="A7" s="1" t="s">
        <v>36</v>
      </c>
      <c r="B7" s="1" t="s">
        <v>1761</v>
      </c>
      <c r="G7" s="1">
        <v>5911.33</v>
      </c>
      <c r="H7" s="1">
        <v>0</v>
      </c>
      <c r="I7" s="1">
        <v>5542</v>
      </c>
      <c r="J7" s="1">
        <v>830.67</v>
      </c>
      <c r="K7" s="1">
        <v>877.33</v>
      </c>
      <c r="L7" s="1">
        <v>4272</v>
      </c>
      <c r="M7" s="1">
        <v>5417.33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6289.33</v>
      </c>
      <c r="H8" s="1">
        <v>0</v>
      </c>
      <c r="I8" s="1">
        <v>2050.67</v>
      </c>
      <c r="J8" s="1">
        <v>5769.33</v>
      </c>
      <c r="K8" s="1">
        <v>4854.67</v>
      </c>
      <c r="L8" s="1">
        <v>1298</v>
      </c>
      <c r="M8" s="1">
        <v>6002.67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2821.33</v>
      </c>
      <c r="H9" s="1">
        <v>0</v>
      </c>
      <c r="I9" s="1">
        <v>3262</v>
      </c>
      <c r="J9" s="1">
        <v>1844</v>
      </c>
      <c r="K9" s="1">
        <v>3614</v>
      </c>
      <c r="L9" s="1">
        <v>5002</v>
      </c>
      <c r="M9" s="1">
        <v>5374</v>
      </c>
      <c r="N9" s="1">
        <v>0</v>
      </c>
    </row>
    <row r="10" spans="1:14" s="1" customFormat="1" ht="13">
      <c r="A10" s="1" t="s">
        <v>1763</v>
      </c>
      <c r="B10" s="1" t="s">
        <v>1764</v>
      </c>
      <c r="G10" s="1">
        <v>0</v>
      </c>
      <c r="H10" s="1">
        <v>0</v>
      </c>
      <c r="I10" s="1">
        <v>6531.33</v>
      </c>
      <c r="J10" s="1">
        <v>4522.67</v>
      </c>
      <c r="K10" s="1">
        <v>1312</v>
      </c>
      <c r="L10" s="1">
        <v>1730.67</v>
      </c>
      <c r="M10" s="1">
        <v>3034.67</v>
      </c>
      <c r="N10" s="1">
        <v>0</v>
      </c>
    </row>
    <row r="11" spans="1:14" s="1" customFormat="1" ht="13">
      <c r="A11" s="1" t="s">
        <v>1425</v>
      </c>
      <c r="B11" s="1" t="s">
        <v>1765</v>
      </c>
      <c r="G11" s="1">
        <v>5980</v>
      </c>
      <c r="H11" s="1">
        <v>0</v>
      </c>
      <c r="I11" s="1">
        <v>2366</v>
      </c>
      <c r="J11" s="1">
        <v>1269.33</v>
      </c>
      <c r="K11" s="1">
        <v>3099.33</v>
      </c>
      <c r="L11" s="1">
        <v>4654</v>
      </c>
      <c r="M11" s="1">
        <v>2952.67</v>
      </c>
      <c r="N11" s="1">
        <v>0</v>
      </c>
    </row>
    <row r="12" spans="1:14" s="1" customFormat="1" ht="13">
      <c r="A12" s="1" t="s">
        <v>948</v>
      </c>
      <c r="B12" s="1" t="s">
        <v>807</v>
      </c>
      <c r="G12" s="1">
        <v>3232</v>
      </c>
      <c r="H12" s="1">
        <v>0</v>
      </c>
      <c r="I12" s="1">
        <v>6518.67</v>
      </c>
      <c r="J12" s="1">
        <v>2316</v>
      </c>
      <c r="K12" s="1">
        <v>3380.67</v>
      </c>
      <c r="L12" s="1">
        <v>3148.67</v>
      </c>
      <c r="M12" s="1">
        <v>5477.33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0</v>
      </c>
      <c r="H13" s="1">
        <v>0</v>
      </c>
      <c r="I13" s="1">
        <v>0</v>
      </c>
      <c r="J13" s="1">
        <v>0</v>
      </c>
      <c r="K13" s="1">
        <v>6122</v>
      </c>
      <c r="L13" s="1">
        <v>3735.33</v>
      </c>
      <c r="M13" s="1">
        <v>0</v>
      </c>
      <c r="N13" s="1">
        <v>0</v>
      </c>
    </row>
    <row r="14" spans="1:14" s="1" customFormat="1" ht="13">
      <c r="A14" s="1" t="s">
        <v>1679</v>
      </c>
      <c r="B14" s="1" t="s">
        <v>1767</v>
      </c>
      <c r="G14" s="1">
        <v>6634.67</v>
      </c>
      <c r="H14" s="1">
        <v>0</v>
      </c>
      <c r="I14" s="1">
        <v>4692.67</v>
      </c>
      <c r="J14" s="1">
        <v>1714.67</v>
      </c>
      <c r="K14" s="1">
        <v>3986</v>
      </c>
      <c r="L14" s="1">
        <v>6565.33</v>
      </c>
      <c r="M14" s="1">
        <v>6053.33</v>
      </c>
      <c r="N14" s="1">
        <v>0</v>
      </c>
    </row>
    <row r="15" spans="1:14" s="1" customFormat="1" ht="13">
      <c r="A15" s="1" t="s">
        <v>54</v>
      </c>
      <c r="B15" s="1" t="s">
        <v>55</v>
      </c>
      <c r="G15" s="1">
        <v>5100</v>
      </c>
      <c r="H15" s="1">
        <v>0</v>
      </c>
      <c r="I15" s="1">
        <v>5757.33</v>
      </c>
      <c r="J15" s="1">
        <v>3666</v>
      </c>
      <c r="K15" s="1">
        <v>983.33</v>
      </c>
      <c r="L15" s="1">
        <v>2796.67</v>
      </c>
      <c r="M15" s="1">
        <v>1740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5438.67</v>
      </c>
      <c r="L16" s="1">
        <v>5973.33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1795</v>
      </c>
      <c r="D17" s="1" t="s">
        <v>675</v>
      </c>
      <c r="G17" s="1">
        <v>0</v>
      </c>
      <c r="H17" s="1">
        <v>0</v>
      </c>
      <c r="I17" s="1">
        <v>0</v>
      </c>
      <c r="J17" s="1">
        <v>0</v>
      </c>
      <c r="K17" s="1">
        <v>5945.33</v>
      </c>
      <c r="L17" s="1">
        <v>4810.67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1796</v>
      </c>
      <c r="D18" s="1">
        <v>0</v>
      </c>
      <c r="G18" s="1">
        <v>0</v>
      </c>
      <c r="H18" s="1">
        <v>4572</v>
      </c>
      <c r="I18" s="1">
        <v>0</v>
      </c>
      <c r="J18" s="1">
        <v>0</v>
      </c>
      <c r="K18" s="1">
        <v>2532.67</v>
      </c>
      <c r="L18" s="1">
        <v>1143.33</v>
      </c>
      <c r="M18" s="1">
        <v>0</v>
      </c>
      <c r="N18" s="1">
        <v>3997.33</v>
      </c>
    </row>
    <row r="19" spans="1:14" s="1" customFormat="1" ht="13">
      <c r="A19" s="1" t="s">
        <v>54</v>
      </c>
      <c r="B19" s="1" t="s">
        <v>1796</v>
      </c>
      <c r="D19" s="1" t="s">
        <v>675</v>
      </c>
      <c r="G19" s="1">
        <v>5590</v>
      </c>
      <c r="H19" s="1">
        <v>0</v>
      </c>
      <c r="I19" s="1">
        <v>0</v>
      </c>
      <c r="J19" s="1">
        <v>0</v>
      </c>
      <c r="K19" s="1">
        <v>2342.67</v>
      </c>
      <c r="L19" s="1">
        <v>2000</v>
      </c>
      <c r="M19" s="1">
        <v>1976</v>
      </c>
      <c r="N19" s="1">
        <v>0</v>
      </c>
    </row>
    <row r="20" spans="1:14" s="1" customFormat="1" ht="13">
      <c r="A20" s="1" t="s">
        <v>219</v>
      </c>
      <c r="B20" s="1" t="s">
        <v>220</v>
      </c>
      <c r="G20" s="1">
        <v>2698.67</v>
      </c>
      <c r="H20" s="1">
        <v>0</v>
      </c>
      <c r="I20" s="1">
        <v>5624.67</v>
      </c>
      <c r="J20" s="1">
        <v>5517.33</v>
      </c>
      <c r="K20" s="1">
        <v>1523.33</v>
      </c>
      <c r="L20" s="1">
        <v>1112</v>
      </c>
      <c r="M20" s="1">
        <v>1602.67</v>
      </c>
      <c r="N20" s="1">
        <v>0</v>
      </c>
    </row>
    <row r="21" spans="1:14" s="1" customFormat="1" ht="13">
      <c r="A21" s="1" t="s">
        <v>221</v>
      </c>
      <c r="B21" s="1" t="s">
        <v>222</v>
      </c>
      <c r="G21" s="1">
        <v>6436.67</v>
      </c>
      <c r="H21" s="1">
        <v>0</v>
      </c>
      <c r="I21" s="1">
        <v>762</v>
      </c>
      <c r="J21" s="1">
        <v>2196</v>
      </c>
      <c r="K21" s="1">
        <v>6152.67</v>
      </c>
      <c r="L21" s="1">
        <v>1562</v>
      </c>
      <c r="M21" s="1">
        <v>4229.33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4974.67</v>
      </c>
      <c r="H22" s="1">
        <v>0</v>
      </c>
      <c r="I22" s="1">
        <v>0</v>
      </c>
      <c r="J22" s="1">
        <v>0</v>
      </c>
      <c r="K22" s="1">
        <v>5733.33</v>
      </c>
      <c r="L22" s="1">
        <v>0</v>
      </c>
      <c r="M22" s="1">
        <v>5503.33</v>
      </c>
      <c r="N22" s="1">
        <v>0</v>
      </c>
    </row>
    <row r="23" spans="1:14" s="1" customFormat="1" ht="13">
      <c r="A23" s="1" t="s">
        <v>274</v>
      </c>
      <c r="B23" s="1" t="s">
        <v>1796</v>
      </c>
      <c r="G23" s="1">
        <v>3487.33</v>
      </c>
      <c r="H23" s="1">
        <v>0</v>
      </c>
      <c r="I23" s="1">
        <v>0</v>
      </c>
      <c r="J23" s="1">
        <v>0</v>
      </c>
      <c r="K23" s="1">
        <v>3650</v>
      </c>
      <c r="L23" s="1">
        <v>0</v>
      </c>
      <c r="M23" s="1">
        <v>2210.67</v>
      </c>
      <c r="N23" s="1">
        <v>0</v>
      </c>
    </row>
    <row r="24" spans="1:14" s="1" customFormat="1" ht="13">
      <c r="A24" s="1" t="s">
        <v>283</v>
      </c>
      <c r="B24" s="1" t="s">
        <v>284</v>
      </c>
      <c r="G24" s="1">
        <v>0</v>
      </c>
      <c r="H24" s="1">
        <v>0</v>
      </c>
      <c r="I24" s="1">
        <v>1028</v>
      </c>
      <c r="J24" s="1">
        <v>0</v>
      </c>
      <c r="K24" s="1">
        <v>3961.33</v>
      </c>
      <c r="L24" s="1">
        <v>0</v>
      </c>
      <c r="M24" s="1">
        <v>2271.33</v>
      </c>
      <c r="N24" s="1">
        <v>0</v>
      </c>
    </row>
    <row r="25" spans="1:14" s="1" customFormat="1" ht="13">
      <c r="A25" s="1" t="s">
        <v>303</v>
      </c>
      <c r="B25" s="1" t="s">
        <v>304</v>
      </c>
      <c r="G25" s="1">
        <v>0</v>
      </c>
      <c r="H25" s="1">
        <v>0</v>
      </c>
      <c r="I25" s="1">
        <v>0</v>
      </c>
      <c r="J25" s="1">
        <v>0</v>
      </c>
      <c r="K25" s="1">
        <v>2151.33</v>
      </c>
      <c r="L25" s="1">
        <v>3981.33</v>
      </c>
      <c r="M25" s="1">
        <v>0</v>
      </c>
      <c r="N25" s="1">
        <v>0</v>
      </c>
    </row>
    <row r="26" spans="1:14" s="1" customFormat="1" ht="13">
      <c r="A26" s="1" t="s">
        <v>305</v>
      </c>
      <c r="B26" s="1" t="s">
        <v>306</v>
      </c>
      <c r="G26" s="1">
        <v>0</v>
      </c>
      <c r="H26" s="1">
        <v>0</v>
      </c>
      <c r="I26" s="1">
        <v>0</v>
      </c>
      <c r="J26" s="1">
        <v>0</v>
      </c>
      <c r="K26" s="1">
        <v>3736</v>
      </c>
      <c r="L26" s="1">
        <v>3022</v>
      </c>
      <c r="M26" s="1">
        <v>0</v>
      </c>
      <c r="N26" s="1">
        <v>0</v>
      </c>
    </row>
    <row r="27" spans="1:14" s="1" customFormat="1" ht="13">
      <c r="A27" s="1" t="s">
        <v>305</v>
      </c>
      <c r="B27" s="1" t="s">
        <v>1794</v>
      </c>
      <c r="G27" s="1">
        <v>0</v>
      </c>
      <c r="H27" s="1">
        <v>0</v>
      </c>
      <c r="I27" s="1">
        <v>0</v>
      </c>
      <c r="J27" s="1">
        <v>0</v>
      </c>
      <c r="K27" s="1">
        <v>933.33</v>
      </c>
      <c r="L27" s="1">
        <v>6009.33</v>
      </c>
      <c r="M27" s="1">
        <v>0</v>
      </c>
      <c r="N27" s="1">
        <v>0</v>
      </c>
    </row>
    <row r="28" spans="1:14" s="1" customFormat="1" ht="13">
      <c r="A28" s="1" t="s">
        <v>331</v>
      </c>
      <c r="B28" s="1" t="s">
        <v>332</v>
      </c>
      <c r="G28" s="1">
        <v>0</v>
      </c>
      <c r="H28" s="1">
        <v>0</v>
      </c>
      <c r="I28" s="1">
        <v>3453.33</v>
      </c>
      <c r="J28" s="1">
        <v>2565.33</v>
      </c>
      <c r="K28" s="1">
        <v>1976</v>
      </c>
      <c r="L28" s="1">
        <v>1324</v>
      </c>
      <c r="M28" s="1">
        <v>0</v>
      </c>
      <c r="N28" s="1">
        <v>0</v>
      </c>
    </row>
    <row r="29" spans="1:14" s="1" customFormat="1" ht="13">
      <c r="A29" s="1" t="s">
        <v>333</v>
      </c>
      <c r="B29" s="1" t="s">
        <v>334</v>
      </c>
      <c r="G29" s="1">
        <v>0</v>
      </c>
      <c r="H29" s="1">
        <v>0</v>
      </c>
      <c r="I29" s="1">
        <v>3725.33</v>
      </c>
      <c r="J29" s="1">
        <v>5956</v>
      </c>
      <c r="K29" s="1">
        <v>5407.33</v>
      </c>
      <c r="L29" s="1">
        <v>5184</v>
      </c>
      <c r="M29" s="1">
        <v>0</v>
      </c>
      <c r="N29" s="1">
        <v>0</v>
      </c>
    </row>
    <row r="30" spans="1:14" s="1" customFormat="1" ht="13">
      <c r="A30" s="1" t="s">
        <v>339</v>
      </c>
      <c r="B30" s="1" t="s">
        <v>340</v>
      </c>
      <c r="G30" s="1">
        <v>0</v>
      </c>
      <c r="H30" s="1">
        <v>0</v>
      </c>
      <c r="I30" s="1">
        <v>4257.33</v>
      </c>
      <c r="J30" s="1">
        <v>1227.33</v>
      </c>
      <c r="K30" s="1">
        <v>5876.67</v>
      </c>
      <c r="L30" s="1">
        <v>1764.67</v>
      </c>
      <c r="M30" s="1">
        <v>0</v>
      </c>
      <c r="N30" s="1">
        <v>0</v>
      </c>
    </row>
    <row r="31" spans="1:14" s="1" customFormat="1" ht="13">
      <c r="A31" s="1" t="s">
        <v>339</v>
      </c>
      <c r="B31" s="1" t="s">
        <v>1798</v>
      </c>
      <c r="G31" s="1">
        <v>0</v>
      </c>
      <c r="H31" s="1">
        <v>0</v>
      </c>
      <c r="I31" s="1">
        <v>5021.33</v>
      </c>
      <c r="J31" s="1">
        <v>6199.33</v>
      </c>
      <c r="K31" s="1">
        <v>982.67</v>
      </c>
      <c r="L31" s="1">
        <v>917.33</v>
      </c>
      <c r="M31" s="1">
        <v>0</v>
      </c>
      <c r="N31" s="1">
        <v>0</v>
      </c>
    </row>
    <row r="32" spans="1:14" s="1" customFormat="1" ht="13">
      <c r="A32" s="1" t="s">
        <v>359</v>
      </c>
      <c r="B32" s="1" t="s">
        <v>360</v>
      </c>
      <c r="G32" s="1">
        <v>0</v>
      </c>
      <c r="H32" s="1">
        <v>6640.67</v>
      </c>
      <c r="I32" s="1">
        <v>2114</v>
      </c>
      <c r="J32" s="1">
        <v>1390.67</v>
      </c>
      <c r="K32" s="1">
        <v>6086</v>
      </c>
      <c r="L32" s="1">
        <v>4770</v>
      </c>
      <c r="M32" s="1">
        <v>0</v>
      </c>
      <c r="N32" s="1">
        <v>2554.67</v>
      </c>
    </row>
    <row r="33" spans="1:14" s="1" customFormat="1" ht="13">
      <c r="A33" s="1" t="s">
        <v>361</v>
      </c>
      <c r="B33" s="1" t="s">
        <v>362</v>
      </c>
      <c r="G33" s="1">
        <v>0</v>
      </c>
      <c r="H33" s="1">
        <v>942.67</v>
      </c>
      <c r="I33" s="1">
        <v>2851.33</v>
      </c>
      <c r="J33" s="1">
        <v>2285.33</v>
      </c>
      <c r="K33" s="1">
        <v>5390.67</v>
      </c>
      <c r="L33" s="1">
        <v>1047.33</v>
      </c>
      <c r="M33" s="1">
        <v>0</v>
      </c>
      <c r="N33" s="1">
        <v>4506.67</v>
      </c>
    </row>
    <row r="34" spans="1:14" s="1" customFormat="1" ht="13">
      <c r="A34" s="1" t="s">
        <v>363</v>
      </c>
      <c r="B34" s="1" t="s">
        <v>364</v>
      </c>
      <c r="G34" s="1">
        <v>0</v>
      </c>
      <c r="H34" s="1">
        <v>3170.67</v>
      </c>
      <c r="I34" s="1">
        <v>2738.67</v>
      </c>
      <c r="J34" s="1">
        <v>5578</v>
      </c>
      <c r="K34" s="1">
        <v>6348.67</v>
      </c>
      <c r="L34" s="1">
        <v>4064</v>
      </c>
      <c r="M34" s="1">
        <v>0</v>
      </c>
      <c r="N34" s="1">
        <v>6474.67</v>
      </c>
    </row>
    <row r="35" spans="1:14" s="1" customFormat="1" ht="13">
      <c r="A35" s="1" t="s">
        <v>367</v>
      </c>
      <c r="B35" s="1" t="s">
        <v>368</v>
      </c>
      <c r="G35" s="1">
        <v>0</v>
      </c>
      <c r="H35" s="1">
        <v>0</v>
      </c>
      <c r="I35" s="1">
        <v>1341.33</v>
      </c>
      <c r="J35" s="1">
        <v>4760.67</v>
      </c>
      <c r="K35" s="1">
        <v>2873.33</v>
      </c>
      <c r="L35" s="1">
        <v>2508.67</v>
      </c>
      <c r="M35" s="1">
        <v>0</v>
      </c>
      <c r="N35" s="1">
        <v>0</v>
      </c>
    </row>
    <row r="36" spans="1:14" s="1" customFormat="1" ht="13">
      <c r="A36" s="1" t="s">
        <v>369</v>
      </c>
      <c r="B36" s="1" t="s">
        <v>370</v>
      </c>
      <c r="G36" s="1">
        <v>0</v>
      </c>
      <c r="H36" s="1">
        <v>0</v>
      </c>
      <c r="I36" s="1">
        <v>2250</v>
      </c>
      <c r="J36" s="1">
        <v>958</v>
      </c>
      <c r="K36" s="1">
        <v>4834.67</v>
      </c>
      <c r="L36" s="1">
        <v>4053.33</v>
      </c>
      <c r="M36" s="1">
        <v>0</v>
      </c>
      <c r="N36" s="1">
        <v>0</v>
      </c>
    </row>
    <row r="37" spans="1:14" s="1" customFormat="1" ht="13">
      <c r="A37" s="1" t="s">
        <v>371</v>
      </c>
      <c r="B37" s="1" t="s">
        <v>372</v>
      </c>
      <c r="G37" s="1">
        <v>0</v>
      </c>
      <c r="H37" s="1">
        <v>0</v>
      </c>
      <c r="I37" s="1">
        <v>3966</v>
      </c>
      <c r="J37" s="1">
        <v>4925.33</v>
      </c>
      <c r="K37" s="1">
        <v>6494.67</v>
      </c>
      <c r="L37" s="1">
        <v>2645.33</v>
      </c>
      <c r="M37" s="1">
        <v>0</v>
      </c>
      <c r="N37" s="1">
        <v>0</v>
      </c>
    </row>
    <row r="38" spans="1:14" s="1" customFormat="1" ht="13">
      <c r="A38" s="1" t="s">
        <v>371</v>
      </c>
      <c r="B38" s="1" t="s">
        <v>1794</v>
      </c>
      <c r="G38" s="1">
        <v>0</v>
      </c>
      <c r="H38" s="1">
        <v>0</v>
      </c>
      <c r="I38" s="1">
        <v>2846</v>
      </c>
      <c r="J38" s="1">
        <v>1898.67</v>
      </c>
      <c r="K38" s="1">
        <v>5263.33</v>
      </c>
      <c r="L38" s="1">
        <v>3822.67</v>
      </c>
      <c r="M38" s="1">
        <v>0</v>
      </c>
      <c r="N38" s="1">
        <v>0</v>
      </c>
    </row>
    <row r="39" spans="1:14" s="1" customFormat="1" ht="13">
      <c r="A39" s="1" t="s">
        <v>373</v>
      </c>
      <c r="B39" s="1" t="s">
        <v>374</v>
      </c>
      <c r="G39" s="1">
        <v>0</v>
      </c>
      <c r="H39" s="1">
        <v>0</v>
      </c>
      <c r="I39" s="1">
        <v>738</v>
      </c>
      <c r="J39" s="1">
        <v>812</v>
      </c>
      <c r="K39" s="1">
        <v>5084.67</v>
      </c>
      <c r="L39" s="1">
        <v>6149.33</v>
      </c>
      <c r="M39" s="1">
        <v>0</v>
      </c>
      <c r="N39" s="1">
        <v>6147.33</v>
      </c>
    </row>
    <row r="40" spans="1:14" s="1" customFormat="1" ht="13">
      <c r="A40" s="1" t="s">
        <v>375</v>
      </c>
      <c r="B40" s="1" t="s">
        <v>376</v>
      </c>
      <c r="G40" s="1">
        <v>0</v>
      </c>
      <c r="H40" s="1">
        <v>0</v>
      </c>
      <c r="I40" s="1">
        <v>0</v>
      </c>
      <c r="J40" s="1">
        <v>0</v>
      </c>
      <c r="K40" s="1">
        <v>5616.67</v>
      </c>
      <c r="L40" s="1">
        <v>2689.33</v>
      </c>
      <c r="M40" s="1">
        <v>0</v>
      </c>
      <c r="N40" s="1">
        <v>0</v>
      </c>
    </row>
    <row r="41" spans="1:14" s="1" customFormat="1" ht="13">
      <c r="A41" s="1" t="s">
        <v>383</v>
      </c>
      <c r="B41" s="1" t="s">
        <v>384</v>
      </c>
      <c r="G41" s="1">
        <v>0</v>
      </c>
      <c r="H41" s="1">
        <v>0</v>
      </c>
      <c r="I41" s="1">
        <v>0</v>
      </c>
      <c r="J41" s="1">
        <v>0</v>
      </c>
      <c r="K41" s="1">
        <v>3508.67</v>
      </c>
      <c r="L41" s="1">
        <v>1350</v>
      </c>
      <c r="M41" s="1">
        <v>0</v>
      </c>
      <c r="N41" s="1">
        <v>0</v>
      </c>
    </row>
    <row r="42" spans="1:14" s="1" customFormat="1" ht="13">
      <c r="A42" s="1" t="s">
        <v>385</v>
      </c>
      <c r="B42" s="1" t="s">
        <v>386</v>
      </c>
      <c r="G42" s="1">
        <v>0</v>
      </c>
      <c r="H42" s="1">
        <v>0</v>
      </c>
      <c r="I42" s="1">
        <v>0</v>
      </c>
      <c r="J42" s="1">
        <v>0</v>
      </c>
      <c r="K42" s="1">
        <v>3778.67</v>
      </c>
      <c r="L42" s="1">
        <v>4609.33</v>
      </c>
      <c r="M42" s="1">
        <v>0</v>
      </c>
      <c r="N42" s="1">
        <v>0</v>
      </c>
    </row>
    <row r="43" spans="1:14" s="1" customFormat="1" ht="13">
      <c r="A43" s="1" t="s">
        <v>387</v>
      </c>
      <c r="B43" s="1" t="s">
        <v>388</v>
      </c>
      <c r="G43" s="1">
        <v>0</v>
      </c>
      <c r="H43" s="1">
        <v>0</v>
      </c>
      <c r="I43" s="1">
        <v>0</v>
      </c>
      <c r="J43" s="1">
        <v>0</v>
      </c>
      <c r="K43" s="1">
        <v>4527.33</v>
      </c>
      <c r="L43" s="1">
        <v>3514</v>
      </c>
      <c r="M43" s="1">
        <v>0</v>
      </c>
      <c r="N43" s="1">
        <v>0</v>
      </c>
    </row>
    <row r="44" spans="1:14" s="1" customFormat="1" ht="13">
      <c r="A44" s="1" t="s">
        <v>397</v>
      </c>
      <c r="B44" s="1" t="s">
        <v>398</v>
      </c>
      <c r="G44" s="1">
        <v>0</v>
      </c>
      <c r="H44" s="1">
        <v>0</v>
      </c>
      <c r="I44" s="1">
        <v>2174</v>
      </c>
      <c r="J44" s="1">
        <v>1763.33</v>
      </c>
      <c r="K44" s="1">
        <v>6331.33</v>
      </c>
      <c r="L44" s="1">
        <v>4936</v>
      </c>
      <c r="M44" s="1">
        <v>0</v>
      </c>
      <c r="N44" s="1">
        <v>2858</v>
      </c>
    </row>
    <row r="45" spans="1:14" s="1" customFormat="1" ht="13">
      <c r="A45" s="1" t="s">
        <v>401</v>
      </c>
      <c r="B45" s="1" t="s">
        <v>402</v>
      </c>
      <c r="G45" s="1">
        <v>0</v>
      </c>
      <c r="H45" s="1">
        <v>0</v>
      </c>
      <c r="I45" s="1">
        <v>0</v>
      </c>
      <c r="J45" s="1">
        <v>0</v>
      </c>
      <c r="K45" s="1">
        <v>912</v>
      </c>
      <c r="L45" s="1">
        <v>1847.33</v>
      </c>
      <c r="M45" s="1">
        <v>0</v>
      </c>
      <c r="N45" s="1">
        <v>0</v>
      </c>
    </row>
    <row r="46" spans="1:14" s="1" customFormat="1" ht="13">
      <c r="A46" s="1" t="s">
        <v>406</v>
      </c>
      <c r="B46" s="1" t="s">
        <v>407</v>
      </c>
      <c r="G46" s="1">
        <v>0</v>
      </c>
      <c r="H46" s="1">
        <v>3177.33</v>
      </c>
      <c r="I46" s="1">
        <v>5078</v>
      </c>
      <c r="J46" s="1">
        <v>5146</v>
      </c>
      <c r="K46" s="1">
        <v>2840.67</v>
      </c>
      <c r="L46" s="1">
        <v>2333.33</v>
      </c>
      <c r="M46" s="1">
        <v>0</v>
      </c>
      <c r="N46" s="1">
        <v>1552.67</v>
      </c>
    </row>
    <row r="47" spans="1:14" s="1" customFormat="1" ht="13">
      <c r="A47" s="1" t="s">
        <v>408</v>
      </c>
      <c r="B47" s="1" t="s">
        <v>409</v>
      </c>
      <c r="G47" s="1">
        <v>1663.33</v>
      </c>
      <c r="H47" s="1">
        <v>0</v>
      </c>
      <c r="I47" s="1">
        <v>3722.67</v>
      </c>
      <c r="J47" s="1">
        <v>1300.67</v>
      </c>
      <c r="K47" s="1">
        <v>3044</v>
      </c>
      <c r="L47" s="1">
        <v>1992</v>
      </c>
      <c r="M47" s="1">
        <v>1194.67</v>
      </c>
      <c r="N47" s="1">
        <v>0</v>
      </c>
    </row>
    <row r="48" spans="1:14" s="1" customFormat="1" ht="13">
      <c r="A48" s="1" t="s">
        <v>410</v>
      </c>
      <c r="B48" s="1" t="s">
        <v>411</v>
      </c>
      <c r="G48" s="1">
        <v>6324</v>
      </c>
      <c r="H48" s="1">
        <v>0</v>
      </c>
      <c r="I48" s="1">
        <v>4862.67</v>
      </c>
      <c r="J48" s="1">
        <v>1632.67</v>
      </c>
      <c r="K48" s="1">
        <v>2393.33</v>
      </c>
      <c r="L48" s="1">
        <v>4632.67</v>
      </c>
      <c r="M48" s="1">
        <v>3207.33</v>
      </c>
      <c r="N48" s="1">
        <v>0</v>
      </c>
    </row>
    <row r="49" spans="1:14" s="1" customFormat="1" ht="13">
      <c r="A49" s="1" t="s">
        <v>412</v>
      </c>
      <c r="B49" s="1" t="s">
        <v>413</v>
      </c>
      <c r="G49" s="1">
        <v>0</v>
      </c>
      <c r="H49" s="1">
        <v>2741.33</v>
      </c>
      <c r="I49" s="1">
        <v>0</v>
      </c>
      <c r="J49" s="1">
        <v>0</v>
      </c>
      <c r="K49" s="1">
        <v>0</v>
      </c>
      <c r="L49" s="1">
        <v>982</v>
      </c>
      <c r="M49" s="1">
        <v>0</v>
      </c>
      <c r="N49" s="1">
        <v>2986.67</v>
      </c>
    </row>
    <row r="50" spans="1:14" s="1" customFormat="1" ht="13">
      <c r="A50" s="1" t="s">
        <v>439</v>
      </c>
      <c r="B50" s="1" t="s">
        <v>278</v>
      </c>
      <c r="G50" s="1">
        <v>0</v>
      </c>
      <c r="H50" s="1">
        <v>4256</v>
      </c>
      <c r="I50" s="1">
        <v>0</v>
      </c>
      <c r="J50" s="1">
        <v>1588.67</v>
      </c>
      <c r="K50" s="1">
        <v>0</v>
      </c>
      <c r="L50" s="1">
        <v>4041.33</v>
      </c>
      <c r="M50" s="1">
        <v>0</v>
      </c>
      <c r="N50" s="1">
        <v>2945.33</v>
      </c>
    </row>
    <row r="51" spans="1:14" s="1" customFormat="1" ht="13">
      <c r="A51" s="1" t="s">
        <v>439</v>
      </c>
      <c r="B51" s="1" t="s">
        <v>1473</v>
      </c>
      <c r="G51" s="1">
        <v>0</v>
      </c>
      <c r="H51" s="1">
        <v>5160</v>
      </c>
      <c r="I51" s="1">
        <v>0</v>
      </c>
      <c r="J51" s="1">
        <v>0</v>
      </c>
      <c r="K51" s="1">
        <v>0</v>
      </c>
      <c r="L51" s="1">
        <v>4251.33</v>
      </c>
      <c r="M51" s="1">
        <v>0</v>
      </c>
      <c r="N51" s="1">
        <v>4582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2844.67</v>
      </c>
      <c r="I52" s="1">
        <v>0</v>
      </c>
      <c r="J52" s="1">
        <v>0</v>
      </c>
      <c r="K52" s="1">
        <v>0</v>
      </c>
      <c r="L52" s="1">
        <v>1896</v>
      </c>
      <c r="M52" s="1">
        <v>0</v>
      </c>
      <c r="N52" s="1">
        <v>5463.33</v>
      </c>
    </row>
    <row r="53" spans="1:14" s="1" customFormat="1" ht="13">
      <c r="A53" s="1" t="s">
        <v>450</v>
      </c>
      <c r="B53" s="1" t="s">
        <v>451</v>
      </c>
      <c r="G53" s="1">
        <v>4972</v>
      </c>
      <c r="H53" s="1">
        <v>0</v>
      </c>
      <c r="I53" s="1">
        <v>2550</v>
      </c>
      <c r="J53" s="1">
        <v>6350</v>
      </c>
      <c r="K53" s="1">
        <v>2682.67</v>
      </c>
      <c r="L53" s="1">
        <v>3598</v>
      </c>
      <c r="M53" s="1">
        <v>1891.33</v>
      </c>
      <c r="N53" s="1">
        <v>0</v>
      </c>
    </row>
    <row r="54" spans="1:14" s="1" customFormat="1" ht="13">
      <c r="A54" s="1" t="s">
        <v>450</v>
      </c>
      <c r="B54" s="1" t="s">
        <v>1794</v>
      </c>
      <c r="G54" s="1">
        <v>1591.33</v>
      </c>
      <c r="H54" s="1">
        <v>0</v>
      </c>
      <c r="I54" s="1">
        <v>3011.33</v>
      </c>
      <c r="J54" s="1">
        <v>2789.33</v>
      </c>
      <c r="K54" s="1">
        <v>5392</v>
      </c>
      <c r="L54" s="1">
        <v>4182.67</v>
      </c>
      <c r="M54" s="1">
        <v>0</v>
      </c>
      <c r="N54" s="1">
        <v>944.67</v>
      </c>
    </row>
    <row r="55" spans="1:14" s="1" customFormat="1" ht="13">
      <c r="A55" s="1" t="s">
        <v>458</v>
      </c>
      <c r="B55" s="1" t="s">
        <v>459</v>
      </c>
      <c r="G55" s="1">
        <v>0</v>
      </c>
      <c r="H55" s="1">
        <v>0</v>
      </c>
      <c r="I55" s="1">
        <v>0</v>
      </c>
      <c r="J55" s="1">
        <v>0</v>
      </c>
      <c r="K55" s="1">
        <v>4872.67</v>
      </c>
      <c r="L55" s="1">
        <v>4313.33</v>
      </c>
      <c r="M55" s="1">
        <v>0</v>
      </c>
      <c r="N55" s="1">
        <v>0</v>
      </c>
    </row>
    <row r="56" spans="1:14" s="1" customFormat="1" ht="13">
      <c r="A56" s="1" t="s">
        <v>507</v>
      </c>
      <c r="B56" s="1" t="s">
        <v>508</v>
      </c>
      <c r="G56" s="1">
        <v>0</v>
      </c>
      <c r="H56" s="1">
        <v>0</v>
      </c>
      <c r="I56" s="1">
        <v>0</v>
      </c>
      <c r="J56" s="1">
        <v>0</v>
      </c>
      <c r="K56" s="1">
        <v>5714.67</v>
      </c>
      <c r="L56" s="1">
        <v>5831.33</v>
      </c>
      <c r="M56" s="1">
        <v>0</v>
      </c>
      <c r="N56" s="1">
        <v>0</v>
      </c>
    </row>
    <row r="57" spans="1:14" s="1" customFormat="1" ht="13">
      <c r="A57" s="1" t="s">
        <v>509</v>
      </c>
      <c r="B57" s="1" t="s">
        <v>510</v>
      </c>
      <c r="G57" s="1">
        <v>0</v>
      </c>
      <c r="H57" s="1">
        <v>0</v>
      </c>
      <c r="I57" s="1">
        <v>0</v>
      </c>
      <c r="J57" s="1">
        <v>0</v>
      </c>
      <c r="K57" s="1">
        <v>920</v>
      </c>
      <c r="L57" s="1">
        <v>2375.33</v>
      </c>
      <c r="M57" s="1">
        <v>0</v>
      </c>
      <c r="N57" s="1">
        <v>0</v>
      </c>
    </row>
    <row r="58" spans="1:14" s="1" customFormat="1" ht="13">
      <c r="A58" s="1" t="s">
        <v>533</v>
      </c>
      <c r="B58" s="1" t="s">
        <v>534</v>
      </c>
      <c r="G58" s="1">
        <v>0</v>
      </c>
      <c r="H58" s="1">
        <v>0</v>
      </c>
      <c r="I58" s="1">
        <v>1669.33</v>
      </c>
      <c r="J58" s="1">
        <v>4308</v>
      </c>
      <c r="K58" s="1">
        <v>6441.33</v>
      </c>
      <c r="L58" s="1">
        <v>4713.33</v>
      </c>
      <c r="M58" s="1">
        <v>0</v>
      </c>
      <c r="N58" s="1">
        <v>0</v>
      </c>
    </row>
    <row r="59" spans="1:14" s="1" customFormat="1" ht="13">
      <c r="A59" s="1" t="s">
        <v>536</v>
      </c>
      <c r="B59" s="1" t="s">
        <v>537</v>
      </c>
      <c r="G59" s="1">
        <v>0</v>
      </c>
      <c r="H59" s="1">
        <v>0</v>
      </c>
      <c r="I59" s="1">
        <v>1712</v>
      </c>
      <c r="J59" s="1">
        <v>5646.67</v>
      </c>
      <c r="K59" s="1">
        <v>4996</v>
      </c>
      <c r="L59" s="1">
        <v>2694</v>
      </c>
      <c r="M59" s="1">
        <v>0</v>
      </c>
      <c r="N59" s="1">
        <v>0</v>
      </c>
    </row>
    <row r="60" spans="1:14" s="1" customFormat="1" ht="13">
      <c r="A60" s="1" t="s">
        <v>1374</v>
      </c>
      <c r="B60" s="1" t="s">
        <v>1375</v>
      </c>
      <c r="G60" s="1">
        <v>0</v>
      </c>
      <c r="H60" s="1">
        <v>0</v>
      </c>
      <c r="I60" s="1">
        <v>1852</v>
      </c>
      <c r="J60" s="1">
        <v>6515.33</v>
      </c>
      <c r="K60" s="1">
        <v>4350.67</v>
      </c>
      <c r="L60" s="1">
        <v>1635.33</v>
      </c>
      <c r="M60" s="1">
        <v>0</v>
      </c>
      <c r="N60" s="1">
        <v>0</v>
      </c>
    </row>
    <row r="61" spans="1:14" s="1" customFormat="1" ht="13">
      <c r="A61" s="1" t="s">
        <v>1374</v>
      </c>
      <c r="B61" s="1" t="s">
        <v>1794</v>
      </c>
      <c r="G61" s="1">
        <v>0</v>
      </c>
      <c r="H61" s="1">
        <v>0</v>
      </c>
      <c r="I61" s="1">
        <v>1064</v>
      </c>
      <c r="J61" s="1">
        <v>3234</v>
      </c>
      <c r="K61" s="1">
        <v>3754.67</v>
      </c>
      <c r="L61" s="1">
        <v>3768</v>
      </c>
      <c r="M61" s="1">
        <v>0</v>
      </c>
      <c r="N61" s="1">
        <v>0</v>
      </c>
    </row>
    <row r="62" spans="1:14" s="1" customFormat="1" ht="13">
      <c r="A62" s="1" t="s">
        <v>542</v>
      </c>
      <c r="B62" s="1" t="s">
        <v>543</v>
      </c>
      <c r="G62" s="1">
        <v>0</v>
      </c>
      <c r="H62" s="1">
        <v>0</v>
      </c>
      <c r="I62" s="1">
        <v>4392.67</v>
      </c>
      <c r="J62" s="1">
        <v>5276.67</v>
      </c>
      <c r="K62" s="1">
        <v>1209.33</v>
      </c>
      <c r="L62" s="1">
        <v>1340.67</v>
      </c>
      <c r="M62" s="1">
        <v>0</v>
      </c>
      <c r="N62" s="1">
        <v>0</v>
      </c>
    </row>
    <row r="63" spans="1:14" s="1" customFormat="1" ht="13">
      <c r="A63" s="1" t="s">
        <v>547</v>
      </c>
      <c r="B63" s="1" t="s">
        <v>548</v>
      </c>
      <c r="G63" s="1">
        <v>0</v>
      </c>
      <c r="H63" s="1">
        <v>0</v>
      </c>
      <c r="I63" s="1">
        <v>0</v>
      </c>
      <c r="J63" s="1">
        <v>0</v>
      </c>
      <c r="K63" s="1">
        <v>2278</v>
      </c>
      <c r="L63" s="1">
        <v>1054</v>
      </c>
      <c r="M63" s="1">
        <v>0</v>
      </c>
      <c r="N63" s="1">
        <v>0</v>
      </c>
    </row>
    <row r="64" spans="1:14" s="1" customFormat="1" ht="13">
      <c r="A64" s="1" t="s">
        <v>549</v>
      </c>
      <c r="B64" s="1" t="s">
        <v>284</v>
      </c>
      <c r="G64" s="1">
        <v>0</v>
      </c>
      <c r="H64" s="1">
        <v>0</v>
      </c>
      <c r="I64" s="1">
        <v>2712.67</v>
      </c>
      <c r="J64" s="1">
        <v>5956.67</v>
      </c>
      <c r="K64" s="1">
        <v>1393.33</v>
      </c>
      <c r="L64" s="1">
        <v>5542.67</v>
      </c>
      <c r="M64" s="1">
        <v>0</v>
      </c>
      <c r="N64" s="1">
        <v>0</v>
      </c>
    </row>
    <row r="65" spans="1:14" s="1" customFormat="1" ht="13">
      <c r="A65" s="1" t="s">
        <v>549</v>
      </c>
      <c r="B65" s="1" t="s">
        <v>546</v>
      </c>
      <c r="C65" s="1" t="s">
        <v>466</v>
      </c>
      <c r="D65" s="1" t="s">
        <v>1794</v>
      </c>
      <c r="E65" s="1">
        <v>0</v>
      </c>
      <c r="G65" s="1">
        <v>0</v>
      </c>
      <c r="H65" s="1">
        <v>0</v>
      </c>
      <c r="I65" s="1">
        <v>4828</v>
      </c>
      <c r="J65" s="1">
        <v>4460.67</v>
      </c>
      <c r="K65" s="1">
        <v>6093.33</v>
      </c>
      <c r="L65" s="1">
        <v>2324</v>
      </c>
      <c r="M65" s="1">
        <v>0</v>
      </c>
      <c r="N65" s="1">
        <v>0</v>
      </c>
    </row>
    <row r="66" spans="1:14" s="1" customFormat="1" ht="13">
      <c r="A66" s="1" t="s">
        <v>561</v>
      </c>
      <c r="B66" s="1" t="s">
        <v>562</v>
      </c>
      <c r="G66" s="1">
        <v>0</v>
      </c>
      <c r="H66" s="1">
        <v>0</v>
      </c>
      <c r="I66" s="1">
        <v>0</v>
      </c>
      <c r="J66" s="1">
        <v>0</v>
      </c>
      <c r="K66" s="1">
        <v>5914.67</v>
      </c>
      <c r="L66" s="1">
        <v>4286.67</v>
      </c>
      <c r="M66" s="1">
        <v>0</v>
      </c>
      <c r="N66" s="1">
        <v>0</v>
      </c>
    </row>
    <row r="67" spans="1:14" s="1" customFormat="1" ht="13">
      <c r="A67" s="1" t="s">
        <v>569</v>
      </c>
      <c r="B67" s="1" t="s">
        <v>570</v>
      </c>
      <c r="G67" s="1">
        <v>0</v>
      </c>
      <c r="H67" s="1">
        <v>0</v>
      </c>
      <c r="I67" s="1">
        <v>0</v>
      </c>
      <c r="J67" s="1">
        <v>0</v>
      </c>
      <c r="K67" s="1">
        <v>4599.33</v>
      </c>
      <c r="L67" s="1">
        <v>6420</v>
      </c>
      <c r="M67" s="1">
        <v>0</v>
      </c>
      <c r="N67" s="1">
        <v>0</v>
      </c>
    </row>
    <row r="68" spans="1:14" s="1" customFormat="1" ht="13">
      <c r="A68" s="1" t="s">
        <v>686</v>
      </c>
      <c r="B68" s="1" t="s">
        <v>687</v>
      </c>
      <c r="G68" s="1">
        <v>0</v>
      </c>
      <c r="H68" s="1">
        <v>0</v>
      </c>
      <c r="I68" s="1">
        <v>5236.67</v>
      </c>
      <c r="J68" s="1">
        <v>3432</v>
      </c>
      <c r="K68" s="1">
        <v>5796</v>
      </c>
      <c r="L68" s="1">
        <v>2604</v>
      </c>
      <c r="M68" s="1">
        <v>0</v>
      </c>
      <c r="N68" s="1">
        <v>0</v>
      </c>
    </row>
    <row r="69" spans="1:14" s="1" customFormat="1" ht="13">
      <c r="A69" s="1" t="s">
        <v>688</v>
      </c>
      <c r="B69" s="1" t="s">
        <v>463</v>
      </c>
      <c r="G69" s="1">
        <v>0</v>
      </c>
      <c r="H69" s="1">
        <v>0</v>
      </c>
      <c r="I69" s="1">
        <v>4102</v>
      </c>
      <c r="J69" s="1">
        <v>4938</v>
      </c>
      <c r="K69" s="1">
        <v>5276</v>
      </c>
      <c r="L69" s="1">
        <v>1450</v>
      </c>
      <c r="M69" s="1">
        <v>0</v>
      </c>
      <c r="N69" s="1">
        <v>0</v>
      </c>
    </row>
    <row r="70" spans="1:14" s="1" customFormat="1" ht="13">
      <c r="A70" s="1" t="s">
        <v>689</v>
      </c>
      <c r="B70" s="1" t="s">
        <v>364</v>
      </c>
      <c r="G70" s="1">
        <v>0</v>
      </c>
      <c r="H70" s="1">
        <v>0</v>
      </c>
      <c r="I70" s="1">
        <v>2822</v>
      </c>
      <c r="J70" s="1">
        <v>4322.67</v>
      </c>
      <c r="K70" s="1">
        <v>5953.33</v>
      </c>
      <c r="L70" s="1">
        <v>5106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409</v>
      </c>
      <c r="G71" s="1">
        <v>0</v>
      </c>
      <c r="H71" s="1">
        <v>0</v>
      </c>
      <c r="I71" s="1">
        <v>5088</v>
      </c>
      <c r="J71" s="1">
        <v>5645.33</v>
      </c>
      <c r="K71" s="1">
        <v>1792</v>
      </c>
      <c r="L71" s="1">
        <v>3240</v>
      </c>
      <c r="M71" s="1">
        <v>0</v>
      </c>
      <c r="N71" s="1">
        <v>0</v>
      </c>
    </row>
    <row r="72" spans="1:14" s="1" customFormat="1" ht="13">
      <c r="A72" s="1" t="s">
        <v>720</v>
      </c>
      <c r="B72" s="1" t="s">
        <v>411</v>
      </c>
      <c r="G72" s="1">
        <v>0</v>
      </c>
      <c r="H72" s="1">
        <v>0</v>
      </c>
      <c r="I72" s="1">
        <v>6360.67</v>
      </c>
      <c r="J72" s="1">
        <v>3270</v>
      </c>
      <c r="K72" s="1">
        <v>1289.33</v>
      </c>
      <c r="L72" s="1">
        <v>3210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4504.67</v>
      </c>
      <c r="J73" s="1">
        <v>2570</v>
      </c>
      <c r="K73" s="1">
        <v>1790.67</v>
      </c>
      <c r="L73" s="1">
        <v>6605.33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5628.67</v>
      </c>
      <c r="J74" s="1">
        <v>5232</v>
      </c>
      <c r="K74" s="1">
        <v>2418.67</v>
      </c>
      <c r="L74" s="1">
        <v>4710.67</v>
      </c>
      <c r="M74" s="1">
        <v>0</v>
      </c>
      <c r="N74" s="1">
        <v>0</v>
      </c>
    </row>
    <row r="75" spans="1:14" s="1" customFormat="1" ht="13">
      <c r="A75" s="1" t="s">
        <v>728</v>
      </c>
      <c r="B75" s="1" t="s">
        <v>516</v>
      </c>
      <c r="G75" s="1">
        <v>0</v>
      </c>
      <c r="H75" s="1">
        <v>0</v>
      </c>
      <c r="I75" s="1">
        <v>5059.33</v>
      </c>
      <c r="J75" s="1">
        <v>2230.67</v>
      </c>
      <c r="K75" s="1">
        <v>6435.33</v>
      </c>
      <c r="L75" s="1">
        <v>860.67</v>
      </c>
      <c r="M75" s="1">
        <v>0</v>
      </c>
      <c r="N75" s="1">
        <v>0</v>
      </c>
    </row>
    <row r="76" spans="1:14" s="1" customFormat="1" ht="13">
      <c r="A76" s="1" t="s">
        <v>728</v>
      </c>
      <c r="B76" s="1" t="s">
        <v>1797</v>
      </c>
      <c r="C76" s="1" t="s">
        <v>478</v>
      </c>
      <c r="D76" s="1" t="s">
        <v>1794</v>
      </c>
      <c r="E76" s="1">
        <v>0</v>
      </c>
      <c r="G76" s="1">
        <v>0</v>
      </c>
      <c r="H76" s="1">
        <v>0</v>
      </c>
      <c r="I76" s="1">
        <v>2247.33</v>
      </c>
      <c r="J76" s="1">
        <v>4364</v>
      </c>
      <c r="K76" s="1">
        <v>813.33</v>
      </c>
      <c r="L76" s="1">
        <v>2556</v>
      </c>
      <c r="M76" s="1">
        <v>0</v>
      </c>
      <c r="N76" s="1">
        <v>0</v>
      </c>
    </row>
    <row r="77" spans="1:14" s="1" customFormat="1" ht="13">
      <c r="A77" s="1" t="s">
        <v>731</v>
      </c>
      <c r="B77" s="1" t="s">
        <v>490</v>
      </c>
      <c r="G77" s="1">
        <v>0</v>
      </c>
      <c r="H77" s="1">
        <v>0</v>
      </c>
      <c r="I77" s="1">
        <v>5950</v>
      </c>
      <c r="J77" s="1">
        <v>2527.33</v>
      </c>
      <c r="K77" s="1">
        <v>1277.33</v>
      </c>
      <c r="L77" s="1">
        <v>1591.33</v>
      </c>
      <c r="M77" s="1">
        <v>0</v>
      </c>
      <c r="N77" s="1">
        <v>0</v>
      </c>
    </row>
    <row r="78" spans="1:14" s="1" customFormat="1" ht="13">
      <c r="A78" s="1" t="s">
        <v>732</v>
      </c>
      <c r="B78" s="1" t="s">
        <v>492</v>
      </c>
      <c r="G78" s="1">
        <v>0</v>
      </c>
      <c r="H78" s="1">
        <v>0</v>
      </c>
      <c r="I78" s="1">
        <v>814</v>
      </c>
      <c r="J78" s="1">
        <v>3267.33</v>
      </c>
      <c r="K78" s="1">
        <v>1816.67</v>
      </c>
      <c r="L78" s="1">
        <v>3690</v>
      </c>
      <c r="M78" s="1">
        <v>0</v>
      </c>
      <c r="N78" s="1">
        <v>0</v>
      </c>
    </row>
    <row r="79" spans="1:14" s="1" customFormat="1" ht="13">
      <c r="A79" s="1" t="s">
        <v>733</v>
      </c>
      <c r="B79" s="1" t="s">
        <v>494</v>
      </c>
      <c r="G79" s="1">
        <v>0</v>
      </c>
      <c r="H79" s="1">
        <v>0</v>
      </c>
      <c r="I79" s="1">
        <v>1104</v>
      </c>
      <c r="J79" s="1">
        <v>5267.33</v>
      </c>
      <c r="K79" s="1">
        <v>4044.67</v>
      </c>
      <c r="L79" s="1">
        <v>5376</v>
      </c>
      <c r="M79" s="1">
        <v>0</v>
      </c>
      <c r="N79" s="1">
        <v>0</v>
      </c>
    </row>
    <row r="80" spans="1:14" s="1" customFormat="1" ht="13">
      <c r="A80" s="1" t="s">
        <v>734</v>
      </c>
      <c r="B80" s="1" t="s">
        <v>496</v>
      </c>
      <c r="G80" s="1">
        <v>0</v>
      </c>
      <c r="H80" s="1">
        <v>0</v>
      </c>
      <c r="I80" s="1">
        <v>6653.33</v>
      </c>
      <c r="J80" s="1">
        <v>1609.33</v>
      </c>
      <c r="K80" s="1">
        <v>5384.67</v>
      </c>
      <c r="L80" s="1">
        <v>5516.67</v>
      </c>
      <c r="M80" s="1">
        <v>0</v>
      </c>
      <c r="N80" s="1">
        <v>0</v>
      </c>
    </row>
    <row r="81" spans="1:14" s="1" customFormat="1" ht="13">
      <c r="A81" s="1" t="s">
        <v>1234</v>
      </c>
      <c r="B81" s="1" t="s">
        <v>284</v>
      </c>
      <c r="G81" s="1">
        <v>0</v>
      </c>
      <c r="H81" s="1">
        <v>0</v>
      </c>
      <c r="I81" s="1">
        <v>0</v>
      </c>
      <c r="J81" s="1">
        <v>0</v>
      </c>
      <c r="K81" s="1">
        <v>5630.67</v>
      </c>
      <c r="L81" s="1">
        <v>1814</v>
      </c>
      <c r="M81" s="1">
        <v>0</v>
      </c>
      <c r="N81" s="1">
        <v>0</v>
      </c>
    </row>
    <row r="82" spans="1:14" s="1" customFormat="1" ht="13">
      <c r="A82" s="1" t="s">
        <v>1234</v>
      </c>
      <c r="B82" s="1" t="s">
        <v>1797</v>
      </c>
      <c r="C82" s="1" t="s">
        <v>478</v>
      </c>
      <c r="D82" s="1" t="s">
        <v>1794</v>
      </c>
      <c r="E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986.67</v>
      </c>
      <c r="L82" s="1">
        <v>4840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0</v>
      </c>
      <c r="J83" s="1">
        <v>0</v>
      </c>
      <c r="K83" s="1">
        <v>3814.67</v>
      </c>
      <c r="L83" s="1">
        <v>1150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0</v>
      </c>
      <c r="J84" s="1">
        <v>0</v>
      </c>
      <c r="K84" s="1">
        <v>4418.67</v>
      </c>
      <c r="L84" s="1">
        <v>3571.33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1248</v>
      </c>
      <c r="L85" s="1">
        <v>4584.67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1797</v>
      </c>
      <c r="C86" s="1" t="s">
        <v>478</v>
      </c>
      <c r="D86" s="1" t="s">
        <v>1794</v>
      </c>
      <c r="E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3714.67</v>
      </c>
      <c r="L86" s="1">
        <v>4301.33</v>
      </c>
      <c r="M86" s="1">
        <v>0</v>
      </c>
      <c r="N86" s="1">
        <v>0</v>
      </c>
    </row>
    <row r="87" spans="1:14" s="1" customFormat="1" ht="13">
      <c r="A87" s="1" t="s">
        <v>740</v>
      </c>
      <c r="B87" s="1" t="s">
        <v>518</v>
      </c>
      <c r="G87" s="1">
        <v>0</v>
      </c>
      <c r="H87" s="1">
        <v>0</v>
      </c>
      <c r="I87" s="1">
        <v>2822</v>
      </c>
      <c r="J87" s="1">
        <v>4234</v>
      </c>
      <c r="K87" s="1">
        <v>3793.33</v>
      </c>
      <c r="L87" s="1">
        <v>4533.33</v>
      </c>
      <c r="M87" s="1">
        <v>0</v>
      </c>
      <c r="N87" s="1">
        <v>0</v>
      </c>
    </row>
    <row r="88" spans="1:14" s="1" customFormat="1" ht="13">
      <c r="A88" s="1" t="s">
        <v>741</v>
      </c>
      <c r="B88" s="1" t="s">
        <v>612</v>
      </c>
      <c r="G88" s="1">
        <v>0</v>
      </c>
      <c r="H88" s="1">
        <v>0</v>
      </c>
      <c r="I88" s="1">
        <v>3900.67</v>
      </c>
      <c r="J88" s="1">
        <v>1778.67</v>
      </c>
      <c r="K88" s="1">
        <v>1773.33</v>
      </c>
      <c r="L88" s="1">
        <v>5689.33</v>
      </c>
      <c r="M88" s="1">
        <v>0</v>
      </c>
      <c r="N88" s="1">
        <v>0</v>
      </c>
    </row>
    <row r="89" spans="1:14" s="1" customFormat="1" ht="13">
      <c r="A89" s="1" t="s">
        <v>743</v>
      </c>
      <c r="B89" s="1" t="s">
        <v>520</v>
      </c>
      <c r="G89" s="1">
        <v>0</v>
      </c>
      <c r="H89" s="1">
        <v>0</v>
      </c>
      <c r="I89" s="1">
        <v>824</v>
      </c>
      <c r="J89" s="1">
        <v>3543.33</v>
      </c>
      <c r="K89" s="1">
        <v>909.33</v>
      </c>
      <c r="L89" s="1">
        <v>697.33</v>
      </c>
      <c r="M89" s="1">
        <v>0</v>
      </c>
      <c r="N89" s="1">
        <v>0</v>
      </c>
    </row>
    <row r="90" spans="1:14" s="1" customFormat="1" ht="13">
      <c r="A90" s="1" t="s">
        <v>745</v>
      </c>
      <c r="B90" s="1" t="s">
        <v>620</v>
      </c>
      <c r="G90" s="1">
        <v>0</v>
      </c>
      <c r="H90" s="1">
        <v>0</v>
      </c>
      <c r="I90" s="1">
        <v>2726</v>
      </c>
      <c r="J90" s="1">
        <v>1019.33</v>
      </c>
      <c r="K90" s="1">
        <v>2340</v>
      </c>
      <c r="L90" s="1">
        <v>1594</v>
      </c>
      <c r="M90" s="1">
        <v>0</v>
      </c>
      <c r="N90" s="1">
        <v>0</v>
      </c>
    </row>
    <row r="91" spans="1:14" s="1" customFormat="1" ht="13">
      <c r="A91" s="1" t="s">
        <v>754</v>
      </c>
      <c r="B91" s="1" t="s">
        <v>522</v>
      </c>
      <c r="G91" s="1">
        <v>0</v>
      </c>
      <c r="H91" s="1">
        <v>0</v>
      </c>
      <c r="I91" s="1">
        <v>0</v>
      </c>
      <c r="J91" s="1">
        <v>0</v>
      </c>
      <c r="K91" s="1">
        <v>2563.33</v>
      </c>
      <c r="L91" s="1">
        <v>1221.33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526</v>
      </c>
      <c r="G92" s="1">
        <v>0</v>
      </c>
      <c r="H92" s="1">
        <v>0</v>
      </c>
      <c r="I92" s="1">
        <v>0</v>
      </c>
      <c r="J92" s="1">
        <v>0</v>
      </c>
      <c r="K92" s="1">
        <v>3588.67</v>
      </c>
      <c r="L92" s="1">
        <v>5785.33</v>
      </c>
      <c r="M92" s="1">
        <v>0</v>
      </c>
      <c r="N92" s="1">
        <v>0</v>
      </c>
    </row>
    <row r="93" spans="1:14" s="1" customFormat="1" ht="13">
      <c r="A93" s="1" t="s">
        <v>762</v>
      </c>
      <c r="B93" s="1" t="s">
        <v>629</v>
      </c>
      <c r="G93" s="1">
        <v>0</v>
      </c>
      <c r="H93" s="1">
        <v>0</v>
      </c>
      <c r="I93" s="1">
        <v>0</v>
      </c>
      <c r="J93" s="1">
        <v>0</v>
      </c>
      <c r="K93" s="1">
        <v>1246.67</v>
      </c>
      <c r="L93" s="1">
        <v>4731.33</v>
      </c>
      <c r="M93" s="1">
        <v>0</v>
      </c>
      <c r="N93" s="1">
        <v>0</v>
      </c>
    </row>
    <row r="94" spans="1:14" s="1" customFormat="1" ht="13">
      <c r="A94" s="1" t="s">
        <v>763</v>
      </c>
      <c r="B94" s="1" t="s">
        <v>631</v>
      </c>
      <c r="G94" s="1">
        <v>0</v>
      </c>
      <c r="H94" s="1">
        <v>0</v>
      </c>
      <c r="I94" s="1">
        <v>0</v>
      </c>
      <c r="J94" s="1">
        <v>0</v>
      </c>
      <c r="K94" s="1">
        <v>2596</v>
      </c>
      <c r="L94" s="1">
        <v>5735.33</v>
      </c>
      <c r="M94" s="1">
        <v>0</v>
      </c>
      <c r="N94" s="1">
        <v>0</v>
      </c>
    </row>
    <row r="95" spans="1:14" s="1" customFormat="1" ht="13">
      <c r="A95" s="1" t="s">
        <v>763</v>
      </c>
      <c r="B95" s="1" t="s">
        <v>1206</v>
      </c>
      <c r="C95" s="1" t="s">
        <v>466</v>
      </c>
      <c r="D95" s="1" t="s">
        <v>1794</v>
      </c>
      <c r="E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3299.33</v>
      </c>
      <c r="L95" s="1">
        <v>6518</v>
      </c>
      <c r="M95" s="1">
        <v>0</v>
      </c>
      <c r="N95" s="1">
        <v>0</v>
      </c>
    </row>
    <row r="96" spans="1:14" s="1" customFormat="1" ht="13">
      <c r="A96" s="1" t="s">
        <v>783</v>
      </c>
      <c r="B96" s="1" t="s">
        <v>528</v>
      </c>
      <c r="G96" s="1">
        <v>0</v>
      </c>
      <c r="H96" s="1">
        <v>0</v>
      </c>
      <c r="I96" s="1">
        <v>0</v>
      </c>
      <c r="J96" s="1">
        <v>0</v>
      </c>
      <c r="K96" s="1">
        <v>3702.67</v>
      </c>
      <c r="L96" s="1">
        <v>6299.33</v>
      </c>
      <c r="M96" s="1">
        <v>0</v>
      </c>
      <c r="N96" s="1">
        <v>0</v>
      </c>
    </row>
    <row r="97" spans="1:14" s="1" customFormat="1" ht="13">
      <c r="A97" s="1" t="s">
        <v>783</v>
      </c>
      <c r="B97" s="1" t="s">
        <v>1797</v>
      </c>
      <c r="C97" s="1" t="s">
        <v>478</v>
      </c>
      <c r="D97" s="1" t="s">
        <v>1794</v>
      </c>
      <c r="E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852.67</v>
      </c>
      <c r="L97" s="1">
        <v>2048</v>
      </c>
      <c r="M97" s="1">
        <v>0</v>
      </c>
      <c r="N97" s="1">
        <v>0</v>
      </c>
    </row>
    <row r="98" spans="1:14" s="1" customFormat="1" ht="13">
      <c r="A98" s="1" t="s">
        <v>786</v>
      </c>
      <c r="B98" s="1" t="s">
        <v>648</v>
      </c>
      <c r="G98" s="1">
        <v>0</v>
      </c>
      <c r="H98" s="1">
        <v>0</v>
      </c>
      <c r="I98" s="1">
        <v>6571.33</v>
      </c>
      <c r="J98" s="1">
        <v>1546.67</v>
      </c>
      <c r="K98" s="1">
        <v>5983.33</v>
      </c>
      <c r="L98" s="1">
        <v>3987.33</v>
      </c>
      <c r="M98" s="1">
        <v>0</v>
      </c>
      <c r="N98" s="1">
        <v>0</v>
      </c>
    </row>
    <row r="99" spans="1:14" s="1" customFormat="1" ht="13">
      <c r="A99" s="1" t="s">
        <v>789</v>
      </c>
      <c r="B99" s="1" t="s">
        <v>790</v>
      </c>
      <c r="G99" s="1">
        <v>0</v>
      </c>
      <c r="H99" s="1">
        <v>0</v>
      </c>
      <c r="I99" s="1">
        <v>5588</v>
      </c>
      <c r="J99" s="1">
        <v>6570.67</v>
      </c>
      <c r="K99" s="1">
        <v>6134.67</v>
      </c>
      <c r="L99" s="1">
        <v>4833.33</v>
      </c>
      <c r="M99" s="1">
        <v>0</v>
      </c>
      <c r="N99" s="1">
        <v>0</v>
      </c>
    </row>
    <row r="100" spans="1:14" s="1" customFormat="1" ht="13">
      <c r="A100" s="1" t="s">
        <v>791</v>
      </c>
      <c r="B100" s="1" t="s">
        <v>650</v>
      </c>
      <c r="G100" s="1">
        <v>0</v>
      </c>
      <c r="H100" s="1">
        <v>0</v>
      </c>
      <c r="I100" s="1">
        <v>0</v>
      </c>
      <c r="J100" s="1">
        <v>0</v>
      </c>
      <c r="K100" s="1">
        <v>6617.33</v>
      </c>
      <c r="L100" s="1">
        <v>1653.33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652</v>
      </c>
      <c r="G101" s="1">
        <v>0</v>
      </c>
      <c r="H101" s="1">
        <v>0</v>
      </c>
      <c r="I101" s="1">
        <v>6394.67</v>
      </c>
      <c r="J101" s="1">
        <v>1006.67</v>
      </c>
      <c r="K101" s="1">
        <v>4528.67</v>
      </c>
      <c r="L101" s="1">
        <v>5546</v>
      </c>
      <c r="M101" s="1">
        <v>0</v>
      </c>
      <c r="N101" s="1">
        <v>0</v>
      </c>
    </row>
    <row r="102" spans="1:14" s="1" customFormat="1" ht="13">
      <c r="A102" s="1" t="s">
        <v>797</v>
      </c>
      <c r="B102" s="1" t="s">
        <v>654</v>
      </c>
      <c r="G102" s="1">
        <v>0</v>
      </c>
      <c r="H102" s="1">
        <v>0</v>
      </c>
      <c r="I102" s="1">
        <v>5488</v>
      </c>
      <c r="J102" s="1">
        <v>1122.67</v>
      </c>
      <c r="K102" s="1">
        <v>2760</v>
      </c>
      <c r="L102" s="1">
        <v>2357.33</v>
      </c>
      <c r="M102" s="1">
        <v>0</v>
      </c>
      <c r="N102" s="1">
        <v>0</v>
      </c>
    </row>
    <row r="103" spans="1:14" s="1" customFormat="1" ht="13">
      <c r="A103" s="1" t="s">
        <v>798</v>
      </c>
      <c r="B103" s="1" t="s">
        <v>656</v>
      </c>
      <c r="G103" s="1">
        <v>0</v>
      </c>
      <c r="H103" s="1">
        <v>0</v>
      </c>
      <c r="I103" s="1">
        <v>1704</v>
      </c>
      <c r="J103" s="1">
        <v>2239.33</v>
      </c>
      <c r="K103" s="1">
        <v>6200</v>
      </c>
      <c r="L103" s="1">
        <v>3980.67</v>
      </c>
      <c r="M103" s="1">
        <v>0</v>
      </c>
      <c r="N103" s="1">
        <v>0</v>
      </c>
    </row>
    <row r="104" spans="1:14" s="1" customFormat="1" ht="13">
      <c r="A104" s="1" t="s">
        <v>800</v>
      </c>
      <c r="B104" s="1" t="s">
        <v>660</v>
      </c>
      <c r="G104" s="1">
        <v>0</v>
      </c>
      <c r="H104" s="1">
        <v>0</v>
      </c>
      <c r="I104" s="1">
        <v>681.33</v>
      </c>
      <c r="J104" s="1">
        <v>2579.33</v>
      </c>
      <c r="K104" s="1">
        <v>2554</v>
      </c>
      <c r="L104" s="1">
        <v>2530.67</v>
      </c>
      <c r="M104" s="1">
        <v>0</v>
      </c>
      <c r="N104" s="1">
        <v>0</v>
      </c>
    </row>
    <row r="105" spans="1:14" s="1" customFormat="1" ht="13">
      <c r="A105" s="1" t="s">
        <v>803</v>
      </c>
      <c r="B105" s="1" t="s">
        <v>662</v>
      </c>
      <c r="G105" s="1">
        <v>0</v>
      </c>
      <c r="H105" s="1">
        <v>0</v>
      </c>
      <c r="I105" s="1">
        <v>6063.33</v>
      </c>
      <c r="J105" s="1">
        <v>3864.67</v>
      </c>
      <c r="K105" s="1">
        <v>4278.67</v>
      </c>
      <c r="L105" s="1">
        <v>4019.33</v>
      </c>
      <c r="M105" s="1">
        <v>0</v>
      </c>
      <c r="N105" s="1">
        <v>0</v>
      </c>
    </row>
    <row r="106" spans="1:14" s="1" customFormat="1" ht="13">
      <c r="A106" s="1" t="s">
        <v>804</v>
      </c>
      <c r="B106" s="1" t="s">
        <v>805</v>
      </c>
      <c r="G106" s="1">
        <v>0</v>
      </c>
      <c r="H106" s="1">
        <v>0</v>
      </c>
      <c r="I106" s="1">
        <v>5789.33</v>
      </c>
      <c r="J106" s="1">
        <v>2525.33</v>
      </c>
      <c r="K106" s="1">
        <v>3860</v>
      </c>
      <c r="L106" s="1">
        <v>6162.67</v>
      </c>
      <c r="M106" s="1">
        <v>0</v>
      </c>
      <c r="N106" s="1">
        <v>0</v>
      </c>
    </row>
    <row r="107" spans="1:14" s="1" customFormat="1" ht="13">
      <c r="A107" s="1" t="s">
        <v>806</v>
      </c>
      <c r="B107" s="1" t="s">
        <v>807</v>
      </c>
      <c r="G107" s="1">
        <v>0</v>
      </c>
      <c r="H107" s="1">
        <v>0</v>
      </c>
      <c r="I107" s="1">
        <v>1298</v>
      </c>
      <c r="J107" s="1">
        <v>2082</v>
      </c>
      <c r="K107" s="1">
        <v>1728</v>
      </c>
      <c r="L107" s="1">
        <v>6088.67</v>
      </c>
      <c r="M107" s="1">
        <v>0</v>
      </c>
      <c r="N107" s="1">
        <v>0</v>
      </c>
    </row>
    <row r="108" spans="1:14" s="1" customFormat="1" ht="13">
      <c r="A108" s="1" t="s">
        <v>1240</v>
      </c>
      <c r="B108" s="1" t="s">
        <v>952</v>
      </c>
      <c r="G108" s="1">
        <v>0</v>
      </c>
      <c r="H108" s="1">
        <v>0</v>
      </c>
      <c r="I108" s="1">
        <v>0</v>
      </c>
      <c r="J108" s="1">
        <v>0</v>
      </c>
      <c r="K108" s="1">
        <v>1896</v>
      </c>
      <c r="L108" s="1">
        <v>1106</v>
      </c>
      <c r="M108" s="1">
        <v>0</v>
      </c>
      <c r="N108" s="1">
        <v>0</v>
      </c>
    </row>
    <row r="109" spans="1:14" s="1" customFormat="1" ht="13">
      <c r="A109" s="1" t="s">
        <v>819</v>
      </c>
      <c r="B109" s="1" t="s">
        <v>668</v>
      </c>
      <c r="G109" s="1">
        <v>0</v>
      </c>
      <c r="H109" s="1">
        <v>0</v>
      </c>
      <c r="I109" s="1">
        <v>5230.67</v>
      </c>
      <c r="J109" s="1">
        <v>2504.67</v>
      </c>
      <c r="K109" s="1">
        <v>5723.33</v>
      </c>
      <c r="L109" s="1">
        <v>671.33</v>
      </c>
      <c r="M109" s="1">
        <v>0</v>
      </c>
      <c r="N109" s="1">
        <v>0</v>
      </c>
    </row>
    <row r="110" spans="1:14" s="1" customFormat="1" ht="13">
      <c r="A110" s="1" t="s">
        <v>820</v>
      </c>
      <c r="B110" s="1" t="s">
        <v>670</v>
      </c>
      <c r="G110" s="1">
        <v>0</v>
      </c>
      <c r="H110" s="1">
        <v>0</v>
      </c>
      <c r="I110" s="1">
        <v>1402.67</v>
      </c>
      <c r="J110" s="1">
        <v>3504.67</v>
      </c>
      <c r="K110" s="1">
        <v>4126.67</v>
      </c>
      <c r="L110" s="1">
        <v>807.33</v>
      </c>
      <c r="M110" s="1">
        <v>0</v>
      </c>
      <c r="N110" s="1">
        <v>0</v>
      </c>
    </row>
    <row r="111" spans="1:14" s="1" customFormat="1" ht="13">
      <c r="A111" s="1" t="s">
        <v>826</v>
      </c>
      <c r="B111" s="1" t="s">
        <v>459</v>
      </c>
      <c r="G111" s="1">
        <v>0</v>
      </c>
      <c r="H111" s="1">
        <v>0</v>
      </c>
      <c r="I111" s="1">
        <v>0</v>
      </c>
      <c r="J111" s="1">
        <v>0</v>
      </c>
      <c r="K111" s="1">
        <v>2936</v>
      </c>
      <c r="L111" s="1">
        <v>3087.33</v>
      </c>
      <c r="M111" s="1">
        <v>0</v>
      </c>
      <c r="N111" s="1">
        <v>0</v>
      </c>
    </row>
    <row r="112" spans="1:14" s="1" customFormat="1" ht="13">
      <c r="A112" s="1" t="s">
        <v>852</v>
      </c>
      <c r="B112" s="1" t="s">
        <v>508</v>
      </c>
      <c r="G112" s="1">
        <v>0</v>
      </c>
      <c r="H112" s="1">
        <v>0</v>
      </c>
      <c r="I112" s="1">
        <v>0</v>
      </c>
      <c r="J112" s="1">
        <v>0</v>
      </c>
      <c r="K112" s="1">
        <v>5488</v>
      </c>
      <c r="L112" s="1">
        <v>916</v>
      </c>
      <c r="M112" s="1">
        <v>0</v>
      </c>
      <c r="N112" s="1">
        <v>0</v>
      </c>
    </row>
    <row r="113" spans="1:14" s="1" customFormat="1" ht="13">
      <c r="A113" s="1" t="s">
        <v>853</v>
      </c>
      <c r="B113" s="1" t="s">
        <v>510</v>
      </c>
      <c r="G113" s="1">
        <v>0</v>
      </c>
      <c r="H113" s="1">
        <v>0</v>
      </c>
      <c r="I113" s="1">
        <v>0</v>
      </c>
      <c r="J113" s="1">
        <v>0</v>
      </c>
      <c r="K113" s="1">
        <v>6138</v>
      </c>
      <c r="L113" s="1">
        <v>6097.33</v>
      </c>
      <c r="M113" s="1">
        <v>0</v>
      </c>
      <c r="N113" s="1">
        <v>0</v>
      </c>
    </row>
    <row r="114" spans="1:14" s="1" customFormat="1" ht="13">
      <c r="A114" s="1" t="s">
        <v>866</v>
      </c>
      <c r="B114" s="1" t="s">
        <v>679</v>
      </c>
      <c r="G114" s="1">
        <v>0</v>
      </c>
      <c r="H114" s="1">
        <v>0</v>
      </c>
      <c r="I114" s="1">
        <v>4786</v>
      </c>
      <c r="J114" s="1">
        <v>1762.67</v>
      </c>
      <c r="K114" s="1">
        <v>6567.33</v>
      </c>
      <c r="L114" s="1">
        <v>5275.33</v>
      </c>
      <c r="M114" s="1">
        <v>0</v>
      </c>
      <c r="N114" s="1">
        <v>0</v>
      </c>
    </row>
    <row r="115" spans="1:14" s="1" customFormat="1" ht="13">
      <c r="A115" s="1" t="s">
        <v>867</v>
      </c>
      <c r="B115" s="1" t="s">
        <v>681</v>
      </c>
      <c r="G115" s="1">
        <v>0</v>
      </c>
      <c r="H115" s="1">
        <v>0</v>
      </c>
      <c r="I115" s="1">
        <v>1763.33</v>
      </c>
      <c r="J115" s="1">
        <v>5690.67</v>
      </c>
      <c r="K115" s="1">
        <v>2613.33</v>
      </c>
      <c r="L115" s="1">
        <v>1336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1882</v>
      </c>
      <c r="J116" s="1">
        <v>4170.67</v>
      </c>
      <c r="K116" s="1">
        <v>2837.33</v>
      </c>
      <c r="L116" s="1">
        <v>4749.33</v>
      </c>
      <c r="M116" s="1">
        <v>0</v>
      </c>
      <c r="N116" s="1">
        <v>0</v>
      </c>
    </row>
    <row r="117" spans="1:14" s="1" customFormat="1" ht="13">
      <c r="A117" s="1" t="s">
        <v>877</v>
      </c>
      <c r="B117" s="1" t="s">
        <v>878</v>
      </c>
      <c r="G117" s="1">
        <v>0</v>
      </c>
      <c r="H117" s="1">
        <v>0</v>
      </c>
      <c r="I117" s="1">
        <v>2898</v>
      </c>
      <c r="J117" s="1">
        <v>2280.67</v>
      </c>
      <c r="K117" s="1">
        <v>3342.67</v>
      </c>
      <c r="L117" s="1">
        <v>3822</v>
      </c>
      <c r="M117" s="1">
        <v>0</v>
      </c>
      <c r="N117" s="1">
        <v>0</v>
      </c>
    </row>
    <row r="118" spans="1:14" s="1" customFormat="1" ht="13">
      <c r="A118" s="1" t="s">
        <v>1437</v>
      </c>
      <c r="B118" s="1" t="s">
        <v>1438</v>
      </c>
      <c r="G118" s="1">
        <v>0</v>
      </c>
      <c r="H118" s="1">
        <v>0</v>
      </c>
      <c r="I118" s="1">
        <v>4228.67</v>
      </c>
      <c r="J118" s="1">
        <v>4830</v>
      </c>
      <c r="K118" s="1">
        <v>3345.33</v>
      </c>
      <c r="L118" s="1">
        <v>4841.33</v>
      </c>
      <c r="M118" s="1">
        <v>0</v>
      </c>
      <c r="N118" s="1">
        <v>0</v>
      </c>
    </row>
    <row r="119" spans="1:14" s="1" customFormat="1" ht="13">
      <c r="A119" s="1" t="s">
        <v>881</v>
      </c>
      <c r="B119" s="1" t="s">
        <v>685</v>
      </c>
      <c r="G119" s="1">
        <v>0</v>
      </c>
      <c r="H119" s="1">
        <v>0</v>
      </c>
      <c r="I119" s="1">
        <v>4563.33</v>
      </c>
      <c r="J119" s="1">
        <v>6142</v>
      </c>
      <c r="K119" s="1">
        <v>1437.33</v>
      </c>
      <c r="L119" s="1">
        <v>2240</v>
      </c>
      <c r="M119" s="1">
        <v>0</v>
      </c>
      <c r="N119" s="1">
        <v>0</v>
      </c>
    </row>
    <row r="120" spans="1:14" s="1" customFormat="1" ht="13">
      <c r="A120" s="1" t="s">
        <v>1439</v>
      </c>
      <c r="B120" s="1" t="s">
        <v>1440</v>
      </c>
      <c r="G120" s="1">
        <v>0</v>
      </c>
      <c r="H120" s="1">
        <v>0</v>
      </c>
      <c r="I120" s="1">
        <v>1816</v>
      </c>
      <c r="J120" s="1">
        <v>4366.67</v>
      </c>
      <c r="K120" s="1">
        <v>4928</v>
      </c>
      <c r="L120" s="1">
        <v>5211.33</v>
      </c>
      <c r="M120" s="1">
        <v>0</v>
      </c>
      <c r="N120" s="1">
        <v>0</v>
      </c>
    </row>
    <row r="121" spans="1:14" s="1" customFormat="1" ht="13">
      <c r="A121" s="1" t="s">
        <v>1787</v>
      </c>
      <c r="B121" s="1" t="s">
        <v>1788</v>
      </c>
      <c r="G121" s="1">
        <v>0</v>
      </c>
      <c r="H121" s="1">
        <v>0</v>
      </c>
      <c r="I121" s="1">
        <v>0</v>
      </c>
      <c r="J121" s="1">
        <v>0</v>
      </c>
      <c r="K121" s="1">
        <v>5584.67</v>
      </c>
      <c r="L121" s="1">
        <v>6624</v>
      </c>
      <c r="M121" s="1">
        <v>0</v>
      </c>
      <c r="N121" s="1">
        <v>0</v>
      </c>
    </row>
    <row r="122" spans="1:14" s="1" customFormat="1" ht="13">
      <c r="A122" s="1" t="s">
        <v>893</v>
      </c>
      <c r="B122" s="1" t="s">
        <v>894</v>
      </c>
      <c r="G122" s="1">
        <v>0</v>
      </c>
      <c r="H122" s="1">
        <v>0</v>
      </c>
      <c r="I122" s="1">
        <v>0</v>
      </c>
      <c r="J122" s="1">
        <v>0</v>
      </c>
      <c r="K122" s="1">
        <v>2301.33</v>
      </c>
      <c r="L122" s="1">
        <v>4746.67</v>
      </c>
      <c r="M122" s="1">
        <v>0</v>
      </c>
      <c r="N122" s="1">
        <v>0</v>
      </c>
    </row>
    <row r="123" spans="1:14" s="1" customFormat="1" ht="13">
      <c r="A123" s="1" t="s">
        <v>895</v>
      </c>
      <c r="B123" s="1" t="s">
        <v>896</v>
      </c>
      <c r="G123" s="1">
        <v>0</v>
      </c>
      <c r="H123" s="1">
        <v>0</v>
      </c>
      <c r="I123" s="1">
        <v>0</v>
      </c>
      <c r="J123" s="1">
        <v>0</v>
      </c>
      <c r="K123" s="1">
        <v>6339.33</v>
      </c>
      <c r="L123" s="1">
        <v>6518</v>
      </c>
      <c r="M123" s="1">
        <v>0</v>
      </c>
      <c r="N123" s="1">
        <v>0</v>
      </c>
    </row>
    <row r="124" spans="1:14" s="1" customFormat="1" ht="13">
      <c r="A124" s="1" t="s">
        <v>895</v>
      </c>
      <c r="B124" s="1" t="s">
        <v>1206</v>
      </c>
      <c r="C124" s="1" t="s">
        <v>466</v>
      </c>
      <c r="D124" s="1" t="s">
        <v>1794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3283.33</v>
      </c>
      <c r="L124" s="1">
        <v>1748</v>
      </c>
      <c r="M124" s="1">
        <v>0</v>
      </c>
      <c r="N124" s="1">
        <v>0</v>
      </c>
    </row>
    <row r="125" spans="1:14" s="1" customFormat="1" ht="13">
      <c r="A125" s="1" t="s">
        <v>897</v>
      </c>
      <c r="B125" s="1" t="s">
        <v>898</v>
      </c>
      <c r="G125" s="1">
        <v>0</v>
      </c>
      <c r="H125" s="1">
        <v>0</v>
      </c>
      <c r="I125" s="1">
        <v>0</v>
      </c>
      <c r="J125" s="1">
        <v>0</v>
      </c>
      <c r="K125" s="1">
        <v>-186.27</v>
      </c>
      <c r="L125" s="1">
        <v>-186.27</v>
      </c>
      <c r="M125" s="1">
        <v>0</v>
      </c>
      <c r="N125" s="1">
        <v>0</v>
      </c>
    </row>
    <row r="126" spans="1:14" s="1" customFormat="1" ht="13">
      <c r="A126" s="1" t="s">
        <v>899</v>
      </c>
      <c r="B126" s="1" t="s">
        <v>900</v>
      </c>
      <c r="G126" s="1">
        <v>0</v>
      </c>
      <c r="H126" s="1">
        <v>0</v>
      </c>
      <c r="I126" s="1">
        <v>3164.67</v>
      </c>
      <c r="J126" s="1">
        <v>2036</v>
      </c>
      <c r="K126" s="1">
        <v>3645.33</v>
      </c>
      <c r="L126" s="1">
        <v>4954.67</v>
      </c>
      <c r="M126" s="1">
        <v>0</v>
      </c>
      <c r="N126" s="1">
        <v>0</v>
      </c>
    </row>
    <row r="127" spans="1:14" s="1" customFormat="1" ht="13">
      <c r="A127" s="1" t="s">
        <v>1442</v>
      </c>
      <c r="B127" s="1" t="s">
        <v>1443</v>
      </c>
      <c r="G127" s="1">
        <v>0</v>
      </c>
      <c r="H127" s="1">
        <v>0</v>
      </c>
      <c r="I127" s="1">
        <v>3603.33</v>
      </c>
      <c r="J127" s="1">
        <v>1818</v>
      </c>
      <c r="K127" s="1">
        <v>3908</v>
      </c>
      <c r="L127" s="1">
        <v>6610</v>
      </c>
      <c r="M127" s="1">
        <v>0</v>
      </c>
      <c r="N127" s="1">
        <v>0</v>
      </c>
    </row>
    <row r="128" spans="1:14" s="1" customFormat="1" ht="13">
      <c r="A128" s="1" t="s">
        <v>901</v>
      </c>
      <c r="B128" s="1" t="s">
        <v>902</v>
      </c>
      <c r="G128" s="1">
        <v>0</v>
      </c>
      <c r="H128" s="1">
        <v>0</v>
      </c>
      <c r="I128" s="1">
        <v>0</v>
      </c>
      <c r="J128" s="1">
        <v>0</v>
      </c>
      <c r="K128" s="1">
        <v>2622</v>
      </c>
      <c r="L128" s="1">
        <v>4554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683.33</v>
      </c>
      <c r="H129" s="1">
        <v>2396</v>
      </c>
      <c r="I129" s="1">
        <v>1508.67</v>
      </c>
      <c r="J129" s="1">
        <v>2061.33</v>
      </c>
      <c r="K129" s="1">
        <v>1158.67</v>
      </c>
      <c r="L129" s="1">
        <v>3911.33</v>
      </c>
      <c r="M129" s="1">
        <v>4337.33</v>
      </c>
      <c r="N129" s="1">
        <v>4815.33</v>
      </c>
    </row>
  </sheetData>
  <autoFilter ref="A1:XFD129" xr:uid="{00000000-0009-0000-0000-000053000000}"/>
  <phoneticPr fontId="4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"/>
  <sheetViews>
    <sheetView workbookViewId="0">
      <selection activeCell="C44" sqref="C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N77"/>
  <sheetViews>
    <sheetView workbookViewId="0">
      <selection activeCell="J10" sqref="J10"/>
    </sheetView>
  </sheetViews>
  <sheetFormatPr baseColWidth="10" defaultColWidth="8" defaultRowHeight="13"/>
  <cols>
    <col min="1" max="1" width="9.1640625" style="1" customWidth="1"/>
    <col min="2" max="2" width="32.6640625" style="1" customWidth="1"/>
    <col min="3" max="5" width="1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0</v>
      </c>
      <c r="H2" s="1">
        <v>0</v>
      </c>
      <c r="I2" s="1">
        <v>2290.67</v>
      </c>
      <c r="J2" s="1">
        <v>4243.33</v>
      </c>
      <c r="K2" s="1">
        <v>6239.33</v>
      </c>
      <c r="L2" s="1">
        <v>3787.33</v>
      </c>
      <c r="M2" s="1">
        <v>0</v>
      </c>
      <c r="N2" s="1">
        <v>0</v>
      </c>
    </row>
    <row r="3" spans="1:14">
      <c r="A3" s="1" t="s">
        <v>18</v>
      </c>
      <c r="B3" s="1" t="s">
        <v>1799</v>
      </c>
      <c r="G3" s="1">
        <v>0</v>
      </c>
      <c r="H3" s="1">
        <v>0</v>
      </c>
      <c r="I3" s="1">
        <v>2246</v>
      </c>
      <c r="J3" s="1">
        <v>4814.67</v>
      </c>
      <c r="K3" s="1">
        <v>5473.33</v>
      </c>
      <c r="L3" s="1">
        <v>1871.33</v>
      </c>
      <c r="M3" s="1">
        <v>0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6136.67</v>
      </c>
      <c r="J4" s="1">
        <v>4466</v>
      </c>
      <c r="K4" s="1">
        <v>3921.33</v>
      </c>
      <c r="L4" s="1">
        <v>1482</v>
      </c>
      <c r="M4" s="1">
        <v>0</v>
      </c>
      <c r="N4" s="1">
        <v>0</v>
      </c>
    </row>
    <row r="5" spans="1:14">
      <c r="A5" s="1" t="s">
        <v>54</v>
      </c>
      <c r="B5" s="1" t="s">
        <v>1739</v>
      </c>
      <c r="G5" s="1">
        <v>0</v>
      </c>
      <c r="H5" s="1">
        <v>0</v>
      </c>
      <c r="I5" s="1">
        <v>4180</v>
      </c>
      <c r="J5" s="1">
        <v>6534</v>
      </c>
      <c r="K5" s="1">
        <v>4314</v>
      </c>
      <c r="L5" s="1">
        <v>2854</v>
      </c>
      <c r="M5" s="1">
        <v>0</v>
      </c>
      <c r="N5" s="1">
        <v>0</v>
      </c>
    </row>
    <row r="6" spans="1:14">
      <c r="A6" s="1" t="s">
        <v>54</v>
      </c>
      <c r="B6" s="1" t="s">
        <v>1739</v>
      </c>
      <c r="G6" s="1">
        <v>0</v>
      </c>
      <c r="H6" s="1">
        <v>0</v>
      </c>
      <c r="I6" s="1">
        <v>3759.33</v>
      </c>
      <c r="J6" s="1">
        <v>4882.67</v>
      </c>
      <c r="K6" s="1">
        <v>6499.33</v>
      </c>
      <c r="L6" s="1">
        <v>3608</v>
      </c>
      <c r="M6" s="1">
        <v>0</v>
      </c>
      <c r="N6" s="1">
        <v>0</v>
      </c>
    </row>
    <row r="7" spans="1:14">
      <c r="A7" s="1" t="s">
        <v>54</v>
      </c>
      <c r="B7" s="1" t="s">
        <v>1741</v>
      </c>
      <c r="G7" s="1">
        <v>0</v>
      </c>
      <c r="H7" s="1">
        <v>0</v>
      </c>
      <c r="I7" s="1">
        <v>2358.67</v>
      </c>
      <c r="J7" s="1">
        <v>3063.33</v>
      </c>
      <c r="K7" s="1">
        <v>6250</v>
      </c>
      <c r="L7" s="1">
        <v>5504</v>
      </c>
      <c r="M7" s="1">
        <v>0</v>
      </c>
      <c r="N7" s="1">
        <v>0</v>
      </c>
    </row>
    <row r="8" spans="1:14">
      <c r="A8" s="1" t="s">
        <v>54</v>
      </c>
      <c r="B8" s="1" t="s">
        <v>1741</v>
      </c>
      <c r="G8" s="1">
        <v>0</v>
      </c>
      <c r="H8" s="1">
        <v>0</v>
      </c>
      <c r="I8" s="1">
        <v>5306</v>
      </c>
      <c r="J8" s="1">
        <v>1577.33</v>
      </c>
      <c r="K8" s="1">
        <v>2719.33</v>
      </c>
      <c r="L8" s="1">
        <v>5853.33</v>
      </c>
      <c r="M8" s="1">
        <v>0</v>
      </c>
      <c r="N8" s="1">
        <v>0</v>
      </c>
    </row>
    <row r="9" spans="1:14">
      <c r="A9" s="1" t="s">
        <v>219</v>
      </c>
      <c r="B9" s="1" t="s">
        <v>220</v>
      </c>
      <c r="G9" s="1">
        <v>0</v>
      </c>
      <c r="H9" s="1">
        <v>0</v>
      </c>
      <c r="I9" s="1">
        <v>2459.33</v>
      </c>
      <c r="J9" s="1">
        <v>4764.67</v>
      </c>
      <c r="K9" s="1">
        <v>5388</v>
      </c>
      <c r="L9" s="1">
        <v>2624.67</v>
      </c>
      <c r="M9" s="1">
        <v>0</v>
      </c>
      <c r="N9" s="1">
        <v>0</v>
      </c>
    </row>
    <row r="10" spans="1:14">
      <c r="A10" s="1" t="s">
        <v>221</v>
      </c>
      <c r="B10" s="1" t="s">
        <v>222</v>
      </c>
      <c r="G10" s="1">
        <v>0</v>
      </c>
      <c r="H10" s="1">
        <v>0</v>
      </c>
      <c r="I10" s="1">
        <v>3478.67</v>
      </c>
      <c r="J10" s="1">
        <v>4679.33</v>
      </c>
      <c r="K10" s="1">
        <v>3862.67</v>
      </c>
      <c r="L10" s="1">
        <v>2546</v>
      </c>
      <c r="M10" s="1">
        <v>0</v>
      </c>
      <c r="N10" s="1">
        <v>0</v>
      </c>
    </row>
    <row r="11" spans="1:14">
      <c r="A11" s="1" t="s">
        <v>221</v>
      </c>
      <c r="B11" s="1" t="s">
        <v>1756</v>
      </c>
      <c r="G11" s="1">
        <v>0</v>
      </c>
      <c r="H11" s="1">
        <v>0</v>
      </c>
      <c r="I11" s="1">
        <v>4863.33</v>
      </c>
      <c r="J11" s="1">
        <v>1652.67</v>
      </c>
      <c r="K11" s="1">
        <v>924</v>
      </c>
      <c r="L11" s="1">
        <v>2007.33</v>
      </c>
      <c r="M11" s="1">
        <v>0</v>
      </c>
      <c r="N11" s="1">
        <v>0</v>
      </c>
    </row>
    <row r="12" spans="1:14">
      <c r="A12" s="1" t="s">
        <v>303</v>
      </c>
      <c r="B12" s="1" t="s">
        <v>304</v>
      </c>
      <c r="G12" s="1">
        <v>0</v>
      </c>
      <c r="H12" s="1">
        <v>0</v>
      </c>
      <c r="I12" s="1">
        <v>5019.33</v>
      </c>
      <c r="J12" s="1">
        <v>3850.67</v>
      </c>
      <c r="K12" s="1">
        <v>6417.33</v>
      </c>
      <c r="L12" s="1">
        <v>3945.33</v>
      </c>
      <c r="M12" s="1">
        <v>0</v>
      </c>
      <c r="N12" s="1">
        <v>0</v>
      </c>
    </row>
    <row r="13" spans="1:14">
      <c r="A13" s="1" t="s">
        <v>305</v>
      </c>
      <c r="B13" s="1" t="s">
        <v>306</v>
      </c>
      <c r="G13" s="1">
        <v>0</v>
      </c>
      <c r="H13" s="1">
        <v>0</v>
      </c>
      <c r="I13" s="1">
        <v>2897.33</v>
      </c>
      <c r="J13" s="1">
        <v>6224</v>
      </c>
      <c r="K13" s="1">
        <v>4513.33</v>
      </c>
      <c r="L13" s="1">
        <v>2674</v>
      </c>
      <c r="M13" s="1">
        <v>0</v>
      </c>
      <c r="N13" s="1">
        <v>0</v>
      </c>
    </row>
    <row r="14" spans="1:14">
      <c r="A14" s="1" t="s">
        <v>307</v>
      </c>
      <c r="B14" s="1" t="s">
        <v>308</v>
      </c>
      <c r="G14" s="1">
        <v>0</v>
      </c>
      <c r="H14" s="1">
        <v>0</v>
      </c>
      <c r="I14" s="1">
        <v>5072.67</v>
      </c>
      <c r="J14" s="1">
        <v>2277.33</v>
      </c>
      <c r="K14" s="1">
        <v>5978.67</v>
      </c>
      <c r="L14" s="1">
        <v>5548.67</v>
      </c>
      <c r="M14" s="1">
        <v>0</v>
      </c>
      <c r="N14" s="1">
        <v>0</v>
      </c>
    </row>
    <row r="15" spans="1:14">
      <c r="A15" s="1" t="s">
        <v>311</v>
      </c>
      <c r="B15" s="1" t="s">
        <v>312</v>
      </c>
      <c r="G15" s="1">
        <v>0</v>
      </c>
      <c r="H15" s="1">
        <v>0</v>
      </c>
      <c r="I15" s="1">
        <v>4704.67</v>
      </c>
      <c r="J15" s="1">
        <v>0</v>
      </c>
      <c r="K15" s="1">
        <v>6422.67</v>
      </c>
      <c r="L15" s="1">
        <v>0</v>
      </c>
      <c r="M15" s="1">
        <v>0</v>
      </c>
      <c r="N15" s="1">
        <v>0</v>
      </c>
    </row>
    <row r="16" spans="1:14">
      <c r="A16" s="1" t="s">
        <v>313</v>
      </c>
      <c r="B16" s="1" t="s">
        <v>314</v>
      </c>
      <c r="G16" s="1">
        <v>0</v>
      </c>
      <c r="H16" s="1">
        <v>0</v>
      </c>
      <c r="I16" s="1">
        <v>1597.33</v>
      </c>
      <c r="J16" s="1">
        <v>0</v>
      </c>
      <c r="K16" s="1">
        <v>5902</v>
      </c>
      <c r="L16" s="1">
        <v>0</v>
      </c>
      <c r="M16" s="1">
        <v>0</v>
      </c>
      <c r="N16" s="1">
        <v>0</v>
      </c>
    </row>
    <row r="17" spans="1:14">
      <c r="A17" s="1" t="s">
        <v>359</v>
      </c>
      <c r="B17" s="1" t="s">
        <v>360</v>
      </c>
      <c r="G17" s="1">
        <v>0</v>
      </c>
      <c r="H17" s="1">
        <v>0</v>
      </c>
      <c r="I17" s="1">
        <v>5012</v>
      </c>
      <c r="J17" s="1">
        <v>3246.67</v>
      </c>
      <c r="K17" s="1">
        <v>2919.33</v>
      </c>
      <c r="L17" s="1">
        <v>2975.33</v>
      </c>
      <c r="M17" s="1">
        <v>0</v>
      </c>
      <c r="N17" s="1">
        <v>0</v>
      </c>
    </row>
    <row r="18" spans="1:14">
      <c r="A18" s="1" t="s">
        <v>361</v>
      </c>
      <c r="B18" s="1" t="s">
        <v>362</v>
      </c>
      <c r="G18" s="1">
        <v>0</v>
      </c>
      <c r="H18" s="1">
        <v>0</v>
      </c>
      <c r="I18" s="1">
        <v>0</v>
      </c>
      <c r="J18" s="1">
        <v>6167.33</v>
      </c>
      <c r="K18" s="1">
        <v>0</v>
      </c>
      <c r="L18" s="1">
        <v>1852.67</v>
      </c>
      <c r="M18" s="1">
        <v>0</v>
      </c>
      <c r="N18" s="1">
        <v>0</v>
      </c>
    </row>
    <row r="19" spans="1:14">
      <c r="A19" s="1" t="s">
        <v>363</v>
      </c>
      <c r="B19" s="1" t="s">
        <v>364</v>
      </c>
      <c r="G19" s="1">
        <v>0</v>
      </c>
      <c r="H19" s="1">
        <v>0</v>
      </c>
      <c r="I19" s="1">
        <v>0</v>
      </c>
      <c r="J19" s="1">
        <v>6451.33</v>
      </c>
      <c r="K19" s="1">
        <v>0</v>
      </c>
      <c r="L19" s="1">
        <v>3153.33</v>
      </c>
      <c r="M19" s="1">
        <v>0</v>
      </c>
      <c r="N19" s="1">
        <v>0</v>
      </c>
    </row>
    <row r="20" spans="1:14">
      <c r="A20" s="1" t="s">
        <v>367</v>
      </c>
      <c r="B20" s="1" t="s">
        <v>368</v>
      </c>
      <c r="G20" s="1">
        <v>0</v>
      </c>
      <c r="H20" s="1">
        <v>0</v>
      </c>
      <c r="I20" s="1">
        <v>1162</v>
      </c>
      <c r="J20" s="1">
        <v>2495.33</v>
      </c>
      <c r="K20" s="1">
        <v>6338</v>
      </c>
      <c r="L20" s="1">
        <v>3653.33</v>
      </c>
      <c r="M20" s="1">
        <v>0</v>
      </c>
      <c r="N20" s="1">
        <v>0</v>
      </c>
    </row>
    <row r="21" spans="1:14">
      <c r="A21" s="1" t="s">
        <v>369</v>
      </c>
      <c r="B21" s="1" t="s">
        <v>370</v>
      </c>
      <c r="G21" s="1">
        <v>0</v>
      </c>
      <c r="H21" s="1">
        <v>0</v>
      </c>
      <c r="I21" s="1">
        <v>1656</v>
      </c>
      <c r="J21" s="1">
        <v>2061.33</v>
      </c>
      <c r="K21" s="1">
        <v>3206.67</v>
      </c>
      <c r="L21" s="1">
        <v>2828.67</v>
      </c>
      <c r="M21" s="1">
        <v>0</v>
      </c>
      <c r="N21" s="1">
        <v>0</v>
      </c>
    </row>
    <row r="22" spans="1:14">
      <c r="A22" s="1" t="s">
        <v>371</v>
      </c>
      <c r="B22" s="1" t="s">
        <v>372</v>
      </c>
      <c r="G22" s="1">
        <v>0</v>
      </c>
      <c r="H22" s="1">
        <v>0</v>
      </c>
      <c r="I22" s="1">
        <v>1503.33</v>
      </c>
      <c r="J22" s="1">
        <v>3676</v>
      </c>
      <c r="K22" s="1">
        <v>5789.33</v>
      </c>
      <c r="L22" s="1">
        <v>3800</v>
      </c>
      <c r="M22" s="1">
        <v>0</v>
      </c>
      <c r="N22" s="1">
        <v>0</v>
      </c>
    </row>
    <row r="23" spans="1:14">
      <c r="A23" s="1" t="s">
        <v>406</v>
      </c>
      <c r="B23" s="1" t="s">
        <v>407</v>
      </c>
      <c r="G23" s="1">
        <v>0</v>
      </c>
      <c r="H23" s="1">
        <v>0</v>
      </c>
      <c r="I23" s="1">
        <v>954</v>
      </c>
      <c r="J23" s="1">
        <v>1061.33</v>
      </c>
      <c r="K23" s="1">
        <v>6595.33</v>
      </c>
      <c r="L23" s="1">
        <v>1354</v>
      </c>
      <c r="M23" s="1">
        <v>0</v>
      </c>
      <c r="N23" s="1">
        <v>0</v>
      </c>
    </row>
    <row r="24" spans="1:14">
      <c r="A24" s="1" t="s">
        <v>408</v>
      </c>
      <c r="B24" s="1" t="s">
        <v>409</v>
      </c>
      <c r="G24" s="1">
        <v>0</v>
      </c>
      <c r="H24" s="1">
        <v>0</v>
      </c>
      <c r="I24" s="1">
        <v>729.33</v>
      </c>
      <c r="J24" s="1">
        <v>0</v>
      </c>
      <c r="K24" s="1">
        <v>3590</v>
      </c>
      <c r="L24" s="1">
        <v>0</v>
      </c>
      <c r="M24" s="1">
        <v>0</v>
      </c>
      <c r="N24" s="1">
        <v>0</v>
      </c>
    </row>
    <row r="25" spans="1:14">
      <c r="A25" s="1" t="s">
        <v>410</v>
      </c>
      <c r="B25" s="1" t="s">
        <v>411</v>
      </c>
      <c r="G25" s="1">
        <v>0</v>
      </c>
      <c r="H25" s="1">
        <v>0</v>
      </c>
      <c r="I25" s="1">
        <v>2384</v>
      </c>
      <c r="J25" s="1">
        <v>0</v>
      </c>
      <c r="K25" s="1">
        <v>2346</v>
      </c>
      <c r="L25" s="1">
        <v>0</v>
      </c>
      <c r="M25" s="1">
        <v>0</v>
      </c>
      <c r="N25" s="1">
        <v>0</v>
      </c>
    </row>
    <row r="26" spans="1:14">
      <c r="A26" s="1" t="s">
        <v>439</v>
      </c>
      <c r="B26" s="1" t="s">
        <v>278</v>
      </c>
      <c r="G26" s="1">
        <v>0</v>
      </c>
      <c r="H26" s="1">
        <v>0</v>
      </c>
      <c r="I26" s="1">
        <v>0</v>
      </c>
      <c r="J26" s="1">
        <v>4730.67</v>
      </c>
      <c r="K26" s="1">
        <v>0</v>
      </c>
      <c r="L26" s="1">
        <v>4254.67</v>
      </c>
      <c r="M26" s="1">
        <v>0</v>
      </c>
      <c r="N26" s="1">
        <v>0</v>
      </c>
    </row>
    <row r="27" spans="1:14">
      <c r="A27" s="1" t="s">
        <v>439</v>
      </c>
      <c r="B27" s="1" t="s">
        <v>1473</v>
      </c>
      <c r="G27" s="1">
        <v>0</v>
      </c>
      <c r="H27" s="1">
        <v>0</v>
      </c>
      <c r="I27" s="1">
        <v>0</v>
      </c>
      <c r="J27" s="1">
        <v>2138</v>
      </c>
      <c r="K27" s="1">
        <v>0</v>
      </c>
      <c r="L27" s="1">
        <v>3685.33</v>
      </c>
      <c r="M27" s="1">
        <v>0</v>
      </c>
      <c r="N27" s="1">
        <v>0</v>
      </c>
    </row>
    <row r="28" spans="1:14">
      <c r="A28" s="1" t="s">
        <v>1165</v>
      </c>
      <c r="B28" s="1" t="s">
        <v>287</v>
      </c>
      <c r="G28" s="1">
        <v>0</v>
      </c>
      <c r="H28" s="1">
        <v>0</v>
      </c>
      <c r="I28" s="1">
        <v>0</v>
      </c>
      <c r="J28" s="1">
        <v>1502</v>
      </c>
      <c r="K28" s="1">
        <v>0</v>
      </c>
      <c r="L28" s="1">
        <v>998</v>
      </c>
      <c r="M28" s="1">
        <v>0</v>
      </c>
      <c r="N28" s="1">
        <v>0</v>
      </c>
    </row>
    <row r="29" spans="1:14">
      <c r="A29" s="1" t="s">
        <v>1165</v>
      </c>
      <c r="B29" s="1" t="s">
        <v>1635</v>
      </c>
      <c r="G29" s="1">
        <v>0</v>
      </c>
      <c r="H29" s="1">
        <v>0</v>
      </c>
      <c r="I29" s="1">
        <v>0</v>
      </c>
      <c r="J29" s="1">
        <v>4147.33</v>
      </c>
      <c r="K29" s="1">
        <v>0</v>
      </c>
      <c r="L29" s="1">
        <v>4036</v>
      </c>
      <c r="M29" s="1">
        <v>0</v>
      </c>
      <c r="N29" s="1">
        <v>0</v>
      </c>
    </row>
    <row r="30" spans="1:14">
      <c r="A30" s="1" t="s">
        <v>1165</v>
      </c>
      <c r="B30" s="1" t="s">
        <v>1800</v>
      </c>
      <c r="G30" s="1">
        <v>0</v>
      </c>
      <c r="H30" s="1">
        <v>0</v>
      </c>
      <c r="I30" s="1">
        <v>0</v>
      </c>
      <c r="J30" s="1">
        <v>846.67</v>
      </c>
      <c r="K30" s="1">
        <v>0</v>
      </c>
      <c r="L30" s="1">
        <v>3823.33</v>
      </c>
      <c r="M30" s="1">
        <v>0</v>
      </c>
      <c r="N30" s="1">
        <v>0</v>
      </c>
    </row>
    <row r="31" spans="1:14">
      <c r="A31" s="1" t="s">
        <v>450</v>
      </c>
      <c r="B31" s="1" t="s">
        <v>451</v>
      </c>
      <c r="G31" s="1">
        <v>0</v>
      </c>
      <c r="H31" s="1">
        <v>0</v>
      </c>
      <c r="I31" s="1">
        <v>3745.33</v>
      </c>
      <c r="J31" s="1">
        <v>2132.67</v>
      </c>
      <c r="K31" s="1">
        <v>4202</v>
      </c>
      <c r="L31" s="1">
        <v>4797.33</v>
      </c>
      <c r="M31" s="1">
        <v>0</v>
      </c>
      <c r="N31" s="1">
        <v>0</v>
      </c>
    </row>
    <row r="32" spans="1:14">
      <c r="A32" s="1" t="s">
        <v>542</v>
      </c>
      <c r="B32" s="1" t="s">
        <v>543</v>
      </c>
      <c r="G32" s="1">
        <v>0</v>
      </c>
      <c r="H32" s="1">
        <v>0</v>
      </c>
      <c r="I32" s="1">
        <v>4433.33</v>
      </c>
      <c r="J32" s="1">
        <v>5231.33</v>
      </c>
      <c r="K32" s="1">
        <v>2680.67</v>
      </c>
      <c r="L32" s="1">
        <v>4278</v>
      </c>
      <c r="M32" s="1">
        <v>0</v>
      </c>
      <c r="N32" s="1">
        <v>0</v>
      </c>
    </row>
    <row r="33" spans="1:14">
      <c r="A33" s="1" t="s">
        <v>549</v>
      </c>
      <c r="B33" s="1" t="s">
        <v>284</v>
      </c>
      <c r="G33" s="1">
        <v>0</v>
      </c>
      <c r="H33" s="1">
        <v>0</v>
      </c>
      <c r="I33" s="1">
        <v>1625.33</v>
      </c>
      <c r="J33" s="1">
        <v>1430.67</v>
      </c>
      <c r="K33" s="1">
        <v>5212.67</v>
      </c>
      <c r="L33" s="1">
        <v>5634.67</v>
      </c>
      <c r="M33" s="1">
        <v>0</v>
      </c>
      <c r="N33" s="1">
        <v>0</v>
      </c>
    </row>
    <row r="34" spans="1:14">
      <c r="A34" s="1" t="s">
        <v>549</v>
      </c>
      <c r="B34" s="1" t="s">
        <v>546</v>
      </c>
      <c r="C34" s="1" t="s">
        <v>466</v>
      </c>
      <c r="D34" s="1">
        <v>0</v>
      </c>
      <c r="G34" s="1">
        <v>0</v>
      </c>
      <c r="H34" s="1">
        <v>0</v>
      </c>
      <c r="I34" s="1">
        <v>1974.67</v>
      </c>
      <c r="J34" s="1">
        <v>6403.33</v>
      </c>
      <c r="K34" s="1">
        <v>4546</v>
      </c>
      <c r="L34" s="1">
        <v>5504.67</v>
      </c>
      <c r="M34" s="1">
        <v>0</v>
      </c>
      <c r="N34" s="1">
        <v>0</v>
      </c>
    </row>
    <row r="35" spans="1:14">
      <c r="A35" s="1" t="s">
        <v>572</v>
      </c>
      <c r="B35" s="1" t="s">
        <v>573</v>
      </c>
      <c r="G35" s="1">
        <v>0</v>
      </c>
      <c r="H35" s="1">
        <v>0</v>
      </c>
      <c r="I35" s="1">
        <v>6571.33</v>
      </c>
      <c r="J35" s="1">
        <v>4955.33</v>
      </c>
      <c r="K35" s="1">
        <v>3458</v>
      </c>
      <c r="L35" s="1">
        <v>1806.67</v>
      </c>
      <c r="M35" s="1">
        <v>0</v>
      </c>
      <c r="N35" s="1">
        <v>0</v>
      </c>
    </row>
    <row r="36" spans="1:14">
      <c r="A36" s="1" t="s">
        <v>655</v>
      </c>
      <c r="B36" s="1" t="s">
        <v>656</v>
      </c>
      <c r="G36" s="1">
        <v>0</v>
      </c>
      <c r="H36" s="1">
        <v>0</v>
      </c>
      <c r="I36" s="1">
        <v>4528.67</v>
      </c>
      <c r="J36" s="1">
        <v>4489.33</v>
      </c>
      <c r="K36" s="1">
        <v>805.33</v>
      </c>
      <c r="L36" s="1">
        <v>1712</v>
      </c>
      <c r="M36" s="1">
        <v>0</v>
      </c>
      <c r="N36" s="1">
        <v>0</v>
      </c>
    </row>
    <row r="37" spans="1:14">
      <c r="A37" s="1" t="s">
        <v>657</v>
      </c>
      <c r="B37" s="1" t="s">
        <v>658</v>
      </c>
      <c r="G37" s="1">
        <v>0</v>
      </c>
      <c r="H37" s="1">
        <v>0</v>
      </c>
      <c r="I37" s="1">
        <v>3502.67</v>
      </c>
      <c r="J37" s="1">
        <v>2813.33</v>
      </c>
      <c r="K37" s="1">
        <v>5983.33</v>
      </c>
      <c r="L37" s="1">
        <v>1782.67</v>
      </c>
      <c r="M37" s="1">
        <v>0</v>
      </c>
      <c r="N37" s="1">
        <v>0</v>
      </c>
    </row>
    <row r="38" spans="1:14">
      <c r="A38" s="1" t="s">
        <v>657</v>
      </c>
      <c r="B38" s="1" t="s">
        <v>1753</v>
      </c>
      <c r="C38" s="1" t="s">
        <v>1227</v>
      </c>
      <c r="D38" s="1">
        <v>0</v>
      </c>
      <c r="G38" s="1">
        <v>0</v>
      </c>
      <c r="H38" s="1">
        <v>0</v>
      </c>
      <c r="I38" s="1">
        <v>1594.67</v>
      </c>
      <c r="J38" s="1">
        <v>755.33</v>
      </c>
      <c r="K38" s="1">
        <v>4772.67</v>
      </c>
      <c r="L38" s="1">
        <v>1739.33</v>
      </c>
      <c r="M38" s="1">
        <v>0</v>
      </c>
      <c r="N38" s="1">
        <v>0</v>
      </c>
    </row>
    <row r="39" spans="1:14">
      <c r="A39" s="1" t="s">
        <v>686</v>
      </c>
      <c r="B39" s="1" t="s">
        <v>687</v>
      </c>
      <c r="G39" s="1">
        <v>0</v>
      </c>
      <c r="H39" s="1">
        <v>0</v>
      </c>
      <c r="I39" s="1">
        <v>4479.33</v>
      </c>
      <c r="J39" s="1">
        <v>3457.33</v>
      </c>
      <c r="K39" s="1">
        <v>4348.67</v>
      </c>
      <c r="L39" s="1">
        <v>3169.33</v>
      </c>
      <c r="M39" s="1">
        <v>0</v>
      </c>
      <c r="N39" s="1">
        <v>0</v>
      </c>
    </row>
    <row r="40" spans="1:14">
      <c r="A40" s="1" t="s">
        <v>688</v>
      </c>
      <c r="B40" s="1" t="s">
        <v>463</v>
      </c>
      <c r="G40" s="1">
        <v>0</v>
      </c>
      <c r="H40" s="1">
        <v>0</v>
      </c>
      <c r="I40" s="1">
        <v>5598.67</v>
      </c>
      <c r="J40" s="1">
        <v>4659.33</v>
      </c>
      <c r="K40" s="1">
        <v>4798.67</v>
      </c>
      <c r="L40" s="1">
        <v>5562</v>
      </c>
      <c r="M40" s="1">
        <v>0</v>
      </c>
      <c r="N40" s="1">
        <v>0</v>
      </c>
    </row>
    <row r="41" spans="1:14">
      <c r="A41" s="1" t="s">
        <v>689</v>
      </c>
      <c r="B41" s="1" t="s">
        <v>364</v>
      </c>
      <c r="G41" s="1">
        <v>0</v>
      </c>
      <c r="H41" s="1">
        <v>0</v>
      </c>
      <c r="I41" s="1">
        <v>2216.67</v>
      </c>
      <c r="J41" s="1">
        <v>740</v>
      </c>
      <c r="K41" s="1">
        <v>3306.67</v>
      </c>
      <c r="L41" s="1">
        <v>3064.67</v>
      </c>
      <c r="M41" s="1">
        <v>0</v>
      </c>
      <c r="N41" s="1">
        <v>0</v>
      </c>
    </row>
    <row r="42" spans="1:14">
      <c r="A42" s="1" t="s">
        <v>689</v>
      </c>
      <c r="B42" s="1" t="s">
        <v>1716</v>
      </c>
      <c r="C42" s="1" t="s">
        <v>1227</v>
      </c>
      <c r="D42" s="1">
        <v>0</v>
      </c>
      <c r="G42" s="1">
        <v>0</v>
      </c>
      <c r="H42" s="1">
        <v>0</v>
      </c>
      <c r="I42" s="1">
        <v>1264.67</v>
      </c>
      <c r="J42" s="1">
        <v>1759.33</v>
      </c>
      <c r="K42" s="1">
        <v>4586</v>
      </c>
      <c r="L42" s="1">
        <v>4252.67</v>
      </c>
      <c r="M42" s="1">
        <v>0</v>
      </c>
      <c r="N42" s="1">
        <v>0</v>
      </c>
    </row>
    <row r="43" spans="1:14">
      <c r="A43" s="1" t="s">
        <v>689</v>
      </c>
      <c r="B43" s="1" t="s">
        <v>1750</v>
      </c>
      <c r="C43" s="1" t="s">
        <v>1227</v>
      </c>
      <c r="D43" s="1">
        <v>0</v>
      </c>
      <c r="G43" s="1">
        <v>0</v>
      </c>
      <c r="H43" s="1">
        <v>0</v>
      </c>
      <c r="I43" s="1">
        <v>5001.33</v>
      </c>
      <c r="J43" s="1">
        <v>5429.33</v>
      </c>
      <c r="K43" s="1">
        <v>5070.67</v>
      </c>
      <c r="L43" s="1">
        <v>6282.67</v>
      </c>
      <c r="M43" s="1">
        <v>0</v>
      </c>
      <c r="N43" s="1">
        <v>0</v>
      </c>
    </row>
    <row r="44" spans="1:14">
      <c r="A44" s="1" t="s">
        <v>714</v>
      </c>
      <c r="B44" s="1" t="s">
        <v>409</v>
      </c>
      <c r="G44" s="1">
        <v>0</v>
      </c>
      <c r="H44" s="1">
        <v>0</v>
      </c>
      <c r="I44" s="1">
        <v>4814</v>
      </c>
      <c r="J44" s="1">
        <v>4113.33</v>
      </c>
      <c r="K44" s="1">
        <v>1001.33</v>
      </c>
      <c r="L44" s="1">
        <v>6626</v>
      </c>
      <c r="M44" s="1">
        <v>0</v>
      </c>
      <c r="N44" s="1">
        <v>0</v>
      </c>
    </row>
    <row r="45" spans="1:14">
      <c r="A45" s="1" t="s">
        <v>714</v>
      </c>
      <c r="B45" s="1" t="s">
        <v>1716</v>
      </c>
      <c r="C45" s="1" t="s">
        <v>1227</v>
      </c>
      <c r="D45" s="1">
        <v>0</v>
      </c>
      <c r="G45" s="1">
        <v>0</v>
      </c>
      <c r="H45" s="1">
        <v>0</v>
      </c>
      <c r="I45" s="1">
        <v>1414</v>
      </c>
      <c r="J45" s="1">
        <v>1504.67</v>
      </c>
      <c r="K45" s="1">
        <v>1420</v>
      </c>
      <c r="L45" s="1">
        <v>6493.33</v>
      </c>
      <c r="M45" s="1">
        <v>0</v>
      </c>
      <c r="N45" s="1">
        <v>0</v>
      </c>
    </row>
    <row r="46" spans="1:14">
      <c r="A46" s="1" t="s">
        <v>714</v>
      </c>
      <c r="B46" s="1" t="s">
        <v>1750</v>
      </c>
      <c r="C46" s="1" t="s">
        <v>1227</v>
      </c>
      <c r="D46" s="1">
        <v>0</v>
      </c>
      <c r="G46" s="1">
        <v>0</v>
      </c>
      <c r="H46" s="1">
        <v>0</v>
      </c>
      <c r="I46" s="1">
        <v>5823.33</v>
      </c>
      <c r="J46" s="1">
        <v>2010</v>
      </c>
      <c r="K46" s="1">
        <v>3854.67</v>
      </c>
      <c r="L46" s="1">
        <v>6435.33</v>
      </c>
      <c r="M46" s="1">
        <v>0</v>
      </c>
      <c r="N46" s="1">
        <v>0</v>
      </c>
    </row>
    <row r="47" spans="1:14">
      <c r="A47" s="1" t="s">
        <v>720</v>
      </c>
      <c r="B47" s="1" t="s">
        <v>411</v>
      </c>
      <c r="G47" s="1">
        <v>0</v>
      </c>
      <c r="H47" s="1">
        <v>0</v>
      </c>
      <c r="I47" s="1">
        <v>5456</v>
      </c>
      <c r="J47" s="1">
        <v>4974</v>
      </c>
      <c r="K47" s="1">
        <v>4012.67</v>
      </c>
      <c r="L47" s="1">
        <v>1380.67</v>
      </c>
      <c r="M47" s="1">
        <v>0</v>
      </c>
      <c r="N47" s="1">
        <v>0</v>
      </c>
    </row>
    <row r="48" spans="1:14">
      <c r="A48" s="1" t="s">
        <v>720</v>
      </c>
      <c r="B48" s="1" t="s">
        <v>1716</v>
      </c>
      <c r="C48" s="1" t="s">
        <v>1227</v>
      </c>
      <c r="D48" s="1">
        <v>0</v>
      </c>
      <c r="G48" s="1">
        <v>0</v>
      </c>
      <c r="H48" s="1">
        <v>0</v>
      </c>
      <c r="I48" s="1">
        <v>5183.33</v>
      </c>
      <c r="J48" s="1">
        <v>4287.33</v>
      </c>
      <c r="K48" s="1">
        <v>4557.33</v>
      </c>
      <c r="L48" s="1">
        <v>5672</v>
      </c>
      <c r="M48" s="1">
        <v>0</v>
      </c>
      <c r="N48" s="1">
        <v>0</v>
      </c>
    </row>
    <row r="49" spans="1:14">
      <c r="A49" s="1" t="s">
        <v>720</v>
      </c>
      <c r="B49" s="1" t="s">
        <v>1750</v>
      </c>
      <c r="C49" s="1" t="s">
        <v>1227</v>
      </c>
      <c r="D49" s="1">
        <v>0</v>
      </c>
      <c r="G49" s="1">
        <v>0</v>
      </c>
      <c r="H49" s="1">
        <v>0</v>
      </c>
      <c r="I49" s="1">
        <v>3738</v>
      </c>
      <c r="J49" s="1">
        <v>2555.33</v>
      </c>
      <c r="K49" s="1">
        <v>4375.33</v>
      </c>
      <c r="L49" s="1">
        <v>4620.67</v>
      </c>
      <c r="M49" s="1">
        <v>0</v>
      </c>
      <c r="N49" s="1">
        <v>0</v>
      </c>
    </row>
    <row r="50" spans="1:14">
      <c r="A50" s="1" t="s">
        <v>724</v>
      </c>
      <c r="B50" s="1" t="s">
        <v>512</v>
      </c>
      <c r="G50" s="1">
        <v>0</v>
      </c>
      <c r="H50" s="1">
        <v>0</v>
      </c>
      <c r="I50" s="1">
        <v>5658.67</v>
      </c>
      <c r="J50" s="1">
        <v>3554</v>
      </c>
      <c r="K50" s="1">
        <v>3476.67</v>
      </c>
      <c r="L50" s="1">
        <v>1698.67</v>
      </c>
      <c r="M50" s="1">
        <v>0</v>
      </c>
      <c r="N50" s="1">
        <v>0</v>
      </c>
    </row>
    <row r="51" spans="1:14">
      <c r="A51" s="1" t="s">
        <v>725</v>
      </c>
      <c r="B51" s="1" t="s">
        <v>514</v>
      </c>
      <c r="G51" s="1">
        <v>0</v>
      </c>
      <c r="H51" s="1">
        <v>0</v>
      </c>
      <c r="I51" s="1">
        <v>778</v>
      </c>
      <c r="J51" s="1">
        <v>4771.33</v>
      </c>
      <c r="K51" s="1">
        <v>1892.67</v>
      </c>
      <c r="L51" s="1">
        <v>1812.67</v>
      </c>
      <c r="M51" s="1">
        <v>0</v>
      </c>
      <c r="N51" s="1">
        <v>0</v>
      </c>
    </row>
    <row r="52" spans="1:14">
      <c r="A52" s="1" t="s">
        <v>725</v>
      </c>
      <c r="B52" s="1" t="s">
        <v>1753</v>
      </c>
      <c r="C52" s="1" t="s">
        <v>1227</v>
      </c>
      <c r="D52" s="1">
        <v>0</v>
      </c>
      <c r="G52" s="1">
        <v>0</v>
      </c>
      <c r="H52" s="1">
        <v>0</v>
      </c>
      <c r="I52" s="1">
        <v>5449.33</v>
      </c>
      <c r="J52" s="1">
        <v>4307.33</v>
      </c>
      <c r="K52" s="1">
        <v>784</v>
      </c>
      <c r="L52" s="1">
        <v>5792</v>
      </c>
      <c r="M52" s="1">
        <v>0</v>
      </c>
      <c r="N52" s="1">
        <v>0</v>
      </c>
    </row>
    <row r="53" spans="1:14">
      <c r="A53" s="1" t="s">
        <v>735</v>
      </c>
      <c r="B53" s="1" t="s">
        <v>486</v>
      </c>
      <c r="G53" s="1">
        <v>0</v>
      </c>
      <c r="H53" s="1">
        <v>0</v>
      </c>
      <c r="I53" s="1">
        <v>6302</v>
      </c>
      <c r="J53" s="1">
        <v>5796</v>
      </c>
      <c r="K53" s="1">
        <v>1388</v>
      </c>
      <c r="L53" s="1">
        <v>6229.33</v>
      </c>
      <c r="M53" s="1">
        <v>0</v>
      </c>
      <c r="N53" s="1">
        <v>0</v>
      </c>
    </row>
    <row r="54" spans="1:14">
      <c r="A54" s="1" t="s">
        <v>736</v>
      </c>
      <c r="B54" s="1" t="s">
        <v>488</v>
      </c>
      <c r="G54" s="1">
        <v>0</v>
      </c>
      <c r="H54" s="1">
        <v>0</v>
      </c>
      <c r="I54" s="1">
        <v>1399.33</v>
      </c>
      <c r="J54" s="1">
        <v>3448.67</v>
      </c>
      <c r="K54" s="1">
        <v>5834</v>
      </c>
      <c r="L54" s="1">
        <v>3505.33</v>
      </c>
      <c r="M54" s="1">
        <v>0</v>
      </c>
      <c r="N54" s="1">
        <v>0</v>
      </c>
    </row>
    <row r="55" spans="1:14">
      <c r="A55" s="1" t="s">
        <v>736</v>
      </c>
      <c r="B55" s="1" t="s">
        <v>1753</v>
      </c>
      <c r="C55" s="1" t="s">
        <v>1227</v>
      </c>
      <c r="D55" s="1">
        <v>0</v>
      </c>
      <c r="G55" s="1">
        <v>0</v>
      </c>
      <c r="H55" s="1">
        <v>0</v>
      </c>
      <c r="I55" s="1">
        <v>1724</v>
      </c>
      <c r="J55" s="1">
        <v>5332.67</v>
      </c>
      <c r="K55" s="1">
        <v>3343.33</v>
      </c>
      <c r="L55" s="1">
        <v>1841.33</v>
      </c>
      <c r="M55" s="1">
        <v>0</v>
      </c>
      <c r="N55" s="1">
        <v>0</v>
      </c>
    </row>
    <row r="56" spans="1:14">
      <c r="A56" s="1" t="s">
        <v>738</v>
      </c>
      <c r="B56" s="1" t="s">
        <v>606</v>
      </c>
      <c r="G56" s="1">
        <v>0</v>
      </c>
      <c r="H56" s="1">
        <v>0</v>
      </c>
      <c r="I56" s="1">
        <v>3453.33</v>
      </c>
      <c r="J56" s="1">
        <v>5490.67</v>
      </c>
      <c r="K56" s="1">
        <v>1006.67</v>
      </c>
      <c r="L56" s="1">
        <v>2444.67</v>
      </c>
      <c r="M56" s="1">
        <v>0</v>
      </c>
      <c r="N56" s="1">
        <v>0</v>
      </c>
    </row>
    <row r="57" spans="1:14">
      <c r="A57" s="1" t="s">
        <v>738</v>
      </c>
      <c r="B57" s="1" t="s">
        <v>1753</v>
      </c>
      <c r="C57" s="1" t="s">
        <v>1227</v>
      </c>
      <c r="D57" s="1">
        <v>0</v>
      </c>
      <c r="G57" s="1">
        <v>0</v>
      </c>
      <c r="H57" s="1">
        <v>0</v>
      </c>
      <c r="I57" s="1">
        <v>4254.67</v>
      </c>
      <c r="J57" s="1">
        <v>3511.33</v>
      </c>
      <c r="K57" s="1">
        <v>4439.33</v>
      </c>
      <c r="L57" s="1">
        <v>4190</v>
      </c>
      <c r="M57" s="1">
        <v>0</v>
      </c>
      <c r="N57" s="1">
        <v>0</v>
      </c>
    </row>
    <row r="58" spans="1:14">
      <c r="A58" s="1" t="s">
        <v>739</v>
      </c>
      <c r="B58" s="1" t="s">
        <v>608</v>
      </c>
      <c r="G58" s="1">
        <v>0</v>
      </c>
      <c r="H58" s="1">
        <v>0</v>
      </c>
      <c r="I58" s="1">
        <v>2582.67</v>
      </c>
      <c r="J58" s="1">
        <v>2727.33</v>
      </c>
      <c r="K58" s="1">
        <v>4389.33</v>
      </c>
      <c r="L58" s="1">
        <v>2804</v>
      </c>
      <c r="M58" s="1">
        <v>0</v>
      </c>
      <c r="N58" s="1">
        <v>0</v>
      </c>
    </row>
    <row r="59" spans="1:14">
      <c r="A59" s="1" t="s">
        <v>739</v>
      </c>
      <c r="B59" s="1" t="s">
        <v>1716</v>
      </c>
      <c r="C59" s="1" t="s">
        <v>1227</v>
      </c>
      <c r="D59" s="1">
        <v>0</v>
      </c>
      <c r="G59" s="1">
        <v>0</v>
      </c>
      <c r="H59" s="1">
        <v>0</v>
      </c>
      <c r="I59" s="1">
        <v>5595.33</v>
      </c>
      <c r="J59" s="1">
        <v>4580.67</v>
      </c>
      <c r="K59" s="1">
        <v>6334.67</v>
      </c>
      <c r="L59" s="1">
        <v>2428.67</v>
      </c>
      <c r="M59" s="1">
        <v>0</v>
      </c>
      <c r="N59" s="1">
        <v>0</v>
      </c>
    </row>
    <row r="60" spans="1:14">
      <c r="A60" s="1" t="s">
        <v>762</v>
      </c>
      <c r="B60" s="1" t="s">
        <v>629</v>
      </c>
      <c r="G60" s="1">
        <v>0</v>
      </c>
      <c r="H60" s="1">
        <v>0</v>
      </c>
      <c r="I60" s="1">
        <v>1150</v>
      </c>
      <c r="J60" s="1">
        <v>1658</v>
      </c>
      <c r="K60" s="1">
        <v>3979.33</v>
      </c>
      <c r="L60" s="1">
        <v>1485.33</v>
      </c>
      <c r="M60" s="1">
        <v>0</v>
      </c>
      <c r="N60" s="1">
        <v>0</v>
      </c>
    </row>
    <row r="61" spans="1:14">
      <c r="A61" s="1" t="s">
        <v>763</v>
      </c>
      <c r="B61" s="1" t="s">
        <v>631</v>
      </c>
      <c r="G61" s="1">
        <v>0</v>
      </c>
      <c r="H61" s="1">
        <v>0</v>
      </c>
      <c r="I61" s="1">
        <v>6149.33</v>
      </c>
      <c r="J61" s="1">
        <v>853.33</v>
      </c>
      <c r="K61" s="1">
        <v>5777.33</v>
      </c>
      <c r="L61" s="1">
        <v>4898.67</v>
      </c>
      <c r="M61" s="1">
        <v>0</v>
      </c>
      <c r="N61" s="1">
        <v>0</v>
      </c>
    </row>
    <row r="62" spans="1:14">
      <c r="A62" s="1" t="s">
        <v>763</v>
      </c>
      <c r="B62" s="1" t="s">
        <v>1750</v>
      </c>
      <c r="C62" s="1" t="s">
        <v>1227</v>
      </c>
      <c r="D62" s="1">
        <v>0</v>
      </c>
      <c r="G62" s="1">
        <v>0</v>
      </c>
      <c r="H62" s="1">
        <v>0</v>
      </c>
      <c r="I62" s="1">
        <v>6114</v>
      </c>
      <c r="J62" s="1">
        <v>2788</v>
      </c>
      <c r="K62" s="1">
        <v>1595.33</v>
      </c>
      <c r="L62" s="1">
        <v>1220.67</v>
      </c>
      <c r="M62" s="1">
        <v>0</v>
      </c>
      <c r="N62" s="1">
        <v>0</v>
      </c>
    </row>
    <row r="63" spans="1:14">
      <c r="A63" s="1" t="s">
        <v>764</v>
      </c>
      <c r="B63" s="1" t="s">
        <v>765</v>
      </c>
      <c r="G63" s="1">
        <v>0</v>
      </c>
      <c r="H63" s="1">
        <v>0</v>
      </c>
      <c r="I63" s="1">
        <v>4290</v>
      </c>
      <c r="J63" s="1">
        <v>4334.67</v>
      </c>
      <c r="K63" s="1">
        <v>4200.67</v>
      </c>
      <c r="L63" s="1">
        <v>2608.67</v>
      </c>
      <c r="M63" s="1">
        <v>0</v>
      </c>
      <c r="N63" s="1">
        <v>0</v>
      </c>
    </row>
    <row r="64" spans="1:14">
      <c r="A64" s="1" t="s">
        <v>766</v>
      </c>
      <c r="B64" s="1" t="s">
        <v>767</v>
      </c>
      <c r="G64" s="1">
        <v>0</v>
      </c>
      <c r="H64" s="1">
        <v>0</v>
      </c>
      <c r="I64" s="1">
        <v>3630.67</v>
      </c>
      <c r="J64" s="1">
        <v>3734.67</v>
      </c>
      <c r="K64" s="1">
        <v>5016</v>
      </c>
      <c r="L64" s="1">
        <v>3027.33</v>
      </c>
      <c r="M64" s="1">
        <v>0</v>
      </c>
      <c r="N64" s="1">
        <v>0</v>
      </c>
    </row>
    <row r="65" spans="1:14">
      <c r="A65" s="1" t="s">
        <v>766</v>
      </c>
      <c r="B65" s="1" t="s">
        <v>1716</v>
      </c>
      <c r="C65" s="1" t="s">
        <v>1227</v>
      </c>
      <c r="D65" s="1">
        <v>0</v>
      </c>
      <c r="G65" s="1">
        <v>0</v>
      </c>
      <c r="H65" s="1">
        <v>0</v>
      </c>
      <c r="I65" s="1">
        <v>3262.67</v>
      </c>
      <c r="J65" s="1">
        <v>4000.67</v>
      </c>
      <c r="K65" s="1">
        <v>6367.33</v>
      </c>
      <c r="L65" s="1">
        <v>2344.67</v>
      </c>
      <c r="M65" s="1">
        <v>0</v>
      </c>
      <c r="N65" s="1">
        <v>0</v>
      </c>
    </row>
    <row r="66" spans="1:14">
      <c r="A66" s="1" t="s">
        <v>768</v>
      </c>
      <c r="B66" s="1" t="s">
        <v>769</v>
      </c>
      <c r="G66" s="1">
        <v>0</v>
      </c>
      <c r="H66" s="1">
        <v>0</v>
      </c>
      <c r="I66" s="1">
        <v>5277.33</v>
      </c>
      <c r="J66" s="1">
        <v>6536</v>
      </c>
      <c r="K66" s="1">
        <v>5716.67</v>
      </c>
      <c r="L66" s="1">
        <v>1008.67</v>
      </c>
      <c r="M66" s="1">
        <v>0</v>
      </c>
      <c r="N66" s="1">
        <v>0</v>
      </c>
    </row>
    <row r="67" spans="1:14">
      <c r="A67" s="1" t="s">
        <v>768</v>
      </c>
      <c r="B67" s="1" t="s">
        <v>1753</v>
      </c>
      <c r="C67" s="1" t="s">
        <v>1227</v>
      </c>
      <c r="D67" s="1">
        <v>0</v>
      </c>
      <c r="G67" s="1">
        <v>0</v>
      </c>
      <c r="H67" s="1">
        <v>0</v>
      </c>
      <c r="I67" s="1">
        <v>2015.33</v>
      </c>
      <c r="J67" s="1">
        <v>5900</v>
      </c>
      <c r="K67" s="1">
        <v>968.67</v>
      </c>
      <c r="L67" s="1">
        <v>2660.67</v>
      </c>
      <c r="M67" s="1">
        <v>0</v>
      </c>
      <c r="N67" s="1">
        <v>0</v>
      </c>
    </row>
    <row r="68" spans="1:14">
      <c r="A68" s="1" t="s">
        <v>768</v>
      </c>
      <c r="B68" s="1" t="s">
        <v>1716</v>
      </c>
      <c r="C68" s="1" t="s">
        <v>1227</v>
      </c>
      <c r="D68" s="1">
        <v>0</v>
      </c>
      <c r="G68" s="1">
        <v>0</v>
      </c>
      <c r="H68" s="1">
        <v>0</v>
      </c>
      <c r="I68" s="1">
        <v>6604</v>
      </c>
      <c r="J68" s="1">
        <v>5611.33</v>
      </c>
      <c r="K68" s="1">
        <v>4979.33</v>
      </c>
      <c r="L68" s="1">
        <v>5983.33</v>
      </c>
      <c r="M68" s="1">
        <v>0</v>
      </c>
      <c r="N68" s="1">
        <v>0</v>
      </c>
    </row>
    <row r="69" spans="1:14">
      <c r="A69" s="1" t="s">
        <v>770</v>
      </c>
      <c r="B69" s="1" t="s">
        <v>771</v>
      </c>
      <c r="G69" s="1">
        <v>0</v>
      </c>
      <c r="H69" s="1">
        <v>0</v>
      </c>
      <c r="I69" s="1">
        <v>1722.67</v>
      </c>
      <c r="J69" s="1">
        <v>5228.67</v>
      </c>
      <c r="K69" s="1">
        <v>5361.33</v>
      </c>
      <c r="L69" s="1">
        <v>4040.67</v>
      </c>
      <c r="M69" s="1">
        <v>0</v>
      </c>
      <c r="N69" s="1">
        <v>0</v>
      </c>
    </row>
    <row r="70" spans="1:14">
      <c r="A70" s="1" t="s">
        <v>770</v>
      </c>
      <c r="B70" s="1" t="s">
        <v>1716</v>
      </c>
      <c r="C70" s="1" t="s">
        <v>1227</v>
      </c>
      <c r="D70" s="1">
        <v>0</v>
      </c>
      <c r="G70" s="1">
        <v>0</v>
      </c>
      <c r="H70" s="1">
        <v>0</v>
      </c>
      <c r="I70" s="1">
        <v>2575.33</v>
      </c>
      <c r="J70" s="1">
        <v>5084</v>
      </c>
      <c r="K70" s="1">
        <v>980.67</v>
      </c>
      <c r="L70" s="1">
        <v>2304</v>
      </c>
      <c r="M70" s="1">
        <v>0</v>
      </c>
      <c r="N70" s="1">
        <v>0</v>
      </c>
    </row>
    <row r="71" spans="1:14">
      <c r="A71" s="1" t="s">
        <v>784</v>
      </c>
      <c r="B71" s="1" t="s">
        <v>646</v>
      </c>
      <c r="G71" s="1">
        <v>0</v>
      </c>
      <c r="H71" s="1">
        <v>0</v>
      </c>
      <c r="I71" s="1">
        <v>3228</v>
      </c>
      <c r="J71" s="1">
        <v>1111.33</v>
      </c>
      <c r="K71" s="1">
        <v>3977.33</v>
      </c>
      <c r="L71" s="1">
        <v>3415.33</v>
      </c>
      <c r="M71" s="1">
        <v>0</v>
      </c>
      <c r="N71" s="1">
        <v>0</v>
      </c>
    </row>
    <row r="72" spans="1:14">
      <c r="A72" s="1" t="s">
        <v>784</v>
      </c>
      <c r="B72" s="1" t="s">
        <v>1716</v>
      </c>
      <c r="C72" s="1" t="s">
        <v>1227</v>
      </c>
      <c r="D72" s="1">
        <v>487</v>
      </c>
      <c r="G72" s="1">
        <v>0</v>
      </c>
      <c r="H72" s="1">
        <v>0</v>
      </c>
      <c r="I72" s="1">
        <v>4557.33</v>
      </c>
      <c r="J72" s="1">
        <v>2619.33</v>
      </c>
      <c r="K72" s="1">
        <v>6349.33</v>
      </c>
      <c r="L72" s="1">
        <v>4490</v>
      </c>
      <c r="M72" s="1">
        <v>0</v>
      </c>
      <c r="N72" s="1">
        <v>0</v>
      </c>
    </row>
    <row r="73" spans="1:14">
      <c r="A73" s="1" t="s">
        <v>784</v>
      </c>
      <c r="B73" s="1" t="s">
        <v>1716</v>
      </c>
      <c r="C73" s="1" t="s">
        <v>1227</v>
      </c>
      <c r="D73" s="1">
        <v>505</v>
      </c>
      <c r="G73" s="1">
        <v>0</v>
      </c>
      <c r="H73" s="1">
        <v>0</v>
      </c>
      <c r="I73" s="1">
        <v>3491.33</v>
      </c>
      <c r="J73" s="1">
        <v>3033.33</v>
      </c>
      <c r="K73" s="1">
        <v>6102</v>
      </c>
      <c r="L73" s="1">
        <v>5584</v>
      </c>
      <c r="M73" s="1">
        <v>0</v>
      </c>
      <c r="N73" s="1">
        <v>0</v>
      </c>
    </row>
    <row r="74" spans="1:14">
      <c r="A74" s="1" t="s">
        <v>821</v>
      </c>
      <c r="B74" s="1" t="s">
        <v>672</v>
      </c>
      <c r="G74" s="1">
        <v>0</v>
      </c>
      <c r="H74" s="1">
        <v>0</v>
      </c>
      <c r="I74" s="1">
        <v>5788.67</v>
      </c>
      <c r="J74" s="1">
        <v>2586</v>
      </c>
      <c r="K74" s="1">
        <v>1663.33</v>
      </c>
      <c r="L74" s="1">
        <v>6550.67</v>
      </c>
      <c r="M74" s="1">
        <v>0</v>
      </c>
      <c r="N74" s="1">
        <v>0</v>
      </c>
    </row>
    <row r="75" spans="1:14">
      <c r="A75" s="1" t="s">
        <v>1729</v>
      </c>
      <c r="B75" s="1" t="s">
        <v>674</v>
      </c>
      <c r="G75" s="1">
        <v>0</v>
      </c>
      <c r="H75" s="1">
        <v>0</v>
      </c>
      <c r="I75" s="1">
        <v>4398</v>
      </c>
      <c r="J75" s="1">
        <v>2132.67</v>
      </c>
      <c r="K75" s="1">
        <v>3512.67</v>
      </c>
      <c r="L75" s="1">
        <v>6242</v>
      </c>
      <c r="M75" s="1">
        <v>0</v>
      </c>
      <c r="N75" s="1">
        <v>0</v>
      </c>
    </row>
    <row r="76" spans="1:14">
      <c r="A76" s="1" t="s">
        <v>1729</v>
      </c>
      <c r="B76" s="1" t="s">
        <v>1716</v>
      </c>
      <c r="C76" s="1" t="s">
        <v>1227</v>
      </c>
      <c r="D76" s="1" t="s">
        <v>675</v>
      </c>
      <c r="G76" s="1">
        <v>0</v>
      </c>
      <c r="H76" s="1">
        <v>0</v>
      </c>
      <c r="I76" s="1">
        <v>933.33</v>
      </c>
      <c r="J76" s="1">
        <v>5541.33</v>
      </c>
      <c r="K76" s="1">
        <v>1175.33</v>
      </c>
      <c r="L76" s="1">
        <v>2394</v>
      </c>
      <c r="M76" s="1">
        <v>0</v>
      </c>
      <c r="N76" s="1">
        <v>0</v>
      </c>
    </row>
    <row r="77" spans="1:14">
      <c r="B77" s="1" t="s">
        <v>909</v>
      </c>
      <c r="G77" s="1">
        <v>0</v>
      </c>
      <c r="H77" s="1">
        <v>0</v>
      </c>
      <c r="I77" s="1">
        <v>3398</v>
      </c>
      <c r="J77" s="1">
        <v>3317.33</v>
      </c>
      <c r="K77" s="1">
        <v>3314</v>
      </c>
      <c r="L77" s="1">
        <v>991.33</v>
      </c>
      <c r="M77" s="1">
        <v>0</v>
      </c>
      <c r="N77" s="1">
        <v>0</v>
      </c>
    </row>
  </sheetData>
  <autoFilter ref="A1:O77" xr:uid="{00000000-0009-0000-0000-000059000000}"/>
  <phoneticPr fontId="4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"/>
  <sheetViews>
    <sheetView workbookViewId="0">
      <selection activeCell="Q44" sqref="Q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"/>
  <sheetViews>
    <sheetView workbookViewId="0">
      <selection activeCell="H19" sqref="H19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环宇2104</vt:lpstr>
      <vt:lpstr>环宇2105</vt:lpstr>
      <vt:lpstr>环宇2106</vt:lpstr>
      <vt:lpstr>环宇2204</vt:lpstr>
      <vt:lpstr>环宇2205</vt:lpstr>
      <vt:lpstr>环宇2206</vt:lpstr>
      <vt:lpstr>标学2104</vt:lpstr>
      <vt:lpstr>标学2105</vt:lpstr>
      <vt:lpstr>标学2106</vt:lpstr>
      <vt:lpstr>标学2204</vt:lpstr>
      <vt:lpstr>标学2205</vt:lpstr>
      <vt:lpstr>标学2206</vt:lpstr>
      <vt:lpstr>智慧树2104</vt:lpstr>
      <vt:lpstr>智慧树2105</vt:lpstr>
      <vt:lpstr>智慧树2106</vt:lpstr>
      <vt:lpstr>智慧树2204</vt:lpstr>
      <vt:lpstr>智慧树2205</vt:lpstr>
      <vt:lpstr>智慧树2206</vt:lpstr>
      <vt:lpstr>汇千2104</vt:lpstr>
      <vt:lpstr>汇千2105</vt:lpstr>
      <vt:lpstr>汇千2106</vt:lpstr>
      <vt:lpstr>汇千2204</vt:lpstr>
      <vt:lpstr>汇千2205</vt:lpstr>
      <vt:lpstr>汇千2206</vt:lpstr>
      <vt:lpstr>之了学校2104</vt:lpstr>
      <vt:lpstr>之了学校2105</vt:lpstr>
      <vt:lpstr>之了学校2106</vt:lpstr>
      <vt:lpstr>之了学校2204</vt:lpstr>
      <vt:lpstr>之了学校2205</vt:lpstr>
      <vt:lpstr>之了学校2206</vt:lpstr>
      <vt:lpstr>多人行2104</vt:lpstr>
      <vt:lpstr>多人行2105</vt:lpstr>
      <vt:lpstr>多人行2106</vt:lpstr>
      <vt:lpstr>多人行2204</vt:lpstr>
      <vt:lpstr>多人行2205</vt:lpstr>
      <vt:lpstr>多人行2206</vt:lpstr>
      <vt:lpstr>之了成都2104</vt:lpstr>
      <vt:lpstr>之了成都2105</vt:lpstr>
      <vt:lpstr>之了成都2106</vt:lpstr>
      <vt:lpstr>之了成都2204</vt:lpstr>
      <vt:lpstr>之了成都2205</vt:lpstr>
      <vt:lpstr>之了成都2206</vt:lpstr>
      <vt:lpstr>之了云南2104</vt:lpstr>
      <vt:lpstr>之了云南2105</vt:lpstr>
      <vt:lpstr>之了云南2106</vt:lpstr>
      <vt:lpstr>之了云南2204</vt:lpstr>
      <vt:lpstr>之了云南2205</vt:lpstr>
      <vt:lpstr>之了云南2206</vt:lpstr>
      <vt:lpstr>北京之了2104</vt:lpstr>
      <vt:lpstr>北京之了2105</vt:lpstr>
      <vt:lpstr>北京之了2106</vt:lpstr>
      <vt:lpstr>北京之了2204</vt:lpstr>
      <vt:lpstr>北京之了2205</vt:lpstr>
      <vt:lpstr>北京之了2206</vt:lpstr>
      <vt:lpstr>之了北京2104</vt:lpstr>
      <vt:lpstr>之了北京2105</vt:lpstr>
      <vt:lpstr>之了北京2106</vt:lpstr>
      <vt:lpstr>之了北京2204</vt:lpstr>
      <vt:lpstr>之了北京2205</vt:lpstr>
      <vt:lpstr>之了北京2206</vt:lpstr>
      <vt:lpstr>逗学山西2104</vt:lpstr>
      <vt:lpstr>逗学山西2105</vt:lpstr>
      <vt:lpstr>逗学山西2106</vt:lpstr>
      <vt:lpstr>逗学山西2204</vt:lpstr>
      <vt:lpstr>逗学山西2205</vt:lpstr>
      <vt:lpstr>逗学山西2206</vt:lpstr>
      <vt:lpstr>分王2104</vt:lpstr>
      <vt:lpstr>分王2105</vt:lpstr>
      <vt:lpstr>分王2106</vt:lpstr>
      <vt:lpstr>分王2204</vt:lpstr>
      <vt:lpstr>分王2205</vt:lpstr>
      <vt:lpstr>分王2206</vt:lpstr>
      <vt:lpstr>之了成教2104</vt:lpstr>
      <vt:lpstr>之了成教2105</vt:lpstr>
      <vt:lpstr>之了成教2204</vt:lpstr>
      <vt:lpstr>之了成教2205</vt:lpstr>
      <vt:lpstr>之了成教2206</vt:lpstr>
      <vt:lpstr>之了锦江2104</vt:lpstr>
      <vt:lpstr>之了锦江2105</vt:lpstr>
      <vt:lpstr>之了锦江2106</vt:lpstr>
      <vt:lpstr>之了锦江2204</vt:lpstr>
      <vt:lpstr>之了锦江2205</vt:lpstr>
      <vt:lpstr>之了锦江2206</vt:lpstr>
      <vt:lpstr>之了太原2104</vt:lpstr>
      <vt:lpstr>之了太原2105</vt:lpstr>
      <vt:lpstr>之了太原2106</vt:lpstr>
      <vt:lpstr>之了太原2204</vt:lpstr>
      <vt:lpstr>之了太原2205</vt:lpstr>
      <vt:lpstr>之了太原2206</vt:lpstr>
      <vt:lpstr>之了课堂2104</vt:lpstr>
      <vt:lpstr>之了课堂2105</vt:lpstr>
      <vt:lpstr>之了课堂2106</vt:lpstr>
      <vt:lpstr>之了课堂2204</vt:lpstr>
      <vt:lpstr>之了课堂2205</vt:lpstr>
      <vt:lpstr>之了课堂2206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2022-09-27T06:46:00Z</dcterms:created>
  <dcterms:modified xsi:type="dcterms:W3CDTF">2022-10-12T06:05:20Z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6F16678A5CD648A2A0FAD7402372D217</vt:lpwstr>
  </property>
  <property fmtid="{D5CDD505-2E9C-101B-9397-08002B2CF9AE}" pid="3" name="KSOProductBuildVer">
    <vt:lpwstr>2052-11.1.0.12358</vt:lpwstr>
  </property>
</Properties>
</file>